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CA3C7CC5-D7BD-4720-B9EA-B6E875FBBF82}" xr6:coauthVersionLast="36" xr6:coauthVersionMax="36" xr10:uidLastSave="{00000000-0000-0000-0000-000000000000}"/>
  <bookViews>
    <workbookView xWindow="0" yWindow="0" windowWidth="14370" windowHeight="9585" xr2:uid="{81C56292-48A2-4938-8F0C-60A8C5C0A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C11" i="1"/>
  <c r="C13" i="1"/>
  <c r="C14" i="1"/>
  <c r="C15" i="1"/>
  <c r="C12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<sst xmlns="http://schemas.openxmlformats.org/spreadsheetml/2006/main" count="8" uniqueCount="8">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</sst>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0.15266666666666664</c:v>
                </c:pt>
                <c:pt idx="2">
                  <c:v>0.2505</c:v>
                </c:pt>
                <c:pt idx="3">
                  <c:v>0.376</c:v>
                </c:pt>
                <c:pt idx="4">
                  <c:v>0.67999999999999994</c:v>
                </c:pt>
                <c:pt idx="5">
                  <c:v>1.169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8-4590-B71F-0A618AE0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121592"/>
        <c:axId val="426119624"/>
      </c:scatterChart>
      <c:valAx>
        <c:axId val="42612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19624"/>
        <c:crosses val="autoZero"/>
        <c:crossBetween val="midCat"/>
      </c:valAx>
      <c:valAx>
        <c:axId val="42611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2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17</xdr:row>
      <xdr:rowOff>85725</xdr:rowOff>
    </xdr:from>
    <xdr:to>
      <xdr:col>9</xdr:col>
      <xdr:colOff>447675</xdr:colOff>
      <xdr:row>31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945A0-23BB-41E3-AFC0-D7A2332C9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313B-12EF-47AA-9F52-0D0CDCDE918B}">
  <dimension ref="A1:N17"/>
  <sheetViews>
    <sheetView tabSelected="1" workbookViewId="0">
      <selection activeCell="L17" sqref="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5.5E-2</v>
      </c>
      <c r="D2" s="3">
        <v>5.2999999999999999E-2</v>
      </c>
      <c r="E2" s="3">
        <v>6.8000000000000005E-2</v>
      </c>
      <c r="F2" s="3">
        <v>6.4000000000000001E-2</v>
      </c>
      <c r="G2" s="3">
        <v>7.0999999999999994E-2</v>
      </c>
      <c r="H2" s="3">
        <v>8.4000000000000005E-2</v>
      </c>
      <c r="I2" s="3">
        <v>8.4000000000000005E-2</v>
      </c>
      <c r="J2" s="3">
        <v>8.6999999999999994E-2</v>
      </c>
      <c r="K2" s="3">
        <v>5.8999999999999997E-2</v>
      </c>
      <c r="L2" s="3">
        <v>5.8000000000000003E-2</v>
      </c>
      <c r="M2" s="3">
        <v>0.06</v>
      </c>
      <c r="N2" s="4">
        <v>670</v>
      </c>
    </row>
    <row r="3" spans="1:14" x14ac:dyDescent="0.25">
      <c r="A3" s="2" t="s">
        <v>1</v>
      </c>
      <c r="B3" s="3">
        <v>0.184</v>
      </c>
      <c r="C3" s="3">
        <v>0.14699999999999999</v>
      </c>
      <c r="D3" s="3">
        <v>0.127</v>
      </c>
      <c r="E3" s="3">
        <v>7.5999999999999998E-2</v>
      </c>
      <c r="F3" s="3">
        <v>7.4999999999999997E-2</v>
      </c>
      <c r="G3" s="3">
        <v>7.5999999999999998E-2</v>
      </c>
      <c r="H3" s="3">
        <v>5.3999999999999999E-2</v>
      </c>
      <c r="I3" s="3">
        <v>5.8000000000000003E-2</v>
      </c>
      <c r="J3" s="3">
        <v>5.3999999999999999E-2</v>
      </c>
      <c r="K3" s="3">
        <v>6.5000000000000002E-2</v>
      </c>
      <c r="L3" s="3">
        <v>6.4000000000000001E-2</v>
      </c>
      <c r="M3" s="3">
        <v>6.2E-2</v>
      </c>
      <c r="N3" s="4">
        <v>670</v>
      </c>
    </row>
    <row r="4" spans="1:14" x14ac:dyDescent="0.25">
      <c r="A4" s="2" t="s">
        <v>2</v>
      </c>
      <c r="B4" s="3">
        <v>0.19500000000000001</v>
      </c>
      <c r="C4" s="3">
        <v>0.30599999999999999</v>
      </c>
      <c r="D4" s="3">
        <v>0.86499999999999999</v>
      </c>
      <c r="E4" s="3">
        <v>6.3E-2</v>
      </c>
      <c r="F4" s="3">
        <v>7.2999999999999995E-2</v>
      </c>
      <c r="G4" s="3">
        <v>6.6000000000000003E-2</v>
      </c>
      <c r="H4" s="3">
        <v>8.7999999999999995E-2</v>
      </c>
      <c r="I4" s="3">
        <v>8.7999999999999995E-2</v>
      </c>
      <c r="J4" s="3">
        <v>8.5999999999999993E-2</v>
      </c>
      <c r="K4" s="3">
        <v>8.2000000000000003E-2</v>
      </c>
      <c r="L4" s="3">
        <v>9.2999999999999999E-2</v>
      </c>
      <c r="M4" s="3">
        <v>8.5000000000000006E-2</v>
      </c>
      <c r="N4" s="4">
        <v>670</v>
      </c>
    </row>
    <row r="5" spans="1:14" x14ac:dyDescent="0.25">
      <c r="A5" s="2" t="s">
        <v>3</v>
      </c>
      <c r="B5" s="3">
        <v>0.39900000000000002</v>
      </c>
      <c r="C5" s="3">
        <v>0.59399999999999997</v>
      </c>
      <c r="D5" s="3">
        <v>0.35299999999999998</v>
      </c>
      <c r="E5" s="3">
        <v>6.9000000000000006E-2</v>
      </c>
      <c r="F5" s="3">
        <v>6.7000000000000004E-2</v>
      </c>
      <c r="G5" s="3">
        <v>6.6000000000000003E-2</v>
      </c>
      <c r="H5" s="3">
        <v>0.49399999999999999</v>
      </c>
      <c r="I5" s="3">
        <v>0.37</v>
      </c>
      <c r="J5" s="3">
        <v>0.53</v>
      </c>
      <c r="K5" s="3">
        <v>0.115</v>
      </c>
      <c r="L5" s="3">
        <v>0.11700000000000001</v>
      </c>
      <c r="M5" s="3">
        <v>0.123</v>
      </c>
      <c r="N5" s="4">
        <v>670</v>
      </c>
    </row>
    <row r="6" spans="1:14" x14ac:dyDescent="0.25">
      <c r="A6" s="2" t="s">
        <v>4</v>
      </c>
      <c r="B6" s="3">
        <v>0.66700000000000004</v>
      </c>
      <c r="C6" s="3">
        <v>0.69299999999999995</v>
      </c>
      <c r="D6" s="3">
        <v>0.74099999999999999</v>
      </c>
      <c r="E6" s="3">
        <v>1.083</v>
      </c>
      <c r="F6" s="3">
        <v>1.0549999999999999</v>
      </c>
      <c r="G6" s="3">
        <v>0.96299999999999997</v>
      </c>
      <c r="H6" s="3">
        <v>0.627</v>
      </c>
      <c r="I6" s="3">
        <v>0.70699999999999996</v>
      </c>
      <c r="J6" s="3">
        <v>0.83199999999999996</v>
      </c>
      <c r="K6" s="3">
        <v>0.77500000000000002</v>
      </c>
      <c r="L6" s="3">
        <v>0.90100000000000002</v>
      </c>
      <c r="M6" s="3">
        <v>0.72199999999999998</v>
      </c>
      <c r="N6" s="4">
        <v>670</v>
      </c>
    </row>
    <row r="7" spans="1:14" x14ac:dyDescent="0.25">
      <c r="A7" s="2" t="s">
        <v>5</v>
      </c>
      <c r="B7" s="3">
        <v>1.0640000000000001</v>
      </c>
      <c r="C7" s="3">
        <v>1.111</v>
      </c>
      <c r="D7" s="3">
        <v>1.2270000000000001</v>
      </c>
      <c r="E7" s="3">
        <v>6.2E-2</v>
      </c>
      <c r="F7" s="3">
        <v>6.0999999999999999E-2</v>
      </c>
      <c r="G7" s="3">
        <v>6.2E-2</v>
      </c>
      <c r="H7" s="3">
        <v>0.112</v>
      </c>
      <c r="I7" s="3">
        <v>0.10199999999999999</v>
      </c>
      <c r="J7" s="3">
        <v>0.10299999999999999</v>
      </c>
      <c r="K7" s="3">
        <v>0.06</v>
      </c>
      <c r="L7" s="3">
        <v>5.7000000000000002E-2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1.2709999999999999</v>
      </c>
      <c r="C8" s="3">
        <v>1.216</v>
      </c>
      <c r="D8" s="3">
        <v>1.165</v>
      </c>
      <c r="E8" s="3">
        <v>8.1000000000000003E-2</v>
      </c>
      <c r="F8" s="3">
        <v>8.1000000000000003E-2</v>
      </c>
      <c r="G8" s="3">
        <v>7.0000000000000007E-2</v>
      </c>
      <c r="H8" s="3">
        <v>6.2E-2</v>
      </c>
      <c r="I8" s="3">
        <v>6.4000000000000001E-2</v>
      </c>
      <c r="J8" s="3">
        <v>6.3E-2</v>
      </c>
      <c r="K8" s="3">
        <v>7.4999999999999997E-2</v>
      </c>
      <c r="L8" s="3">
        <v>8.6999999999999994E-2</v>
      </c>
      <c r="M8" s="3">
        <v>7.8E-2</v>
      </c>
      <c r="N8" s="4">
        <v>670</v>
      </c>
    </row>
    <row r="9" spans="1:14" x14ac:dyDescent="0.25">
      <c r="A9" s="2" t="s">
        <v>7</v>
      </c>
      <c r="B9" s="3">
        <v>1.1020000000000001</v>
      </c>
      <c r="C9" s="3">
        <v>1.0449999999999999</v>
      </c>
      <c r="D9" s="3">
        <v>1.0149999999999999</v>
      </c>
      <c r="E9" s="3">
        <v>6.3E-2</v>
      </c>
      <c r="F9" s="3">
        <v>8.5000000000000006E-2</v>
      </c>
      <c r="G9" s="3">
        <v>6.4000000000000001E-2</v>
      </c>
      <c r="H9" s="3">
        <v>0.28799999999999998</v>
      </c>
      <c r="I9" s="3">
        <v>0.35299999999999998</v>
      </c>
      <c r="J9" s="3">
        <v>0.32400000000000001</v>
      </c>
      <c r="K9" s="3">
        <v>0.98</v>
      </c>
      <c r="L9" s="3">
        <v>0.79400000000000004</v>
      </c>
      <c r="M9" s="3">
        <v>0.64100000000000001</v>
      </c>
      <c r="N9" s="4">
        <v>670</v>
      </c>
    </row>
    <row r="10" spans="1:14" x14ac:dyDescent="0.25">
      <c r="B10" s="5">
        <v>0</v>
      </c>
      <c r="C10">
        <f>AVERAGE(B2:D2)</f>
        <v>5.3999999999999999E-2</v>
      </c>
      <c r="F10">
        <f>AVERAGE(E2:G2)</f>
        <v>6.7666666666666667E-2</v>
      </c>
      <c r="I10">
        <f>AVERAGE(H2:J2)</f>
        <v>8.5000000000000006E-2</v>
      </c>
      <c r="L10">
        <f>AVERAGE(K2:M2)</f>
        <v>5.8999999999999997E-2</v>
      </c>
    </row>
    <row r="11" spans="1:14" x14ac:dyDescent="0.25">
      <c r="B11" s="5">
        <v>5</v>
      </c>
      <c r="C11">
        <f t="shared" ref="C11:C17" si="0">AVERAGE(B3:D3)</f>
        <v>0.15266666666666664</v>
      </c>
      <c r="F11">
        <f t="shared" ref="F11:F17" si="1">AVERAGE(E3:G3)</f>
        <v>7.566666666666666E-2</v>
      </c>
      <c r="I11">
        <f t="shared" ref="I11:I17" si="2">AVERAGE(H3:J3)</f>
        <v>5.5333333333333339E-2</v>
      </c>
      <c r="L11">
        <f t="shared" ref="L11:L17" si="3">AVERAGE(K3:M3)</f>
        <v>6.3666666666666663E-2</v>
      </c>
    </row>
    <row r="12" spans="1:14" x14ac:dyDescent="0.25">
      <c r="B12" s="5">
        <v>12.5</v>
      </c>
      <c r="C12">
        <f>AVERAGE(B4:C4)</f>
        <v>0.2505</v>
      </c>
      <c r="F12">
        <f t="shared" si="1"/>
        <v>6.7333333333333342E-2</v>
      </c>
      <c r="I12">
        <f t="shared" si="2"/>
        <v>8.7333333333333332E-2</v>
      </c>
      <c r="L12">
        <f t="shared" si="3"/>
        <v>8.666666666666667E-2</v>
      </c>
    </row>
    <row r="13" spans="1:14" x14ac:dyDescent="0.25">
      <c r="B13" s="5">
        <v>25</v>
      </c>
      <c r="C13">
        <f>AVERAGE(B5,D5)</f>
        <v>0.376</v>
      </c>
      <c r="F13">
        <f t="shared" si="1"/>
        <v>6.7333333333333342E-2</v>
      </c>
      <c r="I13">
        <f t="shared" si="2"/>
        <v>0.46466666666666673</v>
      </c>
      <c r="L13">
        <f t="shared" si="3"/>
        <v>0.11833333333333333</v>
      </c>
    </row>
    <row r="14" spans="1:14" x14ac:dyDescent="0.25">
      <c r="B14" s="5">
        <v>50</v>
      </c>
      <c r="C14">
        <f>AVERAGE(B6:C6)</f>
        <v>0.67999999999999994</v>
      </c>
      <c r="F14">
        <f t="shared" si="1"/>
        <v>1.0336666666666667</v>
      </c>
      <c r="I14">
        <f t="shared" si="2"/>
        <v>0.72199999999999998</v>
      </c>
      <c r="L14">
        <f t="shared" si="3"/>
        <v>0.79933333333333334</v>
      </c>
    </row>
    <row r="15" spans="1:14" x14ac:dyDescent="0.25">
      <c r="B15" s="5">
        <v>100</v>
      </c>
      <c r="C15">
        <f>AVERAGE(C7:D7)</f>
        <v>1.169</v>
      </c>
      <c r="F15">
        <f t="shared" si="1"/>
        <v>6.1666666666666668E-2</v>
      </c>
      <c r="I15">
        <f t="shared" si="2"/>
        <v>0.10566666666666667</v>
      </c>
      <c r="L15">
        <f t="shared" si="3"/>
        <v>5.6999999999999995E-2</v>
      </c>
    </row>
    <row r="16" spans="1:14" x14ac:dyDescent="0.25">
      <c r="C16">
        <f t="shared" si="0"/>
        <v>1.2173333333333334</v>
      </c>
      <c r="F16">
        <f t="shared" si="1"/>
        <v>7.7333333333333337E-2</v>
      </c>
      <c r="I16">
        <f t="shared" si="2"/>
        <v>6.3E-2</v>
      </c>
      <c r="L16">
        <f t="shared" si="3"/>
        <v>0.08</v>
      </c>
    </row>
    <row r="17" spans="3:12" x14ac:dyDescent="0.25">
      <c r="C17">
        <f t="shared" si="0"/>
        <v>1.054</v>
      </c>
      <c r="F17">
        <f t="shared" si="1"/>
        <v>7.0666666666666669E-2</v>
      </c>
      <c r="I17">
        <f t="shared" si="2"/>
        <v>0.32166666666666671</v>
      </c>
      <c r="L17">
        <f>AVERAGE(K9:M9)</f>
        <v>0.80500000000000005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2024-05-29T16:24:03Z</dcterms:created>
  <dcterms:modified xsi:type="dcterms:W3CDTF">2024-05-29T17:30:32Z</dcterms:modified>
</cp:coreProperties>
</file>