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TMP_FEOM_TOC\OneDrive_1_3-21-2024\"/>
    </mc:Choice>
  </mc:AlternateContent>
  <xr:revisionPtr revIDLastSave="0" documentId="13_ncr:1_{F1B42772-038C-4121-86CC-37A3160FC4B6}" xr6:coauthVersionLast="47" xr6:coauthVersionMax="47" xr10:uidLastSave="{00000000-0000-0000-0000-000000000000}"/>
  <bookViews>
    <workbookView xWindow="-110" yWindow="-110" windowWidth="19420" windowHeight="10420" xr2:uid="{FB0433CF-543D-4FDA-A33B-D7DF0F122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9" i="1"/>
</calcChain>
</file>

<file path=xl/sharedStrings.xml><?xml version="1.0" encoding="utf-8"?>
<sst xmlns="http://schemas.openxmlformats.org/spreadsheetml/2006/main" count="180" uniqueCount="157">
  <si>
    <t>Sample Name</t>
  </si>
  <si>
    <t>Vial</t>
  </si>
  <si>
    <t>Action</t>
  </si>
  <si>
    <t>Sample wt</t>
  </si>
  <si>
    <t>Total vol</t>
  </si>
  <si>
    <t>Notes</t>
  </si>
  <si>
    <t>CondBlank1</t>
  </si>
  <si>
    <t>CondBlank2</t>
  </si>
  <si>
    <t>CondBlank3</t>
  </si>
  <si>
    <t>CKSTD0-1ppm C</t>
  </si>
  <si>
    <t>CalCurve_0-50PPM C</t>
  </si>
  <si>
    <t>Blank1</t>
  </si>
  <si>
    <t>CKSTD1-1ppm C</t>
  </si>
  <si>
    <t>Blank2</t>
  </si>
  <si>
    <t>OW1.45.A</t>
  </si>
  <si>
    <t>AW1.45.A</t>
  </si>
  <si>
    <t>5, 6, 7, 8, 9, 10, 11, 12, 13, 14</t>
  </si>
  <si>
    <t>OW1.45.B</t>
  </si>
  <si>
    <t>AW1.45.B</t>
  </si>
  <si>
    <t>OW1.45.C</t>
  </si>
  <si>
    <t>AW1.45.C</t>
  </si>
  <si>
    <t>OW2.45.A</t>
  </si>
  <si>
    <t>AW2.45.A</t>
  </si>
  <si>
    <t>Blank3</t>
  </si>
  <si>
    <t>CKSTD2-1ppm C</t>
  </si>
  <si>
    <t>Blank4</t>
  </si>
  <si>
    <t>OW2.45.B</t>
  </si>
  <si>
    <t>AW.45.B</t>
  </si>
  <si>
    <t>OW2.45.C</t>
  </si>
  <si>
    <t>AW.45.C</t>
  </si>
  <si>
    <t>OW3.45.A</t>
  </si>
  <si>
    <t>AW3.45.A</t>
  </si>
  <si>
    <t>OW3.45.B</t>
  </si>
  <si>
    <t>AW3.45.B</t>
  </si>
  <si>
    <t>OW3.45.C</t>
  </si>
  <si>
    <t>AW3.45.C</t>
  </si>
  <si>
    <t>OW4.45.A</t>
  </si>
  <si>
    <t>Blank5</t>
  </si>
  <si>
    <t>CKSTD3-1ppm C</t>
  </si>
  <si>
    <t>Blank6</t>
  </si>
  <si>
    <t>AW4.45.A</t>
  </si>
  <si>
    <t>OW4.45.B</t>
  </si>
  <si>
    <t>AW4.45.B</t>
  </si>
  <si>
    <t>OW4.45.C</t>
  </si>
  <si>
    <t>AW4.45.C</t>
  </si>
  <si>
    <t>OW5.45.A</t>
  </si>
  <si>
    <t>AW5.45.A</t>
  </si>
  <si>
    <t>OW5.45.B</t>
  </si>
  <si>
    <t>AW5.45.B</t>
  </si>
  <si>
    <t>Blank7</t>
  </si>
  <si>
    <t>CKSTD4-1ppm C</t>
  </si>
  <si>
    <t>Blank8</t>
  </si>
  <si>
    <t>OW5.45.C</t>
  </si>
  <si>
    <t>AW5.45.C</t>
  </si>
  <si>
    <t>OW1.01.A</t>
  </si>
  <si>
    <t>AW1.01.A</t>
  </si>
  <si>
    <t>OW1.01.B</t>
  </si>
  <si>
    <t>OW1.01.C</t>
  </si>
  <si>
    <t>AW1.01.C</t>
  </si>
  <si>
    <t>OW2.01.A</t>
  </si>
  <si>
    <t>AW2.01.A</t>
  </si>
  <si>
    <t>Blank9</t>
  </si>
  <si>
    <t>CKSTD5-1ppm C</t>
  </si>
  <si>
    <t>Blank10</t>
  </si>
  <si>
    <t>OW2.01.B</t>
  </si>
  <si>
    <t>OW2.01.C</t>
  </si>
  <si>
    <t>AW2.01.C</t>
  </si>
  <si>
    <t>AW3.01.A</t>
  </si>
  <si>
    <t>OW3.01.B</t>
  </si>
  <si>
    <t>OW3.01.C</t>
  </si>
  <si>
    <t>AW4.01.A</t>
  </si>
  <si>
    <t>OW4.01.B</t>
  </si>
  <si>
    <t>OW4.01.C</t>
  </si>
  <si>
    <t>Blank11</t>
  </si>
  <si>
    <t>CKSTD6-1ppm C</t>
  </si>
  <si>
    <t>Blank12</t>
  </si>
  <si>
    <t>AW5.01.A</t>
  </si>
  <si>
    <t>OW5.01.B</t>
  </si>
  <si>
    <t>OW5.01.C</t>
  </si>
  <si>
    <t>OW1.DI</t>
  </si>
  <si>
    <t>AWI.DI</t>
  </si>
  <si>
    <t>OW1.ASW</t>
  </si>
  <si>
    <t>AW1.ASW</t>
  </si>
  <si>
    <t>OW2.DI</t>
  </si>
  <si>
    <t>AW2.DI</t>
  </si>
  <si>
    <t>OW2.ASW</t>
  </si>
  <si>
    <t>AW2.ASW</t>
  </si>
  <si>
    <t>Blank13</t>
  </si>
  <si>
    <t>CKSTD7-1ppm C</t>
  </si>
  <si>
    <t>Blank14</t>
  </si>
  <si>
    <t>OW3.45.A.20mg/L</t>
  </si>
  <si>
    <t>AW3.45.A.20mg/L</t>
  </si>
  <si>
    <t>OW3.45.B.20mg/L</t>
  </si>
  <si>
    <t>AW3.45.B.20mg/L</t>
  </si>
  <si>
    <t>OW3.45.C.20mg/L</t>
  </si>
  <si>
    <t>AW3.45.C.20mg/L</t>
  </si>
  <si>
    <t>OW3.DI</t>
  </si>
  <si>
    <t>AW3.DI</t>
  </si>
  <si>
    <t>Blank15</t>
  </si>
  <si>
    <t>CKSTD8-1ppm C</t>
  </si>
  <si>
    <t>Blank16</t>
  </si>
  <si>
    <t>OW3.ASW</t>
  </si>
  <si>
    <t>AW3.ASW</t>
  </si>
  <si>
    <t>OW4.DI</t>
  </si>
  <si>
    <t>AW4.DI</t>
  </si>
  <si>
    <t>OW4.ASW</t>
  </si>
  <si>
    <t>AW4.ASW</t>
  </si>
  <si>
    <t>OW5.DI</t>
  </si>
  <si>
    <t>AW5.DI</t>
  </si>
  <si>
    <t>Blank17</t>
  </si>
  <si>
    <t>CKSTD9-1ppm C</t>
  </si>
  <si>
    <t>Blank18</t>
  </si>
  <si>
    <t>OW5.ASW</t>
  </si>
  <si>
    <t>AW5.ASW</t>
  </si>
  <si>
    <t>Blank19</t>
  </si>
  <si>
    <t>CKSTD10-1ppm C</t>
  </si>
  <si>
    <t>Blank20</t>
  </si>
  <si>
    <t>NPOC: 0.2662</t>
  </si>
  <si>
    <t>NPOC: 0.4339</t>
  </si>
  <si>
    <t>NPOC: 1.195</t>
  </si>
  <si>
    <t>NPOC: 1.245</t>
  </si>
  <si>
    <t>NPOC: 0.2827</t>
  </si>
  <si>
    <t>NPOC: 0.2924</t>
  </si>
  <si>
    <t>NPOC: 0.4207</t>
  </si>
  <si>
    <t>NPOC: 1.287</t>
  </si>
  <si>
    <t>NPOC: 0.3542</t>
  </si>
  <si>
    <t>NPOC: 0.4192</t>
  </si>
  <si>
    <t>NPOC: 1.342</t>
  </si>
  <si>
    <t>NPOC: 0.3608</t>
  </si>
  <si>
    <t>NPOC: 0.4547</t>
  </si>
  <si>
    <t>NPOC: 1.389</t>
  </si>
  <si>
    <t>NPOC: 0.3975</t>
  </si>
  <si>
    <t>NPOC: 0.4331</t>
  </si>
  <si>
    <t>NPOC: 1.362</t>
  </si>
  <si>
    <t>NPOC: 0.4479</t>
  </si>
  <si>
    <t>NPOC: 0.3051</t>
  </si>
  <si>
    <t>NPOC: 1.361</t>
  </si>
  <si>
    <t>NPOC: 0.2865</t>
  </si>
  <si>
    <t>NPOC: 19.13</t>
  </si>
  <si>
    <t>NPOC: 18.34</t>
  </si>
  <si>
    <t>NPOC: 18.70</t>
  </si>
  <si>
    <t>NPOC: 17.99</t>
  </si>
  <si>
    <t>NPOC: 18.17</t>
  </si>
  <si>
    <t>NPOC: 17.13</t>
  </si>
  <si>
    <t>NPOC: 0.1939</t>
  </si>
  <si>
    <t>NPOC: 1.181</t>
  </si>
  <si>
    <t>NPOC: 0.1733</t>
  </si>
  <si>
    <t>NPOC: 1.112</t>
  </si>
  <si>
    <t>NPOC: 0.2471</t>
  </si>
  <si>
    <t>NPOC: 0.1745</t>
  </si>
  <si>
    <t>NPOC: 0.2061</t>
  </si>
  <si>
    <t>NPOC: 1.281</t>
  </si>
  <si>
    <t>NPOC: 0.2235</t>
  </si>
  <si>
    <t>Peaks were not uniform.The intial peak was very large and was followed by 3 very small peaks.</t>
  </si>
  <si>
    <t>General: Did not measure TDN. Used 9 mL method. The washes 4 and 5 for the 0.45 fraction will need to be run using a 40 mL method using stir bars. The wash 3 for the 0.45 fraction was way over the cal curve so a diluted series was addded to the end of the run.</t>
  </si>
  <si>
    <t>Over Cal curve</t>
  </si>
  <si>
    <t>Dilution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</si>
</sst>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1" applyFont="1"/>
    <xf numFmtId="22" fontId="0" fillId="0" borderId="0" xfId="0" applyNumberFormat="1"/>
  </cellXfs>
  <cellStyles count="2">
    <cellStyle name="Normal" xfId="0" builtinId="0"/>
    <cellStyle name="Normal 2" xfId="1" xr:uid="{98C1EFCB-B8E9-4F31-B2A7-82B9D1CBB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DDF-EA1C-4744-B8A7-879B45D19C4D}">
  <dimension ref="A1:M123"/>
  <sheetViews>
    <sheetView tabSelected="1" topLeftCell="A77" workbookViewId="0">
      <selection activeCell="H91" sqref="H91"/>
    </sheetView>
  </sheetViews>
  <sheetFormatPr defaultRowHeight="14.5" x14ac:dyDescent="0.35"/>
  <cols>
    <col min="1" max="1" width="16.7265625" customWidth="1"/>
    <col min="4" max="4" width="10.6328125" customWidth="1"/>
    <col min="5" max="5" width="9.08984375" customWidth="1"/>
    <col min="6" max="6" width="10.54296875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13" x14ac:dyDescent="0.35">
      <c r="A2" t="s">
        <v>6</v>
      </c>
      <c r="B2">
        <v>1</v>
      </c>
      <c r="F2" t="s">
        <v>154</v>
      </c>
    </row>
    <row r="3" spans="1:13" x14ac:dyDescent="0.35">
      <c r="A3" t="s">
        <v>7</v>
      </c>
      <c r="B3">
        <v>2</v>
      </c>
    </row>
    <row r="4" spans="1:13" x14ac:dyDescent="0.35">
      <c r="A4" t="s">
        <v>8</v>
      </c>
      <c r="B4">
        <v>3</v>
      </c>
    </row>
    <row r="5" spans="1:13" x14ac:dyDescent="0.35">
      <c r="A5" t="s">
        <v>9</v>
      </c>
      <c r="B5">
        <v>4</v>
      </c>
    </row>
    <row r="6" spans="1:13" x14ac:dyDescent="0.35">
      <c r="A6" t="s">
        <v>10</v>
      </c>
      <c r="B6" t="s">
        <v>16</v>
      </c>
    </row>
    <row r="7" spans="1:13" x14ac:dyDescent="0.35">
      <c r="A7" t="s">
        <v>11</v>
      </c>
      <c r="B7">
        <v>15</v>
      </c>
      <c r="F7" t="s">
        <v>118</v>
      </c>
    </row>
    <row r="8" spans="1:13" x14ac:dyDescent="0.35">
      <c r="A8" t="s">
        <v>12</v>
      </c>
      <c r="B8">
        <v>16</v>
      </c>
      <c r="F8" t="s">
        <v>119</v>
      </c>
    </row>
    <row r="9" spans="1:13" x14ac:dyDescent="0.35">
      <c r="A9" t="s">
        <v>13</v>
      </c>
      <c r="B9">
        <f>B8+1</f>
        <v>17</v>
      </c>
      <c r="F9" t="s">
        <v>117</v>
      </c>
    </row>
    <row r="10" spans="1:13" x14ac:dyDescent="0.35">
      <c r="A10" t="s">
        <v>14</v>
      </c>
      <c r="B10">
        <f t="shared" ref="B10:B73" si="0">B9+1</f>
        <v>18</v>
      </c>
    </row>
    <row r="11" spans="1:13" x14ac:dyDescent="0.35">
      <c r="A11" t="s">
        <v>15</v>
      </c>
      <c r="B11">
        <f t="shared" si="0"/>
        <v>19</v>
      </c>
    </row>
    <row r="12" spans="1:13" x14ac:dyDescent="0.35">
      <c r="A12" t="s">
        <v>17</v>
      </c>
      <c r="B12">
        <f t="shared" si="0"/>
        <v>20</v>
      </c>
      <c r="M12" s="2"/>
    </row>
    <row r="13" spans="1:13" x14ac:dyDescent="0.35">
      <c r="A13" t="s">
        <v>18</v>
      </c>
      <c r="B13">
        <f t="shared" si="0"/>
        <v>21</v>
      </c>
      <c r="M13" s="2"/>
    </row>
    <row r="14" spans="1:13" x14ac:dyDescent="0.35">
      <c r="A14" t="s">
        <v>19</v>
      </c>
      <c r="B14">
        <f t="shared" si="0"/>
        <v>22</v>
      </c>
      <c r="M14" s="2"/>
    </row>
    <row r="15" spans="1:13" x14ac:dyDescent="0.35">
      <c r="A15" t="s">
        <v>20</v>
      </c>
      <c r="B15">
        <f t="shared" si="0"/>
        <v>23</v>
      </c>
      <c r="M15" s="2"/>
    </row>
    <row r="16" spans="1:13" x14ac:dyDescent="0.35">
      <c r="A16" t="s">
        <v>21</v>
      </c>
      <c r="B16">
        <f t="shared" si="0"/>
        <v>24</v>
      </c>
      <c r="M16" s="2"/>
    </row>
    <row r="17" spans="1:13" x14ac:dyDescent="0.35">
      <c r="A17" t="s">
        <v>22</v>
      </c>
      <c r="B17">
        <f t="shared" si="0"/>
        <v>25</v>
      </c>
      <c r="M17" s="2"/>
    </row>
    <row r="18" spans="1:13" x14ac:dyDescent="0.35">
      <c r="A18" t="s">
        <v>23</v>
      </c>
      <c r="B18">
        <f t="shared" si="0"/>
        <v>26</v>
      </c>
      <c r="F18" t="s">
        <v>121</v>
      </c>
      <c r="M18" s="2"/>
    </row>
    <row r="19" spans="1:13" x14ac:dyDescent="0.35">
      <c r="A19" t="s">
        <v>24</v>
      </c>
      <c r="B19">
        <f t="shared" si="0"/>
        <v>27</v>
      </c>
      <c r="F19" t="s">
        <v>120</v>
      </c>
      <c r="M19" s="2"/>
    </row>
    <row r="20" spans="1:13" x14ac:dyDescent="0.35">
      <c r="A20" t="s">
        <v>25</v>
      </c>
      <c r="B20">
        <f t="shared" si="0"/>
        <v>28</v>
      </c>
      <c r="F20" t="s">
        <v>122</v>
      </c>
      <c r="M20" s="2"/>
    </row>
    <row r="21" spans="1:13" x14ac:dyDescent="0.35">
      <c r="A21" t="s">
        <v>26</v>
      </c>
      <c r="B21">
        <f t="shared" si="0"/>
        <v>29</v>
      </c>
      <c r="M21" s="2"/>
    </row>
    <row r="22" spans="1:13" x14ac:dyDescent="0.35">
      <c r="A22" t="s">
        <v>27</v>
      </c>
      <c r="B22">
        <f t="shared" si="0"/>
        <v>30</v>
      </c>
      <c r="M22" s="2"/>
    </row>
    <row r="23" spans="1:13" x14ac:dyDescent="0.35">
      <c r="A23" t="s">
        <v>28</v>
      </c>
      <c r="B23">
        <f t="shared" si="0"/>
        <v>31</v>
      </c>
      <c r="M23" s="2"/>
    </row>
    <row r="24" spans="1:13" x14ac:dyDescent="0.35">
      <c r="A24" t="s">
        <v>29</v>
      </c>
      <c r="B24">
        <f t="shared" si="0"/>
        <v>32</v>
      </c>
      <c r="M24" s="2"/>
    </row>
    <row r="25" spans="1:13" x14ac:dyDescent="0.35">
      <c r="A25" t="s">
        <v>30</v>
      </c>
      <c r="B25">
        <f t="shared" si="0"/>
        <v>33</v>
      </c>
      <c r="F25" t="s">
        <v>155</v>
      </c>
      <c r="M25" s="2"/>
    </row>
    <row r="26" spans="1:13" x14ac:dyDescent="0.35">
      <c r="A26" t="s">
        <v>31</v>
      </c>
      <c r="B26">
        <f t="shared" si="0"/>
        <v>34</v>
      </c>
      <c r="F26" t="s">
        <v>155</v>
      </c>
      <c r="M26" s="2"/>
    </row>
    <row r="27" spans="1:13" x14ac:dyDescent="0.35">
      <c r="A27" t="s">
        <v>32</v>
      </c>
      <c r="B27">
        <f t="shared" si="0"/>
        <v>35</v>
      </c>
      <c r="F27" t="s">
        <v>155</v>
      </c>
      <c r="M27" s="2"/>
    </row>
    <row r="28" spans="1:13" x14ac:dyDescent="0.35">
      <c r="A28" t="s">
        <v>33</v>
      </c>
      <c r="B28">
        <f t="shared" si="0"/>
        <v>36</v>
      </c>
      <c r="F28" t="s">
        <v>155</v>
      </c>
      <c r="M28" s="2"/>
    </row>
    <row r="29" spans="1:13" x14ac:dyDescent="0.35">
      <c r="A29" t="s">
        <v>34</v>
      </c>
      <c r="B29">
        <f t="shared" si="0"/>
        <v>37</v>
      </c>
      <c r="F29" t="s">
        <v>155</v>
      </c>
      <c r="M29" s="2"/>
    </row>
    <row r="30" spans="1:13" x14ac:dyDescent="0.35">
      <c r="A30" t="s">
        <v>35</v>
      </c>
      <c r="B30">
        <f t="shared" si="0"/>
        <v>38</v>
      </c>
      <c r="F30" t="s">
        <v>155</v>
      </c>
      <c r="M30" s="2"/>
    </row>
    <row r="31" spans="1:13" x14ac:dyDescent="0.35">
      <c r="A31" t="s">
        <v>36</v>
      </c>
      <c r="B31">
        <f t="shared" si="0"/>
        <v>39</v>
      </c>
      <c r="F31" t="s">
        <v>153</v>
      </c>
      <c r="M31" s="2"/>
    </row>
    <row r="32" spans="1:13" x14ac:dyDescent="0.35">
      <c r="A32" t="s">
        <v>37</v>
      </c>
      <c r="B32">
        <f t="shared" si="0"/>
        <v>40</v>
      </c>
      <c r="F32" t="s">
        <v>123</v>
      </c>
      <c r="M32" s="2"/>
    </row>
    <row r="33" spans="1:13" x14ac:dyDescent="0.35">
      <c r="A33" t="s">
        <v>38</v>
      </c>
      <c r="B33">
        <f t="shared" si="0"/>
        <v>41</v>
      </c>
      <c r="F33" t="s">
        <v>124</v>
      </c>
      <c r="M33" s="2"/>
    </row>
    <row r="34" spans="1:13" x14ac:dyDescent="0.35">
      <c r="A34" t="s">
        <v>39</v>
      </c>
      <c r="B34">
        <f t="shared" si="0"/>
        <v>42</v>
      </c>
      <c r="F34" t="s">
        <v>125</v>
      </c>
      <c r="M34" s="2"/>
    </row>
    <row r="35" spans="1:13" x14ac:dyDescent="0.35">
      <c r="A35" t="s">
        <v>40</v>
      </c>
      <c r="B35">
        <f t="shared" si="0"/>
        <v>43</v>
      </c>
      <c r="F35" t="s">
        <v>153</v>
      </c>
      <c r="M35" s="2"/>
    </row>
    <row r="36" spans="1:13" x14ac:dyDescent="0.35">
      <c r="A36" t="s">
        <v>41</v>
      </c>
      <c r="B36">
        <f t="shared" si="0"/>
        <v>44</v>
      </c>
      <c r="F36" t="s">
        <v>153</v>
      </c>
      <c r="M36" s="2"/>
    </row>
    <row r="37" spans="1:13" x14ac:dyDescent="0.35">
      <c r="A37" t="s">
        <v>42</v>
      </c>
      <c r="B37">
        <f t="shared" si="0"/>
        <v>45</v>
      </c>
      <c r="F37" t="s">
        <v>153</v>
      </c>
      <c r="M37" s="2"/>
    </row>
    <row r="38" spans="1:13" x14ac:dyDescent="0.35">
      <c r="A38" t="s">
        <v>43</v>
      </c>
      <c r="B38">
        <f t="shared" si="0"/>
        <v>46</v>
      </c>
      <c r="F38" t="s">
        <v>153</v>
      </c>
      <c r="M38" s="2"/>
    </row>
    <row r="39" spans="1:13" x14ac:dyDescent="0.35">
      <c r="A39" t="s">
        <v>44</v>
      </c>
      <c r="B39">
        <f t="shared" si="0"/>
        <v>47</v>
      </c>
      <c r="F39" t="s">
        <v>153</v>
      </c>
      <c r="M39" s="2"/>
    </row>
    <row r="40" spans="1:13" x14ac:dyDescent="0.35">
      <c r="A40" t="s">
        <v>45</v>
      </c>
      <c r="B40">
        <f t="shared" si="0"/>
        <v>48</v>
      </c>
      <c r="F40" t="s">
        <v>153</v>
      </c>
      <c r="M40" s="2"/>
    </row>
    <row r="41" spans="1:13" x14ac:dyDescent="0.35">
      <c r="A41" t="s">
        <v>46</v>
      </c>
      <c r="B41">
        <f t="shared" si="0"/>
        <v>49</v>
      </c>
      <c r="F41" t="s">
        <v>153</v>
      </c>
      <c r="M41" s="2"/>
    </row>
    <row r="42" spans="1:13" x14ac:dyDescent="0.35">
      <c r="A42" t="s">
        <v>47</v>
      </c>
      <c r="B42">
        <f t="shared" si="0"/>
        <v>50</v>
      </c>
      <c r="F42" t="s">
        <v>153</v>
      </c>
      <c r="M42" s="2"/>
    </row>
    <row r="43" spans="1:13" x14ac:dyDescent="0.35">
      <c r="A43" t="s">
        <v>48</v>
      </c>
      <c r="B43">
        <f t="shared" si="0"/>
        <v>51</v>
      </c>
      <c r="F43" t="s">
        <v>153</v>
      </c>
      <c r="M43" s="2"/>
    </row>
    <row r="44" spans="1:13" x14ac:dyDescent="0.35">
      <c r="A44" t="s">
        <v>49</v>
      </c>
      <c r="B44">
        <f t="shared" si="0"/>
        <v>52</v>
      </c>
      <c r="F44" t="s">
        <v>126</v>
      </c>
      <c r="M44" s="2"/>
    </row>
    <row r="45" spans="1:13" x14ac:dyDescent="0.35">
      <c r="A45" t="s">
        <v>50</v>
      </c>
      <c r="B45">
        <f t="shared" si="0"/>
        <v>53</v>
      </c>
      <c r="F45" t="s">
        <v>127</v>
      </c>
      <c r="M45" s="2"/>
    </row>
    <row r="46" spans="1:13" x14ac:dyDescent="0.35">
      <c r="A46" t="s">
        <v>51</v>
      </c>
      <c r="B46">
        <f t="shared" si="0"/>
        <v>54</v>
      </c>
      <c r="F46" t="s">
        <v>128</v>
      </c>
      <c r="M46" s="2"/>
    </row>
    <row r="47" spans="1:13" x14ac:dyDescent="0.35">
      <c r="A47" t="s">
        <v>52</v>
      </c>
      <c r="B47">
        <f t="shared" si="0"/>
        <v>55</v>
      </c>
      <c r="F47" t="s">
        <v>153</v>
      </c>
      <c r="M47" s="2"/>
    </row>
    <row r="48" spans="1:13" x14ac:dyDescent="0.35">
      <c r="A48" t="s">
        <v>53</v>
      </c>
      <c r="B48">
        <f t="shared" si="0"/>
        <v>56</v>
      </c>
      <c r="F48" t="s">
        <v>153</v>
      </c>
      <c r="M48" s="2"/>
    </row>
    <row r="49" spans="1:13" x14ac:dyDescent="0.35">
      <c r="A49" t="s">
        <v>54</v>
      </c>
      <c r="B49">
        <f t="shared" si="0"/>
        <v>57</v>
      </c>
      <c r="M49" s="2"/>
    </row>
    <row r="50" spans="1:13" x14ac:dyDescent="0.35">
      <c r="A50" t="s">
        <v>55</v>
      </c>
      <c r="B50">
        <f t="shared" si="0"/>
        <v>58</v>
      </c>
      <c r="M50" s="2"/>
    </row>
    <row r="51" spans="1:13" x14ac:dyDescent="0.35">
      <c r="A51" t="s">
        <v>56</v>
      </c>
      <c r="B51">
        <f t="shared" si="0"/>
        <v>59</v>
      </c>
      <c r="M51" s="2"/>
    </row>
    <row r="52" spans="1:13" x14ac:dyDescent="0.35">
      <c r="A52" t="s">
        <v>57</v>
      </c>
      <c r="B52">
        <f t="shared" si="0"/>
        <v>60</v>
      </c>
      <c r="M52" s="2"/>
    </row>
    <row r="53" spans="1:13" x14ac:dyDescent="0.35">
      <c r="A53" t="s">
        <v>58</v>
      </c>
      <c r="B53">
        <f t="shared" si="0"/>
        <v>61</v>
      </c>
      <c r="M53" s="2"/>
    </row>
    <row r="54" spans="1:13" x14ac:dyDescent="0.35">
      <c r="A54" t="s">
        <v>59</v>
      </c>
      <c r="B54">
        <f t="shared" si="0"/>
        <v>62</v>
      </c>
      <c r="M54" s="2"/>
    </row>
    <row r="55" spans="1:13" x14ac:dyDescent="0.35">
      <c r="A55" t="s">
        <v>60</v>
      </c>
      <c r="B55">
        <f t="shared" si="0"/>
        <v>63</v>
      </c>
      <c r="M55" s="2"/>
    </row>
    <row r="56" spans="1:13" x14ac:dyDescent="0.35">
      <c r="A56" t="s">
        <v>61</v>
      </c>
      <c r="B56">
        <f t="shared" si="0"/>
        <v>64</v>
      </c>
      <c r="F56" t="s">
        <v>129</v>
      </c>
      <c r="M56" s="2"/>
    </row>
    <row r="57" spans="1:13" x14ac:dyDescent="0.35">
      <c r="A57" t="s">
        <v>62</v>
      </c>
      <c r="B57">
        <f t="shared" si="0"/>
        <v>65</v>
      </c>
      <c r="F57" t="s">
        <v>130</v>
      </c>
      <c r="M57" s="2"/>
    </row>
    <row r="58" spans="1:13" x14ac:dyDescent="0.35">
      <c r="A58" t="s">
        <v>63</v>
      </c>
      <c r="B58">
        <f t="shared" si="0"/>
        <v>66</v>
      </c>
      <c r="F58" t="s">
        <v>131</v>
      </c>
      <c r="M58" s="2"/>
    </row>
    <row r="59" spans="1:13" x14ac:dyDescent="0.35">
      <c r="A59" t="s">
        <v>64</v>
      </c>
      <c r="B59">
        <f t="shared" si="0"/>
        <v>67</v>
      </c>
      <c r="M59" s="2"/>
    </row>
    <row r="60" spans="1:13" x14ac:dyDescent="0.35">
      <c r="A60" t="s">
        <v>65</v>
      </c>
      <c r="B60">
        <f t="shared" si="0"/>
        <v>68</v>
      </c>
      <c r="M60" s="2"/>
    </row>
    <row r="61" spans="1:13" x14ac:dyDescent="0.35">
      <c r="A61" t="s">
        <v>66</v>
      </c>
      <c r="B61">
        <f t="shared" si="0"/>
        <v>69</v>
      </c>
      <c r="M61" s="2"/>
    </row>
    <row r="62" spans="1:13" x14ac:dyDescent="0.35">
      <c r="A62" t="s">
        <v>67</v>
      </c>
      <c r="B62">
        <f t="shared" si="0"/>
        <v>70</v>
      </c>
      <c r="M62" s="2"/>
    </row>
    <row r="63" spans="1:13" x14ac:dyDescent="0.35">
      <c r="A63" t="s">
        <v>68</v>
      </c>
      <c r="B63">
        <f t="shared" si="0"/>
        <v>71</v>
      </c>
      <c r="M63" s="2"/>
    </row>
    <row r="64" spans="1:13" x14ac:dyDescent="0.35">
      <c r="A64" t="s">
        <v>69</v>
      </c>
      <c r="B64">
        <f t="shared" si="0"/>
        <v>72</v>
      </c>
      <c r="M64" s="2"/>
    </row>
    <row r="65" spans="1:13" x14ac:dyDescent="0.35">
      <c r="A65" t="s">
        <v>66</v>
      </c>
      <c r="B65">
        <f t="shared" si="0"/>
        <v>73</v>
      </c>
      <c r="M65" s="2"/>
    </row>
    <row r="66" spans="1:13" x14ac:dyDescent="0.35">
      <c r="A66" t="s">
        <v>70</v>
      </c>
      <c r="B66">
        <f t="shared" si="0"/>
        <v>74</v>
      </c>
      <c r="M66" s="2"/>
    </row>
    <row r="67" spans="1:13" x14ac:dyDescent="0.35">
      <c r="A67" t="s">
        <v>71</v>
      </c>
      <c r="B67">
        <f t="shared" si="0"/>
        <v>75</v>
      </c>
      <c r="M67" s="2"/>
    </row>
    <row r="68" spans="1:13" x14ac:dyDescent="0.35">
      <c r="A68" t="s">
        <v>72</v>
      </c>
      <c r="B68">
        <f t="shared" si="0"/>
        <v>76</v>
      </c>
      <c r="M68" s="2"/>
    </row>
    <row r="69" spans="1:13" x14ac:dyDescent="0.35">
      <c r="A69" t="s">
        <v>73</v>
      </c>
      <c r="B69">
        <f t="shared" si="0"/>
        <v>77</v>
      </c>
      <c r="F69" t="s">
        <v>132</v>
      </c>
      <c r="M69" s="2"/>
    </row>
    <row r="70" spans="1:13" x14ac:dyDescent="0.35">
      <c r="A70" t="s">
        <v>74</v>
      </c>
      <c r="B70">
        <f t="shared" si="0"/>
        <v>78</v>
      </c>
      <c r="F70" t="s">
        <v>133</v>
      </c>
      <c r="M70" s="2"/>
    </row>
    <row r="71" spans="1:13" x14ac:dyDescent="0.35">
      <c r="A71" t="s">
        <v>75</v>
      </c>
      <c r="B71">
        <f t="shared" si="0"/>
        <v>79</v>
      </c>
      <c r="F71" t="s">
        <v>134</v>
      </c>
      <c r="M71" s="2"/>
    </row>
    <row r="72" spans="1:13" x14ac:dyDescent="0.35">
      <c r="A72" t="s">
        <v>76</v>
      </c>
      <c r="B72">
        <f t="shared" si="0"/>
        <v>80</v>
      </c>
      <c r="M72" s="2"/>
    </row>
    <row r="73" spans="1:13" x14ac:dyDescent="0.35">
      <c r="A73" t="s">
        <v>77</v>
      </c>
      <c r="B73">
        <f t="shared" si="0"/>
        <v>81</v>
      </c>
      <c r="M73" s="2"/>
    </row>
    <row r="74" spans="1:13" x14ac:dyDescent="0.35">
      <c r="A74" t="s">
        <v>78</v>
      </c>
      <c r="B74">
        <f t="shared" ref="B74:B113" si="1">B73+1</f>
        <v>82</v>
      </c>
      <c r="M74" s="2"/>
    </row>
    <row r="75" spans="1:13" x14ac:dyDescent="0.35">
      <c r="A75" t="s">
        <v>79</v>
      </c>
      <c r="B75">
        <f t="shared" si="1"/>
        <v>83</v>
      </c>
      <c r="M75" s="2"/>
    </row>
    <row r="76" spans="1:13" x14ac:dyDescent="0.35">
      <c r="A76" t="s">
        <v>80</v>
      </c>
      <c r="B76">
        <f t="shared" si="1"/>
        <v>84</v>
      </c>
      <c r="M76" s="2"/>
    </row>
    <row r="77" spans="1:13" x14ac:dyDescent="0.35">
      <c r="A77" t="s">
        <v>81</v>
      </c>
      <c r="B77">
        <f t="shared" si="1"/>
        <v>85</v>
      </c>
      <c r="M77" s="2"/>
    </row>
    <row r="78" spans="1:13" x14ac:dyDescent="0.35">
      <c r="A78" t="s">
        <v>82</v>
      </c>
      <c r="B78">
        <f t="shared" si="1"/>
        <v>86</v>
      </c>
      <c r="M78" s="2"/>
    </row>
    <row r="79" spans="1:13" x14ac:dyDescent="0.35">
      <c r="A79" t="s">
        <v>83</v>
      </c>
      <c r="B79">
        <f t="shared" si="1"/>
        <v>87</v>
      </c>
      <c r="M79" s="2"/>
    </row>
    <row r="80" spans="1:13" x14ac:dyDescent="0.35">
      <c r="A80" t="s">
        <v>84</v>
      </c>
      <c r="B80">
        <f t="shared" si="1"/>
        <v>88</v>
      </c>
      <c r="M80" s="2"/>
    </row>
    <row r="81" spans="1:13" x14ac:dyDescent="0.35">
      <c r="A81" t="s">
        <v>85</v>
      </c>
      <c r="B81">
        <f t="shared" si="1"/>
        <v>89</v>
      </c>
      <c r="M81" s="2"/>
    </row>
    <row r="82" spans="1:13" x14ac:dyDescent="0.35">
      <c r="A82" t="s">
        <v>86</v>
      </c>
      <c r="B82">
        <f t="shared" si="1"/>
        <v>90</v>
      </c>
      <c r="M82" s="2"/>
    </row>
    <row r="83" spans="1:13" x14ac:dyDescent="0.35">
      <c r="A83" t="s">
        <v>87</v>
      </c>
      <c r="B83">
        <f t="shared" si="1"/>
        <v>91</v>
      </c>
      <c r="F83" t="s">
        <v>135</v>
      </c>
      <c r="M83" s="2"/>
    </row>
    <row r="84" spans="1:13" x14ac:dyDescent="0.35">
      <c r="A84" t="s">
        <v>88</v>
      </c>
      <c r="B84">
        <f t="shared" si="1"/>
        <v>92</v>
      </c>
      <c r="F84" t="s">
        <v>136</v>
      </c>
      <c r="M84" s="2"/>
    </row>
    <row r="85" spans="1:13" x14ac:dyDescent="0.35">
      <c r="A85" t="s">
        <v>89</v>
      </c>
      <c r="B85">
        <f t="shared" si="1"/>
        <v>93</v>
      </c>
      <c r="F85" t="s">
        <v>137</v>
      </c>
      <c r="M85" s="2"/>
    </row>
    <row r="86" spans="1:13" x14ac:dyDescent="0.35">
      <c r="A86" t="s">
        <v>90</v>
      </c>
      <c r="B86">
        <v>1</v>
      </c>
      <c r="C86" t="s">
        <v>156</v>
      </c>
      <c r="D86">
        <v>1.1599999999999999</v>
      </c>
      <c r="E86">
        <v>8</v>
      </c>
      <c r="F86" t="s">
        <v>138</v>
      </c>
      <c r="M86" s="2"/>
    </row>
    <row r="87" spans="1:13" x14ac:dyDescent="0.35">
      <c r="A87" t="s">
        <v>91</v>
      </c>
      <c r="B87">
        <f t="shared" si="1"/>
        <v>2</v>
      </c>
      <c r="C87" t="s">
        <v>156</v>
      </c>
      <c r="D87">
        <v>1.17</v>
      </c>
      <c r="E87">
        <v>8</v>
      </c>
      <c r="F87" t="s">
        <v>139</v>
      </c>
      <c r="M87" s="2"/>
    </row>
    <row r="88" spans="1:13" x14ac:dyDescent="0.35">
      <c r="A88" t="s">
        <v>92</v>
      </c>
      <c r="B88">
        <f t="shared" si="1"/>
        <v>3</v>
      </c>
      <c r="C88" t="s">
        <v>156</v>
      </c>
      <c r="D88">
        <v>1.06</v>
      </c>
      <c r="E88">
        <v>8</v>
      </c>
      <c r="F88" t="s">
        <v>140</v>
      </c>
      <c r="M88" s="2"/>
    </row>
    <row r="89" spans="1:13" x14ac:dyDescent="0.35">
      <c r="A89" t="s">
        <v>93</v>
      </c>
      <c r="B89">
        <f t="shared" si="1"/>
        <v>4</v>
      </c>
      <c r="C89" t="s">
        <v>156</v>
      </c>
      <c r="D89">
        <v>1.06</v>
      </c>
      <c r="E89">
        <v>8</v>
      </c>
      <c r="F89" t="s">
        <v>141</v>
      </c>
      <c r="M89" s="2"/>
    </row>
    <row r="90" spans="1:13" x14ac:dyDescent="0.35">
      <c r="A90" t="s">
        <v>94</v>
      </c>
      <c r="B90">
        <f t="shared" si="1"/>
        <v>5</v>
      </c>
      <c r="C90" t="s">
        <v>156</v>
      </c>
      <c r="D90">
        <v>1.01</v>
      </c>
      <c r="E90">
        <v>8</v>
      </c>
      <c r="F90" t="s">
        <v>142</v>
      </c>
      <c r="M90" s="2"/>
    </row>
    <row r="91" spans="1:13" x14ac:dyDescent="0.35">
      <c r="A91" t="s">
        <v>95</v>
      </c>
      <c r="B91">
        <f t="shared" si="1"/>
        <v>6</v>
      </c>
      <c r="C91" t="s">
        <v>156</v>
      </c>
      <c r="D91">
        <v>1.2</v>
      </c>
      <c r="E91">
        <v>8</v>
      </c>
      <c r="F91" t="s">
        <v>143</v>
      </c>
      <c r="M91" s="2"/>
    </row>
    <row r="92" spans="1:13" x14ac:dyDescent="0.35">
      <c r="A92" t="s">
        <v>86</v>
      </c>
      <c r="B92">
        <f t="shared" si="1"/>
        <v>7</v>
      </c>
      <c r="M92" s="2"/>
    </row>
    <row r="93" spans="1:13" x14ac:dyDescent="0.35">
      <c r="A93" t="s">
        <v>96</v>
      </c>
      <c r="B93">
        <f t="shared" si="1"/>
        <v>8</v>
      </c>
      <c r="M93" s="2"/>
    </row>
    <row r="94" spans="1:13" x14ac:dyDescent="0.35">
      <c r="A94" t="s">
        <v>97</v>
      </c>
      <c r="B94">
        <f t="shared" si="1"/>
        <v>9</v>
      </c>
      <c r="M94" s="2"/>
    </row>
    <row r="95" spans="1:13" x14ac:dyDescent="0.35">
      <c r="A95" t="s">
        <v>98</v>
      </c>
      <c r="B95">
        <f t="shared" si="1"/>
        <v>10</v>
      </c>
      <c r="F95" t="s">
        <v>144</v>
      </c>
      <c r="M95" s="2"/>
    </row>
    <row r="96" spans="1:13" x14ac:dyDescent="0.35">
      <c r="A96" t="s">
        <v>99</v>
      </c>
      <c r="B96">
        <f t="shared" si="1"/>
        <v>11</v>
      </c>
      <c r="F96" t="s">
        <v>145</v>
      </c>
      <c r="M96" s="2"/>
    </row>
    <row r="97" spans="1:13" x14ac:dyDescent="0.35">
      <c r="A97" t="s">
        <v>100</v>
      </c>
      <c r="B97">
        <f t="shared" si="1"/>
        <v>12</v>
      </c>
      <c r="F97" t="s">
        <v>146</v>
      </c>
      <c r="M97" s="2"/>
    </row>
    <row r="98" spans="1:13" x14ac:dyDescent="0.35">
      <c r="A98" t="s">
        <v>101</v>
      </c>
      <c r="B98">
        <f t="shared" si="1"/>
        <v>13</v>
      </c>
      <c r="M98" s="2"/>
    </row>
    <row r="99" spans="1:13" x14ac:dyDescent="0.35">
      <c r="A99" t="s">
        <v>102</v>
      </c>
      <c r="B99">
        <f t="shared" si="1"/>
        <v>14</v>
      </c>
      <c r="M99" s="2"/>
    </row>
    <row r="100" spans="1:13" x14ac:dyDescent="0.35">
      <c r="A100" t="s">
        <v>103</v>
      </c>
      <c r="B100">
        <f t="shared" si="1"/>
        <v>15</v>
      </c>
      <c r="M100" s="2"/>
    </row>
    <row r="101" spans="1:13" x14ac:dyDescent="0.35">
      <c r="A101" t="s">
        <v>104</v>
      </c>
      <c r="B101">
        <f t="shared" si="1"/>
        <v>16</v>
      </c>
      <c r="M101" s="2"/>
    </row>
    <row r="102" spans="1:13" x14ac:dyDescent="0.35">
      <c r="A102" t="s">
        <v>105</v>
      </c>
      <c r="B102">
        <f t="shared" si="1"/>
        <v>17</v>
      </c>
      <c r="M102" s="2"/>
    </row>
    <row r="103" spans="1:13" x14ac:dyDescent="0.35">
      <c r="A103" t="s">
        <v>106</v>
      </c>
      <c r="B103">
        <f t="shared" si="1"/>
        <v>18</v>
      </c>
      <c r="M103" s="2"/>
    </row>
    <row r="104" spans="1:13" x14ac:dyDescent="0.35">
      <c r="A104" t="s">
        <v>107</v>
      </c>
      <c r="B104">
        <f t="shared" si="1"/>
        <v>19</v>
      </c>
      <c r="M104" s="2"/>
    </row>
    <row r="105" spans="1:13" x14ac:dyDescent="0.35">
      <c r="A105" t="s">
        <v>108</v>
      </c>
      <c r="B105">
        <f t="shared" si="1"/>
        <v>20</v>
      </c>
      <c r="M105" s="2"/>
    </row>
    <row r="106" spans="1:13" x14ac:dyDescent="0.35">
      <c r="A106" t="s">
        <v>109</v>
      </c>
      <c r="B106">
        <f t="shared" si="1"/>
        <v>21</v>
      </c>
      <c r="F106" t="s">
        <v>149</v>
      </c>
      <c r="M106" s="2"/>
    </row>
    <row r="107" spans="1:13" x14ac:dyDescent="0.35">
      <c r="A107" t="s">
        <v>110</v>
      </c>
      <c r="B107">
        <f t="shared" si="1"/>
        <v>22</v>
      </c>
      <c r="F107" t="s">
        <v>147</v>
      </c>
      <c r="M107" s="2"/>
    </row>
    <row r="108" spans="1:13" x14ac:dyDescent="0.35">
      <c r="A108" t="s">
        <v>111</v>
      </c>
      <c r="B108">
        <f t="shared" si="1"/>
        <v>23</v>
      </c>
      <c r="F108" t="s">
        <v>148</v>
      </c>
      <c r="M108" s="2"/>
    </row>
    <row r="109" spans="1:13" x14ac:dyDescent="0.35">
      <c r="A109" t="s">
        <v>112</v>
      </c>
      <c r="B109">
        <f t="shared" si="1"/>
        <v>24</v>
      </c>
      <c r="M109" s="2"/>
    </row>
    <row r="110" spans="1:13" x14ac:dyDescent="0.35">
      <c r="A110" t="s">
        <v>113</v>
      </c>
      <c r="B110">
        <f t="shared" si="1"/>
        <v>25</v>
      </c>
      <c r="M110" s="2"/>
    </row>
    <row r="111" spans="1:13" x14ac:dyDescent="0.35">
      <c r="A111" t="s">
        <v>114</v>
      </c>
      <c r="B111">
        <f t="shared" si="1"/>
        <v>26</v>
      </c>
      <c r="F111" t="s">
        <v>150</v>
      </c>
      <c r="M111" s="2"/>
    </row>
    <row r="112" spans="1:13" x14ac:dyDescent="0.35">
      <c r="A112" t="s">
        <v>115</v>
      </c>
      <c r="B112">
        <f t="shared" si="1"/>
        <v>27</v>
      </c>
      <c r="F112" t="s">
        <v>151</v>
      </c>
      <c r="M112" s="2"/>
    </row>
    <row r="113" spans="1:13" x14ac:dyDescent="0.35">
      <c r="A113" t="s">
        <v>116</v>
      </c>
      <c r="B113">
        <f t="shared" si="1"/>
        <v>28</v>
      </c>
      <c r="F113" t="s">
        <v>152</v>
      </c>
      <c r="M113" s="2"/>
    </row>
    <row r="114" spans="1:13" x14ac:dyDescent="0.35">
      <c r="M114" s="2"/>
    </row>
    <row r="115" spans="1:13" x14ac:dyDescent="0.35">
      <c r="M115" s="2"/>
    </row>
    <row r="116" spans="1:13" x14ac:dyDescent="0.35">
      <c r="M116" s="2"/>
    </row>
    <row r="117" spans="1:13" x14ac:dyDescent="0.35">
      <c r="M117" s="2"/>
    </row>
    <row r="118" spans="1:13" x14ac:dyDescent="0.35">
      <c r="M118" s="2"/>
    </row>
    <row r="119" spans="1:13" x14ac:dyDescent="0.35">
      <c r="M119" s="2"/>
    </row>
    <row r="120" spans="1:13" x14ac:dyDescent="0.35">
      <c r="M120" s="2"/>
    </row>
    <row r="121" spans="1:13" x14ac:dyDescent="0.35">
      <c r="M121" s="2"/>
    </row>
    <row r="122" spans="1:13" x14ac:dyDescent="0.35">
      <c r="M122" s="2"/>
    </row>
    <row r="123" spans="1:13" x14ac:dyDescent="0.35">
      <c r="M123" s="2"/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2024-03-25T17:39:13Z</dcterms:created>
  <dcterms:modified xsi:type="dcterms:W3CDTF">2024-03-26T18:39:04Z</dcterms:modified>
</cp:coreProperties>
</file>