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tempest-exp-feom-ConnorSULI\1-data\"/>
    </mc:Choice>
  </mc:AlternateContent>
  <xr:revisionPtr revIDLastSave="0" documentId="13_ncr:1_{04653673-031C-41EC-9F0E-23C917704118}" xr6:coauthVersionLast="47" xr6:coauthVersionMax="47" xr10:uidLastSave="{00000000-0000-0000-0000-000000000000}"/>
  <bookViews>
    <workbookView xWindow="-110" yWindow="-110" windowWidth="19420" windowHeight="10420" xr2:uid="{D48D349A-4E59-4BF1-9B47-C48C1FA63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<sst xmlns="http://schemas.openxmlformats.org/spreadsheetml/2006/main" count="73" uniqueCount="38">
  <si>
    <t>ID</t>
  </si>
  <si>
    <t>Soil_g</t>
  </si>
  <si>
    <t>Soil_mg</t>
  </si>
  <si>
    <t>Fraction</t>
  </si>
  <si>
    <t>Group</t>
  </si>
  <si>
    <t>Treatment</t>
  </si>
  <si>
    <t>Anoxic.1.A</t>
  </si>
  <si>
    <t>AW 1</t>
  </si>
  <si>
    <t>AW</t>
  </si>
  <si>
    <t>Anoxic.1.B</t>
  </si>
  <si>
    <t>Anoxic.1.C</t>
  </si>
  <si>
    <t>Oxic.1.A</t>
  </si>
  <si>
    <t>OW 1</t>
  </si>
  <si>
    <t>OW</t>
  </si>
  <si>
    <t>Oxic.1.B</t>
  </si>
  <si>
    <t>Oxic.1.C</t>
  </si>
  <si>
    <t>Anoxic.45.A</t>
  </si>
  <si>
    <t>AW 0.45</t>
  </si>
  <si>
    <t>Anoxic.45.B</t>
  </si>
  <si>
    <t>Anoxic.45.C</t>
  </si>
  <si>
    <t>Oxic.45.A</t>
  </si>
  <si>
    <t>OW 0.45</t>
  </si>
  <si>
    <t>Oxic.45.B</t>
  </si>
  <si>
    <t>Oxic.45.C</t>
  </si>
  <si>
    <t>Anoxic.01.A</t>
  </si>
  <si>
    <t>AW 0.1</t>
  </si>
  <si>
    <t>Anoxic.01.C</t>
  </si>
  <si>
    <t>Oxic.01.A</t>
  </si>
  <si>
    <t>OW 0.1</t>
  </si>
  <si>
    <t>Oxic.01.B</t>
  </si>
  <si>
    <t>Oxic.01.C</t>
  </si>
  <si>
    <t>Anoxic.DI</t>
  </si>
  <si>
    <t>Blank</t>
  </si>
  <si>
    <t>AW Blank</t>
  </si>
  <si>
    <t>Anoxic.ASW</t>
  </si>
  <si>
    <t>Oxic.DI</t>
  </si>
  <si>
    <t>OW Blank</t>
  </si>
  <si>
    <t>Oxic.ASW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</si>
</sst>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562C-89DA-4D09-9946-860B3AF9BF0A}">
  <dimension ref="A1:F22"/>
  <sheetViews>
    <sheetView tabSelected="1" topLeftCell="A5" workbookViewId="0">
      <selection sqref="A1:F2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5.0678000000000001</v>
      </c>
      <c r="C2" s="1">
        <f>B2*1000</f>
        <v>5067.8</v>
      </c>
      <c r="D2" s="2">
        <v>1</v>
      </c>
      <c r="E2" s="1" t="s">
        <v>7</v>
      </c>
      <c r="F2" s="1" t="s">
        <v>8</v>
      </c>
    </row>
    <row r="3" spans="1:6" x14ac:dyDescent="0.35">
      <c r="A3" s="1" t="s">
        <v>9</v>
      </c>
      <c r="B3" s="1">
        <v>5.0209000000000001</v>
      </c>
      <c r="C3" s="1">
        <f t="shared" ref="C3:C18" si="0">B3*1000</f>
        <v>5020.9000000000005</v>
      </c>
      <c r="D3" s="2">
        <v>1</v>
      </c>
      <c r="E3" s="1" t="s">
        <v>7</v>
      </c>
      <c r="F3" s="1" t="s">
        <v>8</v>
      </c>
    </row>
    <row r="4" spans="1:6" x14ac:dyDescent="0.35">
      <c r="A4" s="1" t="s">
        <v>10</v>
      </c>
      <c r="B4" s="1">
        <v>5.0343999999999998</v>
      </c>
      <c r="C4" s="1">
        <f t="shared" si="0"/>
        <v>5034.3999999999996</v>
      </c>
      <c r="D4" s="2">
        <v>1</v>
      </c>
      <c r="E4" s="1" t="s">
        <v>7</v>
      </c>
      <c r="F4" s="1" t="s">
        <v>8</v>
      </c>
    </row>
    <row r="5" spans="1:6" x14ac:dyDescent="0.35">
      <c r="A5" s="1" t="s">
        <v>11</v>
      </c>
      <c r="B5" s="1">
        <v>5.0088999999999997</v>
      </c>
      <c r="C5" s="1">
        <f t="shared" si="0"/>
        <v>5008.8999999999996</v>
      </c>
      <c r="D5" s="2">
        <v>1</v>
      </c>
      <c r="E5" s="1" t="s">
        <v>12</v>
      </c>
      <c r="F5" s="1" t="s">
        <v>13</v>
      </c>
    </row>
    <row r="6" spans="1:6" x14ac:dyDescent="0.35">
      <c r="A6" s="1" t="s">
        <v>14</v>
      </c>
      <c r="B6" s="1">
        <v>5.0143000000000004</v>
      </c>
      <c r="C6" s="1">
        <f t="shared" si="0"/>
        <v>5014.3</v>
      </c>
      <c r="D6" s="2">
        <v>1</v>
      </c>
      <c r="E6" s="1" t="s">
        <v>12</v>
      </c>
      <c r="F6" s="1" t="s">
        <v>13</v>
      </c>
    </row>
    <row r="7" spans="1:6" x14ac:dyDescent="0.35">
      <c r="A7" s="1" t="s">
        <v>15</v>
      </c>
      <c r="B7" s="1">
        <v>5.0387000000000004</v>
      </c>
      <c r="C7" s="1">
        <f t="shared" si="0"/>
        <v>5038.7000000000007</v>
      </c>
      <c r="D7" s="2">
        <v>1</v>
      </c>
      <c r="E7" s="1" t="s">
        <v>12</v>
      </c>
      <c r="F7" s="1" t="s">
        <v>13</v>
      </c>
    </row>
    <row r="8" spans="1:6" x14ac:dyDescent="0.35">
      <c r="A8" s="1" t="s">
        <v>16</v>
      </c>
      <c r="B8" s="1">
        <v>5.07</v>
      </c>
      <c r="C8" s="1">
        <f t="shared" si="0"/>
        <v>5070</v>
      </c>
      <c r="D8" s="3">
        <v>0.45</v>
      </c>
      <c r="E8" s="1" t="s">
        <v>17</v>
      </c>
      <c r="F8" s="1" t="s">
        <v>8</v>
      </c>
    </row>
    <row r="9" spans="1:6" x14ac:dyDescent="0.35">
      <c r="A9" s="1" t="s">
        <v>18</v>
      </c>
      <c r="B9" s="1">
        <v>5.0063000000000004</v>
      </c>
      <c r="C9" s="1">
        <f t="shared" si="0"/>
        <v>5006.3</v>
      </c>
      <c r="D9" s="3">
        <v>0.45</v>
      </c>
      <c r="E9" s="1" t="s">
        <v>17</v>
      </c>
      <c r="F9" s="1" t="s">
        <v>8</v>
      </c>
    </row>
    <row r="10" spans="1:6" x14ac:dyDescent="0.35">
      <c r="A10" s="1" t="s">
        <v>19</v>
      </c>
      <c r="B10" s="1">
        <v>5.0042999999999997</v>
      </c>
      <c r="C10" s="1">
        <f t="shared" si="0"/>
        <v>5004.3</v>
      </c>
      <c r="D10" s="3">
        <v>0.45</v>
      </c>
      <c r="E10" s="1" t="s">
        <v>17</v>
      </c>
      <c r="F10" s="1" t="s">
        <v>8</v>
      </c>
    </row>
    <row r="11" spans="1:6" x14ac:dyDescent="0.35">
      <c r="A11" s="1" t="s">
        <v>20</v>
      </c>
      <c r="B11" s="1">
        <v>5.0376000000000003</v>
      </c>
      <c r="C11" s="1">
        <f t="shared" si="0"/>
        <v>5037.6000000000004</v>
      </c>
      <c r="D11" s="3">
        <v>0.45</v>
      </c>
      <c r="E11" s="1" t="s">
        <v>21</v>
      </c>
      <c r="F11" s="1" t="s">
        <v>13</v>
      </c>
    </row>
    <row r="12" spans="1:6" x14ac:dyDescent="0.35">
      <c r="A12" s="1" t="s">
        <v>22</v>
      </c>
      <c r="B12" s="1">
        <v>5.0716000000000001</v>
      </c>
      <c r="C12" s="1">
        <f t="shared" si="0"/>
        <v>5071.6000000000004</v>
      </c>
      <c r="D12" s="3">
        <v>0.45</v>
      </c>
      <c r="E12" s="1" t="s">
        <v>21</v>
      </c>
      <c r="F12" s="1" t="s">
        <v>13</v>
      </c>
    </row>
    <row r="13" spans="1:6" x14ac:dyDescent="0.35">
      <c r="A13" s="1" t="s">
        <v>23</v>
      </c>
      <c r="B13" s="1">
        <v>5.0831999999999997</v>
      </c>
      <c r="C13" s="1">
        <f t="shared" si="0"/>
        <v>5083.2</v>
      </c>
      <c r="D13" s="3">
        <v>0.45</v>
      </c>
      <c r="E13" s="1" t="s">
        <v>21</v>
      </c>
      <c r="F13" s="1" t="s">
        <v>13</v>
      </c>
    </row>
    <row r="14" spans="1:6" x14ac:dyDescent="0.35">
      <c r="A14" s="1" t="s">
        <v>24</v>
      </c>
      <c r="B14" s="1">
        <v>5.0624000000000002</v>
      </c>
      <c r="C14" s="1">
        <f t="shared" si="0"/>
        <v>5062.4000000000005</v>
      </c>
      <c r="D14" s="2">
        <v>0.1</v>
      </c>
      <c r="E14" s="1" t="s">
        <v>25</v>
      </c>
      <c r="F14" s="1" t="s">
        <v>8</v>
      </c>
    </row>
    <row r="15" spans="1:6" x14ac:dyDescent="0.35">
      <c r="A15" s="1" t="s">
        <v>26</v>
      </c>
      <c r="B15" s="1">
        <v>5.0357000000000003</v>
      </c>
      <c r="C15" s="1">
        <f t="shared" si="0"/>
        <v>5035.7000000000007</v>
      </c>
      <c r="D15" s="2">
        <v>0.1</v>
      </c>
      <c r="E15" s="1" t="s">
        <v>25</v>
      </c>
      <c r="F15" s="1" t="s">
        <v>8</v>
      </c>
    </row>
    <row r="16" spans="1:6" x14ac:dyDescent="0.35">
      <c r="A16" s="1" t="s">
        <v>27</v>
      </c>
      <c r="B16" s="1">
        <v>5.0448000000000004</v>
      </c>
      <c r="C16" s="1">
        <f t="shared" si="0"/>
        <v>5044.8</v>
      </c>
      <c r="D16" s="2">
        <v>0.1</v>
      </c>
      <c r="E16" s="1" t="s">
        <v>28</v>
      </c>
      <c r="F16" s="1" t="s">
        <v>13</v>
      </c>
    </row>
    <row r="17" spans="1:6" x14ac:dyDescent="0.35">
      <c r="A17" s="1" t="s">
        <v>29</v>
      </c>
      <c r="B17" s="1">
        <v>5.0480999999999998</v>
      </c>
      <c r="C17" s="1">
        <f t="shared" si="0"/>
        <v>5048.0999999999995</v>
      </c>
      <c r="D17" s="2">
        <v>0.1</v>
      </c>
      <c r="E17" s="1" t="s">
        <v>28</v>
      </c>
      <c r="F17" s="1" t="s">
        <v>13</v>
      </c>
    </row>
    <row r="18" spans="1:6" x14ac:dyDescent="0.35">
      <c r="A18" s="1" t="s">
        <v>30</v>
      </c>
      <c r="B18" s="1">
        <v>5.0088999999999997</v>
      </c>
      <c r="C18" s="1">
        <f t="shared" si="0"/>
        <v>5008.8999999999996</v>
      </c>
      <c r="D18" s="2">
        <v>0.1</v>
      </c>
      <c r="E18" s="1" t="s">
        <v>28</v>
      </c>
      <c r="F18" s="1" t="s">
        <v>13</v>
      </c>
    </row>
    <row r="19" spans="1:6" x14ac:dyDescent="0.35">
      <c r="A19" s="1" t="s">
        <v>31</v>
      </c>
      <c r="B19" s="1">
        <v>0</v>
      </c>
      <c r="C19" s="1">
        <v>0</v>
      </c>
      <c r="D19" s="1" t="s">
        <v>32</v>
      </c>
      <c r="E19" s="1" t="s">
        <v>33</v>
      </c>
      <c r="F19" s="1" t="s">
        <v>8</v>
      </c>
    </row>
    <row r="20" spans="1:6" x14ac:dyDescent="0.35">
      <c r="A20" s="1" t="s">
        <v>34</v>
      </c>
      <c r="B20" s="1">
        <v>0</v>
      </c>
      <c r="C20" s="1">
        <v>0</v>
      </c>
      <c r="D20" s="1" t="s">
        <v>32</v>
      </c>
      <c r="E20" s="1" t="s">
        <v>33</v>
      </c>
      <c r="F20" s="1" t="s">
        <v>8</v>
      </c>
    </row>
    <row r="21" spans="1:6" x14ac:dyDescent="0.35">
      <c r="A21" s="1" t="s">
        <v>35</v>
      </c>
      <c r="B21" s="1">
        <v>0</v>
      </c>
      <c r="C21" s="1">
        <v>0</v>
      </c>
      <c r="D21" s="1" t="s">
        <v>32</v>
      </c>
      <c r="E21" s="1" t="s">
        <v>36</v>
      </c>
      <c r="F21" s="1" t="s">
        <v>13</v>
      </c>
    </row>
    <row r="22" spans="1:6" x14ac:dyDescent="0.35">
      <c r="A22" s="1" t="s">
        <v>37</v>
      </c>
      <c r="B22" s="1">
        <v>0</v>
      </c>
      <c r="C22" s="1">
        <v>0</v>
      </c>
      <c r="D22" s="1" t="s">
        <v>32</v>
      </c>
      <c r="E22" s="1" t="s">
        <v>36</v>
      </c>
      <c r="F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2024-04-02T16:44:56Z</dcterms:created>
  <dcterms:modified xsi:type="dcterms:W3CDTF">2024-04-02T19:58:49Z</dcterms:modified>
</cp:coreProperties>
</file>