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3"/>
    <sheet state="visible" name="vol-posic" sheetId="2" r:id="rId4"/>
    <sheet state="visible" name="dif-opp-pot" sheetId="3" r:id="rId5"/>
  </sheets>
  <definedNames>
    <definedName hidden="1" localSheetId="0" name="_xlnm._FilterDatabase">Dashboard!$A$1:$J$501</definedName>
  </definedNames>
  <calcPr/>
</workbook>
</file>

<file path=xl/sharedStrings.xml><?xml version="1.0" encoding="utf-8"?>
<sst xmlns="http://schemas.openxmlformats.org/spreadsheetml/2006/main" count="419" uniqueCount="96">
  <si>
    <t>Palavra-chave</t>
  </si>
  <si>
    <t>Volume</t>
  </si>
  <si>
    <t>Estágio do funil</t>
  </si>
  <si>
    <t>Posição</t>
  </si>
  <si>
    <t>Dificuldade</t>
  </si>
  <si>
    <t>Oportunidade</t>
  </si>
  <si>
    <t>Potencial</t>
  </si>
  <si>
    <t>Volume (pontuação)</t>
  </si>
  <si>
    <t>Facilidade</t>
  </si>
  <si>
    <t>Prioridade</t>
  </si>
  <si>
    <t>palavra de exemplo 1</t>
  </si>
  <si>
    <t>fundo</t>
  </si>
  <si>
    <t>termo buscado no google</t>
  </si>
  <si>
    <t>meio</t>
  </si>
  <si>
    <t>outra palavra de exemplo</t>
  </si>
  <si>
    <t>topo</t>
  </si>
  <si>
    <t>alimentação para atletas</t>
  </si>
  <si>
    <t>alimentação atleta profissional</t>
  </si>
  <si>
    <t>alimentação atleta musculação</t>
  </si>
  <si>
    <t>como começar a correr na rua</t>
  </si>
  <si>
    <t>como começar a correr na esteira</t>
  </si>
  <si>
    <t>alimentação balanceada para atletas</t>
  </si>
  <si>
    <t>alimentação atleta muay thai</t>
  </si>
  <si>
    <t>alimentação atletas fitness</t>
  </si>
  <si>
    <t>------------------------------</t>
  </si>
  <si>
    <t>ID: 643127</t>
  </si>
  <si>
    <t>Report type: position_tracking_rankings_overview</t>
  </si>
  <si>
    <t>Period: 20170221 - 20170221</t>
  </si>
  <si>
    <t>Tags:</t>
  </si>
  <si>
    <t>Keyword</t>
  </si>
  <si>
    <t>Tags</t>
  </si>
  <si>
    <t>*.site.com.br/*_20170221</t>
  </si>
  <si>
    <t>*.site.com.br/*_20170221_type</t>
  </si>
  <si>
    <t>*.site.com.br/*_20170221_landing</t>
  </si>
  <si>
    <t>*.site.com.br/*_difference</t>
  </si>
  <si>
    <t>Search Volume</t>
  </si>
  <si>
    <t>CPC</t>
  </si>
  <si>
    <t>nutrição para esportistas</t>
  </si>
  <si>
    <t>-</t>
  </si>
  <si>
    <t>organic</t>
  </si>
  <si>
    <t>receitas veganas</t>
  </si>
  <si>
    <t>começar a correr</t>
  </si>
  <si>
    <t>n/a</t>
  </si>
  <si>
    <t>nutricionista unimed</t>
  </si>
  <si>
    <t>alimentação atleta wellness</t>
  </si>
  <si>
    <t>alimentação dos atletas</t>
  </si>
  <si>
    <t>alimentação balanceada atletas</t>
  </si>
  <si>
    <t>alimentação atletas ginastica olimpica</t>
  </si>
  <si>
    <t>a importancia da alimentação para atletas</t>
  </si>
  <si>
    <t>alimentação atletas mma</t>
  </si>
  <si>
    <t>alimentação atleta crossfit</t>
  </si>
  <si>
    <t>como começar a correr</t>
  </si>
  <si>
    <t>alimentação basica para atletas</t>
  </si>
  <si>
    <t>emagrecimento</t>
  </si>
  <si>
    <t>alimentação adequada para atletas de natação</t>
  </si>
  <si>
    <t>nutricionista online</t>
  </si>
  <si>
    <t>alimentação dos atletas de futebol</t>
  </si>
  <si>
    <t>receitas saudáveis</t>
  </si>
  <si>
    <t>como começar a correr para emagrecer</t>
  </si>
  <si>
    <t>alimentação atleta natação</t>
  </si>
  <si>
    <t>treino começar a correr</t>
  </si>
  <si>
    <t>alimentação dos atletas da copa</t>
  </si>
  <si>
    <t>nutricionista</t>
  </si>
  <si>
    <t>alimentação dos atletas olimpicos</t>
  </si>
  <si>
    <t>tabela nutricional</t>
  </si>
  <si>
    <t>receitas integrais</t>
  </si>
  <si>
    <t>alimentação saudável</t>
  </si>
  <si>
    <t>alimentação atleta hipismo</t>
  </si>
  <si>
    <t>alimentação adequada para jogadores atletas</t>
  </si>
  <si>
    <t># --------------------------------------------------</t>
  </si>
  <si>
    <t>List Name</t>
  </si>
  <si>
    <t>Teste Webinar Keywords</t>
  </si>
  <si>
    <t>Total Keywords</t>
  </si>
  <si>
    <t>Total Volume Range</t>
  </si>
  <si>
    <t>201 - 118000</t>
  </si>
  <si>
    <t>Average Volume Range</t>
  </si>
  <si>
    <t>320 - 90500</t>
  </si>
  <si>
    <t>Average Keyword Difficulty</t>
  </si>
  <si>
    <t>Average Keyword Opportunity</t>
  </si>
  <si>
    <t>Average Potential</t>
  </si>
  <si>
    <t>Last Updated</t>
  </si>
  <si>
    <t>2017-02-21T20:06:20+00:00</t>
  </si>
  <si>
    <t>Export Date</t>
  </si>
  <si>
    <t>Country</t>
  </si>
  <si>
    <t>Min Volume</t>
  </si>
  <si>
    <t>Max Volume</t>
  </si>
  <si>
    <t>Difficulty</t>
  </si>
  <si>
    <t>Opportunity</t>
  </si>
  <si>
    <t>Importance</t>
  </si>
  <si>
    <t>Potential</t>
  </si>
  <si>
    <t>Date Analyzed</t>
  </si>
  <si>
    <t>pt-BR</t>
  </si>
  <si>
    <t>2017-02-21T08:00:00+00:00</t>
  </si>
  <si>
    <t>alimentacao saudavel</t>
  </si>
  <si>
    <t>receitas saudaveis</t>
  </si>
  <si>
    <t>alimentação adequada para jogadores/atletas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</si>
</sst>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b/>
      <color rgb="FF38761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1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2" numFmtId="1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29"/>
    <col customWidth="1" min="2" max="2" width="10.57"/>
    <col customWidth="1" min="3" max="3" width="10.86"/>
    <col customWidth="1" min="4" max="4" width="11.43"/>
    <col customWidth="1" min="5" max="5" width="15.29"/>
    <col customWidth="1" min="6" max="6" width="16.57"/>
    <col customWidth="1" min="7" max="7" width="12.43"/>
    <col customWidth="1" min="8" max="8" width="15.14"/>
    <col customWidth="1" min="9" max="9" width="13.29"/>
    <col customWidth="1" min="10" max="10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>
        <f>if(ISNUMBER(VLOOKUP(A2,'vol-posic'!$A$8:$H$1000,7,0)),VLOOKUP(A2,'vol-posic'!$A$8:$H$1000,7,0),0)</f>
        <v>0</v>
      </c>
      <c r="C2" s="4" t="s">
        <v>11</v>
      </c>
      <c r="D2" s="4">
        <f>if(ISNUMBER(VLOOKUP(A2,'vol-posic'!$A$8:$H$1000,3,0)),VLOOKUP(A2,'vol-posic'!$A$8:$H$1000,3,0),0)</f>
        <v>0</v>
      </c>
      <c r="E2" s="4" t="str">
        <f>VLOOKUP($A2,'dif-opp-pot'!$A$14:$I$1000,5,0)</f>
        <v>#N/A</v>
      </c>
      <c r="F2" s="4" t="str">
        <f>VLOOKUP($A2,'dif-opp-pot'!$A$14:$I$1000,6,0)</f>
        <v>#N/A</v>
      </c>
      <c r="G2" s="4" t="str">
        <f>VLOOKUP($A2,'dif-opp-pot'!$A$14:$I$1000,8,0)</f>
        <v>#N/A</v>
      </c>
      <c r="H2" s="5">
        <f t="shared" ref="H2:H12" si="1">(B2/MAX($B$2:$B$459)*50)</f>
        <v>0</v>
      </c>
      <c r="I2" t="str">
        <f t="shared" ref="I2:I5" si="2">100-E2</f>
        <v>#N/A</v>
      </c>
      <c r="J2" s="6" t="str">
        <f t="shared" ref="J2:J501" si="3">F2+G2+H2+I2</f>
        <v>#N/A</v>
      </c>
    </row>
    <row r="3">
      <c r="A3" s="4" t="s">
        <v>12</v>
      </c>
      <c r="B3" s="4">
        <f>if(ISNUMBER(VLOOKUP(A3,'vol-posic'!$A$8:$H$1000,7,0)),VLOOKUP(A3,'vol-posic'!$A$8:$H$1000,7,0),0)</f>
        <v>0</v>
      </c>
      <c r="C3" s="4" t="s">
        <v>13</v>
      </c>
      <c r="D3" s="4">
        <f>if(ISNUMBER(VLOOKUP(A3,'vol-posic'!$A$8:$H$1000,3,0)),VLOOKUP(A3,'vol-posic'!$A$8:$H$1000,3,0),0)</f>
        <v>0</v>
      </c>
      <c r="E3" s="4">
        <v>12.0</v>
      </c>
      <c r="F3" s="4">
        <v>83.0</v>
      </c>
      <c r="G3" s="4">
        <v>53.0</v>
      </c>
      <c r="H3" s="5">
        <f t="shared" si="1"/>
        <v>0</v>
      </c>
      <c r="I3">
        <f t="shared" si="2"/>
        <v>88</v>
      </c>
      <c r="J3" s="6">
        <f t="shared" si="3"/>
        <v>224</v>
      </c>
    </row>
    <row r="4">
      <c r="A4" s="4" t="s">
        <v>14</v>
      </c>
      <c r="B4" s="4">
        <f>if(ISNUMBER(VLOOKUP(A4,'vol-posic'!$A$8:$H$1000,7,0)),VLOOKUP(A4,'vol-posic'!$A$8:$H$1000,7,0),0)</f>
        <v>0</v>
      </c>
      <c r="C4" s="4" t="s">
        <v>15</v>
      </c>
      <c r="D4" s="4">
        <f>if(ISNUMBER(VLOOKUP(A4,'vol-posic'!$A$8:$H$1000,3,0)),VLOOKUP(A4,'vol-posic'!$A$8:$H$1000,3,0),0)</f>
        <v>0</v>
      </c>
      <c r="E4" s="4">
        <v>10.0</v>
      </c>
      <c r="F4" s="4">
        <v>95.0</v>
      </c>
      <c r="G4" s="4">
        <v>59.0</v>
      </c>
      <c r="H4" s="5">
        <f t="shared" si="1"/>
        <v>0</v>
      </c>
      <c r="I4">
        <f t="shared" si="2"/>
        <v>90</v>
      </c>
      <c r="J4" s="6">
        <f t="shared" si="3"/>
        <v>244</v>
      </c>
    </row>
    <row r="5">
      <c r="A5" s="4" t="s">
        <v>16</v>
      </c>
      <c r="B5" s="4">
        <f>if(ISNUMBER(VLOOKUP(A5,'vol-posic'!$A$8:$H$1000,7,0)),VLOOKUP(A5,'vol-posic'!$A$8:$H$1000,7,0),0)</f>
        <v>210</v>
      </c>
      <c r="C5" s="4" t="s">
        <v>15</v>
      </c>
      <c r="D5" s="4">
        <f>if(ISNUMBER(VLOOKUP(A5,'vol-posic'!$A$8:$H$1000,3,0)),VLOOKUP(A5,'vol-posic'!$A$8:$H$1000,3,0),0)</f>
        <v>0</v>
      </c>
      <c r="E5" s="4">
        <v>15.0</v>
      </c>
      <c r="F5" s="4">
        <v>95.0</v>
      </c>
      <c r="G5" s="4">
        <v>67.0</v>
      </c>
      <c r="H5" s="5">
        <f t="shared" si="1"/>
        <v>50</v>
      </c>
      <c r="I5">
        <f t="shared" si="2"/>
        <v>85</v>
      </c>
      <c r="J5" s="6">
        <f t="shared" si="3"/>
        <v>297</v>
      </c>
    </row>
    <row r="6">
      <c r="A6" s="4" t="s">
        <v>17</v>
      </c>
      <c r="B6" s="4">
        <f>if(ISNUMBER(VLOOKUP(A6,'vol-posic'!$A$8:$H$1000,7,0)),VLOOKUP(A6,'vol-posic'!$A$8:$H$1000,7,0),0)</f>
        <v>0</v>
      </c>
      <c r="C6" s="4" t="s">
        <v>11</v>
      </c>
      <c r="D6" s="4">
        <f>if(ISNUMBER(VLOOKUP(A6,'vol-posic'!$A$8:$H$1000,3,0)),VLOOKUP(A6,'vol-posic'!$A$8:$H$1000,3,0),0)</f>
        <v>0</v>
      </c>
      <c r="E6" s="4">
        <v>25.0</v>
      </c>
      <c r="F6" s="4">
        <v>83.0</v>
      </c>
      <c r="G6" s="4">
        <v>29.0</v>
      </c>
      <c r="H6" s="5">
        <f t="shared" si="1"/>
        <v>0</v>
      </c>
      <c r="I6">
        <f>100-X6</f>
        <v>100</v>
      </c>
      <c r="J6" s="6">
        <f t="shared" si="3"/>
        <v>212</v>
      </c>
      <c r="U6" s="4"/>
      <c r="V6" s="4"/>
      <c r="W6" s="4"/>
      <c r="AA6" s="5"/>
    </row>
    <row r="7">
      <c r="A7" s="4" t="s">
        <v>18</v>
      </c>
      <c r="B7" s="4">
        <f>if(ISNUMBER(VLOOKUP(A7,'vol-posic'!$A$8:$H$1000,7,0)),VLOOKUP(A7,'vol-posic'!$A$8:$H$1000,7,0),0)</f>
        <v>70</v>
      </c>
      <c r="C7" s="4" t="s">
        <v>13</v>
      </c>
      <c r="D7" s="4">
        <f>if(ISNUMBER(VLOOKUP(A7,'vol-posic'!$A$8:$H$1000,3,0)),VLOOKUP(A7,'vol-posic'!$A$8:$H$1000,3,0),0)</f>
        <v>0</v>
      </c>
      <c r="E7" s="4">
        <v>12.0</v>
      </c>
      <c r="F7" s="4">
        <v>83.0</v>
      </c>
      <c r="G7" s="4">
        <v>53.0</v>
      </c>
      <c r="H7" s="5">
        <f t="shared" si="1"/>
        <v>16.66666667</v>
      </c>
      <c r="I7">
        <f t="shared" ref="I7:I501" si="4">100-E7</f>
        <v>88</v>
      </c>
      <c r="J7" s="6">
        <f t="shared" si="3"/>
        <v>240.6666667</v>
      </c>
    </row>
    <row r="8">
      <c r="A8" s="4" t="s">
        <v>19</v>
      </c>
      <c r="B8" s="4">
        <f>if(ISNUMBER(VLOOKUP(A8,'vol-posic'!$A$8:$H$1000,7,0)),VLOOKUP(A8,'vol-posic'!$A$8:$H$1000,7,0),0)</f>
        <v>40</v>
      </c>
      <c r="C8" s="4" t="s">
        <v>15</v>
      </c>
      <c r="D8" s="4">
        <f>if(ISNUMBER(VLOOKUP(A8,'vol-posic'!$A$8:$H$1000,3,0)),VLOOKUP(A8,'vol-posic'!$A$8:$H$1000,3,0),0)</f>
        <v>0</v>
      </c>
      <c r="E8" s="4">
        <v>10.0</v>
      </c>
      <c r="F8" s="4">
        <v>95.0</v>
      </c>
      <c r="G8" s="4">
        <v>59.0</v>
      </c>
      <c r="H8" s="5">
        <f t="shared" si="1"/>
        <v>9.523809524</v>
      </c>
      <c r="I8">
        <f t="shared" si="4"/>
        <v>90</v>
      </c>
      <c r="J8" s="6">
        <f t="shared" si="3"/>
        <v>253.5238095</v>
      </c>
    </row>
    <row r="9">
      <c r="A9" s="4" t="s">
        <v>20</v>
      </c>
      <c r="B9" s="4">
        <f>if(ISNUMBER(VLOOKUP(A9,'vol-posic'!$A$8:$H$1000,7,0)),VLOOKUP(A9,'vol-posic'!$A$8:$H$1000,7,0),0)</f>
        <v>110</v>
      </c>
      <c r="C9" s="4" t="s">
        <v>11</v>
      </c>
      <c r="D9" s="4">
        <f>if(ISNUMBER(VLOOKUP(A9,'vol-posic'!$A$8:$H$1000,3,0)),VLOOKUP(A9,'vol-posic'!$A$8:$H$1000,3,0),0)</f>
        <v>0</v>
      </c>
      <c r="E9" s="4">
        <v>25.0</v>
      </c>
      <c r="F9" s="4">
        <v>83.0</v>
      </c>
      <c r="G9" s="4">
        <v>29.0</v>
      </c>
      <c r="H9" s="5">
        <f t="shared" si="1"/>
        <v>26.19047619</v>
      </c>
      <c r="I9">
        <f t="shared" si="4"/>
        <v>75</v>
      </c>
      <c r="J9" s="6">
        <f t="shared" si="3"/>
        <v>213.1904762</v>
      </c>
    </row>
    <row r="10">
      <c r="A10" s="4" t="s">
        <v>21</v>
      </c>
      <c r="B10" s="4">
        <f>if(ISNUMBER(VLOOKUP(A10,'vol-posic'!$A$8:$H$1000,7,0)),VLOOKUP(A10,'vol-posic'!$A$8:$H$1000,7,0),0)</f>
        <v>40</v>
      </c>
      <c r="C10" s="4" t="s">
        <v>13</v>
      </c>
      <c r="D10" s="4">
        <f>if(ISNUMBER(VLOOKUP(A10,'vol-posic'!$A$8:$H$1000,3,0)),VLOOKUP(A10,'vol-posic'!$A$8:$H$1000,3,0),0)</f>
        <v>0</v>
      </c>
      <c r="E10" s="4">
        <v>12.0</v>
      </c>
      <c r="F10" s="4">
        <v>83.0</v>
      </c>
      <c r="G10" s="4">
        <v>53.0</v>
      </c>
      <c r="H10" s="5">
        <f t="shared" si="1"/>
        <v>9.523809524</v>
      </c>
      <c r="I10">
        <f t="shared" si="4"/>
        <v>88</v>
      </c>
      <c r="J10" s="6">
        <f t="shared" si="3"/>
        <v>233.5238095</v>
      </c>
    </row>
    <row r="11">
      <c r="A11" s="4" t="s">
        <v>22</v>
      </c>
      <c r="B11" s="4">
        <f>if(ISNUMBER(VLOOKUP(A11,'vol-posic'!$A$8:$H$1000,7,0)),VLOOKUP(A11,'vol-posic'!$A$8:$H$1000,7,0),0)</f>
        <v>0</v>
      </c>
      <c r="C11" s="4" t="s">
        <v>15</v>
      </c>
      <c r="D11" s="4">
        <f>if(ISNUMBER(VLOOKUP(A11,'vol-posic'!$A$8:$H$1000,3,0)),VLOOKUP(A11,'vol-posic'!$A$8:$H$1000,3,0),0)</f>
        <v>0</v>
      </c>
      <c r="E11" s="4">
        <v>10.0</v>
      </c>
      <c r="F11" s="4">
        <v>95.0</v>
      </c>
      <c r="G11" s="4">
        <v>59.0</v>
      </c>
      <c r="H11" s="5">
        <f t="shared" si="1"/>
        <v>0</v>
      </c>
      <c r="I11">
        <f t="shared" si="4"/>
        <v>90</v>
      </c>
      <c r="J11" s="6">
        <f t="shared" si="3"/>
        <v>244</v>
      </c>
    </row>
    <row r="12">
      <c r="A12" s="4" t="s">
        <v>23</v>
      </c>
      <c r="B12" s="4">
        <f>if(ISNUMBER(VLOOKUP(A12,'vol-posic'!$A$8:$H$1000,7,0)),VLOOKUP(A12,'vol-posic'!$A$8:$H$1000,7,0),0)</f>
        <v>0</v>
      </c>
      <c r="C12" s="4" t="s">
        <v>11</v>
      </c>
      <c r="D12" s="4">
        <f>if(ISNUMBER(VLOOKUP(A12,'vol-posic'!$A$8:$H$1000,3,0)),VLOOKUP(A12,'vol-posic'!$A$8:$H$1000,3,0),0)</f>
        <v>0</v>
      </c>
      <c r="E12" s="4">
        <v>25.0</v>
      </c>
      <c r="F12" s="4">
        <v>83.0</v>
      </c>
      <c r="G12" s="4">
        <v>29.0</v>
      </c>
      <c r="H12" s="5">
        <f t="shared" si="1"/>
        <v>0</v>
      </c>
      <c r="I12">
        <f t="shared" si="4"/>
        <v>75</v>
      </c>
      <c r="J12" s="6">
        <f t="shared" si="3"/>
        <v>187</v>
      </c>
    </row>
    <row r="13">
      <c r="A13" s="4"/>
      <c r="C13" s="4"/>
      <c r="D13" s="4"/>
      <c r="H13" s="5"/>
      <c r="I13">
        <f t="shared" si="4"/>
        <v>100</v>
      </c>
      <c r="J13" s="6">
        <f t="shared" si="3"/>
        <v>100</v>
      </c>
    </row>
    <row r="14">
      <c r="A14" s="4"/>
      <c r="C14" s="4"/>
      <c r="D14" s="4"/>
      <c r="H14" s="5"/>
      <c r="I14">
        <f t="shared" si="4"/>
        <v>100</v>
      </c>
      <c r="J14" s="6">
        <f t="shared" si="3"/>
        <v>100</v>
      </c>
    </row>
    <row r="15">
      <c r="A15" s="4"/>
      <c r="B15" s="7"/>
      <c r="C15" s="4"/>
      <c r="D15" s="4"/>
      <c r="H15" s="5"/>
      <c r="I15">
        <f t="shared" si="4"/>
        <v>100</v>
      </c>
      <c r="J15" s="6">
        <f t="shared" si="3"/>
        <v>100</v>
      </c>
    </row>
    <row r="16">
      <c r="A16" s="4"/>
      <c r="B16" s="7"/>
      <c r="C16" s="4"/>
      <c r="D16" s="4"/>
      <c r="H16" s="5"/>
      <c r="I16">
        <f t="shared" si="4"/>
        <v>100</v>
      </c>
      <c r="J16" s="6">
        <f t="shared" si="3"/>
        <v>100</v>
      </c>
    </row>
    <row r="17">
      <c r="A17" s="4"/>
      <c r="C17" s="4"/>
      <c r="D17" s="4"/>
      <c r="H17" s="5"/>
      <c r="I17">
        <f t="shared" si="4"/>
        <v>100</v>
      </c>
      <c r="J17" s="6">
        <f t="shared" si="3"/>
        <v>100</v>
      </c>
    </row>
    <row r="18">
      <c r="A18" s="4"/>
      <c r="B18" s="7"/>
      <c r="C18" s="4"/>
      <c r="D18" s="4"/>
      <c r="H18" s="5"/>
      <c r="I18">
        <f t="shared" si="4"/>
        <v>100</v>
      </c>
      <c r="J18" s="6">
        <f t="shared" si="3"/>
        <v>100</v>
      </c>
    </row>
    <row r="19">
      <c r="A19" s="4"/>
      <c r="C19" s="4"/>
      <c r="D19" s="4"/>
      <c r="H19" s="5"/>
      <c r="I19">
        <f t="shared" si="4"/>
        <v>100</v>
      </c>
      <c r="J19" s="6">
        <f t="shared" si="3"/>
        <v>100</v>
      </c>
    </row>
    <row r="20">
      <c r="A20" s="4"/>
      <c r="B20" s="7"/>
      <c r="C20" s="4"/>
      <c r="D20" s="4"/>
      <c r="H20" s="5"/>
      <c r="I20">
        <f t="shared" si="4"/>
        <v>100</v>
      </c>
      <c r="J20" s="6">
        <f t="shared" si="3"/>
        <v>100</v>
      </c>
    </row>
    <row r="21">
      <c r="A21" s="4"/>
      <c r="C21" s="4"/>
      <c r="D21" s="4"/>
      <c r="H21" s="5"/>
      <c r="I21">
        <f t="shared" si="4"/>
        <v>100</v>
      </c>
      <c r="J21" s="6">
        <f t="shared" si="3"/>
        <v>100</v>
      </c>
    </row>
    <row r="22">
      <c r="A22" s="4"/>
      <c r="B22" s="7"/>
      <c r="C22" s="4"/>
      <c r="D22" s="4"/>
      <c r="H22" s="5"/>
      <c r="I22">
        <f t="shared" si="4"/>
        <v>100</v>
      </c>
      <c r="J22" s="6">
        <f t="shared" si="3"/>
        <v>100</v>
      </c>
    </row>
    <row r="23">
      <c r="A23" s="4"/>
      <c r="B23" s="7"/>
      <c r="C23" s="4"/>
      <c r="D23" s="4"/>
      <c r="H23" s="5"/>
      <c r="I23">
        <f t="shared" si="4"/>
        <v>100</v>
      </c>
      <c r="J23" s="6">
        <f t="shared" si="3"/>
        <v>100</v>
      </c>
    </row>
    <row r="24">
      <c r="A24" s="4"/>
      <c r="C24" s="4"/>
      <c r="D24" s="4"/>
      <c r="H24" s="5"/>
      <c r="I24">
        <f t="shared" si="4"/>
        <v>100</v>
      </c>
      <c r="J24" s="6">
        <f t="shared" si="3"/>
        <v>100</v>
      </c>
    </row>
    <row r="25">
      <c r="A25" s="4"/>
      <c r="C25" s="4"/>
      <c r="D25" s="4"/>
      <c r="H25" s="5"/>
      <c r="I25">
        <f t="shared" si="4"/>
        <v>100</v>
      </c>
      <c r="J25" s="6">
        <f t="shared" si="3"/>
        <v>100</v>
      </c>
    </row>
    <row r="26">
      <c r="A26" s="4"/>
      <c r="C26" s="4"/>
      <c r="D26" s="4"/>
      <c r="H26" s="5"/>
      <c r="I26">
        <f t="shared" si="4"/>
        <v>100</v>
      </c>
      <c r="J26" s="6">
        <f t="shared" si="3"/>
        <v>100</v>
      </c>
    </row>
    <row r="27">
      <c r="A27" s="4"/>
      <c r="B27" s="7"/>
      <c r="C27" s="4"/>
      <c r="D27" s="4"/>
      <c r="H27" s="5"/>
      <c r="I27">
        <f t="shared" si="4"/>
        <v>100</v>
      </c>
      <c r="J27" s="6">
        <f t="shared" si="3"/>
        <v>100</v>
      </c>
    </row>
    <row r="28">
      <c r="A28" s="4"/>
      <c r="B28" s="7"/>
      <c r="C28" s="4"/>
      <c r="D28" s="4"/>
      <c r="H28" s="5"/>
      <c r="I28">
        <f t="shared" si="4"/>
        <v>100</v>
      </c>
      <c r="J28" s="6">
        <f t="shared" si="3"/>
        <v>100</v>
      </c>
    </row>
    <row r="29">
      <c r="A29" s="4"/>
      <c r="B29" s="7"/>
      <c r="C29" s="4"/>
      <c r="D29" s="4"/>
      <c r="H29" s="5"/>
      <c r="I29">
        <f t="shared" si="4"/>
        <v>100</v>
      </c>
      <c r="J29" s="6">
        <f t="shared" si="3"/>
        <v>100</v>
      </c>
    </row>
    <row r="30">
      <c r="A30" s="4"/>
      <c r="B30" s="7"/>
      <c r="C30" s="4"/>
      <c r="D30" s="4"/>
      <c r="H30" s="5"/>
      <c r="I30">
        <f t="shared" si="4"/>
        <v>100</v>
      </c>
      <c r="J30" s="6">
        <f t="shared" si="3"/>
        <v>100</v>
      </c>
    </row>
    <row r="31">
      <c r="A31" s="4"/>
      <c r="C31" s="4"/>
      <c r="D31" s="4"/>
      <c r="H31" s="5"/>
      <c r="I31">
        <f t="shared" si="4"/>
        <v>100</v>
      </c>
      <c r="J31" s="6">
        <f t="shared" si="3"/>
        <v>100</v>
      </c>
    </row>
    <row r="32">
      <c r="A32" s="4"/>
      <c r="C32" s="4"/>
      <c r="D32" s="4"/>
      <c r="H32" s="5"/>
      <c r="I32">
        <f t="shared" si="4"/>
        <v>100</v>
      </c>
      <c r="J32" s="6">
        <f t="shared" si="3"/>
        <v>100</v>
      </c>
    </row>
    <row r="33">
      <c r="A33" s="4"/>
      <c r="B33" s="7"/>
      <c r="C33" s="4"/>
      <c r="D33" s="4"/>
      <c r="H33" s="5"/>
      <c r="I33">
        <f t="shared" si="4"/>
        <v>100</v>
      </c>
      <c r="J33" s="6">
        <f t="shared" si="3"/>
        <v>100</v>
      </c>
    </row>
    <row r="34">
      <c r="A34" s="4"/>
      <c r="B34" s="7"/>
      <c r="C34" s="4"/>
      <c r="D34" s="4"/>
      <c r="H34" s="5"/>
      <c r="I34">
        <f t="shared" si="4"/>
        <v>100</v>
      </c>
      <c r="J34" s="6">
        <f t="shared" si="3"/>
        <v>100</v>
      </c>
    </row>
    <row r="35">
      <c r="A35" s="4"/>
      <c r="B35" s="7"/>
      <c r="C35" s="4"/>
      <c r="D35" s="4"/>
      <c r="H35" s="5"/>
      <c r="I35">
        <f t="shared" si="4"/>
        <v>100</v>
      </c>
      <c r="J35" s="6">
        <f t="shared" si="3"/>
        <v>100</v>
      </c>
    </row>
    <row r="36">
      <c r="A36" s="4"/>
      <c r="C36" s="4"/>
      <c r="D36" s="4"/>
      <c r="H36" s="5"/>
      <c r="I36">
        <f t="shared" si="4"/>
        <v>100</v>
      </c>
      <c r="J36" s="6">
        <f t="shared" si="3"/>
        <v>100</v>
      </c>
    </row>
    <row r="37">
      <c r="A37" s="4"/>
      <c r="B37" s="7"/>
      <c r="C37" s="4"/>
      <c r="D37" s="4"/>
      <c r="H37" s="5"/>
      <c r="I37">
        <f t="shared" si="4"/>
        <v>100</v>
      </c>
      <c r="J37" s="6">
        <f t="shared" si="3"/>
        <v>100</v>
      </c>
    </row>
    <row r="38">
      <c r="A38" s="4"/>
      <c r="C38" s="4"/>
      <c r="D38" s="4"/>
      <c r="H38" s="5"/>
      <c r="I38">
        <f t="shared" si="4"/>
        <v>100</v>
      </c>
      <c r="J38" s="6">
        <f t="shared" si="3"/>
        <v>100</v>
      </c>
    </row>
    <row r="39">
      <c r="A39" s="4"/>
      <c r="B39" s="7"/>
      <c r="C39" s="4"/>
      <c r="D39" s="4"/>
      <c r="H39" s="5"/>
      <c r="I39">
        <f t="shared" si="4"/>
        <v>100</v>
      </c>
      <c r="J39" s="6">
        <f t="shared" si="3"/>
        <v>100</v>
      </c>
    </row>
    <row r="40">
      <c r="A40" s="4"/>
      <c r="C40" s="4"/>
      <c r="D40" s="4"/>
      <c r="H40" s="5"/>
      <c r="I40">
        <f t="shared" si="4"/>
        <v>100</v>
      </c>
      <c r="J40" s="6">
        <f t="shared" si="3"/>
        <v>100</v>
      </c>
    </row>
    <row r="41">
      <c r="A41" s="4"/>
      <c r="B41" s="7"/>
      <c r="C41" s="4"/>
      <c r="D41" s="4"/>
      <c r="H41" s="5"/>
      <c r="I41">
        <f t="shared" si="4"/>
        <v>100</v>
      </c>
      <c r="J41" s="6">
        <f t="shared" si="3"/>
        <v>100</v>
      </c>
    </row>
    <row r="42">
      <c r="A42" s="4"/>
      <c r="C42" s="4"/>
      <c r="D42" s="4"/>
      <c r="H42" s="5"/>
      <c r="I42">
        <f t="shared" si="4"/>
        <v>100</v>
      </c>
      <c r="J42" s="6">
        <f t="shared" si="3"/>
        <v>100</v>
      </c>
    </row>
    <row r="43">
      <c r="A43" s="4"/>
      <c r="B43" s="7"/>
      <c r="C43" s="4"/>
      <c r="D43" s="4"/>
      <c r="H43" s="5"/>
      <c r="I43">
        <f t="shared" si="4"/>
        <v>100</v>
      </c>
      <c r="J43" s="6">
        <f t="shared" si="3"/>
        <v>100</v>
      </c>
    </row>
    <row r="44">
      <c r="A44" s="4"/>
      <c r="C44" s="4"/>
      <c r="D44" s="4"/>
      <c r="H44" s="5"/>
      <c r="I44">
        <f t="shared" si="4"/>
        <v>100</v>
      </c>
      <c r="J44" s="6">
        <f t="shared" si="3"/>
        <v>100</v>
      </c>
    </row>
    <row r="45">
      <c r="A45" s="4"/>
      <c r="C45" s="4"/>
      <c r="D45" s="4"/>
      <c r="H45" s="5"/>
      <c r="I45">
        <f t="shared" si="4"/>
        <v>100</v>
      </c>
      <c r="J45" s="6">
        <f t="shared" si="3"/>
        <v>100</v>
      </c>
    </row>
    <row r="46">
      <c r="A46" s="4"/>
      <c r="C46" s="4"/>
      <c r="D46" s="4"/>
      <c r="H46" s="5"/>
      <c r="I46">
        <f t="shared" si="4"/>
        <v>100</v>
      </c>
      <c r="J46" s="6">
        <f t="shared" si="3"/>
        <v>100</v>
      </c>
    </row>
    <row r="47">
      <c r="A47" s="4"/>
      <c r="B47" s="7"/>
      <c r="C47" s="4"/>
      <c r="D47" s="4"/>
      <c r="H47" s="5"/>
      <c r="I47">
        <f t="shared" si="4"/>
        <v>100</v>
      </c>
      <c r="J47" s="6">
        <f t="shared" si="3"/>
        <v>100</v>
      </c>
    </row>
    <row r="48">
      <c r="A48" s="4"/>
      <c r="C48" s="4"/>
      <c r="D48" s="4"/>
      <c r="H48" s="5"/>
      <c r="I48">
        <f t="shared" si="4"/>
        <v>100</v>
      </c>
      <c r="J48" s="6">
        <f t="shared" si="3"/>
        <v>100</v>
      </c>
    </row>
    <row r="49">
      <c r="A49" s="4"/>
      <c r="B49" s="7"/>
      <c r="C49" s="4"/>
      <c r="D49" s="4"/>
      <c r="H49" s="5"/>
      <c r="I49">
        <f t="shared" si="4"/>
        <v>100</v>
      </c>
      <c r="J49" s="6">
        <f t="shared" si="3"/>
        <v>100</v>
      </c>
    </row>
    <row r="50">
      <c r="A50" s="4"/>
      <c r="C50" s="4"/>
      <c r="D50" s="4"/>
      <c r="H50" s="5"/>
      <c r="I50">
        <f t="shared" si="4"/>
        <v>100</v>
      </c>
      <c r="J50" s="6">
        <f t="shared" si="3"/>
        <v>100</v>
      </c>
    </row>
    <row r="51">
      <c r="A51" s="4"/>
      <c r="C51" s="4"/>
      <c r="D51" s="4"/>
      <c r="H51" s="5"/>
      <c r="I51">
        <f t="shared" si="4"/>
        <v>100</v>
      </c>
      <c r="J51" s="6">
        <f t="shared" si="3"/>
        <v>100</v>
      </c>
    </row>
    <row r="52">
      <c r="A52" s="4"/>
      <c r="B52" s="7"/>
      <c r="C52" s="4"/>
      <c r="D52" s="4"/>
      <c r="H52" s="5"/>
      <c r="I52">
        <f t="shared" si="4"/>
        <v>100</v>
      </c>
      <c r="J52" s="6">
        <f t="shared" si="3"/>
        <v>100</v>
      </c>
    </row>
    <row r="53">
      <c r="A53" s="4"/>
      <c r="B53" s="7"/>
      <c r="C53" s="4"/>
      <c r="D53" s="4"/>
      <c r="H53" s="5"/>
      <c r="I53">
        <f t="shared" si="4"/>
        <v>100</v>
      </c>
      <c r="J53" s="6">
        <f t="shared" si="3"/>
        <v>100</v>
      </c>
    </row>
    <row r="54">
      <c r="A54" s="4"/>
      <c r="C54" s="4"/>
      <c r="D54" s="4"/>
      <c r="H54" s="5"/>
      <c r="I54">
        <f t="shared" si="4"/>
        <v>100</v>
      </c>
      <c r="J54" s="6">
        <f t="shared" si="3"/>
        <v>100</v>
      </c>
    </row>
    <row r="55">
      <c r="A55" s="4"/>
      <c r="C55" s="4"/>
      <c r="D55" s="4"/>
      <c r="H55" s="5"/>
      <c r="I55">
        <f t="shared" si="4"/>
        <v>100</v>
      </c>
      <c r="J55" s="6">
        <f t="shared" si="3"/>
        <v>100</v>
      </c>
    </row>
    <row r="56">
      <c r="A56" s="4"/>
      <c r="C56" s="4"/>
      <c r="D56" s="4"/>
      <c r="H56" s="5"/>
      <c r="I56">
        <f t="shared" si="4"/>
        <v>100</v>
      </c>
      <c r="J56" s="6">
        <f t="shared" si="3"/>
        <v>100</v>
      </c>
    </row>
    <row r="57">
      <c r="A57" s="4"/>
      <c r="C57" s="4"/>
      <c r="D57" s="4"/>
      <c r="H57" s="5"/>
      <c r="I57">
        <f t="shared" si="4"/>
        <v>100</v>
      </c>
      <c r="J57" s="6">
        <f t="shared" si="3"/>
        <v>100</v>
      </c>
    </row>
    <row r="58">
      <c r="A58" s="4"/>
      <c r="C58" s="4"/>
      <c r="D58" s="4"/>
      <c r="H58" s="5"/>
      <c r="I58">
        <f t="shared" si="4"/>
        <v>100</v>
      </c>
      <c r="J58" s="6">
        <f t="shared" si="3"/>
        <v>100</v>
      </c>
    </row>
    <row r="59">
      <c r="A59" s="4"/>
      <c r="B59" s="7"/>
      <c r="C59" s="4"/>
      <c r="D59" s="4"/>
      <c r="H59" s="5"/>
      <c r="I59">
        <f t="shared" si="4"/>
        <v>100</v>
      </c>
      <c r="J59" s="6">
        <f t="shared" si="3"/>
        <v>100</v>
      </c>
    </row>
    <row r="60">
      <c r="A60" s="4"/>
      <c r="C60" s="4"/>
      <c r="D60" s="4"/>
      <c r="H60" s="5"/>
      <c r="I60">
        <f t="shared" si="4"/>
        <v>100</v>
      </c>
      <c r="J60" s="6">
        <f t="shared" si="3"/>
        <v>100</v>
      </c>
    </row>
    <row r="61">
      <c r="A61" s="4"/>
      <c r="C61" s="4"/>
      <c r="D61" s="4"/>
      <c r="H61" s="5"/>
      <c r="I61">
        <f t="shared" si="4"/>
        <v>100</v>
      </c>
      <c r="J61" s="6">
        <f t="shared" si="3"/>
        <v>100</v>
      </c>
    </row>
    <row r="62">
      <c r="A62" s="4"/>
      <c r="B62" s="7"/>
      <c r="C62" s="4"/>
      <c r="D62" s="4"/>
      <c r="H62" s="5"/>
      <c r="I62">
        <f t="shared" si="4"/>
        <v>100</v>
      </c>
      <c r="J62" s="6">
        <f t="shared" si="3"/>
        <v>100</v>
      </c>
    </row>
    <row r="63">
      <c r="A63" s="4"/>
      <c r="B63" s="7"/>
      <c r="C63" s="4"/>
      <c r="D63" s="4"/>
      <c r="H63" s="5"/>
      <c r="I63">
        <f t="shared" si="4"/>
        <v>100</v>
      </c>
      <c r="J63" s="6">
        <f t="shared" si="3"/>
        <v>100</v>
      </c>
    </row>
    <row r="64">
      <c r="A64" s="4"/>
      <c r="B64" s="7"/>
      <c r="C64" s="4"/>
      <c r="D64" s="4"/>
      <c r="H64" s="5"/>
      <c r="I64">
        <f t="shared" si="4"/>
        <v>100</v>
      </c>
      <c r="J64" s="6">
        <f t="shared" si="3"/>
        <v>100</v>
      </c>
    </row>
    <row r="65">
      <c r="A65" s="4"/>
      <c r="B65" s="7"/>
      <c r="C65" s="4"/>
      <c r="D65" s="4"/>
      <c r="H65" s="5"/>
      <c r="I65">
        <f t="shared" si="4"/>
        <v>100</v>
      </c>
      <c r="J65" s="6">
        <f t="shared" si="3"/>
        <v>100</v>
      </c>
    </row>
    <row r="66">
      <c r="A66" s="4"/>
      <c r="B66" s="7"/>
      <c r="C66" s="4"/>
      <c r="D66" s="4"/>
      <c r="H66" s="5"/>
      <c r="I66">
        <f t="shared" si="4"/>
        <v>100</v>
      </c>
      <c r="J66" s="6">
        <f t="shared" si="3"/>
        <v>100</v>
      </c>
    </row>
    <row r="67">
      <c r="A67" s="4"/>
      <c r="B67" s="7"/>
      <c r="C67" s="4"/>
      <c r="D67" s="4"/>
      <c r="H67" s="5"/>
      <c r="I67">
        <f t="shared" si="4"/>
        <v>100</v>
      </c>
      <c r="J67" s="6">
        <f t="shared" si="3"/>
        <v>100</v>
      </c>
    </row>
    <row r="68">
      <c r="A68" s="4"/>
      <c r="C68" s="4"/>
      <c r="D68" s="4"/>
      <c r="H68" s="5"/>
      <c r="I68">
        <f t="shared" si="4"/>
        <v>100</v>
      </c>
      <c r="J68" s="6">
        <f t="shared" si="3"/>
        <v>100</v>
      </c>
    </row>
    <row r="69">
      <c r="A69" s="4"/>
      <c r="C69" s="4"/>
      <c r="D69" s="4"/>
      <c r="H69" s="5"/>
      <c r="I69">
        <f t="shared" si="4"/>
        <v>100</v>
      </c>
      <c r="J69" s="6">
        <f t="shared" si="3"/>
        <v>100</v>
      </c>
    </row>
    <row r="70">
      <c r="A70" s="4"/>
      <c r="B70" s="4"/>
      <c r="C70" s="4"/>
      <c r="D70" s="4"/>
      <c r="H70" s="5"/>
      <c r="I70">
        <f t="shared" si="4"/>
        <v>100</v>
      </c>
      <c r="J70" s="6">
        <f t="shared" si="3"/>
        <v>100</v>
      </c>
    </row>
    <row r="71">
      <c r="A71" s="4"/>
      <c r="B71" s="7"/>
      <c r="C71" s="4"/>
      <c r="D71" s="4"/>
      <c r="H71" s="5"/>
      <c r="I71">
        <f t="shared" si="4"/>
        <v>100</v>
      </c>
      <c r="J71" s="6">
        <f t="shared" si="3"/>
        <v>100</v>
      </c>
    </row>
    <row r="72">
      <c r="A72" s="4"/>
      <c r="B72" s="7"/>
      <c r="C72" s="4"/>
      <c r="D72" s="4"/>
      <c r="H72" s="5"/>
      <c r="I72">
        <f t="shared" si="4"/>
        <v>100</v>
      </c>
      <c r="J72" s="6">
        <f t="shared" si="3"/>
        <v>100</v>
      </c>
    </row>
    <row r="73">
      <c r="A73" s="4"/>
      <c r="B73" s="7"/>
      <c r="C73" s="4"/>
      <c r="D73" s="4"/>
      <c r="H73" s="5"/>
      <c r="I73">
        <f t="shared" si="4"/>
        <v>100</v>
      </c>
      <c r="J73" s="6">
        <f t="shared" si="3"/>
        <v>100</v>
      </c>
    </row>
    <row r="74">
      <c r="A74" s="4"/>
      <c r="C74" s="4"/>
      <c r="D74" s="4"/>
      <c r="H74" s="5"/>
      <c r="I74">
        <f t="shared" si="4"/>
        <v>100</v>
      </c>
      <c r="J74" s="6">
        <f t="shared" si="3"/>
        <v>100</v>
      </c>
    </row>
    <row r="75">
      <c r="A75" s="4"/>
      <c r="C75" s="4"/>
      <c r="D75" s="4"/>
      <c r="H75" s="5"/>
      <c r="I75">
        <f t="shared" si="4"/>
        <v>100</v>
      </c>
      <c r="J75" s="6">
        <f t="shared" si="3"/>
        <v>100</v>
      </c>
    </row>
    <row r="76">
      <c r="A76" s="4"/>
      <c r="C76" s="4"/>
      <c r="D76" s="4"/>
      <c r="H76" s="5"/>
      <c r="I76">
        <f t="shared" si="4"/>
        <v>100</v>
      </c>
      <c r="J76" s="6">
        <f t="shared" si="3"/>
        <v>100</v>
      </c>
    </row>
    <row r="77">
      <c r="A77" s="4"/>
      <c r="B77" s="7"/>
      <c r="C77" s="4"/>
      <c r="D77" s="4"/>
      <c r="H77" s="5"/>
      <c r="I77">
        <f t="shared" si="4"/>
        <v>100</v>
      </c>
      <c r="J77" s="6">
        <f t="shared" si="3"/>
        <v>100</v>
      </c>
    </row>
    <row r="78">
      <c r="A78" s="4"/>
      <c r="B78" s="7"/>
      <c r="C78" s="4"/>
      <c r="D78" s="4"/>
      <c r="H78" s="5"/>
      <c r="I78">
        <f t="shared" si="4"/>
        <v>100</v>
      </c>
      <c r="J78" s="6">
        <f t="shared" si="3"/>
        <v>100</v>
      </c>
    </row>
    <row r="79">
      <c r="A79" s="4"/>
      <c r="B79" s="7"/>
      <c r="C79" s="4"/>
      <c r="D79" s="4"/>
      <c r="H79" s="5"/>
      <c r="I79">
        <f t="shared" si="4"/>
        <v>100</v>
      </c>
      <c r="J79" s="6">
        <f t="shared" si="3"/>
        <v>100</v>
      </c>
    </row>
    <row r="80">
      <c r="A80" s="4"/>
      <c r="C80" s="4"/>
      <c r="D80" s="4"/>
      <c r="H80" s="5"/>
      <c r="I80">
        <f t="shared" si="4"/>
        <v>100</v>
      </c>
      <c r="J80" s="6">
        <f t="shared" si="3"/>
        <v>100</v>
      </c>
    </row>
    <row r="81">
      <c r="A81" s="4"/>
      <c r="B81" s="7"/>
      <c r="C81" s="4"/>
      <c r="D81" s="4"/>
      <c r="H81" s="5"/>
      <c r="I81">
        <f t="shared" si="4"/>
        <v>100</v>
      </c>
      <c r="J81" s="6">
        <f t="shared" si="3"/>
        <v>100</v>
      </c>
    </row>
    <row r="82">
      <c r="A82" s="4"/>
      <c r="C82" s="4"/>
      <c r="D82" s="4"/>
      <c r="H82" s="5"/>
      <c r="I82">
        <f t="shared" si="4"/>
        <v>100</v>
      </c>
      <c r="J82" s="6">
        <f t="shared" si="3"/>
        <v>100</v>
      </c>
    </row>
    <row r="83">
      <c r="A83" s="4"/>
      <c r="C83" s="4"/>
      <c r="D83" s="4"/>
      <c r="H83" s="5"/>
      <c r="I83">
        <f t="shared" si="4"/>
        <v>100</v>
      </c>
      <c r="J83" s="6">
        <f t="shared" si="3"/>
        <v>100</v>
      </c>
    </row>
    <row r="84">
      <c r="A84" s="4"/>
      <c r="B84" s="7"/>
      <c r="C84" s="4"/>
      <c r="D84" s="4"/>
      <c r="H84" s="5"/>
      <c r="I84">
        <f t="shared" si="4"/>
        <v>100</v>
      </c>
      <c r="J84" s="6">
        <f t="shared" si="3"/>
        <v>100</v>
      </c>
    </row>
    <row r="85">
      <c r="A85" s="4"/>
      <c r="C85" s="4"/>
      <c r="D85" s="4"/>
      <c r="H85" s="5"/>
      <c r="I85">
        <f t="shared" si="4"/>
        <v>100</v>
      </c>
      <c r="J85" s="6">
        <f t="shared" si="3"/>
        <v>100</v>
      </c>
    </row>
    <row r="86">
      <c r="A86" s="4"/>
      <c r="C86" s="4"/>
      <c r="D86" s="4"/>
      <c r="H86" s="5"/>
      <c r="I86">
        <f t="shared" si="4"/>
        <v>100</v>
      </c>
      <c r="J86" s="6">
        <f t="shared" si="3"/>
        <v>100</v>
      </c>
    </row>
    <row r="87">
      <c r="A87" s="4"/>
      <c r="C87" s="4"/>
      <c r="D87" s="4"/>
      <c r="H87" s="5"/>
      <c r="I87">
        <f t="shared" si="4"/>
        <v>100</v>
      </c>
      <c r="J87" s="6">
        <f t="shared" si="3"/>
        <v>100</v>
      </c>
    </row>
    <row r="88">
      <c r="A88" s="4"/>
      <c r="B88" s="4"/>
      <c r="C88" s="4"/>
      <c r="D88" s="4"/>
      <c r="H88" s="5"/>
      <c r="I88">
        <f t="shared" si="4"/>
        <v>100</v>
      </c>
      <c r="J88" s="6">
        <f t="shared" si="3"/>
        <v>100</v>
      </c>
    </row>
    <row r="89">
      <c r="A89" s="4"/>
      <c r="C89" s="4"/>
      <c r="D89" s="4"/>
      <c r="H89" s="5"/>
      <c r="I89">
        <f t="shared" si="4"/>
        <v>100</v>
      </c>
      <c r="J89" s="6">
        <f t="shared" si="3"/>
        <v>100</v>
      </c>
    </row>
    <row r="90">
      <c r="A90" s="4"/>
      <c r="B90" s="7"/>
      <c r="C90" s="4"/>
      <c r="D90" s="4"/>
      <c r="H90" s="5"/>
      <c r="I90">
        <f t="shared" si="4"/>
        <v>100</v>
      </c>
      <c r="J90" s="6">
        <f t="shared" si="3"/>
        <v>100</v>
      </c>
    </row>
    <row r="91">
      <c r="A91" s="4"/>
      <c r="C91" s="4"/>
      <c r="D91" s="4"/>
      <c r="H91" s="5"/>
      <c r="I91">
        <f t="shared" si="4"/>
        <v>100</v>
      </c>
      <c r="J91" s="6">
        <f t="shared" si="3"/>
        <v>100</v>
      </c>
    </row>
    <row r="92">
      <c r="A92" s="4"/>
      <c r="B92" s="7"/>
      <c r="C92" s="4"/>
      <c r="D92" s="4"/>
      <c r="H92" s="5"/>
      <c r="I92">
        <f t="shared" si="4"/>
        <v>100</v>
      </c>
      <c r="J92" s="6">
        <f t="shared" si="3"/>
        <v>100</v>
      </c>
    </row>
    <row r="93">
      <c r="A93" s="4"/>
      <c r="C93" s="4"/>
      <c r="D93" s="4"/>
      <c r="H93" s="5"/>
      <c r="I93">
        <f t="shared" si="4"/>
        <v>100</v>
      </c>
      <c r="J93" s="6">
        <f t="shared" si="3"/>
        <v>100</v>
      </c>
    </row>
    <row r="94">
      <c r="A94" s="4"/>
      <c r="B94" s="7"/>
      <c r="C94" s="4"/>
      <c r="D94" s="4"/>
      <c r="H94" s="5"/>
      <c r="I94">
        <f t="shared" si="4"/>
        <v>100</v>
      </c>
      <c r="J94" s="6">
        <f t="shared" si="3"/>
        <v>100</v>
      </c>
    </row>
    <row r="95">
      <c r="A95" s="4"/>
      <c r="C95" s="4"/>
      <c r="D95" s="4"/>
      <c r="H95" s="5"/>
      <c r="I95">
        <f t="shared" si="4"/>
        <v>100</v>
      </c>
      <c r="J95" s="6">
        <f t="shared" si="3"/>
        <v>100</v>
      </c>
    </row>
    <row r="96">
      <c r="A96" s="4"/>
      <c r="C96" s="4"/>
      <c r="D96" s="4"/>
      <c r="H96" s="5"/>
      <c r="I96">
        <f t="shared" si="4"/>
        <v>100</v>
      </c>
      <c r="J96" s="6">
        <f t="shared" si="3"/>
        <v>100</v>
      </c>
    </row>
    <row r="97">
      <c r="A97" s="4"/>
      <c r="C97" s="4"/>
      <c r="D97" s="4"/>
      <c r="H97" s="5"/>
      <c r="I97">
        <f t="shared" si="4"/>
        <v>100</v>
      </c>
      <c r="J97" s="6">
        <f t="shared" si="3"/>
        <v>100</v>
      </c>
    </row>
    <row r="98">
      <c r="A98" s="4"/>
      <c r="C98" s="4"/>
      <c r="D98" s="4"/>
      <c r="H98" s="5"/>
      <c r="I98">
        <f t="shared" si="4"/>
        <v>100</v>
      </c>
      <c r="J98" s="6">
        <f t="shared" si="3"/>
        <v>100</v>
      </c>
    </row>
    <row r="99">
      <c r="A99" s="4"/>
      <c r="C99" s="4"/>
      <c r="D99" s="4"/>
      <c r="H99" s="5"/>
      <c r="I99">
        <f t="shared" si="4"/>
        <v>100</v>
      </c>
      <c r="J99" s="6">
        <f t="shared" si="3"/>
        <v>100</v>
      </c>
    </row>
    <row r="100">
      <c r="A100" s="4"/>
      <c r="C100" s="4"/>
      <c r="D100" s="4"/>
      <c r="H100" s="5"/>
      <c r="I100">
        <f t="shared" si="4"/>
        <v>100</v>
      </c>
      <c r="J100" s="6">
        <f t="shared" si="3"/>
        <v>100</v>
      </c>
    </row>
    <row r="101">
      <c r="A101" s="4"/>
      <c r="B101" s="7"/>
      <c r="C101" s="4"/>
      <c r="D101" s="4"/>
      <c r="H101" s="5"/>
      <c r="I101">
        <f t="shared" si="4"/>
        <v>100</v>
      </c>
      <c r="J101" s="6">
        <f t="shared" si="3"/>
        <v>100</v>
      </c>
    </row>
    <row r="102">
      <c r="A102" s="4"/>
      <c r="C102" s="4"/>
      <c r="D102" s="4"/>
      <c r="H102" s="5"/>
      <c r="I102">
        <f t="shared" si="4"/>
        <v>100</v>
      </c>
      <c r="J102" s="6">
        <f t="shared" si="3"/>
        <v>100</v>
      </c>
    </row>
    <row r="103">
      <c r="A103" s="4"/>
      <c r="C103" s="4"/>
      <c r="D103" s="4"/>
      <c r="H103" s="5"/>
      <c r="I103">
        <f t="shared" si="4"/>
        <v>100</v>
      </c>
      <c r="J103" s="6">
        <f t="shared" si="3"/>
        <v>100</v>
      </c>
    </row>
    <row r="104">
      <c r="A104" s="4"/>
      <c r="B104" s="7"/>
      <c r="C104" s="4"/>
      <c r="D104" s="4"/>
      <c r="H104" s="5"/>
      <c r="I104">
        <f t="shared" si="4"/>
        <v>100</v>
      </c>
      <c r="J104" s="6">
        <f t="shared" si="3"/>
        <v>100</v>
      </c>
    </row>
    <row r="105">
      <c r="A105" s="4"/>
      <c r="C105" s="4"/>
      <c r="D105" s="4"/>
      <c r="H105" s="5"/>
      <c r="I105">
        <f t="shared" si="4"/>
        <v>100</v>
      </c>
      <c r="J105" s="6">
        <f t="shared" si="3"/>
        <v>100</v>
      </c>
    </row>
    <row r="106">
      <c r="A106" s="4"/>
      <c r="C106" s="4"/>
      <c r="D106" s="4"/>
      <c r="H106" s="5"/>
      <c r="I106">
        <f t="shared" si="4"/>
        <v>100</v>
      </c>
      <c r="J106" s="6">
        <f t="shared" si="3"/>
        <v>100</v>
      </c>
    </row>
    <row r="107">
      <c r="A107" s="4"/>
      <c r="B107" s="7"/>
      <c r="C107" s="4"/>
      <c r="D107" s="4"/>
      <c r="H107" s="5"/>
      <c r="I107">
        <f t="shared" si="4"/>
        <v>100</v>
      </c>
      <c r="J107" s="6">
        <f t="shared" si="3"/>
        <v>100</v>
      </c>
    </row>
    <row r="108">
      <c r="A108" s="4"/>
      <c r="B108" s="7"/>
      <c r="C108" s="4"/>
      <c r="D108" s="4"/>
      <c r="H108" s="5"/>
      <c r="I108">
        <f t="shared" si="4"/>
        <v>100</v>
      </c>
      <c r="J108" s="6">
        <f t="shared" si="3"/>
        <v>100</v>
      </c>
    </row>
    <row r="109">
      <c r="A109" s="4"/>
      <c r="B109" s="7"/>
      <c r="C109" s="4"/>
      <c r="D109" s="4"/>
      <c r="H109" s="5"/>
      <c r="I109">
        <f t="shared" si="4"/>
        <v>100</v>
      </c>
      <c r="J109" s="6">
        <f t="shared" si="3"/>
        <v>100</v>
      </c>
    </row>
    <row r="110">
      <c r="A110" s="4"/>
      <c r="C110" s="4"/>
      <c r="D110" s="4"/>
      <c r="H110" s="5"/>
      <c r="I110">
        <f t="shared" si="4"/>
        <v>100</v>
      </c>
      <c r="J110" s="6">
        <f t="shared" si="3"/>
        <v>100</v>
      </c>
    </row>
    <row r="111">
      <c r="A111" s="4"/>
      <c r="C111" s="4"/>
      <c r="D111" s="4"/>
      <c r="H111" s="5"/>
      <c r="I111">
        <f t="shared" si="4"/>
        <v>100</v>
      </c>
      <c r="J111" s="6">
        <f t="shared" si="3"/>
        <v>100</v>
      </c>
    </row>
    <row r="112">
      <c r="A112" s="4"/>
      <c r="B112" s="7"/>
      <c r="C112" s="4"/>
      <c r="D112" s="4"/>
      <c r="H112" s="5"/>
      <c r="I112">
        <f t="shared" si="4"/>
        <v>100</v>
      </c>
      <c r="J112" s="6">
        <f t="shared" si="3"/>
        <v>100</v>
      </c>
    </row>
    <row r="113">
      <c r="A113" s="4"/>
      <c r="B113" s="7"/>
      <c r="C113" s="4"/>
      <c r="D113" s="4"/>
      <c r="H113" s="5"/>
      <c r="I113">
        <f t="shared" si="4"/>
        <v>100</v>
      </c>
      <c r="J113" s="6">
        <f t="shared" si="3"/>
        <v>100</v>
      </c>
    </row>
    <row r="114">
      <c r="A114" s="4"/>
      <c r="B114" s="7"/>
      <c r="C114" s="4"/>
      <c r="D114" s="4"/>
      <c r="H114" s="5"/>
      <c r="I114">
        <f t="shared" si="4"/>
        <v>100</v>
      </c>
      <c r="J114" s="6">
        <f t="shared" si="3"/>
        <v>100</v>
      </c>
    </row>
    <row r="115">
      <c r="A115" s="4"/>
      <c r="B115" s="7"/>
      <c r="C115" s="4"/>
      <c r="D115" s="4"/>
      <c r="H115" s="5"/>
      <c r="I115">
        <f t="shared" si="4"/>
        <v>100</v>
      </c>
      <c r="J115" s="6">
        <f t="shared" si="3"/>
        <v>100</v>
      </c>
    </row>
    <row r="116">
      <c r="A116" s="4"/>
      <c r="B116" s="7"/>
      <c r="C116" s="4"/>
      <c r="D116" s="4"/>
      <c r="H116" s="5"/>
      <c r="I116">
        <f t="shared" si="4"/>
        <v>100</v>
      </c>
      <c r="J116" s="6">
        <f t="shared" si="3"/>
        <v>100</v>
      </c>
    </row>
    <row r="117">
      <c r="A117" s="4"/>
      <c r="B117" s="7"/>
      <c r="C117" s="4"/>
      <c r="D117" s="4"/>
      <c r="H117" s="5"/>
      <c r="I117">
        <f t="shared" si="4"/>
        <v>100</v>
      </c>
      <c r="J117" s="6">
        <f t="shared" si="3"/>
        <v>100</v>
      </c>
    </row>
    <row r="118">
      <c r="A118" s="4"/>
      <c r="C118" s="4"/>
      <c r="D118" s="4"/>
      <c r="H118" s="5"/>
      <c r="I118">
        <f t="shared" si="4"/>
        <v>100</v>
      </c>
      <c r="J118" s="6">
        <f t="shared" si="3"/>
        <v>100</v>
      </c>
    </row>
    <row r="119">
      <c r="A119" s="4"/>
      <c r="C119" s="4"/>
      <c r="D119" s="4"/>
      <c r="H119" s="5"/>
      <c r="I119">
        <f t="shared" si="4"/>
        <v>100</v>
      </c>
      <c r="J119" s="6">
        <f t="shared" si="3"/>
        <v>100</v>
      </c>
    </row>
    <row r="120">
      <c r="A120" s="4"/>
      <c r="B120" s="7"/>
      <c r="C120" s="4"/>
      <c r="D120" s="4"/>
      <c r="H120" s="5"/>
      <c r="I120">
        <f t="shared" si="4"/>
        <v>100</v>
      </c>
      <c r="J120" s="6">
        <f t="shared" si="3"/>
        <v>100</v>
      </c>
    </row>
    <row r="121">
      <c r="A121" s="4"/>
      <c r="B121" s="7"/>
      <c r="C121" s="4"/>
      <c r="D121" s="4"/>
      <c r="H121" s="5"/>
      <c r="I121">
        <f t="shared" si="4"/>
        <v>100</v>
      </c>
      <c r="J121" s="6">
        <f t="shared" si="3"/>
        <v>100</v>
      </c>
    </row>
    <row r="122">
      <c r="A122" s="4"/>
      <c r="B122" s="7"/>
      <c r="C122" s="4"/>
      <c r="D122" s="4"/>
      <c r="H122" s="5"/>
      <c r="I122">
        <f t="shared" si="4"/>
        <v>100</v>
      </c>
      <c r="J122" s="6">
        <f t="shared" si="3"/>
        <v>100</v>
      </c>
    </row>
    <row r="123">
      <c r="A123" s="4"/>
      <c r="C123" s="4"/>
      <c r="D123" s="4"/>
      <c r="H123" s="5"/>
      <c r="I123">
        <f t="shared" si="4"/>
        <v>100</v>
      </c>
      <c r="J123" s="6">
        <f t="shared" si="3"/>
        <v>100</v>
      </c>
    </row>
    <row r="124">
      <c r="A124" s="4"/>
      <c r="B124" s="7"/>
      <c r="C124" s="4"/>
      <c r="D124" s="4"/>
      <c r="H124" s="5"/>
      <c r="I124">
        <f t="shared" si="4"/>
        <v>100</v>
      </c>
      <c r="J124" s="6">
        <f t="shared" si="3"/>
        <v>100</v>
      </c>
    </row>
    <row r="125">
      <c r="A125" s="4"/>
      <c r="B125" s="7"/>
      <c r="C125" s="4"/>
      <c r="D125" s="4"/>
      <c r="H125" s="5"/>
      <c r="I125">
        <f t="shared" si="4"/>
        <v>100</v>
      </c>
      <c r="J125" s="6">
        <f t="shared" si="3"/>
        <v>100</v>
      </c>
    </row>
    <row r="126">
      <c r="A126" s="4"/>
      <c r="B126" s="7"/>
      <c r="C126" s="4"/>
      <c r="D126" s="4"/>
      <c r="H126" s="5"/>
      <c r="I126">
        <f t="shared" si="4"/>
        <v>100</v>
      </c>
      <c r="J126" s="6">
        <f t="shared" si="3"/>
        <v>100</v>
      </c>
    </row>
    <row r="127">
      <c r="A127" s="4"/>
      <c r="C127" s="4"/>
      <c r="D127" s="4"/>
      <c r="H127" s="5"/>
      <c r="I127">
        <f t="shared" si="4"/>
        <v>100</v>
      </c>
      <c r="J127" s="6">
        <f t="shared" si="3"/>
        <v>100</v>
      </c>
    </row>
    <row r="128">
      <c r="A128" s="4"/>
      <c r="B128" s="7"/>
      <c r="C128" s="4"/>
      <c r="D128" s="4"/>
      <c r="H128" s="5"/>
      <c r="I128">
        <f t="shared" si="4"/>
        <v>100</v>
      </c>
      <c r="J128" s="6">
        <f t="shared" si="3"/>
        <v>100</v>
      </c>
    </row>
    <row r="129">
      <c r="A129" s="4"/>
      <c r="C129" s="4"/>
      <c r="D129" s="4"/>
      <c r="H129" s="5"/>
      <c r="I129">
        <f t="shared" si="4"/>
        <v>100</v>
      </c>
      <c r="J129" s="6">
        <f t="shared" si="3"/>
        <v>100</v>
      </c>
    </row>
    <row r="130">
      <c r="A130" s="4"/>
      <c r="C130" s="4"/>
      <c r="D130" s="4"/>
      <c r="H130" s="5"/>
      <c r="I130">
        <f t="shared" si="4"/>
        <v>100</v>
      </c>
      <c r="J130" s="6">
        <f t="shared" si="3"/>
        <v>100</v>
      </c>
    </row>
    <row r="131">
      <c r="A131" s="4"/>
      <c r="C131" s="4"/>
      <c r="D131" s="4"/>
      <c r="H131" s="5"/>
      <c r="I131">
        <f t="shared" si="4"/>
        <v>100</v>
      </c>
      <c r="J131" s="6">
        <f t="shared" si="3"/>
        <v>100</v>
      </c>
    </row>
    <row r="132">
      <c r="A132" s="4"/>
      <c r="B132" s="7"/>
      <c r="C132" s="4"/>
      <c r="D132" s="4"/>
      <c r="H132" s="5"/>
      <c r="I132">
        <f t="shared" si="4"/>
        <v>100</v>
      </c>
      <c r="J132" s="6">
        <f t="shared" si="3"/>
        <v>100</v>
      </c>
    </row>
    <row r="133">
      <c r="A133" s="4"/>
      <c r="C133" s="4"/>
      <c r="D133" s="4"/>
      <c r="H133" s="5"/>
      <c r="I133">
        <f t="shared" si="4"/>
        <v>100</v>
      </c>
      <c r="J133" s="6">
        <f t="shared" si="3"/>
        <v>100</v>
      </c>
    </row>
    <row r="134">
      <c r="A134" s="4"/>
      <c r="C134" s="4"/>
      <c r="D134" s="4"/>
      <c r="H134" s="5"/>
      <c r="I134">
        <f t="shared" si="4"/>
        <v>100</v>
      </c>
      <c r="J134" s="6">
        <f t="shared" si="3"/>
        <v>100</v>
      </c>
    </row>
    <row r="135">
      <c r="A135" s="4"/>
      <c r="C135" s="4"/>
      <c r="D135" s="4"/>
      <c r="H135" s="5"/>
      <c r="I135">
        <f t="shared" si="4"/>
        <v>100</v>
      </c>
      <c r="J135" s="6">
        <f t="shared" si="3"/>
        <v>100</v>
      </c>
    </row>
    <row r="136">
      <c r="A136" s="4"/>
      <c r="C136" s="4"/>
      <c r="D136" s="4"/>
      <c r="H136" s="5"/>
      <c r="I136">
        <f t="shared" si="4"/>
        <v>100</v>
      </c>
      <c r="J136" s="6">
        <f t="shared" si="3"/>
        <v>100</v>
      </c>
    </row>
    <row r="137">
      <c r="A137" s="4"/>
      <c r="B137" s="7"/>
      <c r="C137" s="4"/>
      <c r="D137" s="4"/>
      <c r="H137" s="5"/>
      <c r="I137">
        <f t="shared" si="4"/>
        <v>100</v>
      </c>
      <c r="J137" s="6">
        <f t="shared" si="3"/>
        <v>100</v>
      </c>
    </row>
    <row r="138">
      <c r="A138" s="4"/>
      <c r="B138" s="7"/>
      <c r="C138" s="4"/>
      <c r="D138" s="4"/>
      <c r="H138" s="5"/>
      <c r="I138">
        <f t="shared" si="4"/>
        <v>100</v>
      </c>
      <c r="J138" s="6">
        <f t="shared" si="3"/>
        <v>100</v>
      </c>
    </row>
    <row r="139">
      <c r="A139" s="4"/>
      <c r="B139" s="7"/>
      <c r="C139" s="4"/>
      <c r="D139" s="4"/>
      <c r="H139" s="5"/>
      <c r="I139">
        <f t="shared" si="4"/>
        <v>100</v>
      </c>
      <c r="J139" s="6">
        <f t="shared" si="3"/>
        <v>100</v>
      </c>
    </row>
    <row r="140">
      <c r="A140" s="4"/>
      <c r="B140" s="7"/>
      <c r="C140" s="4"/>
      <c r="D140" s="4"/>
      <c r="H140" s="5"/>
      <c r="I140">
        <f t="shared" si="4"/>
        <v>100</v>
      </c>
      <c r="J140" s="6">
        <f t="shared" si="3"/>
        <v>100</v>
      </c>
    </row>
    <row r="141">
      <c r="A141" s="4"/>
      <c r="C141" s="4"/>
      <c r="D141" s="4"/>
      <c r="H141" s="5"/>
      <c r="I141">
        <f t="shared" si="4"/>
        <v>100</v>
      </c>
      <c r="J141" s="6">
        <f t="shared" si="3"/>
        <v>100</v>
      </c>
    </row>
    <row r="142">
      <c r="A142" s="4"/>
      <c r="C142" s="4"/>
      <c r="D142" s="4"/>
      <c r="H142" s="5"/>
      <c r="I142">
        <f t="shared" si="4"/>
        <v>100</v>
      </c>
      <c r="J142" s="6">
        <f t="shared" si="3"/>
        <v>100</v>
      </c>
    </row>
    <row r="143">
      <c r="A143" s="4"/>
      <c r="B143" s="7"/>
      <c r="C143" s="4"/>
      <c r="D143" s="4"/>
      <c r="H143" s="5"/>
      <c r="I143">
        <f t="shared" si="4"/>
        <v>100</v>
      </c>
      <c r="J143" s="6">
        <f t="shared" si="3"/>
        <v>100</v>
      </c>
    </row>
    <row r="144">
      <c r="A144" s="4"/>
      <c r="B144" s="7"/>
      <c r="C144" s="4"/>
      <c r="D144" s="4"/>
      <c r="H144" s="5"/>
      <c r="I144">
        <f t="shared" si="4"/>
        <v>100</v>
      </c>
      <c r="J144" s="6">
        <f t="shared" si="3"/>
        <v>100</v>
      </c>
    </row>
    <row r="145">
      <c r="A145" s="4"/>
      <c r="C145" s="4"/>
      <c r="D145" s="4"/>
      <c r="H145" s="5"/>
      <c r="I145">
        <f t="shared" si="4"/>
        <v>100</v>
      </c>
      <c r="J145" s="6">
        <f t="shared" si="3"/>
        <v>100</v>
      </c>
    </row>
    <row r="146">
      <c r="A146" s="4"/>
      <c r="C146" s="4"/>
      <c r="D146" s="4"/>
      <c r="H146" s="5"/>
      <c r="I146">
        <f t="shared" si="4"/>
        <v>100</v>
      </c>
      <c r="J146" s="6">
        <f t="shared" si="3"/>
        <v>100</v>
      </c>
    </row>
    <row r="147">
      <c r="A147" s="4"/>
      <c r="B147" s="7"/>
      <c r="C147" s="4"/>
      <c r="D147" s="4"/>
      <c r="H147" s="5"/>
      <c r="I147">
        <f t="shared" si="4"/>
        <v>100</v>
      </c>
      <c r="J147" s="6">
        <f t="shared" si="3"/>
        <v>100</v>
      </c>
    </row>
    <row r="148">
      <c r="A148" s="4"/>
      <c r="C148" s="4"/>
      <c r="D148" s="4"/>
      <c r="H148" s="5"/>
      <c r="I148">
        <f t="shared" si="4"/>
        <v>100</v>
      </c>
      <c r="J148" s="6">
        <f t="shared" si="3"/>
        <v>100</v>
      </c>
    </row>
    <row r="149">
      <c r="A149" s="4"/>
      <c r="B149" s="7"/>
      <c r="C149" s="4"/>
      <c r="D149" s="4"/>
      <c r="H149" s="5"/>
      <c r="I149">
        <f t="shared" si="4"/>
        <v>100</v>
      </c>
      <c r="J149" s="6">
        <f t="shared" si="3"/>
        <v>100</v>
      </c>
    </row>
    <row r="150">
      <c r="A150" s="4"/>
      <c r="B150" s="7"/>
      <c r="C150" s="4"/>
      <c r="D150" s="4"/>
      <c r="H150" s="5"/>
      <c r="I150">
        <f t="shared" si="4"/>
        <v>100</v>
      </c>
      <c r="J150" s="6">
        <f t="shared" si="3"/>
        <v>100</v>
      </c>
    </row>
    <row r="151">
      <c r="A151" s="4"/>
      <c r="C151" s="4"/>
      <c r="D151" s="4"/>
      <c r="H151" s="5"/>
      <c r="I151">
        <f t="shared" si="4"/>
        <v>100</v>
      </c>
      <c r="J151" s="6">
        <f t="shared" si="3"/>
        <v>100</v>
      </c>
    </row>
    <row r="152">
      <c r="A152" s="4"/>
      <c r="B152" s="7"/>
      <c r="C152" s="4"/>
      <c r="D152" s="4"/>
      <c r="H152" s="5"/>
      <c r="I152">
        <f t="shared" si="4"/>
        <v>100</v>
      </c>
      <c r="J152" s="6">
        <f t="shared" si="3"/>
        <v>100</v>
      </c>
    </row>
    <row r="153">
      <c r="A153" s="4"/>
      <c r="B153" s="7"/>
      <c r="C153" s="4"/>
      <c r="D153" s="4"/>
      <c r="H153" s="5"/>
      <c r="I153">
        <f t="shared" si="4"/>
        <v>100</v>
      </c>
      <c r="J153" s="6">
        <f t="shared" si="3"/>
        <v>100</v>
      </c>
    </row>
    <row r="154">
      <c r="A154" s="4"/>
      <c r="C154" s="4"/>
      <c r="D154" s="4"/>
      <c r="H154" s="5"/>
      <c r="I154">
        <f t="shared" si="4"/>
        <v>100</v>
      </c>
      <c r="J154" s="6">
        <f t="shared" si="3"/>
        <v>100</v>
      </c>
    </row>
    <row r="155">
      <c r="A155" s="4"/>
      <c r="C155" s="4"/>
      <c r="D155" s="4"/>
      <c r="H155" s="5"/>
      <c r="I155">
        <f t="shared" si="4"/>
        <v>100</v>
      </c>
      <c r="J155" s="6">
        <f t="shared" si="3"/>
        <v>100</v>
      </c>
    </row>
    <row r="156">
      <c r="A156" s="4"/>
      <c r="B156" s="7"/>
      <c r="C156" s="4"/>
      <c r="D156" s="4"/>
      <c r="H156" s="5"/>
      <c r="I156">
        <f t="shared" si="4"/>
        <v>100</v>
      </c>
      <c r="J156" s="6">
        <f t="shared" si="3"/>
        <v>100</v>
      </c>
    </row>
    <row r="157">
      <c r="A157" s="4"/>
      <c r="C157" s="4"/>
      <c r="D157" s="4"/>
      <c r="H157" s="5"/>
      <c r="I157">
        <f t="shared" si="4"/>
        <v>100</v>
      </c>
      <c r="J157" s="6">
        <f t="shared" si="3"/>
        <v>100</v>
      </c>
    </row>
    <row r="158">
      <c r="A158" s="4"/>
      <c r="B158" s="7"/>
      <c r="C158" s="4"/>
      <c r="D158" s="4"/>
      <c r="H158" s="5"/>
      <c r="I158">
        <f t="shared" si="4"/>
        <v>100</v>
      </c>
      <c r="J158" s="6">
        <f t="shared" si="3"/>
        <v>100</v>
      </c>
    </row>
    <row r="159">
      <c r="A159" s="4"/>
      <c r="B159" s="7"/>
      <c r="C159" s="4"/>
      <c r="D159" s="4"/>
      <c r="H159" s="5"/>
      <c r="I159">
        <f t="shared" si="4"/>
        <v>100</v>
      </c>
      <c r="J159" s="6">
        <f t="shared" si="3"/>
        <v>100</v>
      </c>
    </row>
    <row r="160">
      <c r="A160" s="4"/>
      <c r="B160" s="7"/>
      <c r="C160" s="4"/>
      <c r="D160" s="4"/>
      <c r="H160" s="5"/>
      <c r="I160">
        <f t="shared" si="4"/>
        <v>100</v>
      </c>
      <c r="J160" s="6">
        <f t="shared" si="3"/>
        <v>100</v>
      </c>
    </row>
    <row r="161">
      <c r="A161" s="4"/>
      <c r="C161" s="4"/>
      <c r="D161" s="4"/>
      <c r="H161" s="5"/>
      <c r="I161">
        <f t="shared" si="4"/>
        <v>100</v>
      </c>
      <c r="J161" s="6">
        <f t="shared" si="3"/>
        <v>100</v>
      </c>
    </row>
    <row r="162">
      <c r="A162" s="4"/>
      <c r="B162" s="7"/>
      <c r="C162" s="4"/>
      <c r="D162" s="4"/>
      <c r="H162" s="5"/>
      <c r="I162">
        <f t="shared" si="4"/>
        <v>100</v>
      </c>
      <c r="J162" s="6">
        <f t="shared" si="3"/>
        <v>100</v>
      </c>
    </row>
    <row r="163">
      <c r="A163" s="4"/>
      <c r="B163" s="7"/>
      <c r="C163" s="4"/>
      <c r="D163" s="4"/>
      <c r="H163" s="5"/>
      <c r="I163">
        <f t="shared" si="4"/>
        <v>100</v>
      </c>
      <c r="J163" s="6">
        <f t="shared" si="3"/>
        <v>100</v>
      </c>
    </row>
    <row r="164">
      <c r="A164" s="4"/>
      <c r="B164" s="7"/>
      <c r="C164" s="4"/>
      <c r="D164" s="4"/>
      <c r="H164" s="5"/>
      <c r="I164">
        <f t="shared" si="4"/>
        <v>100</v>
      </c>
      <c r="J164" s="6">
        <f t="shared" si="3"/>
        <v>100</v>
      </c>
    </row>
    <row r="165">
      <c r="A165" s="4"/>
      <c r="C165" s="4"/>
      <c r="D165" s="4"/>
      <c r="H165" s="5"/>
      <c r="I165">
        <f t="shared" si="4"/>
        <v>100</v>
      </c>
      <c r="J165" s="6">
        <f t="shared" si="3"/>
        <v>100</v>
      </c>
    </row>
    <row r="166">
      <c r="A166" s="4"/>
      <c r="C166" s="4"/>
      <c r="D166" s="4"/>
      <c r="H166" s="5"/>
      <c r="I166">
        <f t="shared" si="4"/>
        <v>100</v>
      </c>
      <c r="J166" s="6">
        <f t="shared" si="3"/>
        <v>100</v>
      </c>
    </row>
    <row r="167">
      <c r="A167" s="4"/>
      <c r="C167" s="4"/>
      <c r="D167" s="4"/>
      <c r="H167" s="5"/>
      <c r="I167">
        <f t="shared" si="4"/>
        <v>100</v>
      </c>
      <c r="J167" s="6">
        <f t="shared" si="3"/>
        <v>100</v>
      </c>
    </row>
    <row r="168">
      <c r="A168" s="4"/>
      <c r="B168" s="7"/>
      <c r="C168" s="4"/>
      <c r="D168" s="4"/>
      <c r="H168" s="5"/>
      <c r="I168">
        <f t="shared" si="4"/>
        <v>100</v>
      </c>
      <c r="J168" s="6">
        <f t="shared" si="3"/>
        <v>100</v>
      </c>
    </row>
    <row r="169">
      <c r="A169" s="4"/>
      <c r="B169" s="7"/>
      <c r="C169" s="4"/>
      <c r="D169" s="4"/>
      <c r="H169" s="5"/>
      <c r="I169">
        <f t="shared" si="4"/>
        <v>100</v>
      </c>
      <c r="J169" s="6">
        <f t="shared" si="3"/>
        <v>100</v>
      </c>
    </row>
    <row r="170">
      <c r="A170" s="4"/>
      <c r="B170" s="7"/>
      <c r="C170" s="4"/>
      <c r="D170" s="4"/>
      <c r="H170" s="5"/>
      <c r="I170">
        <f t="shared" si="4"/>
        <v>100</v>
      </c>
      <c r="J170" s="6">
        <f t="shared" si="3"/>
        <v>100</v>
      </c>
    </row>
    <row r="171">
      <c r="A171" s="4"/>
      <c r="C171" s="4"/>
      <c r="D171" s="4"/>
      <c r="H171" s="5"/>
      <c r="I171">
        <f t="shared" si="4"/>
        <v>100</v>
      </c>
      <c r="J171" s="6">
        <f t="shared" si="3"/>
        <v>100</v>
      </c>
    </row>
    <row r="172">
      <c r="A172" s="4"/>
      <c r="C172" s="4"/>
      <c r="D172" s="4"/>
      <c r="H172" s="5"/>
      <c r="I172">
        <f t="shared" si="4"/>
        <v>100</v>
      </c>
      <c r="J172" s="6">
        <f t="shared" si="3"/>
        <v>100</v>
      </c>
    </row>
    <row r="173">
      <c r="A173" s="4"/>
      <c r="C173" s="4"/>
      <c r="D173" s="4"/>
      <c r="H173" s="5"/>
      <c r="I173">
        <f t="shared" si="4"/>
        <v>100</v>
      </c>
      <c r="J173" s="6">
        <f t="shared" si="3"/>
        <v>100</v>
      </c>
    </row>
    <row r="174">
      <c r="A174" s="4"/>
      <c r="C174" s="4"/>
      <c r="D174" s="4"/>
      <c r="H174" s="5"/>
      <c r="I174">
        <f t="shared" si="4"/>
        <v>100</v>
      </c>
      <c r="J174" s="6">
        <f t="shared" si="3"/>
        <v>100</v>
      </c>
    </row>
    <row r="175">
      <c r="A175" s="4"/>
      <c r="C175" s="4"/>
      <c r="D175" s="4"/>
      <c r="H175" s="5"/>
      <c r="I175">
        <f t="shared" si="4"/>
        <v>100</v>
      </c>
      <c r="J175" s="6">
        <f t="shared" si="3"/>
        <v>100</v>
      </c>
    </row>
    <row r="176">
      <c r="A176" s="4"/>
      <c r="B176" s="7"/>
      <c r="C176" s="4"/>
      <c r="D176" s="4"/>
      <c r="H176" s="5"/>
      <c r="I176">
        <f t="shared" si="4"/>
        <v>100</v>
      </c>
      <c r="J176" s="6">
        <f t="shared" si="3"/>
        <v>100</v>
      </c>
    </row>
    <row r="177">
      <c r="A177" s="4"/>
      <c r="C177" s="4"/>
      <c r="D177" s="4"/>
      <c r="H177" s="5"/>
      <c r="I177">
        <f t="shared" si="4"/>
        <v>100</v>
      </c>
      <c r="J177" s="6">
        <f t="shared" si="3"/>
        <v>100</v>
      </c>
    </row>
    <row r="178">
      <c r="A178" s="4"/>
      <c r="B178" s="7"/>
      <c r="C178" s="4"/>
      <c r="D178" s="4"/>
      <c r="H178" s="5"/>
      <c r="I178">
        <f t="shared" si="4"/>
        <v>100</v>
      </c>
      <c r="J178" s="6">
        <f t="shared" si="3"/>
        <v>100</v>
      </c>
    </row>
    <row r="179">
      <c r="A179" s="4"/>
      <c r="C179" s="4"/>
      <c r="D179" s="4"/>
      <c r="H179" s="5"/>
      <c r="I179">
        <f t="shared" si="4"/>
        <v>100</v>
      </c>
      <c r="J179" s="6">
        <f t="shared" si="3"/>
        <v>100</v>
      </c>
    </row>
    <row r="180">
      <c r="A180" s="4"/>
      <c r="C180" s="4"/>
      <c r="D180" s="4"/>
      <c r="H180" s="5"/>
      <c r="I180">
        <f t="shared" si="4"/>
        <v>100</v>
      </c>
      <c r="J180" s="6">
        <f t="shared" si="3"/>
        <v>100</v>
      </c>
    </row>
    <row r="181">
      <c r="A181" s="4"/>
      <c r="C181" s="4"/>
      <c r="D181" s="4"/>
      <c r="H181" s="5"/>
      <c r="I181">
        <f t="shared" si="4"/>
        <v>100</v>
      </c>
      <c r="J181" s="6">
        <f t="shared" si="3"/>
        <v>100</v>
      </c>
    </row>
    <row r="182">
      <c r="A182" s="4"/>
      <c r="C182" s="4"/>
      <c r="D182" s="4"/>
      <c r="H182" s="5"/>
      <c r="I182">
        <f t="shared" si="4"/>
        <v>100</v>
      </c>
      <c r="J182" s="6">
        <f t="shared" si="3"/>
        <v>100</v>
      </c>
    </row>
    <row r="183">
      <c r="A183" s="4"/>
      <c r="C183" s="4"/>
      <c r="D183" s="4"/>
      <c r="H183" s="5"/>
      <c r="I183">
        <f t="shared" si="4"/>
        <v>100</v>
      </c>
      <c r="J183" s="6">
        <f t="shared" si="3"/>
        <v>100</v>
      </c>
    </row>
    <row r="184">
      <c r="A184" s="4"/>
      <c r="B184" s="7"/>
      <c r="C184" s="4"/>
      <c r="D184" s="4"/>
      <c r="H184" s="5"/>
      <c r="I184">
        <f t="shared" si="4"/>
        <v>100</v>
      </c>
      <c r="J184" s="6">
        <f t="shared" si="3"/>
        <v>100</v>
      </c>
    </row>
    <row r="185">
      <c r="A185" s="4"/>
      <c r="B185" s="7"/>
      <c r="C185" s="4"/>
      <c r="D185" s="4"/>
      <c r="H185" s="5"/>
      <c r="I185">
        <f t="shared" si="4"/>
        <v>100</v>
      </c>
      <c r="J185" s="6">
        <f t="shared" si="3"/>
        <v>100</v>
      </c>
    </row>
    <row r="186">
      <c r="A186" s="4"/>
      <c r="C186" s="4"/>
      <c r="D186" s="4"/>
      <c r="H186" s="5"/>
      <c r="I186">
        <f t="shared" si="4"/>
        <v>100</v>
      </c>
      <c r="J186" s="6">
        <f t="shared" si="3"/>
        <v>100</v>
      </c>
    </row>
    <row r="187">
      <c r="A187" s="4"/>
      <c r="B187" s="7"/>
      <c r="C187" s="4"/>
      <c r="D187" s="4"/>
      <c r="H187" s="5"/>
      <c r="I187">
        <f t="shared" si="4"/>
        <v>100</v>
      </c>
      <c r="J187" s="6">
        <f t="shared" si="3"/>
        <v>100</v>
      </c>
    </row>
    <row r="188">
      <c r="A188" s="4"/>
      <c r="C188" s="4"/>
      <c r="D188" s="4"/>
      <c r="H188" s="5"/>
      <c r="I188">
        <f t="shared" si="4"/>
        <v>100</v>
      </c>
      <c r="J188" s="6">
        <f t="shared" si="3"/>
        <v>100</v>
      </c>
    </row>
    <row r="189">
      <c r="A189" s="4"/>
      <c r="C189" s="4"/>
      <c r="D189" s="4"/>
      <c r="H189" s="5"/>
      <c r="I189">
        <f t="shared" si="4"/>
        <v>100</v>
      </c>
      <c r="J189" s="6">
        <f t="shared" si="3"/>
        <v>100</v>
      </c>
    </row>
    <row r="190">
      <c r="A190" s="4"/>
      <c r="B190" s="7"/>
      <c r="C190" s="4"/>
      <c r="D190" s="4"/>
      <c r="H190" s="5"/>
      <c r="I190">
        <f t="shared" si="4"/>
        <v>100</v>
      </c>
      <c r="J190" s="6">
        <f t="shared" si="3"/>
        <v>100</v>
      </c>
    </row>
    <row r="191">
      <c r="A191" s="4"/>
      <c r="C191" s="4"/>
      <c r="D191" s="4"/>
      <c r="H191" s="5"/>
      <c r="I191">
        <f t="shared" si="4"/>
        <v>100</v>
      </c>
      <c r="J191" s="6">
        <f t="shared" si="3"/>
        <v>100</v>
      </c>
    </row>
    <row r="192">
      <c r="A192" s="4"/>
      <c r="C192" s="4"/>
      <c r="D192" s="4"/>
      <c r="H192" s="5"/>
      <c r="I192">
        <f t="shared" si="4"/>
        <v>100</v>
      </c>
      <c r="J192" s="6">
        <f t="shared" si="3"/>
        <v>100</v>
      </c>
    </row>
    <row r="193">
      <c r="A193" s="4"/>
      <c r="C193" s="4"/>
      <c r="D193" s="4"/>
      <c r="H193" s="5"/>
      <c r="I193">
        <f t="shared" si="4"/>
        <v>100</v>
      </c>
      <c r="J193" s="6">
        <f t="shared" si="3"/>
        <v>100</v>
      </c>
    </row>
    <row r="194">
      <c r="A194" s="4"/>
      <c r="C194" s="4"/>
      <c r="D194" s="4"/>
      <c r="H194" s="5"/>
      <c r="I194">
        <f t="shared" si="4"/>
        <v>100</v>
      </c>
      <c r="J194" s="6">
        <f t="shared" si="3"/>
        <v>100</v>
      </c>
    </row>
    <row r="195">
      <c r="A195" s="4"/>
      <c r="C195" s="4"/>
      <c r="D195" s="4"/>
      <c r="H195" s="5"/>
      <c r="I195">
        <f t="shared" si="4"/>
        <v>100</v>
      </c>
      <c r="J195" s="6">
        <f t="shared" si="3"/>
        <v>100</v>
      </c>
    </row>
    <row r="196">
      <c r="A196" s="4"/>
      <c r="B196" s="7"/>
      <c r="C196" s="4"/>
      <c r="D196" s="4"/>
      <c r="H196" s="5"/>
      <c r="I196">
        <f t="shared" si="4"/>
        <v>100</v>
      </c>
      <c r="J196" s="6">
        <f t="shared" si="3"/>
        <v>100</v>
      </c>
    </row>
    <row r="197">
      <c r="A197" s="4"/>
      <c r="C197" s="4"/>
      <c r="D197" s="4"/>
      <c r="H197" s="5"/>
      <c r="I197">
        <f t="shared" si="4"/>
        <v>100</v>
      </c>
      <c r="J197" s="6">
        <f t="shared" si="3"/>
        <v>100</v>
      </c>
    </row>
    <row r="198">
      <c r="A198" s="4"/>
      <c r="C198" s="4"/>
      <c r="D198" s="4"/>
      <c r="H198" s="5"/>
      <c r="I198">
        <f t="shared" si="4"/>
        <v>100</v>
      </c>
      <c r="J198" s="6">
        <f t="shared" si="3"/>
        <v>100</v>
      </c>
    </row>
    <row r="199">
      <c r="A199" s="4"/>
      <c r="C199" s="4"/>
      <c r="D199" s="4"/>
      <c r="H199" s="5"/>
      <c r="I199">
        <f t="shared" si="4"/>
        <v>100</v>
      </c>
      <c r="J199" s="6">
        <f t="shared" si="3"/>
        <v>100</v>
      </c>
    </row>
    <row r="200">
      <c r="A200" s="4"/>
      <c r="B200" s="7"/>
      <c r="C200" s="4"/>
      <c r="D200" s="4"/>
      <c r="H200" s="5"/>
      <c r="I200">
        <f t="shared" si="4"/>
        <v>100</v>
      </c>
      <c r="J200" s="6">
        <f t="shared" si="3"/>
        <v>100</v>
      </c>
    </row>
    <row r="201">
      <c r="A201" s="4"/>
      <c r="C201" s="4"/>
      <c r="D201" s="4"/>
      <c r="H201" s="5"/>
      <c r="I201">
        <f t="shared" si="4"/>
        <v>100</v>
      </c>
      <c r="J201" s="6">
        <f t="shared" si="3"/>
        <v>100</v>
      </c>
    </row>
    <row r="202">
      <c r="A202" s="4"/>
      <c r="C202" s="4"/>
      <c r="D202" s="4"/>
      <c r="H202" s="5"/>
      <c r="I202">
        <f t="shared" si="4"/>
        <v>100</v>
      </c>
      <c r="J202" s="6">
        <f t="shared" si="3"/>
        <v>100</v>
      </c>
    </row>
    <row r="203">
      <c r="A203" s="4"/>
      <c r="C203" s="4"/>
      <c r="D203" s="4"/>
      <c r="H203" s="5"/>
      <c r="I203">
        <f t="shared" si="4"/>
        <v>100</v>
      </c>
      <c r="J203" s="6">
        <f t="shared" si="3"/>
        <v>100</v>
      </c>
    </row>
    <row r="204">
      <c r="A204" s="4"/>
      <c r="C204" s="4"/>
      <c r="D204" s="4"/>
      <c r="H204" s="5"/>
      <c r="I204">
        <f t="shared" si="4"/>
        <v>100</v>
      </c>
      <c r="J204" s="6">
        <f t="shared" si="3"/>
        <v>100</v>
      </c>
    </row>
    <row r="205">
      <c r="A205" s="4"/>
      <c r="C205" s="4"/>
      <c r="D205" s="4"/>
      <c r="H205" s="5"/>
      <c r="I205">
        <f t="shared" si="4"/>
        <v>100</v>
      </c>
      <c r="J205" s="6">
        <f t="shared" si="3"/>
        <v>100</v>
      </c>
    </row>
    <row r="206">
      <c r="A206" s="4"/>
      <c r="C206" s="4"/>
      <c r="D206" s="4"/>
      <c r="H206" s="5"/>
      <c r="I206">
        <f t="shared" si="4"/>
        <v>100</v>
      </c>
      <c r="J206" s="6">
        <f t="shared" si="3"/>
        <v>100</v>
      </c>
    </row>
    <row r="207">
      <c r="A207" s="4"/>
      <c r="C207" s="4"/>
      <c r="D207" s="4"/>
      <c r="H207" s="5"/>
      <c r="I207">
        <f t="shared" si="4"/>
        <v>100</v>
      </c>
      <c r="J207" s="6">
        <f t="shared" si="3"/>
        <v>100</v>
      </c>
    </row>
    <row r="208">
      <c r="A208" s="4"/>
      <c r="C208" s="4"/>
      <c r="D208" s="4"/>
      <c r="H208" s="5"/>
      <c r="I208">
        <f t="shared" si="4"/>
        <v>100</v>
      </c>
      <c r="J208" s="6">
        <f t="shared" si="3"/>
        <v>100</v>
      </c>
    </row>
    <row r="209">
      <c r="A209" s="4"/>
      <c r="B209" s="7"/>
      <c r="C209" s="4"/>
      <c r="D209" s="4"/>
      <c r="H209" s="5"/>
      <c r="I209">
        <f t="shared" si="4"/>
        <v>100</v>
      </c>
      <c r="J209" s="6">
        <f t="shared" si="3"/>
        <v>100</v>
      </c>
    </row>
    <row r="210">
      <c r="A210" s="4"/>
      <c r="C210" s="4"/>
      <c r="D210" s="4"/>
      <c r="H210" s="5"/>
      <c r="I210">
        <f t="shared" si="4"/>
        <v>100</v>
      </c>
      <c r="J210" s="6">
        <f t="shared" si="3"/>
        <v>100</v>
      </c>
    </row>
    <row r="211">
      <c r="A211" s="4"/>
      <c r="C211" s="4"/>
      <c r="D211" s="4"/>
      <c r="H211" s="5"/>
      <c r="I211">
        <f t="shared" si="4"/>
        <v>100</v>
      </c>
      <c r="J211" s="6">
        <f t="shared" si="3"/>
        <v>100</v>
      </c>
    </row>
    <row r="212">
      <c r="A212" s="4"/>
      <c r="B212" s="7"/>
      <c r="C212" s="4"/>
      <c r="D212" s="4"/>
      <c r="H212" s="5"/>
      <c r="I212">
        <f t="shared" si="4"/>
        <v>100</v>
      </c>
      <c r="J212" s="6">
        <f t="shared" si="3"/>
        <v>100</v>
      </c>
    </row>
    <row r="213">
      <c r="A213" s="4"/>
      <c r="B213" s="7"/>
      <c r="C213" s="4"/>
      <c r="D213" s="4"/>
      <c r="H213" s="5"/>
      <c r="I213">
        <f t="shared" si="4"/>
        <v>100</v>
      </c>
      <c r="J213" s="6">
        <f t="shared" si="3"/>
        <v>100</v>
      </c>
    </row>
    <row r="214">
      <c r="A214" s="4"/>
      <c r="C214" s="4"/>
      <c r="D214" s="4"/>
      <c r="H214" s="5"/>
      <c r="I214">
        <f t="shared" si="4"/>
        <v>100</v>
      </c>
      <c r="J214" s="6">
        <f t="shared" si="3"/>
        <v>100</v>
      </c>
    </row>
    <row r="215">
      <c r="A215" s="4"/>
      <c r="C215" s="4"/>
      <c r="D215" s="4"/>
      <c r="H215" s="5"/>
      <c r="I215">
        <f t="shared" si="4"/>
        <v>100</v>
      </c>
      <c r="J215" s="6">
        <f t="shared" si="3"/>
        <v>100</v>
      </c>
    </row>
    <row r="216">
      <c r="A216" s="4"/>
      <c r="B216" s="4"/>
      <c r="C216" s="4"/>
      <c r="D216" s="4"/>
      <c r="H216" s="5"/>
      <c r="I216">
        <f t="shared" si="4"/>
        <v>100</v>
      </c>
      <c r="J216" s="6">
        <f t="shared" si="3"/>
        <v>100</v>
      </c>
    </row>
    <row r="217">
      <c r="A217" s="4"/>
      <c r="C217" s="4"/>
      <c r="D217" s="4"/>
      <c r="H217" s="5"/>
      <c r="I217">
        <f t="shared" si="4"/>
        <v>100</v>
      </c>
      <c r="J217" s="6">
        <f t="shared" si="3"/>
        <v>100</v>
      </c>
    </row>
    <row r="218">
      <c r="A218" s="4"/>
      <c r="C218" s="4"/>
      <c r="D218" s="4"/>
      <c r="H218" s="5"/>
      <c r="I218">
        <f t="shared" si="4"/>
        <v>100</v>
      </c>
      <c r="J218" s="6">
        <f t="shared" si="3"/>
        <v>100</v>
      </c>
    </row>
    <row r="219">
      <c r="A219" s="4"/>
      <c r="C219" s="4"/>
      <c r="D219" s="4"/>
      <c r="H219" s="5"/>
      <c r="I219">
        <f t="shared" si="4"/>
        <v>100</v>
      </c>
      <c r="J219" s="6">
        <f t="shared" si="3"/>
        <v>100</v>
      </c>
    </row>
    <row r="220">
      <c r="A220" s="4"/>
      <c r="C220" s="4"/>
      <c r="D220" s="4"/>
      <c r="H220" s="5"/>
      <c r="I220">
        <f t="shared" si="4"/>
        <v>100</v>
      </c>
      <c r="J220" s="6">
        <f t="shared" si="3"/>
        <v>100</v>
      </c>
    </row>
    <row r="221">
      <c r="A221" s="4"/>
      <c r="C221" s="4"/>
      <c r="D221" s="4"/>
      <c r="H221" s="5"/>
      <c r="I221">
        <f t="shared" si="4"/>
        <v>100</v>
      </c>
      <c r="J221" s="6">
        <f t="shared" si="3"/>
        <v>100</v>
      </c>
    </row>
    <row r="222">
      <c r="A222" s="4"/>
      <c r="B222" s="7"/>
      <c r="C222" s="4"/>
      <c r="D222" s="4"/>
      <c r="H222" s="5"/>
      <c r="I222">
        <f t="shared" si="4"/>
        <v>100</v>
      </c>
      <c r="J222" s="6">
        <f t="shared" si="3"/>
        <v>100</v>
      </c>
    </row>
    <row r="223">
      <c r="A223" s="4"/>
      <c r="C223" s="4"/>
      <c r="D223" s="4"/>
      <c r="H223" s="5"/>
      <c r="I223">
        <f t="shared" si="4"/>
        <v>100</v>
      </c>
      <c r="J223" s="6">
        <f t="shared" si="3"/>
        <v>100</v>
      </c>
    </row>
    <row r="224">
      <c r="A224" s="4"/>
      <c r="C224" s="4"/>
      <c r="D224" s="4"/>
      <c r="H224" s="5"/>
      <c r="I224">
        <f t="shared" si="4"/>
        <v>100</v>
      </c>
      <c r="J224" s="6">
        <f t="shared" si="3"/>
        <v>100</v>
      </c>
    </row>
    <row r="225">
      <c r="A225" s="4"/>
      <c r="B225" s="7"/>
      <c r="C225" s="4"/>
      <c r="D225" s="4"/>
      <c r="H225" s="5"/>
      <c r="I225">
        <f t="shared" si="4"/>
        <v>100</v>
      </c>
      <c r="J225" s="6">
        <f t="shared" si="3"/>
        <v>100</v>
      </c>
    </row>
    <row r="226">
      <c r="A226" s="4"/>
      <c r="B226" s="7"/>
      <c r="C226" s="4"/>
      <c r="D226" s="4"/>
      <c r="H226" s="5"/>
      <c r="I226">
        <f t="shared" si="4"/>
        <v>100</v>
      </c>
      <c r="J226" s="6">
        <f t="shared" si="3"/>
        <v>100</v>
      </c>
    </row>
    <row r="227">
      <c r="A227" s="4"/>
      <c r="C227" s="4"/>
      <c r="D227" s="4"/>
      <c r="H227" s="5"/>
      <c r="I227">
        <f t="shared" si="4"/>
        <v>100</v>
      </c>
      <c r="J227" s="6">
        <f t="shared" si="3"/>
        <v>100</v>
      </c>
    </row>
    <row r="228">
      <c r="A228" s="4"/>
      <c r="B228" s="7"/>
      <c r="C228" s="4"/>
      <c r="D228" s="4"/>
      <c r="H228" s="5"/>
      <c r="I228">
        <f t="shared" si="4"/>
        <v>100</v>
      </c>
      <c r="J228" s="6">
        <f t="shared" si="3"/>
        <v>100</v>
      </c>
    </row>
    <row r="229">
      <c r="A229" s="4"/>
      <c r="B229" s="7"/>
      <c r="C229" s="4"/>
      <c r="D229" s="4"/>
      <c r="H229" s="5"/>
      <c r="I229">
        <f t="shared" si="4"/>
        <v>100</v>
      </c>
      <c r="J229" s="6">
        <f t="shared" si="3"/>
        <v>100</v>
      </c>
    </row>
    <row r="230">
      <c r="A230" s="4"/>
      <c r="C230" s="4"/>
      <c r="D230" s="4"/>
      <c r="H230" s="5"/>
      <c r="I230">
        <f t="shared" si="4"/>
        <v>100</v>
      </c>
      <c r="J230" s="6">
        <f t="shared" si="3"/>
        <v>100</v>
      </c>
    </row>
    <row r="231">
      <c r="A231" s="4"/>
      <c r="C231" s="4"/>
      <c r="D231" s="4"/>
      <c r="H231" s="5"/>
      <c r="I231">
        <f t="shared" si="4"/>
        <v>100</v>
      </c>
      <c r="J231" s="6">
        <f t="shared" si="3"/>
        <v>100</v>
      </c>
    </row>
    <row r="232">
      <c r="A232" s="4"/>
      <c r="B232" s="7"/>
      <c r="C232" s="4"/>
      <c r="D232" s="4"/>
      <c r="H232" s="5"/>
      <c r="I232">
        <f t="shared" si="4"/>
        <v>100</v>
      </c>
      <c r="J232" s="6">
        <f t="shared" si="3"/>
        <v>100</v>
      </c>
    </row>
    <row r="233">
      <c r="A233" s="4"/>
      <c r="C233" s="4"/>
      <c r="D233" s="4"/>
      <c r="H233" s="5"/>
      <c r="I233">
        <f t="shared" si="4"/>
        <v>100</v>
      </c>
      <c r="J233" s="6">
        <f t="shared" si="3"/>
        <v>100</v>
      </c>
    </row>
    <row r="234">
      <c r="A234" s="4"/>
      <c r="C234" s="4"/>
      <c r="D234" s="4"/>
      <c r="H234" s="5"/>
      <c r="I234">
        <f t="shared" si="4"/>
        <v>100</v>
      </c>
      <c r="J234" s="6">
        <f t="shared" si="3"/>
        <v>100</v>
      </c>
    </row>
    <row r="235">
      <c r="A235" s="4"/>
      <c r="C235" s="4"/>
      <c r="D235" s="4"/>
      <c r="H235" s="5"/>
      <c r="I235">
        <f t="shared" si="4"/>
        <v>100</v>
      </c>
      <c r="J235" s="6">
        <f t="shared" si="3"/>
        <v>100</v>
      </c>
    </row>
    <row r="236">
      <c r="A236" s="4"/>
      <c r="B236" s="7"/>
      <c r="C236" s="4"/>
      <c r="D236" s="4"/>
      <c r="H236" s="5"/>
      <c r="I236">
        <f t="shared" si="4"/>
        <v>100</v>
      </c>
      <c r="J236" s="6">
        <f t="shared" si="3"/>
        <v>100</v>
      </c>
    </row>
    <row r="237">
      <c r="A237" s="4"/>
      <c r="B237" s="7"/>
      <c r="C237" s="4"/>
      <c r="D237" s="4"/>
      <c r="H237" s="5"/>
      <c r="I237">
        <f t="shared" si="4"/>
        <v>100</v>
      </c>
      <c r="J237" s="6">
        <f t="shared" si="3"/>
        <v>100</v>
      </c>
    </row>
    <row r="238">
      <c r="A238" s="4"/>
      <c r="C238" s="4"/>
      <c r="D238" s="4"/>
      <c r="H238" s="5"/>
      <c r="I238">
        <f t="shared" si="4"/>
        <v>100</v>
      </c>
      <c r="J238" s="6">
        <f t="shared" si="3"/>
        <v>100</v>
      </c>
    </row>
    <row r="239">
      <c r="A239" s="4"/>
      <c r="C239" s="4"/>
      <c r="D239" s="4"/>
      <c r="H239" s="5"/>
      <c r="I239">
        <f t="shared" si="4"/>
        <v>100</v>
      </c>
      <c r="J239" s="6">
        <f t="shared" si="3"/>
        <v>100</v>
      </c>
    </row>
    <row r="240">
      <c r="A240" s="7"/>
      <c r="B240" s="7"/>
      <c r="C240" s="4"/>
      <c r="D240" s="4"/>
      <c r="H240" s="5"/>
      <c r="I240">
        <f t="shared" si="4"/>
        <v>100</v>
      </c>
      <c r="J240" s="6">
        <f t="shared" si="3"/>
        <v>100</v>
      </c>
    </row>
    <row r="241">
      <c r="A241" s="4"/>
      <c r="C241" s="4"/>
      <c r="D241" s="4"/>
      <c r="H241" s="5"/>
      <c r="I241">
        <f t="shared" si="4"/>
        <v>100</v>
      </c>
      <c r="J241" s="6">
        <f t="shared" si="3"/>
        <v>100</v>
      </c>
    </row>
    <row r="242">
      <c r="A242" s="4"/>
      <c r="C242" s="4"/>
      <c r="D242" s="4"/>
      <c r="H242" s="5"/>
      <c r="I242">
        <f t="shared" si="4"/>
        <v>100</v>
      </c>
      <c r="J242" s="6">
        <f t="shared" si="3"/>
        <v>100</v>
      </c>
    </row>
    <row r="243">
      <c r="A243" s="4"/>
      <c r="C243" s="4"/>
      <c r="D243" s="4"/>
      <c r="H243" s="5"/>
      <c r="I243">
        <f t="shared" si="4"/>
        <v>100</v>
      </c>
      <c r="J243" s="6">
        <f t="shared" si="3"/>
        <v>100</v>
      </c>
    </row>
    <row r="244">
      <c r="A244" s="7"/>
      <c r="B244" s="7"/>
      <c r="C244" s="4"/>
      <c r="D244" s="4"/>
      <c r="H244" s="5"/>
      <c r="I244">
        <f t="shared" si="4"/>
        <v>100</v>
      </c>
      <c r="J244" s="6">
        <f t="shared" si="3"/>
        <v>100</v>
      </c>
    </row>
    <row r="245">
      <c r="A245" s="4"/>
      <c r="C245" s="4"/>
      <c r="D245" s="4"/>
      <c r="H245" s="5"/>
      <c r="I245">
        <f t="shared" si="4"/>
        <v>100</v>
      </c>
      <c r="J245" s="6">
        <f t="shared" si="3"/>
        <v>100</v>
      </c>
    </row>
    <row r="246">
      <c r="A246" s="4"/>
      <c r="C246" s="4"/>
      <c r="D246" s="4"/>
      <c r="H246" s="5"/>
      <c r="I246">
        <f t="shared" si="4"/>
        <v>100</v>
      </c>
      <c r="J246" s="6">
        <f t="shared" si="3"/>
        <v>100</v>
      </c>
    </row>
    <row r="247">
      <c r="A247" s="7"/>
      <c r="B247" s="7"/>
      <c r="C247" s="4"/>
      <c r="D247" s="4"/>
      <c r="H247" s="5"/>
      <c r="I247">
        <f t="shared" si="4"/>
        <v>100</v>
      </c>
      <c r="J247" s="6">
        <f t="shared" si="3"/>
        <v>100</v>
      </c>
    </row>
    <row r="248">
      <c r="A248" s="4"/>
      <c r="C248" s="4"/>
      <c r="D248" s="4"/>
      <c r="H248" s="5"/>
      <c r="I248">
        <f t="shared" si="4"/>
        <v>100</v>
      </c>
      <c r="J248" s="6">
        <f t="shared" si="3"/>
        <v>100</v>
      </c>
    </row>
    <row r="249">
      <c r="A249" s="4"/>
      <c r="C249" s="4"/>
      <c r="D249" s="4"/>
      <c r="H249" s="5"/>
      <c r="I249">
        <f t="shared" si="4"/>
        <v>100</v>
      </c>
      <c r="J249" s="6">
        <f t="shared" si="3"/>
        <v>100</v>
      </c>
    </row>
    <row r="250">
      <c r="A250" s="4"/>
      <c r="C250" s="4"/>
      <c r="D250" s="4"/>
      <c r="H250" s="5"/>
      <c r="I250">
        <f t="shared" si="4"/>
        <v>100</v>
      </c>
      <c r="J250" s="6">
        <f t="shared" si="3"/>
        <v>100</v>
      </c>
    </row>
    <row r="251">
      <c r="A251" s="4"/>
      <c r="C251" s="4"/>
      <c r="D251" s="4"/>
      <c r="H251" s="5"/>
      <c r="I251">
        <f t="shared" si="4"/>
        <v>100</v>
      </c>
      <c r="J251" s="6">
        <f t="shared" si="3"/>
        <v>100</v>
      </c>
    </row>
    <row r="252">
      <c r="A252" s="4"/>
      <c r="B252" s="4"/>
      <c r="C252" s="4"/>
      <c r="D252" s="4"/>
      <c r="H252" s="5"/>
      <c r="I252">
        <f t="shared" si="4"/>
        <v>100</v>
      </c>
      <c r="J252" s="6">
        <f t="shared" si="3"/>
        <v>100</v>
      </c>
    </row>
    <row r="253">
      <c r="A253" s="7"/>
      <c r="B253" s="7"/>
      <c r="C253" s="4"/>
      <c r="D253" s="4"/>
      <c r="H253" s="5"/>
      <c r="I253">
        <f t="shared" si="4"/>
        <v>100</v>
      </c>
      <c r="J253" s="6">
        <f t="shared" si="3"/>
        <v>100</v>
      </c>
    </row>
    <row r="254">
      <c r="A254" s="4"/>
      <c r="C254" s="4"/>
      <c r="D254" s="4"/>
      <c r="H254" s="5"/>
      <c r="I254">
        <f t="shared" si="4"/>
        <v>100</v>
      </c>
      <c r="J254" s="6">
        <f t="shared" si="3"/>
        <v>100</v>
      </c>
    </row>
    <row r="255">
      <c r="A255" s="4"/>
      <c r="C255" s="4"/>
      <c r="D255" s="4"/>
      <c r="H255" s="5"/>
      <c r="I255">
        <f t="shared" si="4"/>
        <v>100</v>
      </c>
      <c r="J255" s="6">
        <f t="shared" si="3"/>
        <v>100</v>
      </c>
    </row>
    <row r="256">
      <c r="A256" s="4"/>
      <c r="C256" s="4"/>
      <c r="D256" s="4"/>
      <c r="H256" s="5"/>
      <c r="I256">
        <f t="shared" si="4"/>
        <v>100</v>
      </c>
      <c r="J256" s="6">
        <f t="shared" si="3"/>
        <v>100</v>
      </c>
    </row>
    <row r="257">
      <c r="A257" s="7"/>
      <c r="B257" s="7"/>
      <c r="C257" s="4"/>
      <c r="D257" s="4"/>
      <c r="H257" s="5"/>
      <c r="I257">
        <f t="shared" si="4"/>
        <v>100</v>
      </c>
      <c r="J257" s="6">
        <f t="shared" si="3"/>
        <v>100</v>
      </c>
    </row>
    <row r="258">
      <c r="A258" s="4"/>
      <c r="C258" s="4"/>
      <c r="D258" s="4"/>
      <c r="H258" s="5"/>
      <c r="I258">
        <f t="shared" si="4"/>
        <v>100</v>
      </c>
      <c r="J258" s="6">
        <f t="shared" si="3"/>
        <v>100</v>
      </c>
    </row>
    <row r="259">
      <c r="A259" s="4"/>
      <c r="C259" s="4"/>
      <c r="D259" s="4"/>
      <c r="H259" s="5"/>
      <c r="I259">
        <f t="shared" si="4"/>
        <v>100</v>
      </c>
      <c r="J259" s="6">
        <f t="shared" si="3"/>
        <v>100</v>
      </c>
    </row>
    <row r="260">
      <c r="A260" s="4"/>
      <c r="C260" s="4"/>
      <c r="D260" s="4"/>
      <c r="H260" s="5"/>
      <c r="I260">
        <f t="shared" si="4"/>
        <v>100</v>
      </c>
      <c r="J260" s="6">
        <f t="shared" si="3"/>
        <v>100</v>
      </c>
    </row>
    <row r="261">
      <c r="A261" s="4"/>
      <c r="C261" s="4"/>
      <c r="D261" s="4"/>
      <c r="H261" s="5"/>
      <c r="I261">
        <f t="shared" si="4"/>
        <v>100</v>
      </c>
      <c r="J261" s="6">
        <f t="shared" si="3"/>
        <v>100</v>
      </c>
    </row>
    <row r="262">
      <c r="A262" s="4"/>
      <c r="C262" s="4"/>
      <c r="D262" s="4"/>
      <c r="H262" s="5"/>
      <c r="I262">
        <f t="shared" si="4"/>
        <v>100</v>
      </c>
      <c r="J262" s="6">
        <f t="shared" si="3"/>
        <v>100</v>
      </c>
    </row>
    <row r="263">
      <c r="A263" s="4"/>
      <c r="C263" s="4"/>
      <c r="D263" s="4"/>
      <c r="H263" s="5"/>
      <c r="I263">
        <f t="shared" si="4"/>
        <v>100</v>
      </c>
      <c r="J263" s="6">
        <f t="shared" si="3"/>
        <v>100</v>
      </c>
    </row>
    <row r="264">
      <c r="A264" s="4"/>
      <c r="C264" s="4"/>
      <c r="D264" s="4"/>
      <c r="H264" s="5"/>
      <c r="I264">
        <f t="shared" si="4"/>
        <v>100</v>
      </c>
      <c r="J264" s="6">
        <f t="shared" si="3"/>
        <v>100</v>
      </c>
    </row>
    <row r="265">
      <c r="A265" s="4"/>
      <c r="C265" s="4"/>
      <c r="D265" s="4"/>
      <c r="H265" s="5"/>
      <c r="I265">
        <f t="shared" si="4"/>
        <v>100</v>
      </c>
      <c r="J265" s="6">
        <f t="shared" si="3"/>
        <v>100</v>
      </c>
    </row>
    <row r="266">
      <c r="A266" s="4"/>
      <c r="C266" s="4"/>
      <c r="D266" s="4"/>
      <c r="H266" s="5"/>
      <c r="I266">
        <f t="shared" si="4"/>
        <v>100</v>
      </c>
      <c r="J266" s="6">
        <f t="shared" si="3"/>
        <v>100</v>
      </c>
    </row>
    <row r="267">
      <c r="A267" s="4"/>
      <c r="C267" s="4"/>
      <c r="D267" s="4"/>
      <c r="H267" s="5"/>
      <c r="I267">
        <f t="shared" si="4"/>
        <v>100</v>
      </c>
      <c r="J267" s="6">
        <f t="shared" si="3"/>
        <v>100</v>
      </c>
    </row>
    <row r="268">
      <c r="A268" s="7"/>
      <c r="B268" s="7"/>
      <c r="C268" s="4"/>
      <c r="D268" s="4"/>
      <c r="H268" s="5"/>
      <c r="I268">
        <f t="shared" si="4"/>
        <v>100</v>
      </c>
      <c r="J268" s="6">
        <f t="shared" si="3"/>
        <v>100</v>
      </c>
    </row>
    <row r="269">
      <c r="A269" s="4"/>
      <c r="C269" s="4"/>
      <c r="D269" s="4"/>
      <c r="H269" s="5"/>
      <c r="I269">
        <f t="shared" si="4"/>
        <v>100</v>
      </c>
      <c r="J269" s="6">
        <f t="shared" si="3"/>
        <v>100</v>
      </c>
    </row>
    <row r="270">
      <c r="A270" s="4"/>
      <c r="C270" s="4"/>
      <c r="D270" s="4"/>
      <c r="H270" s="5"/>
      <c r="I270">
        <f t="shared" si="4"/>
        <v>100</v>
      </c>
      <c r="J270" s="6">
        <f t="shared" si="3"/>
        <v>100</v>
      </c>
    </row>
    <row r="271">
      <c r="A271" s="4"/>
      <c r="C271" s="4"/>
      <c r="D271" s="4"/>
      <c r="H271" s="5"/>
      <c r="I271">
        <f t="shared" si="4"/>
        <v>100</v>
      </c>
      <c r="J271" s="6">
        <f t="shared" si="3"/>
        <v>100</v>
      </c>
    </row>
    <row r="272">
      <c r="A272" s="7"/>
      <c r="B272" s="7"/>
      <c r="C272" s="4"/>
      <c r="D272" s="4"/>
      <c r="H272" s="5"/>
      <c r="I272">
        <f t="shared" si="4"/>
        <v>100</v>
      </c>
      <c r="J272" s="6">
        <f t="shared" si="3"/>
        <v>100</v>
      </c>
    </row>
    <row r="273">
      <c r="A273" s="4"/>
      <c r="C273" s="4"/>
      <c r="D273" s="4"/>
      <c r="H273" s="5"/>
      <c r="I273">
        <f t="shared" si="4"/>
        <v>100</v>
      </c>
      <c r="J273" s="6">
        <f t="shared" si="3"/>
        <v>100</v>
      </c>
    </row>
    <row r="274">
      <c r="A274" s="7"/>
      <c r="B274" s="7"/>
      <c r="C274" s="4"/>
      <c r="D274" s="4"/>
      <c r="H274" s="5"/>
      <c r="I274">
        <f t="shared" si="4"/>
        <v>100</v>
      </c>
      <c r="J274" s="6">
        <f t="shared" si="3"/>
        <v>100</v>
      </c>
    </row>
    <row r="275">
      <c r="A275" s="4"/>
      <c r="C275" s="4"/>
      <c r="D275" s="4"/>
      <c r="H275" s="5"/>
      <c r="I275">
        <f t="shared" si="4"/>
        <v>100</v>
      </c>
      <c r="J275" s="6">
        <f t="shared" si="3"/>
        <v>100</v>
      </c>
    </row>
    <row r="276">
      <c r="A276" s="4"/>
      <c r="C276" s="4"/>
      <c r="D276" s="4"/>
      <c r="H276" s="5"/>
      <c r="I276">
        <f t="shared" si="4"/>
        <v>100</v>
      </c>
      <c r="J276" s="6">
        <f t="shared" si="3"/>
        <v>100</v>
      </c>
    </row>
    <row r="277">
      <c r="A277" s="4"/>
      <c r="C277" s="4"/>
      <c r="D277" s="4"/>
      <c r="H277" s="5"/>
      <c r="I277">
        <f t="shared" si="4"/>
        <v>100</v>
      </c>
      <c r="J277" s="6">
        <f t="shared" si="3"/>
        <v>100</v>
      </c>
    </row>
    <row r="278">
      <c r="A278" s="4"/>
      <c r="C278" s="4"/>
      <c r="D278" s="4"/>
      <c r="H278" s="5"/>
      <c r="I278">
        <f t="shared" si="4"/>
        <v>100</v>
      </c>
      <c r="J278" s="6">
        <f t="shared" si="3"/>
        <v>100</v>
      </c>
    </row>
    <row r="279">
      <c r="A279" s="4"/>
      <c r="C279" s="4"/>
      <c r="D279" s="4"/>
      <c r="H279" s="5"/>
      <c r="I279">
        <f t="shared" si="4"/>
        <v>100</v>
      </c>
      <c r="J279" s="6">
        <f t="shared" si="3"/>
        <v>100</v>
      </c>
    </row>
    <row r="280">
      <c r="A280" s="7"/>
      <c r="B280" s="7"/>
      <c r="C280" s="4"/>
      <c r="D280" s="4"/>
      <c r="H280" s="5"/>
      <c r="I280">
        <f t="shared" si="4"/>
        <v>100</v>
      </c>
      <c r="J280" s="6">
        <f t="shared" si="3"/>
        <v>100</v>
      </c>
    </row>
    <row r="281">
      <c r="A281" s="4"/>
      <c r="C281" s="4"/>
      <c r="D281" s="4"/>
      <c r="H281" s="5"/>
      <c r="I281">
        <f t="shared" si="4"/>
        <v>100</v>
      </c>
      <c r="J281" s="6">
        <f t="shared" si="3"/>
        <v>100</v>
      </c>
    </row>
    <row r="282">
      <c r="A282" s="4"/>
      <c r="B282" s="4"/>
      <c r="C282" s="4"/>
      <c r="D282" s="4"/>
      <c r="H282" s="5"/>
      <c r="I282">
        <f t="shared" si="4"/>
        <v>100</v>
      </c>
      <c r="J282" s="6">
        <f t="shared" si="3"/>
        <v>100</v>
      </c>
    </row>
    <row r="283">
      <c r="A283" s="4"/>
      <c r="C283" s="4"/>
      <c r="D283" s="4"/>
      <c r="H283" s="5"/>
      <c r="I283">
        <f t="shared" si="4"/>
        <v>100</v>
      </c>
      <c r="J283" s="6">
        <f t="shared" si="3"/>
        <v>100</v>
      </c>
    </row>
    <row r="284">
      <c r="A284" s="7"/>
      <c r="B284" s="7"/>
      <c r="C284" s="4"/>
      <c r="D284" s="4"/>
      <c r="H284" s="5"/>
      <c r="I284">
        <f t="shared" si="4"/>
        <v>100</v>
      </c>
      <c r="J284" s="6">
        <f t="shared" si="3"/>
        <v>100</v>
      </c>
    </row>
    <row r="285">
      <c r="A285" s="4"/>
      <c r="C285" s="4"/>
      <c r="D285" s="4"/>
      <c r="H285" s="5"/>
      <c r="I285">
        <f t="shared" si="4"/>
        <v>100</v>
      </c>
      <c r="J285" s="6">
        <f t="shared" si="3"/>
        <v>100</v>
      </c>
    </row>
    <row r="286">
      <c r="A286" s="4"/>
      <c r="C286" s="4"/>
      <c r="D286" s="4"/>
      <c r="H286" s="5"/>
      <c r="I286">
        <f t="shared" si="4"/>
        <v>100</v>
      </c>
      <c r="J286" s="6">
        <f t="shared" si="3"/>
        <v>100</v>
      </c>
    </row>
    <row r="287">
      <c r="A287" s="4"/>
      <c r="C287" s="4"/>
      <c r="D287" s="4"/>
      <c r="H287" s="5"/>
      <c r="I287">
        <f t="shared" si="4"/>
        <v>100</v>
      </c>
      <c r="J287" s="6">
        <f t="shared" si="3"/>
        <v>100</v>
      </c>
    </row>
    <row r="288">
      <c r="A288" s="4"/>
      <c r="B288" s="4"/>
      <c r="C288" s="4"/>
      <c r="D288" s="4"/>
      <c r="H288" s="5"/>
      <c r="I288">
        <f t="shared" si="4"/>
        <v>100</v>
      </c>
      <c r="J288" s="6">
        <f t="shared" si="3"/>
        <v>100</v>
      </c>
    </row>
    <row r="289">
      <c r="A289" s="4"/>
      <c r="C289" s="4"/>
      <c r="D289" s="4"/>
      <c r="H289" s="5"/>
      <c r="I289">
        <f t="shared" si="4"/>
        <v>100</v>
      </c>
      <c r="J289" s="6">
        <f t="shared" si="3"/>
        <v>100</v>
      </c>
    </row>
    <row r="290">
      <c r="A290" s="4"/>
      <c r="C290" s="4"/>
      <c r="D290" s="4"/>
      <c r="H290" s="5"/>
      <c r="I290">
        <f t="shared" si="4"/>
        <v>100</v>
      </c>
      <c r="J290" s="6">
        <f t="shared" si="3"/>
        <v>100</v>
      </c>
    </row>
    <row r="291">
      <c r="A291" s="4"/>
      <c r="C291" s="4"/>
      <c r="D291" s="4"/>
      <c r="H291" s="5"/>
      <c r="I291">
        <f t="shared" si="4"/>
        <v>100</v>
      </c>
      <c r="J291" s="6">
        <f t="shared" si="3"/>
        <v>100</v>
      </c>
    </row>
    <row r="292">
      <c r="A292" s="7"/>
      <c r="B292" s="7"/>
      <c r="C292" s="4"/>
      <c r="D292" s="4"/>
      <c r="H292" s="5"/>
      <c r="I292">
        <f t="shared" si="4"/>
        <v>100</v>
      </c>
      <c r="J292" s="6">
        <f t="shared" si="3"/>
        <v>100</v>
      </c>
    </row>
    <row r="293">
      <c r="A293" s="4"/>
      <c r="B293" s="4"/>
      <c r="C293" s="4"/>
      <c r="D293" s="4"/>
      <c r="H293" s="5"/>
      <c r="I293">
        <f t="shared" si="4"/>
        <v>100</v>
      </c>
      <c r="J293" s="6">
        <f t="shared" si="3"/>
        <v>100</v>
      </c>
    </row>
    <row r="294">
      <c r="A294" s="4"/>
      <c r="C294" s="4"/>
      <c r="D294" s="4"/>
      <c r="H294" s="5"/>
      <c r="I294">
        <f t="shared" si="4"/>
        <v>100</v>
      </c>
      <c r="J294" s="6">
        <f t="shared" si="3"/>
        <v>100</v>
      </c>
    </row>
    <row r="295">
      <c r="A295" s="7"/>
      <c r="B295" s="7"/>
      <c r="C295" s="4"/>
      <c r="D295" s="4"/>
      <c r="H295" s="5"/>
      <c r="I295">
        <f t="shared" si="4"/>
        <v>100</v>
      </c>
      <c r="J295" s="6">
        <f t="shared" si="3"/>
        <v>100</v>
      </c>
    </row>
    <row r="296">
      <c r="A296" s="4"/>
      <c r="C296" s="4"/>
      <c r="D296" s="4"/>
      <c r="H296" s="5"/>
      <c r="I296">
        <f t="shared" si="4"/>
        <v>100</v>
      </c>
      <c r="J296" s="6">
        <f t="shared" si="3"/>
        <v>100</v>
      </c>
    </row>
    <row r="297">
      <c r="A297" s="4"/>
      <c r="C297" s="4"/>
      <c r="D297" s="4"/>
      <c r="H297" s="5"/>
      <c r="I297">
        <f t="shared" si="4"/>
        <v>100</v>
      </c>
      <c r="J297" s="6">
        <f t="shared" si="3"/>
        <v>100</v>
      </c>
    </row>
    <row r="298">
      <c r="A298" s="4"/>
      <c r="C298" s="4"/>
      <c r="D298" s="4"/>
      <c r="H298" s="5"/>
      <c r="I298">
        <f t="shared" si="4"/>
        <v>100</v>
      </c>
      <c r="J298" s="6">
        <f t="shared" si="3"/>
        <v>100</v>
      </c>
    </row>
    <row r="299">
      <c r="A299" s="4"/>
      <c r="C299" s="4"/>
      <c r="D299" s="4"/>
      <c r="H299" s="5"/>
      <c r="I299">
        <f t="shared" si="4"/>
        <v>100</v>
      </c>
      <c r="J299" s="6">
        <f t="shared" si="3"/>
        <v>100</v>
      </c>
    </row>
    <row r="300">
      <c r="A300" s="4"/>
      <c r="C300" s="4"/>
      <c r="D300" s="4"/>
      <c r="H300" s="5"/>
      <c r="I300">
        <f t="shared" si="4"/>
        <v>100</v>
      </c>
      <c r="J300" s="6">
        <f t="shared" si="3"/>
        <v>100</v>
      </c>
    </row>
    <row r="301">
      <c r="A301" s="4"/>
      <c r="C301" s="4"/>
      <c r="D301" s="4"/>
      <c r="H301" s="5"/>
      <c r="I301">
        <f t="shared" si="4"/>
        <v>100</v>
      </c>
      <c r="J301" s="6">
        <f t="shared" si="3"/>
        <v>100</v>
      </c>
    </row>
    <row r="302">
      <c r="A302" s="4"/>
      <c r="C302" s="4"/>
      <c r="D302" s="4"/>
      <c r="H302" s="5"/>
      <c r="I302">
        <f t="shared" si="4"/>
        <v>100</v>
      </c>
      <c r="J302" s="6">
        <f t="shared" si="3"/>
        <v>100</v>
      </c>
    </row>
    <row r="303">
      <c r="A303" s="4"/>
      <c r="C303" s="4"/>
      <c r="D303" s="4"/>
      <c r="H303" s="5"/>
      <c r="I303">
        <f t="shared" si="4"/>
        <v>100</v>
      </c>
      <c r="J303" s="6">
        <f t="shared" si="3"/>
        <v>100</v>
      </c>
    </row>
    <row r="304">
      <c r="A304" s="4"/>
      <c r="C304" s="4"/>
      <c r="D304" s="4"/>
      <c r="H304" s="5"/>
      <c r="I304">
        <f t="shared" si="4"/>
        <v>100</v>
      </c>
      <c r="J304" s="6">
        <f t="shared" si="3"/>
        <v>100</v>
      </c>
    </row>
    <row r="305">
      <c r="A305" s="4"/>
      <c r="C305" s="4"/>
      <c r="D305" s="4"/>
      <c r="H305" s="5"/>
      <c r="I305">
        <f t="shared" si="4"/>
        <v>100</v>
      </c>
      <c r="J305" s="6">
        <f t="shared" si="3"/>
        <v>100</v>
      </c>
    </row>
    <row r="306">
      <c r="A306" s="4"/>
      <c r="C306" s="4"/>
      <c r="D306" s="4"/>
      <c r="H306" s="5"/>
      <c r="I306">
        <f t="shared" si="4"/>
        <v>100</v>
      </c>
      <c r="J306" s="6">
        <f t="shared" si="3"/>
        <v>100</v>
      </c>
    </row>
    <row r="307">
      <c r="A307" s="7"/>
      <c r="B307" s="7"/>
      <c r="C307" s="4"/>
      <c r="D307" s="4"/>
      <c r="H307" s="5"/>
      <c r="I307">
        <f t="shared" si="4"/>
        <v>100</v>
      </c>
      <c r="J307" s="6">
        <f t="shared" si="3"/>
        <v>100</v>
      </c>
    </row>
    <row r="308">
      <c r="A308" s="4"/>
      <c r="C308" s="4"/>
      <c r="D308" s="4"/>
      <c r="H308" s="5"/>
      <c r="I308">
        <f t="shared" si="4"/>
        <v>100</v>
      </c>
      <c r="J308" s="6">
        <f t="shared" si="3"/>
        <v>100</v>
      </c>
    </row>
    <row r="309">
      <c r="A309" s="4"/>
      <c r="C309" s="4"/>
      <c r="D309" s="4"/>
      <c r="H309" s="5"/>
      <c r="I309">
        <f t="shared" si="4"/>
        <v>100</v>
      </c>
      <c r="J309" s="6">
        <f t="shared" si="3"/>
        <v>100</v>
      </c>
    </row>
    <row r="310">
      <c r="A310" s="4"/>
      <c r="C310" s="4"/>
      <c r="D310" s="4"/>
      <c r="H310" s="5"/>
      <c r="I310">
        <f t="shared" si="4"/>
        <v>100</v>
      </c>
      <c r="J310" s="6">
        <f t="shared" si="3"/>
        <v>100</v>
      </c>
    </row>
    <row r="311">
      <c r="A311" s="7"/>
      <c r="B311" s="7"/>
      <c r="C311" s="4"/>
      <c r="D311" s="4"/>
      <c r="H311" s="5"/>
      <c r="I311">
        <f t="shared" si="4"/>
        <v>100</v>
      </c>
      <c r="J311" s="6">
        <f t="shared" si="3"/>
        <v>100</v>
      </c>
    </row>
    <row r="312">
      <c r="A312" s="4"/>
      <c r="C312" s="4"/>
      <c r="D312" s="4"/>
      <c r="H312" s="5"/>
      <c r="I312">
        <f t="shared" si="4"/>
        <v>100</v>
      </c>
      <c r="J312" s="6">
        <f t="shared" si="3"/>
        <v>100</v>
      </c>
    </row>
    <row r="313">
      <c r="A313" s="4"/>
      <c r="C313" s="4"/>
      <c r="D313" s="4"/>
      <c r="H313" s="5"/>
      <c r="I313">
        <f t="shared" si="4"/>
        <v>100</v>
      </c>
      <c r="J313" s="6">
        <f t="shared" si="3"/>
        <v>100</v>
      </c>
    </row>
    <row r="314">
      <c r="A314" s="4"/>
      <c r="C314" s="4"/>
      <c r="D314" s="4"/>
      <c r="H314" s="5"/>
      <c r="I314">
        <f t="shared" si="4"/>
        <v>100</v>
      </c>
      <c r="J314" s="6">
        <f t="shared" si="3"/>
        <v>100</v>
      </c>
    </row>
    <row r="315">
      <c r="A315" s="4"/>
      <c r="C315" s="4"/>
      <c r="D315" s="4"/>
      <c r="H315" s="5"/>
      <c r="I315">
        <f t="shared" si="4"/>
        <v>100</v>
      </c>
      <c r="J315" s="6">
        <f t="shared" si="3"/>
        <v>100</v>
      </c>
    </row>
    <row r="316">
      <c r="A316" s="4"/>
      <c r="C316" s="4"/>
      <c r="D316" s="4"/>
      <c r="H316" s="5"/>
      <c r="I316">
        <f t="shared" si="4"/>
        <v>100</v>
      </c>
      <c r="J316" s="6">
        <f t="shared" si="3"/>
        <v>100</v>
      </c>
    </row>
    <row r="317">
      <c r="A317" s="4"/>
      <c r="C317" s="4"/>
      <c r="D317" s="4"/>
      <c r="H317" s="5"/>
      <c r="I317">
        <f t="shared" si="4"/>
        <v>100</v>
      </c>
      <c r="J317" s="6">
        <f t="shared" si="3"/>
        <v>100</v>
      </c>
    </row>
    <row r="318">
      <c r="A318" s="4"/>
      <c r="C318" s="4"/>
      <c r="D318" s="4"/>
      <c r="H318" s="5"/>
      <c r="I318">
        <f t="shared" si="4"/>
        <v>100</v>
      </c>
      <c r="J318" s="6">
        <f t="shared" si="3"/>
        <v>100</v>
      </c>
    </row>
    <row r="319">
      <c r="A319" s="7"/>
      <c r="B319" s="7"/>
      <c r="C319" s="4"/>
      <c r="D319" s="4"/>
      <c r="H319" s="5"/>
      <c r="I319">
        <f t="shared" si="4"/>
        <v>100</v>
      </c>
      <c r="J319" s="6">
        <f t="shared" si="3"/>
        <v>100</v>
      </c>
    </row>
    <row r="320">
      <c r="A320" s="4"/>
      <c r="C320" s="4"/>
      <c r="D320" s="4"/>
      <c r="H320" s="5"/>
      <c r="I320">
        <f t="shared" si="4"/>
        <v>100</v>
      </c>
      <c r="J320" s="6">
        <f t="shared" si="3"/>
        <v>100</v>
      </c>
    </row>
    <row r="321">
      <c r="A321" s="4"/>
      <c r="C321" s="4"/>
      <c r="D321" s="4"/>
      <c r="H321" s="5"/>
      <c r="I321">
        <f t="shared" si="4"/>
        <v>100</v>
      </c>
      <c r="J321" s="6">
        <f t="shared" si="3"/>
        <v>100</v>
      </c>
    </row>
    <row r="322">
      <c r="A322" s="4"/>
      <c r="C322" s="4"/>
      <c r="D322" s="4"/>
      <c r="H322" s="5"/>
      <c r="I322">
        <f t="shared" si="4"/>
        <v>100</v>
      </c>
      <c r="J322" s="6">
        <f t="shared" si="3"/>
        <v>100</v>
      </c>
    </row>
    <row r="323">
      <c r="A323" s="7"/>
      <c r="B323" s="7"/>
      <c r="C323" s="4"/>
      <c r="D323" s="4"/>
      <c r="H323" s="5"/>
      <c r="I323">
        <f t="shared" si="4"/>
        <v>100</v>
      </c>
      <c r="J323" s="6">
        <f t="shared" si="3"/>
        <v>100</v>
      </c>
    </row>
    <row r="324">
      <c r="A324" s="7"/>
      <c r="B324" s="7"/>
      <c r="C324" s="4"/>
      <c r="D324" s="4"/>
      <c r="H324" s="5"/>
      <c r="I324">
        <f t="shared" si="4"/>
        <v>100</v>
      </c>
      <c r="J324" s="6">
        <f t="shared" si="3"/>
        <v>100</v>
      </c>
    </row>
    <row r="325">
      <c r="A325" s="4"/>
      <c r="C325" s="4"/>
      <c r="D325" s="4"/>
      <c r="H325" s="5"/>
      <c r="I325">
        <f t="shared" si="4"/>
        <v>100</v>
      </c>
      <c r="J325" s="6">
        <f t="shared" si="3"/>
        <v>100</v>
      </c>
    </row>
    <row r="326">
      <c r="A326" s="4"/>
      <c r="C326" s="4"/>
      <c r="D326" s="4"/>
      <c r="H326" s="5"/>
      <c r="I326">
        <f t="shared" si="4"/>
        <v>100</v>
      </c>
      <c r="J326" s="6">
        <f t="shared" si="3"/>
        <v>100</v>
      </c>
    </row>
    <row r="327">
      <c r="A327" s="4"/>
      <c r="C327" s="4"/>
      <c r="D327" s="4"/>
      <c r="H327" s="5"/>
      <c r="I327">
        <f t="shared" si="4"/>
        <v>100</v>
      </c>
      <c r="J327" s="6">
        <f t="shared" si="3"/>
        <v>100</v>
      </c>
    </row>
    <row r="328">
      <c r="A328" s="4"/>
      <c r="B328" s="4"/>
      <c r="C328" s="4"/>
      <c r="D328" s="4"/>
      <c r="H328" s="5"/>
      <c r="I328">
        <f t="shared" si="4"/>
        <v>100</v>
      </c>
      <c r="J328" s="6">
        <f t="shared" si="3"/>
        <v>100</v>
      </c>
    </row>
    <row r="329">
      <c r="A329" s="4"/>
      <c r="C329" s="4"/>
      <c r="D329" s="4"/>
      <c r="H329" s="5"/>
      <c r="I329">
        <f t="shared" si="4"/>
        <v>100</v>
      </c>
      <c r="J329" s="6">
        <f t="shared" si="3"/>
        <v>100</v>
      </c>
    </row>
    <row r="330">
      <c r="A330" s="7"/>
      <c r="B330" s="7"/>
      <c r="C330" s="4"/>
      <c r="D330" s="4"/>
      <c r="H330" s="5"/>
      <c r="I330">
        <f t="shared" si="4"/>
        <v>100</v>
      </c>
      <c r="J330" s="6">
        <f t="shared" si="3"/>
        <v>100</v>
      </c>
    </row>
    <row r="331">
      <c r="A331" s="7"/>
      <c r="B331" s="7"/>
      <c r="C331" s="4"/>
      <c r="D331" s="4"/>
      <c r="H331" s="5"/>
      <c r="I331">
        <f t="shared" si="4"/>
        <v>100</v>
      </c>
      <c r="J331" s="6">
        <f t="shared" si="3"/>
        <v>100</v>
      </c>
    </row>
    <row r="332">
      <c r="A332" s="4"/>
      <c r="C332" s="4"/>
      <c r="D332" s="4"/>
      <c r="H332" s="5"/>
      <c r="I332">
        <f t="shared" si="4"/>
        <v>100</v>
      </c>
      <c r="J332" s="6">
        <f t="shared" si="3"/>
        <v>100</v>
      </c>
    </row>
    <row r="333">
      <c r="A333" s="4"/>
      <c r="C333" s="4"/>
      <c r="D333" s="4"/>
      <c r="H333" s="5"/>
      <c r="I333">
        <f t="shared" si="4"/>
        <v>100</v>
      </c>
      <c r="J333" s="6">
        <f t="shared" si="3"/>
        <v>100</v>
      </c>
    </row>
    <row r="334">
      <c r="A334" s="4"/>
      <c r="C334" s="4"/>
      <c r="D334" s="4"/>
      <c r="H334" s="5"/>
      <c r="I334">
        <f t="shared" si="4"/>
        <v>100</v>
      </c>
      <c r="J334" s="6">
        <f t="shared" si="3"/>
        <v>100</v>
      </c>
    </row>
    <row r="335">
      <c r="A335" s="7"/>
      <c r="B335" s="7"/>
      <c r="C335" s="4"/>
      <c r="D335" s="4"/>
      <c r="H335" s="5"/>
      <c r="I335">
        <f t="shared" si="4"/>
        <v>100</v>
      </c>
      <c r="J335" s="6">
        <f t="shared" si="3"/>
        <v>100</v>
      </c>
    </row>
    <row r="336">
      <c r="A336" s="7"/>
      <c r="B336" s="7"/>
      <c r="C336" s="4"/>
      <c r="D336" s="4"/>
      <c r="H336" s="5"/>
      <c r="I336">
        <f t="shared" si="4"/>
        <v>100</v>
      </c>
      <c r="J336" s="6">
        <f t="shared" si="3"/>
        <v>100</v>
      </c>
    </row>
    <row r="337">
      <c r="A337" s="4"/>
      <c r="C337" s="4"/>
      <c r="D337" s="4"/>
      <c r="H337" s="5"/>
      <c r="I337">
        <f t="shared" si="4"/>
        <v>100</v>
      </c>
      <c r="J337" s="6">
        <f t="shared" si="3"/>
        <v>100</v>
      </c>
    </row>
    <row r="338">
      <c r="A338" s="4"/>
      <c r="C338" s="4"/>
      <c r="D338" s="4"/>
      <c r="H338" s="5"/>
      <c r="I338">
        <f t="shared" si="4"/>
        <v>100</v>
      </c>
      <c r="J338" s="6">
        <f t="shared" si="3"/>
        <v>100</v>
      </c>
    </row>
    <row r="339">
      <c r="A339" s="4"/>
      <c r="C339" s="4"/>
      <c r="D339" s="4"/>
      <c r="H339" s="5"/>
      <c r="I339">
        <f t="shared" si="4"/>
        <v>100</v>
      </c>
      <c r="J339" s="6">
        <f t="shared" si="3"/>
        <v>100</v>
      </c>
    </row>
    <row r="340">
      <c r="A340" s="4"/>
      <c r="C340" s="4"/>
      <c r="D340" s="4"/>
      <c r="H340" s="5"/>
      <c r="I340">
        <f t="shared" si="4"/>
        <v>100</v>
      </c>
      <c r="J340" s="6">
        <f t="shared" si="3"/>
        <v>100</v>
      </c>
    </row>
    <row r="341">
      <c r="A341" s="7"/>
      <c r="B341" s="7"/>
      <c r="C341" s="4"/>
      <c r="D341" s="4"/>
      <c r="H341" s="5"/>
      <c r="I341">
        <f t="shared" si="4"/>
        <v>100</v>
      </c>
      <c r="J341" s="6">
        <f t="shared" si="3"/>
        <v>100</v>
      </c>
    </row>
    <row r="342">
      <c r="A342" s="7"/>
      <c r="B342" s="7"/>
      <c r="C342" s="4"/>
      <c r="D342" s="4"/>
      <c r="H342" s="5"/>
      <c r="I342">
        <f t="shared" si="4"/>
        <v>100</v>
      </c>
      <c r="J342" s="6">
        <f t="shared" si="3"/>
        <v>100</v>
      </c>
    </row>
    <row r="343">
      <c r="A343" s="7"/>
      <c r="B343" s="7"/>
      <c r="C343" s="4"/>
      <c r="D343" s="4"/>
      <c r="H343" s="5"/>
      <c r="I343">
        <f t="shared" si="4"/>
        <v>100</v>
      </c>
      <c r="J343" s="6">
        <f t="shared" si="3"/>
        <v>100</v>
      </c>
    </row>
    <row r="344">
      <c r="A344" s="4"/>
      <c r="C344" s="4"/>
      <c r="D344" s="4"/>
      <c r="H344" s="5"/>
      <c r="I344">
        <f t="shared" si="4"/>
        <v>100</v>
      </c>
      <c r="J344" s="6">
        <f t="shared" si="3"/>
        <v>100</v>
      </c>
    </row>
    <row r="345">
      <c r="A345" s="4"/>
      <c r="C345" s="4"/>
      <c r="D345" s="4"/>
      <c r="H345" s="5"/>
      <c r="I345">
        <f t="shared" si="4"/>
        <v>100</v>
      </c>
      <c r="J345" s="6">
        <f t="shared" si="3"/>
        <v>100</v>
      </c>
    </row>
    <row r="346">
      <c r="A346" s="4"/>
      <c r="B346" s="4"/>
      <c r="C346" s="4"/>
      <c r="D346" s="4"/>
      <c r="H346" s="5"/>
      <c r="I346">
        <f t="shared" si="4"/>
        <v>100</v>
      </c>
      <c r="J346" s="6">
        <f t="shared" si="3"/>
        <v>100</v>
      </c>
    </row>
    <row r="347">
      <c r="A347" s="4"/>
      <c r="C347" s="4"/>
      <c r="D347" s="4"/>
      <c r="H347" s="5"/>
      <c r="I347">
        <f t="shared" si="4"/>
        <v>100</v>
      </c>
      <c r="J347" s="6">
        <f t="shared" si="3"/>
        <v>100</v>
      </c>
    </row>
    <row r="348">
      <c r="A348" s="4"/>
      <c r="C348" s="4"/>
      <c r="D348" s="4"/>
      <c r="H348" s="5"/>
      <c r="I348">
        <f t="shared" si="4"/>
        <v>100</v>
      </c>
      <c r="J348" s="6">
        <f t="shared" si="3"/>
        <v>100</v>
      </c>
    </row>
    <row r="349">
      <c r="A349" s="7"/>
      <c r="B349" s="7"/>
      <c r="C349" s="4"/>
      <c r="D349" s="4"/>
      <c r="H349" s="5"/>
      <c r="I349">
        <f t="shared" si="4"/>
        <v>100</v>
      </c>
      <c r="J349" s="6">
        <f t="shared" si="3"/>
        <v>100</v>
      </c>
    </row>
    <row r="350">
      <c r="A350" s="4"/>
      <c r="C350" s="4"/>
      <c r="D350" s="4"/>
      <c r="H350" s="5"/>
      <c r="I350">
        <f t="shared" si="4"/>
        <v>100</v>
      </c>
      <c r="J350" s="6">
        <f t="shared" si="3"/>
        <v>100</v>
      </c>
    </row>
    <row r="351">
      <c r="A351" s="4"/>
      <c r="C351" s="4"/>
      <c r="D351" s="4"/>
      <c r="H351" s="5"/>
      <c r="I351">
        <f t="shared" si="4"/>
        <v>100</v>
      </c>
      <c r="J351" s="6">
        <f t="shared" si="3"/>
        <v>100</v>
      </c>
    </row>
    <row r="352">
      <c r="A352" s="4"/>
      <c r="C352" s="4"/>
      <c r="D352" s="4"/>
      <c r="H352" s="5"/>
      <c r="I352">
        <f t="shared" si="4"/>
        <v>100</v>
      </c>
      <c r="J352" s="6">
        <f t="shared" si="3"/>
        <v>100</v>
      </c>
    </row>
    <row r="353">
      <c r="A353" s="4"/>
      <c r="C353" s="4"/>
      <c r="D353" s="4"/>
      <c r="H353" s="5"/>
      <c r="I353">
        <f t="shared" si="4"/>
        <v>100</v>
      </c>
      <c r="J353" s="6">
        <f t="shared" si="3"/>
        <v>100</v>
      </c>
    </row>
    <row r="354">
      <c r="A354" s="4"/>
      <c r="C354" s="4"/>
      <c r="D354" s="4"/>
      <c r="H354" s="5"/>
      <c r="I354">
        <f t="shared" si="4"/>
        <v>100</v>
      </c>
      <c r="J354" s="6">
        <f t="shared" si="3"/>
        <v>100</v>
      </c>
    </row>
    <row r="355">
      <c r="A355" s="4"/>
      <c r="C355" s="4"/>
      <c r="D355" s="4"/>
      <c r="H355" s="5"/>
      <c r="I355">
        <f t="shared" si="4"/>
        <v>100</v>
      </c>
      <c r="J355" s="6">
        <f t="shared" si="3"/>
        <v>100</v>
      </c>
    </row>
    <row r="356">
      <c r="A356" s="4"/>
      <c r="C356" s="4"/>
      <c r="D356" s="4"/>
      <c r="H356" s="5"/>
      <c r="I356">
        <f t="shared" si="4"/>
        <v>100</v>
      </c>
      <c r="J356" s="6">
        <f t="shared" si="3"/>
        <v>100</v>
      </c>
    </row>
    <row r="357">
      <c r="A357" s="4"/>
      <c r="B357" s="4"/>
      <c r="C357" s="4"/>
      <c r="D357" s="4"/>
      <c r="H357" s="5"/>
      <c r="I357">
        <f t="shared" si="4"/>
        <v>100</v>
      </c>
      <c r="J357" s="6">
        <f t="shared" si="3"/>
        <v>100</v>
      </c>
    </row>
    <row r="358">
      <c r="A358" s="4"/>
      <c r="C358" s="4"/>
      <c r="D358" s="4"/>
      <c r="H358" s="5"/>
      <c r="I358">
        <f t="shared" si="4"/>
        <v>100</v>
      </c>
      <c r="J358" s="6">
        <f t="shared" si="3"/>
        <v>100</v>
      </c>
    </row>
    <row r="359">
      <c r="A359" s="7"/>
      <c r="B359" s="7"/>
      <c r="C359" s="4"/>
      <c r="D359" s="4"/>
      <c r="H359" s="5"/>
      <c r="I359">
        <f t="shared" si="4"/>
        <v>100</v>
      </c>
      <c r="J359" s="6">
        <f t="shared" si="3"/>
        <v>100</v>
      </c>
    </row>
    <row r="360">
      <c r="A360" s="7"/>
      <c r="B360" s="7"/>
      <c r="C360" s="4"/>
      <c r="D360" s="4"/>
      <c r="H360" s="5"/>
      <c r="I360">
        <f t="shared" si="4"/>
        <v>100</v>
      </c>
      <c r="J360" s="6">
        <f t="shared" si="3"/>
        <v>100</v>
      </c>
    </row>
    <row r="361">
      <c r="A361" s="4"/>
      <c r="C361" s="4"/>
      <c r="D361" s="4"/>
      <c r="H361" s="5"/>
      <c r="I361">
        <f t="shared" si="4"/>
        <v>100</v>
      </c>
      <c r="J361" s="6">
        <f t="shared" si="3"/>
        <v>100</v>
      </c>
    </row>
    <row r="362">
      <c r="A362" s="4"/>
      <c r="C362" s="4"/>
      <c r="D362" s="4"/>
      <c r="H362" s="5"/>
      <c r="I362">
        <f t="shared" si="4"/>
        <v>100</v>
      </c>
      <c r="J362" s="6">
        <f t="shared" si="3"/>
        <v>100</v>
      </c>
    </row>
    <row r="363">
      <c r="A363" s="4"/>
      <c r="C363" s="4"/>
      <c r="D363" s="4"/>
      <c r="H363" s="5"/>
      <c r="I363">
        <f t="shared" si="4"/>
        <v>100</v>
      </c>
      <c r="J363" s="6">
        <f t="shared" si="3"/>
        <v>100</v>
      </c>
    </row>
    <row r="364">
      <c r="A364" s="4"/>
      <c r="C364" s="4"/>
      <c r="D364" s="4"/>
      <c r="H364" s="5"/>
      <c r="I364">
        <f t="shared" si="4"/>
        <v>100</v>
      </c>
      <c r="J364" s="6">
        <f t="shared" si="3"/>
        <v>100</v>
      </c>
    </row>
    <row r="365">
      <c r="A365" s="4"/>
      <c r="C365" s="4"/>
      <c r="D365" s="4"/>
      <c r="H365" s="5"/>
      <c r="I365">
        <f t="shared" si="4"/>
        <v>100</v>
      </c>
      <c r="J365" s="6">
        <f t="shared" si="3"/>
        <v>100</v>
      </c>
    </row>
    <row r="366">
      <c r="A366" s="4"/>
      <c r="C366" s="4"/>
      <c r="D366" s="4"/>
      <c r="H366" s="5"/>
      <c r="I366">
        <f t="shared" si="4"/>
        <v>100</v>
      </c>
      <c r="J366" s="6">
        <f t="shared" si="3"/>
        <v>100</v>
      </c>
    </row>
    <row r="367">
      <c r="A367" s="4"/>
      <c r="C367" s="4"/>
      <c r="D367" s="4"/>
      <c r="H367" s="5"/>
      <c r="I367">
        <f t="shared" si="4"/>
        <v>100</v>
      </c>
      <c r="J367" s="6">
        <f t="shared" si="3"/>
        <v>100</v>
      </c>
    </row>
    <row r="368">
      <c r="A368" s="7"/>
      <c r="B368" s="7"/>
      <c r="C368" s="4"/>
      <c r="D368" s="4"/>
      <c r="H368" s="5"/>
      <c r="I368">
        <f t="shared" si="4"/>
        <v>100</v>
      </c>
      <c r="J368" s="6">
        <f t="shared" si="3"/>
        <v>100</v>
      </c>
    </row>
    <row r="369">
      <c r="A369" s="4"/>
      <c r="C369" s="4"/>
      <c r="D369" s="4"/>
      <c r="H369" s="5"/>
      <c r="I369">
        <f t="shared" si="4"/>
        <v>100</v>
      </c>
      <c r="J369" s="6">
        <f t="shared" si="3"/>
        <v>100</v>
      </c>
    </row>
    <row r="370">
      <c r="A370" s="4"/>
      <c r="C370" s="4"/>
      <c r="D370" s="4"/>
      <c r="H370" s="5"/>
      <c r="I370">
        <f t="shared" si="4"/>
        <v>100</v>
      </c>
      <c r="J370" s="6">
        <f t="shared" si="3"/>
        <v>100</v>
      </c>
    </row>
    <row r="371">
      <c r="A371" s="7"/>
      <c r="B371" s="7"/>
      <c r="C371" s="4"/>
      <c r="D371" s="4"/>
      <c r="H371" s="5"/>
      <c r="I371">
        <f t="shared" si="4"/>
        <v>100</v>
      </c>
      <c r="J371" s="6">
        <f t="shared" si="3"/>
        <v>100</v>
      </c>
    </row>
    <row r="372">
      <c r="A372" s="4"/>
      <c r="C372" s="4"/>
      <c r="D372" s="4"/>
      <c r="H372" s="5"/>
      <c r="I372">
        <f t="shared" si="4"/>
        <v>100</v>
      </c>
      <c r="J372" s="6">
        <f t="shared" si="3"/>
        <v>100</v>
      </c>
    </row>
    <row r="373">
      <c r="A373" s="4"/>
      <c r="C373" s="4"/>
      <c r="D373" s="4"/>
      <c r="H373" s="5"/>
      <c r="I373">
        <f t="shared" si="4"/>
        <v>100</v>
      </c>
      <c r="J373" s="6">
        <f t="shared" si="3"/>
        <v>100</v>
      </c>
    </row>
    <row r="374">
      <c r="A374" s="4"/>
      <c r="C374" s="4"/>
      <c r="D374" s="4"/>
      <c r="H374" s="5"/>
      <c r="I374">
        <f t="shared" si="4"/>
        <v>100</v>
      </c>
      <c r="J374" s="6">
        <f t="shared" si="3"/>
        <v>100</v>
      </c>
    </row>
    <row r="375">
      <c r="A375" s="4"/>
      <c r="C375" s="4"/>
      <c r="D375" s="4"/>
      <c r="H375" s="5"/>
      <c r="I375">
        <f t="shared" si="4"/>
        <v>100</v>
      </c>
      <c r="J375" s="6">
        <f t="shared" si="3"/>
        <v>100</v>
      </c>
    </row>
    <row r="376">
      <c r="A376" s="4"/>
      <c r="C376" s="4"/>
      <c r="D376" s="4"/>
      <c r="H376" s="5"/>
      <c r="I376">
        <f t="shared" si="4"/>
        <v>100</v>
      </c>
      <c r="J376" s="6">
        <f t="shared" si="3"/>
        <v>100</v>
      </c>
    </row>
    <row r="377">
      <c r="A377" s="4"/>
      <c r="C377" s="4"/>
      <c r="D377" s="4"/>
      <c r="H377" s="5"/>
      <c r="I377">
        <f t="shared" si="4"/>
        <v>100</v>
      </c>
      <c r="J377" s="6">
        <f t="shared" si="3"/>
        <v>100</v>
      </c>
    </row>
    <row r="378">
      <c r="A378" s="4"/>
      <c r="C378" s="4"/>
      <c r="D378" s="4"/>
      <c r="H378" s="5"/>
      <c r="I378">
        <f t="shared" si="4"/>
        <v>100</v>
      </c>
      <c r="J378" s="6">
        <f t="shared" si="3"/>
        <v>100</v>
      </c>
    </row>
    <row r="379">
      <c r="A379" s="4"/>
      <c r="C379" s="4"/>
      <c r="D379" s="4"/>
      <c r="H379" s="5"/>
      <c r="I379">
        <f t="shared" si="4"/>
        <v>100</v>
      </c>
      <c r="J379" s="6">
        <f t="shared" si="3"/>
        <v>100</v>
      </c>
    </row>
    <row r="380">
      <c r="A380" s="4"/>
      <c r="C380" s="4"/>
      <c r="D380" s="4"/>
      <c r="H380" s="5"/>
      <c r="I380">
        <f t="shared" si="4"/>
        <v>100</v>
      </c>
      <c r="J380" s="6">
        <f t="shared" si="3"/>
        <v>100</v>
      </c>
    </row>
    <row r="381">
      <c r="A381" s="4"/>
      <c r="C381" s="4"/>
      <c r="D381" s="4"/>
      <c r="H381" s="5"/>
      <c r="I381">
        <f t="shared" si="4"/>
        <v>100</v>
      </c>
      <c r="J381" s="6">
        <f t="shared" si="3"/>
        <v>100</v>
      </c>
    </row>
    <row r="382">
      <c r="A382" s="7"/>
      <c r="B382" s="7"/>
      <c r="C382" s="4"/>
      <c r="D382" s="4"/>
      <c r="H382" s="5"/>
      <c r="I382">
        <f t="shared" si="4"/>
        <v>100</v>
      </c>
      <c r="J382" s="6">
        <f t="shared" si="3"/>
        <v>100</v>
      </c>
    </row>
    <row r="383">
      <c r="A383" s="4"/>
      <c r="C383" s="4"/>
      <c r="D383" s="4"/>
      <c r="H383" s="5"/>
      <c r="I383">
        <f t="shared" si="4"/>
        <v>100</v>
      </c>
      <c r="J383" s="6">
        <f t="shared" si="3"/>
        <v>100</v>
      </c>
    </row>
    <row r="384">
      <c r="A384" s="4"/>
      <c r="C384" s="4"/>
      <c r="D384" s="4"/>
      <c r="H384" s="5"/>
      <c r="I384">
        <f t="shared" si="4"/>
        <v>100</v>
      </c>
      <c r="J384" s="6">
        <f t="shared" si="3"/>
        <v>100</v>
      </c>
    </row>
    <row r="385">
      <c r="A385" s="4"/>
      <c r="C385" s="4"/>
      <c r="D385" s="4"/>
      <c r="H385" s="5"/>
      <c r="I385">
        <f t="shared" si="4"/>
        <v>100</v>
      </c>
      <c r="J385" s="6">
        <f t="shared" si="3"/>
        <v>100</v>
      </c>
    </row>
    <row r="386">
      <c r="A386" s="4"/>
      <c r="C386" s="4"/>
      <c r="D386" s="4"/>
      <c r="H386" s="5"/>
      <c r="I386">
        <f t="shared" si="4"/>
        <v>100</v>
      </c>
      <c r="J386" s="6">
        <f t="shared" si="3"/>
        <v>100</v>
      </c>
    </row>
    <row r="387">
      <c r="A387" s="4"/>
      <c r="C387" s="4"/>
      <c r="D387" s="4"/>
      <c r="H387" s="5"/>
      <c r="I387">
        <f t="shared" si="4"/>
        <v>100</v>
      </c>
      <c r="J387" s="6">
        <f t="shared" si="3"/>
        <v>100</v>
      </c>
    </row>
    <row r="388">
      <c r="A388" s="7"/>
      <c r="B388" s="7"/>
      <c r="C388" s="4"/>
      <c r="D388" s="4"/>
      <c r="H388" s="5"/>
      <c r="I388">
        <f t="shared" si="4"/>
        <v>100</v>
      </c>
      <c r="J388" s="6">
        <f t="shared" si="3"/>
        <v>100</v>
      </c>
    </row>
    <row r="389">
      <c r="A389" s="4"/>
      <c r="C389" s="4"/>
      <c r="D389" s="4"/>
      <c r="H389" s="5"/>
      <c r="I389">
        <f t="shared" si="4"/>
        <v>100</v>
      </c>
      <c r="J389" s="6">
        <f t="shared" si="3"/>
        <v>100</v>
      </c>
    </row>
    <row r="390">
      <c r="A390" s="4"/>
      <c r="C390" s="4"/>
      <c r="D390" s="4"/>
      <c r="H390" s="5"/>
      <c r="I390">
        <f t="shared" si="4"/>
        <v>100</v>
      </c>
      <c r="J390" s="6">
        <f t="shared" si="3"/>
        <v>100</v>
      </c>
    </row>
    <row r="391">
      <c r="A391" s="4"/>
      <c r="C391" s="4"/>
      <c r="D391" s="4"/>
      <c r="H391" s="5"/>
      <c r="I391">
        <f t="shared" si="4"/>
        <v>100</v>
      </c>
      <c r="J391" s="6">
        <f t="shared" si="3"/>
        <v>100</v>
      </c>
    </row>
    <row r="392">
      <c r="A392" s="7"/>
      <c r="B392" s="7"/>
      <c r="C392" s="4"/>
      <c r="D392" s="4"/>
      <c r="H392" s="5"/>
      <c r="I392">
        <f t="shared" si="4"/>
        <v>100</v>
      </c>
      <c r="J392" s="6">
        <f t="shared" si="3"/>
        <v>100</v>
      </c>
    </row>
    <row r="393">
      <c r="A393" s="4"/>
      <c r="B393" s="4"/>
      <c r="C393" s="4"/>
      <c r="D393" s="4"/>
      <c r="H393" s="5"/>
      <c r="I393">
        <f t="shared" si="4"/>
        <v>100</v>
      </c>
      <c r="J393" s="6">
        <f t="shared" si="3"/>
        <v>100</v>
      </c>
    </row>
    <row r="394">
      <c r="A394" s="4"/>
      <c r="C394" s="4"/>
      <c r="D394" s="4"/>
      <c r="H394" s="5"/>
      <c r="I394">
        <f t="shared" si="4"/>
        <v>100</v>
      </c>
      <c r="J394" s="6">
        <f t="shared" si="3"/>
        <v>100</v>
      </c>
    </row>
    <row r="395">
      <c r="A395" s="4"/>
      <c r="B395" s="4"/>
      <c r="C395" s="4"/>
      <c r="D395" s="4"/>
      <c r="H395" s="5"/>
      <c r="I395">
        <f t="shared" si="4"/>
        <v>100</v>
      </c>
      <c r="J395" s="6">
        <f t="shared" si="3"/>
        <v>100</v>
      </c>
    </row>
    <row r="396">
      <c r="A396" s="7"/>
      <c r="B396" s="7"/>
      <c r="C396" s="4"/>
      <c r="D396" s="4"/>
      <c r="H396" s="5"/>
      <c r="I396">
        <f t="shared" si="4"/>
        <v>100</v>
      </c>
      <c r="J396" s="6">
        <f t="shared" si="3"/>
        <v>100</v>
      </c>
    </row>
    <row r="397">
      <c r="A397" s="4"/>
      <c r="C397" s="4"/>
      <c r="D397" s="4"/>
      <c r="H397" s="5"/>
      <c r="I397">
        <f t="shared" si="4"/>
        <v>100</v>
      </c>
      <c r="J397" s="6">
        <f t="shared" si="3"/>
        <v>100</v>
      </c>
    </row>
    <row r="398">
      <c r="A398" s="4"/>
      <c r="C398" s="4"/>
      <c r="D398" s="4"/>
      <c r="H398" s="5"/>
      <c r="I398">
        <f t="shared" si="4"/>
        <v>100</v>
      </c>
      <c r="J398" s="6">
        <f t="shared" si="3"/>
        <v>100</v>
      </c>
    </row>
    <row r="399">
      <c r="A399" s="7"/>
      <c r="B399" s="7"/>
      <c r="C399" s="4"/>
      <c r="D399" s="4"/>
      <c r="H399" s="5"/>
      <c r="I399">
        <f t="shared" si="4"/>
        <v>100</v>
      </c>
      <c r="J399" s="6">
        <f t="shared" si="3"/>
        <v>100</v>
      </c>
    </row>
    <row r="400">
      <c r="A400" s="4"/>
      <c r="C400" s="4"/>
      <c r="D400" s="4"/>
      <c r="H400" s="5"/>
      <c r="I400">
        <f t="shared" si="4"/>
        <v>100</v>
      </c>
      <c r="J400" s="6">
        <f t="shared" si="3"/>
        <v>100</v>
      </c>
    </row>
    <row r="401">
      <c r="A401" s="4"/>
      <c r="C401" s="4"/>
      <c r="D401" s="4"/>
      <c r="H401" s="5"/>
      <c r="I401">
        <f t="shared" si="4"/>
        <v>100</v>
      </c>
      <c r="J401" s="6">
        <f t="shared" si="3"/>
        <v>100</v>
      </c>
    </row>
    <row r="402">
      <c r="A402" s="4"/>
      <c r="C402" s="4"/>
      <c r="D402" s="4"/>
      <c r="H402" s="5"/>
      <c r="I402">
        <f t="shared" si="4"/>
        <v>100</v>
      </c>
      <c r="J402" s="6">
        <f t="shared" si="3"/>
        <v>100</v>
      </c>
    </row>
    <row r="403">
      <c r="A403" s="4"/>
      <c r="C403" s="4"/>
      <c r="D403" s="4"/>
      <c r="H403" s="5"/>
      <c r="I403">
        <f t="shared" si="4"/>
        <v>100</v>
      </c>
      <c r="J403" s="6">
        <f t="shared" si="3"/>
        <v>100</v>
      </c>
    </row>
    <row r="404">
      <c r="A404" s="4"/>
      <c r="C404" s="4"/>
      <c r="D404" s="4"/>
      <c r="H404" s="5"/>
      <c r="I404">
        <f t="shared" si="4"/>
        <v>100</v>
      </c>
      <c r="J404" s="6">
        <f t="shared" si="3"/>
        <v>100</v>
      </c>
    </row>
    <row r="405">
      <c r="A405" s="4"/>
      <c r="C405" s="4"/>
      <c r="D405" s="4"/>
      <c r="H405" s="5"/>
      <c r="I405">
        <f t="shared" si="4"/>
        <v>100</v>
      </c>
      <c r="J405" s="6">
        <f t="shared" si="3"/>
        <v>100</v>
      </c>
    </row>
    <row r="406">
      <c r="A406" s="7"/>
      <c r="B406" s="7"/>
      <c r="C406" s="4"/>
      <c r="D406" s="4"/>
      <c r="H406" s="5"/>
      <c r="I406">
        <f t="shared" si="4"/>
        <v>100</v>
      </c>
      <c r="J406" s="6">
        <f t="shared" si="3"/>
        <v>100</v>
      </c>
    </row>
    <row r="407">
      <c r="A407" s="7"/>
      <c r="B407" s="7"/>
      <c r="C407" s="4"/>
      <c r="D407" s="4"/>
      <c r="H407" s="5"/>
      <c r="I407">
        <f t="shared" si="4"/>
        <v>100</v>
      </c>
      <c r="J407" s="6">
        <f t="shared" si="3"/>
        <v>100</v>
      </c>
    </row>
    <row r="408">
      <c r="A408" s="7"/>
      <c r="B408" s="7"/>
      <c r="C408" s="4"/>
      <c r="D408" s="4"/>
      <c r="H408" s="5"/>
      <c r="I408">
        <f t="shared" si="4"/>
        <v>100</v>
      </c>
      <c r="J408" s="6">
        <f t="shared" si="3"/>
        <v>100</v>
      </c>
    </row>
    <row r="409">
      <c r="A409" s="4"/>
      <c r="C409" s="4"/>
      <c r="D409" s="4"/>
      <c r="H409" s="5"/>
      <c r="I409">
        <f t="shared" si="4"/>
        <v>100</v>
      </c>
      <c r="J409" s="6">
        <f t="shared" si="3"/>
        <v>100</v>
      </c>
    </row>
    <row r="410">
      <c r="A410" s="4"/>
      <c r="C410" s="4"/>
      <c r="D410" s="4"/>
      <c r="H410" s="5"/>
      <c r="I410">
        <f t="shared" si="4"/>
        <v>100</v>
      </c>
      <c r="J410" s="6">
        <f t="shared" si="3"/>
        <v>100</v>
      </c>
    </row>
    <row r="411">
      <c r="A411" s="7"/>
      <c r="B411" s="7"/>
      <c r="C411" s="4"/>
      <c r="D411" s="4"/>
      <c r="H411" s="5"/>
      <c r="I411">
        <f t="shared" si="4"/>
        <v>100</v>
      </c>
      <c r="J411" s="6">
        <f t="shared" si="3"/>
        <v>100</v>
      </c>
    </row>
    <row r="412">
      <c r="A412" s="7"/>
      <c r="B412" s="7"/>
      <c r="C412" s="4"/>
      <c r="D412" s="4"/>
      <c r="H412" s="5"/>
      <c r="I412">
        <f t="shared" si="4"/>
        <v>100</v>
      </c>
      <c r="J412" s="6">
        <f t="shared" si="3"/>
        <v>100</v>
      </c>
    </row>
    <row r="413">
      <c r="A413" s="4"/>
      <c r="C413" s="4"/>
      <c r="D413" s="4"/>
      <c r="H413" s="5"/>
      <c r="I413">
        <f t="shared" si="4"/>
        <v>100</v>
      </c>
      <c r="J413" s="6">
        <f t="shared" si="3"/>
        <v>100</v>
      </c>
    </row>
    <row r="414">
      <c r="A414" s="4"/>
      <c r="C414" s="4"/>
      <c r="D414" s="4"/>
      <c r="H414" s="5"/>
      <c r="I414">
        <f t="shared" si="4"/>
        <v>100</v>
      </c>
      <c r="J414" s="6">
        <f t="shared" si="3"/>
        <v>100</v>
      </c>
    </row>
    <row r="415">
      <c r="A415" s="4"/>
      <c r="C415" s="4"/>
      <c r="D415" s="4"/>
      <c r="H415" s="5"/>
      <c r="I415">
        <f t="shared" si="4"/>
        <v>100</v>
      </c>
      <c r="J415" s="6">
        <f t="shared" si="3"/>
        <v>100</v>
      </c>
    </row>
    <row r="416">
      <c r="A416" s="4"/>
      <c r="C416" s="4"/>
      <c r="D416" s="4"/>
      <c r="H416" s="5"/>
      <c r="I416">
        <f t="shared" si="4"/>
        <v>100</v>
      </c>
      <c r="J416" s="6">
        <f t="shared" si="3"/>
        <v>100</v>
      </c>
    </row>
    <row r="417">
      <c r="A417" s="4"/>
      <c r="C417" s="4"/>
      <c r="D417" s="4"/>
      <c r="H417" s="5"/>
      <c r="I417">
        <f t="shared" si="4"/>
        <v>100</v>
      </c>
      <c r="J417" s="6">
        <f t="shared" si="3"/>
        <v>100</v>
      </c>
    </row>
    <row r="418">
      <c r="A418" s="4"/>
      <c r="C418" s="4"/>
      <c r="D418" s="4"/>
      <c r="H418" s="5"/>
      <c r="I418">
        <f t="shared" si="4"/>
        <v>100</v>
      </c>
      <c r="J418" s="6">
        <f t="shared" si="3"/>
        <v>100</v>
      </c>
    </row>
    <row r="419">
      <c r="A419" s="4"/>
      <c r="C419" s="4"/>
      <c r="D419" s="4"/>
      <c r="H419" s="5"/>
      <c r="I419">
        <f t="shared" si="4"/>
        <v>100</v>
      </c>
      <c r="J419" s="6">
        <f t="shared" si="3"/>
        <v>100</v>
      </c>
    </row>
    <row r="420">
      <c r="A420" s="7"/>
      <c r="B420" s="7"/>
      <c r="C420" s="4"/>
      <c r="D420" s="4"/>
      <c r="H420" s="5"/>
      <c r="I420">
        <f t="shared" si="4"/>
        <v>100</v>
      </c>
      <c r="J420" s="6">
        <f t="shared" si="3"/>
        <v>100</v>
      </c>
    </row>
    <row r="421">
      <c r="A421" s="4"/>
      <c r="C421" s="4"/>
      <c r="D421" s="4"/>
      <c r="H421" s="5"/>
      <c r="I421">
        <f t="shared" si="4"/>
        <v>100</v>
      </c>
      <c r="J421" s="6">
        <f t="shared" si="3"/>
        <v>100</v>
      </c>
    </row>
    <row r="422">
      <c r="A422" s="4"/>
      <c r="C422" s="4"/>
      <c r="D422" s="4"/>
      <c r="H422" s="5"/>
      <c r="I422">
        <f t="shared" si="4"/>
        <v>100</v>
      </c>
      <c r="J422" s="6">
        <f t="shared" si="3"/>
        <v>100</v>
      </c>
    </row>
    <row r="423">
      <c r="A423" s="4"/>
      <c r="C423" s="4"/>
      <c r="D423" s="4"/>
      <c r="H423" s="5"/>
      <c r="I423">
        <f t="shared" si="4"/>
        <v>100</v>
      </c>
      <c r="J423" s="6">
        <f t="shared" si="3"/>
        <v>100</v>
      </c>
    </row>
    <row r="424">
      <c r="A424" s="4"/>
      <c r="C424" s="4"/>
      <c r="D424" s="4"/>
      <c r="H424" s="5"/>
      <c r="I424">
        <f t="shared" si="4"/>
        <v>100</v>
      </c>
      <c r="J424" s="6">
        <f t="shared" si="3"/>
        <v>100</v>
      </c>
    </row>
    <row r="425">
      <c r="A425" s="4"/>
      <c r="C425" s="4"/>
      <c r="D425" s="4"/>
      <c r="H425" s="5"/>
      <c r="I425">
        <f t="shared" si="4"/>
        <v>100</v>
      </c>
      <c r="J425" s="6">
        <f t="shared" si="3"/>
        <v>100</v>
      </c>
    </row>
    <row r="426">
      <c r="A426" s="4"/>
      <c r="C426" s="4"/>
      <c r="D426" s="4"/>
      <c r="H426" s="5"/>
      <c r="I426">
        <f t="shared" si="4"/>
        <v>100</v>
      </c>
      <c r="J426" s="6">
        <f t="shared" si="3"/>
        <v>100</v>
      </c>
    </row>
    <row r="427">
      <c r="A427" s="4"/>
      <c r="C427" s="4"/>
      <c r="D427" s="4"/>
      <c r="H427" s="5"/>
      <c r="I427">
        <f t="shared" si="4"/>
        <v>100</v>
      </c>
      <c r="J427" s="6">
        <f t="shared" si="3"/>
        <v>100</v>
      </c>
    </row>
    <row r="428">
      <c r="A428" s="4"/>
      <c r="C428" s="4"/>
      <c r="D428" s="4"/>
      <c r="H428" s="5"/>
      <c r="I428">
        <f t="shared" si="4"/>
        <v>100</v>
      </c>
      <c r="J428" s="6">
        <f t="shared" si="3"/>
        <v>100</v>
      </c>
    </row>
    <row r="429">
      <c r="A429" s="4"/>
      <c r="C429" s="4"/>
      <c r="D429" s="4"/>
      <c r="H429" s="5"/>
      <c r="I429">
        <f t="shared" si="4"/>
        <v>100</v>
      </c>
      <c r="J429" s="6">
        <f t="shared" si="3"/>
        <v>100</v>
      </c>
    </row>
    <row r="430">
      <c r="A430" s="4"/>
      <c r="C430" s="4"/>
      <c r="D430" s="4"/>
      <c r="H430" s="5"/>
      <c r="I430">
        <f t="shared" si="4"/>
        <v>100</v>
      </c>
      <c r="J430" s="6">
        <f t="shared" si="3"/>
        <v>100</v>
      </c>
    </row>
    <row r="431">
      <c r="A431" s="4"/>
      <c r="C431" s="4"/>
      <c r="D431" s="4"/>
      <c r="H431" s="5"/>
      <c r="I431">
        <f t="shared" si="4"/>
        <v>100</v>
      </c>
      <c r="J431" s="6">
        <f t="shared" si="3"/>
        <v>100</v>
      </c>
    </row>
    <row r="432">
      <c r="A432" s="4"/>
      <c r="C432" s="4"/>
      <c r="D432" s="4"/>
      <c r="H432" s="5"/>
      <c r="I432">
        <f t="shared" si="4"/>
        <v>100</v>
      </c>
      <c r="J432" s="6">
        <f t="shared" si="3"/>
        <v>100</v>
      </c>
    </row>
    <row r="433">
      <c r="A433" s="4"/>
      <c r="C433" s="4"/>
      <c r="D433" s="4"/>
      <c r="H433" s="5"/>
      <c r="I433">
        <f t="shared" si="4"/>
        <v>100</v>
      </c>
      <c r="J433" s="6">
        <f t="shared" si="3"/>
        <v>100</v>
      </c>
    </row>
    <row r="434">
      <c r="A434" s="7"/>
      <c r="B434" s="7"/>
      <c r="C434" s="4"/>
      <c r="D434" s="4"/>
      <c r="H434" s="5"/>
      <c r="I434">
        <f t="shared" si="4"/>
        <v>100</v>
      </c>
      <c r="J434" s="6">
        <f t="shared" si="3"/>
        <v>100</v>
      </c>
    </row>
    <row r="435">
      <c r="A435" s="7"/>
      <c r="B435" s="7"/>
      <c r="C435" s="4"/>
      <c r="D435" s="4"/>
      <c r="H435" s="5"/>
      <c r="I435">
        <f t="shared" si="4"/>
        <v>100</v>
      </c>
      <c r="J435" s="6">
        <f t="shared" si="3"/>
        <v>100</v>
      </c>
    </row>
    <row r="436">
      <c r="A436" s="4"/>
      <c r="C436" s="4"/>
      <c r="D436" s="4"/>
      <c r="H436" s="5"/>
      <c r="I436">
        <f t="shared" si="4"/>
        <v>100</v>
      </c>
      <c r="J436" s="6">
        <f t="shared" si="3"/>
        <v>100</v>
      </c>
    </row>
    <row r="437">
      <c r="A437" s="7"/>
      <c r="B437" s="7"/>
      <c r="C437" s="4"/>
      <c r="D437" s="4"/>
      <c r="H437" s="5"/>
      <c r="I437">
        <f t="shared" si="4"/>
        <v>100</v>
      </c>
      <c r="J437" s="6">
        <f t="shared" si="3"/>
        <v>100</v>
      </c>
    </row>
    <row r="438">
      <c r="A438" s="7"/>
      <c r="B438" s="7"/>
      <c r="C438" s="4"/>
      <c r="D438" s="4"/>
      <c r="H438" s="5"/>
      <c r="I438">
        <f t="shared" si="4"/>
        <v>100</v>
      </c>
      <c r="J438" s="6">
        <f t="shared" si="3"/>
        <v>100</v>
      </c>
    </row>
    <row r="439">
      <c r="A439" s="7"/>
      <c r="B439" s="7"/>
      <c r="C439" s="4"/>
      <c r="D439" s="4"/>
      <c r="H439" s="5"/>
      <c r="I439">
        <f t="shared" si="4"/>
        <v>100</v>
      </c>
      <c r="J439" s="6">
        <f t="shared" si="3"/>
        <v>100</v>
      </c>
    </row>
    <row r="440">
      <c r="A440" s="4"/>
      <c r="C440" s="4"/>
      <c r="D440" s="4"/>
      <c r="H440" s="5"/>
      <c r="I440">
        <f t="shared" si="4"/>
        <v>100</v>
      </c>
      <c r="J440" s="6">
        <f t="shared" si="3"/>
        <v>100</v>
      </c>
    </row>
    <row r="441">
      <c r="A441" s="4"/>
      <c r="C441" s="4"/>
      <c r="D441" s="4"/>
      <c r="H441" s="5"/>
      <c r="I441">
        <f t="shared" si="4"/>
        <v>100</v>
      </c>
      <c r="J441" s="6">
        <f t="shared" si="3"/>
        <v>100</v>
      </c>
    </row>
    <row r="442">
      <c r="A442" s="4"/>
      <c r="C442" s="4"/>
      <c r="D442" s="4"/>
      <c r="H442" s="5"/>
      <c r="I442">
        <f t="shared" si="4"/>
        <v>100</v>
      </c>
      <c r="J442" s="6">
        <f t="shared" si="3"/>
        <v>100</v>
      </c>
    </row>
    <row r="443">
      <c r="A443" s="4"/>
      <c r="C443" s="4"/>
      <c r="D443" s="4"/>
      <c r="H443" s="5"/>
      <c r="I443">
        <f t="shared" si="4"/>
        <v>100</v>
      </c>
      <c r="J443" s="6">
        <f t="shared" si="3"/>
        <v>100</v>
      </c>
    </row>
    <row r="444">
      <c r="A444" s="4"/>
      <c r="C444" s="4"/>
      <c r="D444" s="4"/>
      <c r="H444" s="5"/>
      <c r="I444">
        <f t="shared" si="4"/>
        <v>100</v>
      </c>
      <c r="J444" s="6">
        <f t="shared" si="3"/>
        <v>100</v>
      </c>
    </row>
    <row r="445">
      <c r="A445" s="4"/>
      <c r="C445" s="4"/>
      <c r="D445" s="4"/>
      <c r="H445" s="5"/>
      <c r="I445">
        <f t="shared" si="4"/>
        <v>100</v>
      </c>
      <c r="J445" s="6">
        <f t="shared" si="3"/>
        <v>100</v>
      </c>
    </row>
    <row r="446">
      <c r="A446" s="4"/>
      <c r="C446" s="4"/>
      <c r="D446" s="4"/>
      <c r="H446" s="5"/>
      <c r="I446">
        <f t="shared" si="4"/>
        <v>100</v>
      </c>
      <c r="J446" s="6">
        <f t="shared" si="3"/>
        <v>100</v>
      </c>
    </row>
    <row r="447">
      <c r="A447" s="7"/>
      <c r="B447" s="7"/>
      <c r="C447" s="4"/>
      <c r="D447" s="4"/>
      <c r="H447" s="5"/>
      <c r="I447">
        <f t="shared" si="4"/>
        <v>100</v>
      </c>
      <c r="J447" s="6">
        <f t="shared" si="3"/>
        <v>100</v>
      </c>
    </row>
    <row r="448">
      <c r="A448" s="4"/>
      <c r="C448" s="4"/>
      <c r="D448" s="4"/>
      <c r="H448" s="5"/>
      <c r="I448">
        <f t="shared" si="4"/>
        <v>100</v>
      </c>
      <c r="J448" s="6">
        <f t="shared" si="3"/>
        <v>100</v>
      </c>
    </row>
    <row r="449">
      <c r="A449" s="4"/>
      <c r="C449" s="4"/>
      <c r="D449" s="4"/>
      <c r="H449" s="5"/>
      <c r="I449">
        <f t="shared" si="4"/>
        <v>100</v>
      </c>
      <c r="J449" s="6">
        <f t="shared" si="3"/>
        <v>100</v>
      </c>
    </row>
    <row r="450">
      <c r="A450" s="4"/>
      <c r="C450" s="4"/>
      <c r="D450" s="4"/>
      <c r="H450" s="5"/>
      <c r="I450">
        <f t="shared" si="4"/>
        <v>100</v>
      </c>
      <c r="J450" s="6">
        <f t="shared" si="3"/>
        <v>100</v>
      </c>
    </row>
    <row r="451">
      <c r="A451" s="4"/>
      <c r="C451" s="4"/>
      <c r="D451" s="4"/>
      <c r="H451" s="5"/>
      <c r="I451">
        <f t="shared" si="4"/>
        <v>100</v>
      </c>
      <c r="J451" s="6">
        <f t="shared" si="3"/>
        <v>100</v>
      </c>
    </row>
    <row r="452">
      <c r="A452" s="4"/>
      <c r="C452" s="4"/>
      <c r="D452" s="4"/>
      <c r="H452" s="5"/>
      <c r="I452">
        <f t="shared" si="4"/>
        <v>100</v>
      </c>
      <c r="J452" s="6">
        <f t="shared" si="3"/>
        <v>100</v>
      </c>
    </row>
    <row r="453">
      <c r="A453" s="4"/>
      <c r="C453" s="4"/>
      <c r="D453" s="4"/>
      <c r="H453" s="5"/>
      <c r="I453">
        <f t="shared" si="4"/>
        <v>100</v>
      </c>
      <c r="J453" s="6">
        <f t="shared" si="3"/>
        <v>100</v>
      </c>
    </row>
    <row r="454">
      <c r="A454" s="7"/>
      <c r="B454" s="7"/>
      <c r="C454" s="4"/>
      <c r="D454" s="4"/>
      <c r="H454" s="5"/>
      <c r="I454">
        <f t="shared" si="4"/>
        <v>100</v>
      </c>
      <c r="J454" s="6">
        <f t="shared" si="3"/>
        <v>100</v>
      </c>
    </row>
    <row r="455">
      <c r="A455" s="7"/>
      <c r="B455" s="7"/>
      <c r="C455" s="4"/>
      <c r="D455" s="4"/>
      <c r="H455" s="5"/>
      <c r="I455">
        <f t="shared" si="4"/>
        <v>100</v>
      </c>
      <c r="J455" s="6">
        <f t="shared" si="3"/>
        <v>100</v>
      </c>
    </row>
    <row r="456">
      <c r="A456" s="7"/>
      <c r="B456" s="7"/>
      <c r="C456" s="4"/>
      <c r="D456" s="4"/>
      <c r="H456" s="5"/>
      <c r="I456">
        <f t="shared" si="4"/>
        <v>100</v>
      </c>
      <c r="J456" s="6">
        <f t="shared" si="3"/>
        <v>100</v>
      </c>
    </row>
    <row r="457">
      <c r="A457" s="7"/>
      <c r="B457" s="7"/>
      <c r="C457" s="4"/>
      <c r="D457" s="4"/>
      <c r="H457" s="5"/>
      <c r="I457">
        <f t="shared" si="4"/>
        <v>100</v>
      </c>
      <c r="J457" s="6">
        <f t="shared" si="3"/>
        <v>100</v>
      </c>
    </row>
    <row r="458">
      <c r="A458" s="4"/>
      <c r="C458" s="4"/>
      <c r="D458" s="4"/>
      <c r="H458" s="5"/>
      <c r="I458">
        <f t="shared" si="4"/>
        <v>100</v>
      </c>
      <c r="J458" s="6">
        <f t="shared" si="3"/>
        <v>100</v>
      </c>
    </row>
    <row r="459">
      <c r="A459" s="4"/>
      <c r="C459" s="4"/>
      <c r="D459" s="4"/>
      <c r="H459" s="5"/>
      <c r="I459">
        <f t="shared" si="4"/>
        <v>100</v>
      </c>
      <c r="J459" s="6">
        <f t="shared" si="3"/>
        <v>100</v>
      </c>
    </row>
    <row r="460">
      <c r="A460" s="4"/>
      <c r="C460" s="4"/>
      <c r="D460" s="4"/>
      <c r="H460" s="5"/>
      <c r="I460">
        <f t="shared" si="4"/>
        <v>100</v>
      </c>
      <c r="J460" s="6">
        <f t="shared" si="3"/>
        <v>100</v>
      </c>
    </row>
    <row r="461">
      <c r="A461" s="4"/>
      <c r="C461" s="4"/>
      <c r="D461" s="4"/>
      <c r="H461" s="5"/>
      <c r="I461">
        <f t="shared" si="4"/>
        <v>100</v>
      </c>
      <c r="J461" s="6">
        <f t="shared" si="3"/>
        <v>100</v>
      </c>
    </row>
    <row r="462">
      <c r="A462" s="4"/>
      <c r="C462" s="4"/>
      <c r="D462" s="4"/>
      <c r="H462" s="5"/>
      <c r="I462">
        <f t="shared" si="4"/>
        <v>100</v>
      </c>
      <c r="J462" s="6">
        <f t="shared" si="3"/>
        <v>100</v>
      </c>
    </row>
    <row r="463">
      <c r="A463" s="4"/>
      <c r="C463" s="4"/>
      <c r="D463" s="4"/>
      <c r="H463" s="5"/>
      <c r="I463">
        <f t="shared" si="4"/>
        <v>100</v>
      </c>
      <c r="J463" s="6">
        <f t="shared" si="3"/>
        <v>100</v>
      </c>
    </row>
    <row r="464">
      <c r="A464" s="4"/>
      <c r="C464" s="4"/>
      <c r="D464" s="4"/>
      <c r="H464" s="5"/>
      <c r="I464">
        <f t="shared" si="4"/>
        <v>100</v>
      </c>
      <c r="J464" s="6">
        <f t="shared" si="3"/>
        <v>100</v>
      </c>
    </row>
    <row r="465">
      <c r="A465" s="4"/>
      <c r="C465" s="4"/>
      <c r="D465" s="4"/>
      <c r="H465" s="5"/>
      <c r="I465">
        <f t="shared" si="4"/>
        <v>100</v>
      </c>
      <c r="J465" s="6">
        <f t="shared" si="3"/>
        <v>100</v>
      </c>
    </row>
    <row r="466">
      <c r="A466" s="4"/>
      <c r="C466" s="4"/>
      <c r="D466" s="4"/>
      <c r="H466" s="5"/>
      <c r="I466">
        <f t="shared" si="4"/>
        <v>100</v>
      </c>
      <c r="J466" s="6">
        <f t="shared" si="3"/>
        <v>100</v>
      </c>
    </row>
    <row r="467">
      <c r="A467" s="4"/>
      <c r="C467" s="4"/>
      <c r="D467" s="4"/>
      <c r="H467" s="5"/>
      <c r="I467">
        <f t="shared" si="4"/>
        <v>100</v>
      </c>
      <c r="J467" s="6">
        <f t="shared" si="3"/>
        <v>100</v>
      </c>
    </row>
    <row r="468">
      <c r="A468" s="4"/>
      <c r="C468" s="4"/>
      <c r="D468" s="4"/>
      <c r="H468" s="5"/>
      <c r="I468">
        <f t="shared" si="4"/>
        <v>100</v>
      </c>
      <c r="J468" s="6">
        <f t="shared" si="3"/>
        <v>100</v>
      </c>
    </row>
    <row r="469">
      <c r="A469" s="4"/>
      <c r="C469" s="4"/>
      <c r="D469" s="4"/>
      <c r="H469" s="5"/>
      <c r="I469">
        <f t="shared" si="4"/>
        <v>100</v>
      </c>
      <c r="J469" s="6">
        <f t="shared" si="3"/>
        <v>100</v>
      </c>
    </row>
    <row r="470">
      <c r="A470" s="4"/>
      <c r="C470" s="4"/>
      <c r="D470" s="4"/>
      <c r="H470" s="5"/>
      <c r="I470">
        <f t="shared" si="4"/>
        <v>100</v>
      </c>
      <c r="J470" s="6">
        <f t="shared" si="3"/>
        <v>100</v>
      </c>
    </row>
    <row r="471">
      <c r="A471" s="4"/>
      <c r="C471" s="4"/>
      <c r="D471" s="4"/>
      <c r="H471" s="5"/>
      <c r="I471">
        <f t="shared" si="4"/>
        <v>100</v>
      </c>
      <c r="J471" s="6">
        <f t="shared" si="3"/>
        <v>100</v>
      </c>
    </row>
    <row r="472">
      <c r="A472" s="4"/>
      <c r="C472" s="4"/>
      <c r="D472" s="4"/>
      <c r="H472" s="5"/>
      <c r="I472">
        <f t="shared" si="4"/>
        <v>100</v>
      </c>
      <c r="J472" s="6">
        <f t="shared" si="3"/>
        <v>100</v>
      </c>
    </row>
    <row r="473">
      <c r="A473" s="4"/>
      <c r="C473" s="4"/>
      <c r="D473" s="4"/>
      <c r="H473" s="5"/>
      <c r="I473">
        <f t="shared" si="4"/>
        <v>100</v>
      </c>
      <c r="J473" s="6">
        <f t="shared" si="3"/>
        <v>100</v>
      </c>
    </row>
    <row r="474">
      <c r="A474" s="4"/>
      <c r="C474" s="4"/>
      <c r="D474" s="4"/>
      <c r="H474" s="5"/>
      <c r="I474">
        <f t="shared" si="4"/>
        <v>100</v>
      </c>
      <c r="J474" s="6">
        <f t="shared" si="3"/>
        <v>100</v>
      </c>
    </row>
    <row r="475">
      <c r="A475" s="4"/>
      <c r="C475" s="4"/>
      <c r="D475" s="4"/>
      <c r="H475" s="5"/>
      <c r="I475">
        <f t="shared" si="4"/>
        <v>100</v>
      </c>
      <c r="J475" s="6">
        <f t="shared" si="3"/>
        <v>100</v>
      </c>
    </row>
    <row r="476">
      <c r="A476" s="4"/>
      <c r="C476" s="4"/>
      <c r="D476" s="4"/>
      <c r="H476" s="5"/>
      <c r="I476">
        <f t="shared" si="4"/>
        <v>100</v>
      </c>
      <c r="J476" s="6">
        <f t="shared" si="3"/>
        <v>100</v>
      </c>
    </row>
    <row r="477">
      <c r="A477" s="4"/>
      <c r="C477" s="4"/>
      <c r="D477" s="4"/>
      <c r="H477" s="5"/>
      <c r="I477">
        <f t="shared" si="4"/>
        <v>100</v>
      </c>
      <c r="J477" s="6">
        <f t="shared" si="3"/>
        <v>100</v>
      </c>
    </row>
    <row r="478">
      <c r="A478" s="4"/>
      <c r="C478" s="4"/>
      <c r="D478" s="4"/>
      <c r="H478" s="5"/>
      <c r="I478">
        <f t="shared" si="4"/>
        <v>100</v>
      </c>
      <c r="J478" s="6">
        <f t="shared" si="3"/>
        <v>100</v>
      </c>
    </row>
    <row r="479">
      <c r="A479" s="4"/>
      <c r="C479" s="4"/>
      <c r="D479" s="4"/>
      <c r="H479" s="5"/>
      <c r="I479">
        <f t="shared" si="4"/>
        <v>100</v>
      </c>
      <c r="J479" s="6">
        <f t="shared" si="3"/>
        <v>100</v>
      </c>
    </row>
    <row r="480">
      <c r="A480" s="4"/>
      <c r="C480" s="4"/>
      <c r="D480" s="4"/>
      <c r="H480" s="5"/>
      <c r="I480">
        <f t="shared" si="4"/>
        <v>100</v>
      </c>
      <c r="J480" s="6">
        <f t="shared" si="3"/>
        <v>100</v>
      </c>
    </row>
    <row r="481">
      <c r="A481" s="4"/>
      <c r="C481" s="4"/>
      <c r="D481" s="4"/>
      <c r="H481" s="5"/>
      <c r="I481">
        <f t="shared" si="4"/>
        <v>100</v>
      </c>
      <c r="J481" s="6">
        <f t="shared" si="3"/>
        <v>100</v>
      </c>
    </row>
    <row r="482">
      <c r="A482" s="4"/>
      <c r="C482" s="4"/>
      <c r="D482" s="4"/>
      <c r="H482" s="5"/>
      <c r="I482">
        <f t="shared" si="4"/>
        <v>100</v>
      </c>
      <c r="J482" s="6">
        <f t="shared" si="3"/>
        <v>100</v>
      </c>
    </row>
    <row r="483">
      <c r="A483" s="4"/>
      <c r="C483" s="4"/>
      <c r="D483" s="4"/>
      <c r="H483" s="5"/>
      <c r="I483">
        <f t="shared" si="4"/>
        <v>100</v>
      </c>
      <c r="J483" s="6">
        <f t="shared" si="3"/>
        <v>100</v>
      </c>
    </row>
    <row r="484">
      <c r="A484" s="4"/>
      <c r="C484" s="4"/>
      <c r="D484" s="4"/>
      <c r="H484" s="5"/>
      <c r="I484">
        <f t="shared" si="4"/>
        <v>100</v>
      </c>
      <c r="J484" s="6">
        <f t="shared" si="3"/>
        <v>100</v>
      </c>
    </row>
    <row r="485">
      <c r="A485" s="4"/>
      <c r="C485" s="4"/>
      <c r="D485" s="4"/>
      <c r="H485" s="5"/>
      <c r="I485">
        <f t="shared" si="4"/>
        <v>100</v>
      </c>
      <c r="J485" s="6">
        <f t="shared" si="3"/>
        <v>100</v>
      </c>
    </row>
    <row r="486">
      <c r="A486" s="4"/>
      <c r="C486" s="4"/>
      <c r="D486" s="4"/>
      <c r="H486" s="5"/>
      <c r="I486">
        <f t="shared" si="4"/>
        <v>100</v>
      </c>
      <c r="J486" s="6">
        <f t="shared" si="3"/>
        <v>100</v>
      </c>
    </row>
    <row r="487">
      <c r="A487" s="4"/>
      <c r="C487" s="4"/>
      <c r="D487" s="4"/>
      <c r="H487" s="5"/>
      <c r="I487">
        <f t="shared" si="4"/>
        <v>100</v>
      </c>
      <c r="J487" s="6">
        <f t="shared" si="3"/>
        <v>100</v>
      </c>
    </row>
    <row r="488">
      <c r="A488" s="4"/>
      <c r="C488" s="4"/>
      <c r="D488" s="4"/>
      <c r="H488" s="5"/>
      <c r="I488">
        <f t="shared" si="4"/>
        <v>100</v>
      </c>
      <c r="J488" s="6">
        <f t="shared" si="3"/>
        <v>100</v>
      </c>
    </row>
    <row r="489">
      <c r="A489" s="4"/>
      <c r="C489" s="4"/>
      <c r="D489" s="4"/>
      <c r="H489" s="5"/>
      <c r="I489">
        <f t="shared" si="4"/>
        <v>100</v>
      </c>
      <c r="J489" s="6">
        <f t="shared" si="3"/>
        <v>100</v>
      </c>
    </row>
    <row r="490">
      <c r="A490" s="4"/>
      <c r="C490" s="4"/>
      <c r="D490" s="4"/>
      <c r="H490" s="5"/>
      <c r="I490">
        <f t="shared" si="4"/>
        <v>100</v>
      </c>
      <c r="J490" s="6">
        <f t="shared" si="3"/>
        <v>100</v>
      </c>
    </row>
    <row r="491">
      <c r="A491" s="4"/>
      <c r="C491" s="4"/>
      <c r="D491" s="4"/>
      <c r="H491" s="5"/>
      <c r="I491">
        <f t="shared" si="4"/>
        <v>100</v>
      </c>
      <c r="J491" s="6">
        <f t="shared" si="3"/>
        <v>100</v>
      </c>
    </row>
    <row r="492">
      <c r="A492" s="4"/>
      <c r="C492" s="4"/>
      <c r="D492" s="4"/>
      <c r="H492" s="5"/>
      <c r="I492">
        <f t="shared" si="4"/>
        <v>100</v>
      </c>
      <c r="J492" s="6">
        <f t="shared" si="3"/>
        <v>100</v>
      </c>
    </row>
    <row r="493">
      <c r="A493" s="4"/>
      <c r="C493" s="4"/>
      <c r="D493" s="4"/>
      <c r="H493" s="5"/>
      <c r="I493">
        <f t="shared" si="4"/>
        <v>100</v>
      </c>
      <c r="J493" s="6">
        <f t="shared" si="3"/>
        <v>100</v>
      </c>
    </row>
    <row r="494">
      <c r="A494" s="4"/>
      <c r="C494" s="4"/>
      <c r="D494" s="4"/>
      <c r="H494" s="5"/>
      <c r="I494">
        <f t="shared" si="4"/>
        <v>100</v>
      </c>
      <c r="J494" s="6">
        <f t="shared" si="3"/>
        <v>100</v>
      </c>
    </row>
    <row r="495">
      <c r="A495" s="4"/>
      <c r="C495" s="4"/>
      <c r="D495" s="4"/>
      <c r="H495" s="5"/>
      <c r="I495">
        <f t="shared" si="4"/>
        <v>100</v>
      </c>
      <c r="J495" s="6">
        <f t="shared" si="3"/>
        <v>100</v>
      </c>
    </row>
    <row r="496">
      <c r="A496" s="4"/>
      <c r="C496" s="4"/>
      <c r="D496" s="4"/>
      <c r="H496" s="5"/>
      <c r="I496">
        <f t="shared" si="4"/>
        <v>100</v>
      </c>
      <c r="J496" s="6">
        <f t="shared" si="3"/>
        <v>100</v>
      </c>
    </row>
    <row r="497">
      <c r="A497" s="4"/>
      <c r="C497" s="4"/>
      <c r="D497" s="4"/>
      <c r="H497" s="5"/>
      <c r="I497">
        <f t="shared" si="4"/>
        <v>100</v>
      </c>
      <c r="J497" s="6">
        <f t="shared" si="3"/>
        <v>100</v>
      </c>
    </row>
    <row r="498">
      <c r="A498" s="4"/>
      <c r="C498" s="4"/>
      <c r="D498" s="4"/>
      <c r="H498" s="5"/>
      <c r="I498">
        <f t="shared" si="4"/>
        <v>100</v>
      </c>
      <c r="J498" s="6">
        <f t="shared" si="3"/>
        <v>100</v>
      </c>
    </row>
    <row r="499">
      <c r="A499" s="4"/>
      <c r="C499" s="4"/>
      <c r="D499" s="4"/>
      <c r="H499" s="5"/>
      <c r="I499">
        <f t="shared" si="4"/>
        <v>100</v>
      </c>
      <c r="J499" s="6">
        <f t="shared" si="3"/>
        <v>100</v>
      </c>
    </row>
    <row r="500">
      <c r="A500" s="4"/>
      <c r="C500" s="4"/>
      <c r="D500" s="4"/>
      <c r="H500" s="5"/>
      <c r="I500">
        <f t="shared" si="4"/>
        <v>100</v>
      </c>
      <c r="J500" s="6">
        <f t="shared" si="3"/>
        <v>100</v>
      </c>
    </row>
    <row r="501">
      <c r="A501" s="4"/>
      <c r="C501" s="4"/>
      <c r="D501" s="4"/>
      <c r="H501" s="5"/>
      <c r="I501">
        <f t="shared" si="4"/>
        <v>100</v>
      </c>
      <c r="J501" s="6">
        <f t="shared" si="3"/>
        <v>100</v>
      </c>
    </row>
  </sheetData>
  <autoFilter ref="$A$1:$J$501">
    <sortState ref="A1:J501">
      <sortCondition descending="1" ref="J1:J501"/>
      <sortCondition descending="1" ref="B1:B5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24</v>
      </c>
    </row>
    <row r="2">
      <c r="A2" s="4" t="s">
        <v>25</v>
      </c>
    </row>
    <row r="3">
      <c r="A3" s="4" t="s">
        <v>26</v>
      </c>
    </row>
    <row r="4">
      <c r="A4" s="4" t="s">
        <v>27</v>
      </c>
    </row>
    <row r="5">
      <c r="A5" s="4" t="s">
        <v>28</v>
      </c>
    </row>
    <row r="6">
      <c r="A6" s="4" t="s">
        <v>24</v>
      </c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</row>
    <row r="9">
      <c r="A9" s="4" t="s">
        <v>37</v>
      </c>
      <c r="C9" s="4" t="s">
        <v>38</v>
      </c>
      <c r="D9" s="4" t="s">
        <v>39</v>
      </c>
      <c r="F9" s="4" t="s">
        <v>38</v>
      </c>
      <c r="G9" s="4">
        <v>40.0</v>
      </c>
      <c r="H9" s="4">
        <v>0.24</v>
      </c>
    </row>
    <row r="10">
      <c r="A10" s="4" t="s">
        <v>40</v>
      </c>
      <c r="C10" s="4" t="s">
        <v>38</v>
      </c>
      <c r="D10" s="4" t="s">
        <v>39</v>
      </c>
      <c r="F10" s="4" t="s">
        <v>38</v>
      </c>
      <c r="G10" s="4">
        <v>5400.0</v>
      </c>
      <c r="H10" s="4">
        <v>1.32</v>
      </c>
    </row>
    <row r="11">
      <c r="A11" s="4" t="s">
        <v>41</v>
      </c>
      <c r="C11" s="4" t="s">
        <v>38</v>
      </c>
      <c r="D11" s="4" t="s">
        <v>39</v>
      </c>
      <c r="F11" s="4" t="s">
        <v>38</v>
      </c>
      <c r="G11" s="4">
        <v>1000.0</v>
      </c>
      <c r="H11" s="4">
        <v>0.5</v>
      </c>
    </row>
    <row r="12">
      <c r="A12" s="4" t="s">
        <v>16</v>
      </c>
      <c r="C12" s="4" t="s">
        <v>38</v>
      </c>
      <c r="D12" s="4" t="s">
        <v>39</v>
      </c>
      <c r="F12" s="4" t="s">
        <v>38</v>
      </c>
      <c r="G12" s="4">
        <v>210.0</v>
      </c>
      <c r="H12" s="4">
        <v>0.77</v>
      </c>
    </row>
    <row r="13">
      <c r="A13" s="4" t="s">
        <v>17</v>
      </c>
      <c r="C13" s="4" t="s">
        <v>38</v>
      </c>
      <c r="D13" s="4" t="s">
        <v>39</v>
      </c>
      <c r="F13" s="4" t="s">
        <v>38</v>
      </c>
      <c r="G13" s="4" t="s">
        <v>42</v>
      </c>
      <c r="H13" s="4" t="s">
        <v>42</v>
      </c>
    </row>
    <row r="14">
      <c r="A14" s="4" t="s">
        <v>18</v>
      </c>
      <c r="C14" s="4" t="s">
        <v>38</v>
      </c>
      <c r="D14" s="4" t="s">
        <v>39</v>
      </c>
      <c r="F14" s="4" t="s">
        <v>38</v>
      </c>
      <c r="G14" s="4">
        <v>70.0</v>
      </c>
      <c r="H14" s="4" t="s">
        <v>42</v>
      </c>
    </row>
    <row r="15">
      <c r="A15" s="4" t="s">
        <v>19</v>
      </c>
      <c r="C15" s="4" t="s">
        <v>38</v>
      </c>
      <c r="D15" s="4" t="s">
        <v>39</v>
      </c>
      <c r="F15" s="4" t="s">
        <v>38</v>
      </c>
      <c r="G15" s="4">
        <v>40.0</v>
      </c>
      <c r="H15" s="4">
        <v>0.45</v>
      </c>
    </row>
    <row r="16">
      <c r="A16" s="4" t="s">
        <v>20</v>
      </c>
      <c r="C16" s="4" t="s">
        <v>38</v>
      </c>
      <c r="D16" s="4" t="s">
        <v>39</v>
      </c>
      <c r="F16" s="4" t="s">
        <v>38</v>
      </c>
      <c r="G16" s="4">
        <v>110.0</v>
      </c>
      <c r="H16" s="4" t="s">
        <v>42</v>
      </c>
    </row>
    <row r="17">
      <c r="A17" s="4" t="s">
        <v>21</v>
      </c>
      <c r="C17" s="4" t="s">
        <v>38</v>
      </c>
      <c r="D17" s="4" t="s">
        <v>39</v>
      </c>
      <c r="F17" s="4" t="s">
        <v>38</v>
      </c>
      <c r="G17" s="4">
        <v>40.0</v>
      </c>
      <c r="H17" s="4" t="s">
        <v>42</v>
      </c>
    </row>
    <row r="18">
      <c r="A18" s="4" t="s">
        <v>22</v>
      </c>
      <c r="C18" s="4" t="s">
        <v>38</v>
      </c>
      <c r="D18" s="4" t="s">
        <v>39</v>
      </c>
      <c r="F18" s="4" t="s">
        <v>38</v>
      </c>
      <c r="G18" s="4" t="s">
        <v>42</v>
      </c>
      <c r="H18" s="4" t="s">
        <v>42</v>
      </c>
    </row>
    <row r="19">
      <c r="A19" s="4" t="s">
        <v>23</v>
      </c>
      <c r="C19" s="4" t="s">
        <v>38</v>
      </c>
      <c r="D19" s="4" t="s">
        <v>39</v>
      </c>
      <c r="F19" s="4" t="s">
        <v>38</v>
      </c>
      <c r="G19" s="4" t="s">
        <v>42</v>
      </c>
      <c r="H19" s="4" t="s">
        <v>42</v>
      </c>
    </row>
    <row r="20">
      <c r="A20" s="4" t="s">
        <v>43</v>
      </c>
      <c r="C20" s="4" t="s">
        <v>38</v>
      </c>
      <c r="D20" s="4" t="s">
        <v>39</v>
      </c>
      <c r="F20" s="4" t="s">
        <v>38</v>
      </c>
      <c r="G20" s="4">
        <v>6600.0</v>
      </c>
      <c r="H20" s="4">
        <v>0.24</v>
      </c>
    </row>
    <row r="21">
      <c r="A21" s="4" t="s">
        <v>44</v>
      </c>
      <c r="C21" s="4" t="s">
        <v>38</v>
      </c>
      <c r="D21" s="4" t="s">
        <v>39</v>
      </c>
      <c r="F21" s="4" t="s">
        <v>38</v>
      </c>
      <c r="G21" s="4" t="s">
        <v>42</v>
      </c>
      <c r="H21" s="4" t="s">
        <v>42</v>
      </c>
    </row>
    <row r="22">
      <c r="A22" s="4" t="s">
        <v>45</v>
      </c>
      <c r="C22" s="4" t="s">
        <v>38</v>
      </c>
      <c r="D22" s="4" t="s">
        <v>39</v>
      </c>
      <c r="F22" s="4" t="s">
        <v>38</v>
      </c>
      <c r="G22" s="4">
        <v>110.0</v>
      </c>
      <c r="H22" s="4">
        <v>0.55</v>
      </c>
    </row>
    <row r="23">
      <c r="A23" s="4" t="s">
        <v>46</v>
      </c>
      <c r="C23" s="4" t="s">
        <v>38</v>
      </c>
      <c r="D23" s="4" t="s">
        <v>39</v>
      </c>
      <c r="F23" s="4" t="s">
        <v>38</v>
      </c>
      <c r="G23" s="4" t="s">
        <v>42</v>
      </c>
      <c r="H23" s="4" t="s">
        <v>42</v>
      </c>
    </row>
    <row r="24">
      <c r="A24" s="4" t="s">
        <v>47</v>
      </c>
      <c r="C24" s="4" t="s">
        <v>38</v>
      </c>
      <c r="D24" s="4" t="s">
        <v>39</v>
      </c>
      <c r="F24" s="4" t="s">
        <v>38</v>
      </c>
      <c r="G24" s="4">
        <v>40.0</v>
      </c>
      <c r="H24" s="4">
        <v>0.08</v>
      </c>
    </row>
    <row r="25">
      <c r="A25" s="4" t="s">
        <v>48</v>
      </c>
      <c r="C25" s="4" t="s">
        <v>38</v>
      </c>
      <c r="D25" s="4" t="s">
        <v>39</v>
      </c>
      <c r="F25" s="4" t="s">
        <v>38</v>
      </c>
      <c r="G25" s="4" t="s">
        <v>42</v>
      </c>
      <c r="H25" s="4" t="s">
        <v>42</v>
      </c>
    </row>
    <row r="26">
      <c r="A26" s="4" t="s">
        <v>49</v>
      </c>
      <c r="C26" s="4" t="s">
        <v>38</v>
      </c>
      <c r="D26" s="4" t="s">
        <v>39</v>
      </c>
      <c r="F26" s="4" t="s">
        <v>38</v>
      </c>
      <c r="G26" s="4" t="s">
        <v>42</v>
      </c>
      <c r="H26" s="4" t="s">
        <v>42</v>
      </c>
    </row>
    <row r="27">
      <c r="A27" s="4" t="s">
        <v>50</v>
      </c>
      <c r="C27" s="4" t="s">
        <v>38</v>
      </c>
      <c r="D27" s="4" t="s">
        <v>39</v>
      </c>
      <c r="F27" s="4" t="s">
        <v>38</v>
      </c>
      <c r="G27" s="4" t="s">
        <v>42</v>
      </c>
      <c r="H27" s="4" t="s">
        <v>42</v>
      </c>
    </row>
    <row r="28">
      <c r="A28" s="4" t="s">
        <v>51</v>
      </c>
      <c r="C28" s="4" t="s">
        <v>38</v>
      </c>
      <c r="D28" s="4" t="s">
        <v>39</v>
      </c>
      <c r="F28" s="4" t="s">
        <v>38</v>
      </c>
      <c r="G28" s="4">
        <v>2900.0</v>
      </c>
      <c r="H28" s="4">
        <v>0.4</v>
      </c>
    </row>
    <row r="29">
      <c r="A29" s="4" t="s">
        <v>52</v>
      </c>
      <c r="C29" s="4" t="s">
        <v>38</v>
      </c>
      <c r="D29" s="4" t="s">
        <v>39</v>
      </c>
      <c r="F29" s="4" t="s">
        <v>38</v>
      </c>
      <c r="G29" s="4" t="s">
        <v>42</v>
      </c>
      <c r="H29" s="4" t="s">
        <v>42</v>
      </c>
    </row>
    <row r="30">
      <c r="A30" s="4" t="s">
        <v>53</v>
      </c>
      <c r="C30" s="4" t="s">
        <v>38</v>
      </c>
      <c r="D30" s="4" t="s">
        <v>39</v>
      </c>
      <c r="F30" s="4" t="s">
        <v>38</v>
      </c>
      <c r="G30" s="4">
        <v>9900.0</v>
      </c>
      <c r="H30" s="4">
        <v>0.38</v>
      </c>
    </row>
    <row r="31">
      <c r="A31" s="4" t="s">
        <v>54</v>
      </c>
      <c r="C31" s="4" t="s">
        <v>38</v>
      </c>
      <c r="D31" s="4" t="s">
        <v>39</v>
      </c>
      <c r="F31" s="4" t="s">
        <v>38</v>
      </c>
      <c r="G31" s="4" t="s">
        <v>42</v>
      </c>
      <c r="H31" s="4" t="s">
        <v>42</v>
      </c>
    </row>
    <row r="32">
      <c r="A32" s="4" t="s">
        <v>55</v>
      </c>
      <c r="C32" s="4" t="s">
        <v>38</v>
      </c>
      <c r="D32" s="4" t="s">
        <v>39</v>
      </c>
      <c r="F32" s="4" t="s">
        <v>38</v>
      </c>
      <c r="G32" s="4">
        <v>6600.0</v>
      </c>
      <c r="H32" s="4">
        <v>0.28</v>
      </c>
    </row>
    <row r="33">
      <c r="A33" s="4" t="s">
        <v>56</v>
      </c>
      <c r="C33" s="4" t="s">
        <v>38</v>
      </c>
      <c r="D33" s="4" t="s">
        <v>39</v>
      </c>
      <c r="F33" s="4" t="s">
        <v>38</v>
      </c>
      <c r="G33" s="4">
        <v>10.0</v>
      </c>
      <c r="H33" s="4" t="s">
        <v>42</v>
      </c>
    </row>
    <row r="34">
      <c r="A34" s="4" t="s">
        <v>57</v>
      </c>
      <c r="C34" s="4" t="s">
        <v>38</v>
      </c>
      <c r="D34" s="4" t="s">
        <v>39</v>
      </c>
      <c r="F34" s="4" t="s">
        <v>38</v>
      </c>
      <c r="G34" s="4">
        <v>4400.0</v>
      </c>
      <c r="H34" s="4">
        <v>0.35</v>
      </c>
    </row>
    <row r="35">
      <c r="A35" s="4" t="s">
        <v>58</v>
      </c>
      <c r="C35" s="4" t="s">
        <v>38</v>
      </c>
      <c r="D35" s="4" t="s">
        <v>39</v>
      </c>
      <c r="F35" s="4" t="s">
        <v>38</v>
      </c>
      <c r="G35" s="4">
        <v>210.0</v>
      </c>
      <c r="H35" s="4">
        <v>0.78</v>
      </c>
    </row>
    <row r="36">
      <c r="A36" s="4" t="s">
        <v>59</v>
      </c>
      <c r="C36" s="4" t="s">
        <v>38</v>
      </c>
      <c r="D36" s="4" t="s">
        <v>39</v>
      </c>
      <c r="F36" s="4" t="s">
        <v>38</v>
      </c>
      <c r="G36" s="4">
        <v>50.0</v>
      </c>
      <c r="H36" s="4" t="s">
        <v>42</v>
      </c>
    </row>
    <row r="37">
      <c r="A37" s="4" t="s">
        <v>60</v>
      </c>
      <c r="C37" s="4" t="s">
        <v>38</v>
      </c>
      <c r="D37" s="4" t="s">
        <v>39</v>
      </c>
      <c r="F37" s="4" t="s">
        <v>38</v>
      </c>
      <c r="G37" s="4">
        <v>90.0</v>
      </c>
      <c r="H37" s="4" t="s">
        <v>42</v>
      </c>
    </row>
    <row r="38">
      <c r="A38" s="4" t="s">
        <v>61</v>
      </c>
      <c r="C38" s="4" t="s">
        <v>38</v>
      </c>
      <c r="D38" s="4" t="s">
        <v>39</v>
      </c>
      <c r="F38" s="4" t="s">
        <v>38</v>
      </c>
      <c r="G38" s="4">
        <v>50.0</v>
      </c>
      <c r="H38" s="4" t="s">
        <v>42</v>
      </c>
    </row>
    <row r="39">
      <c r="A39" s="4" t="s">
        <v>62</v>
      </c>
      <c r="C39" s="4" t="s">
        <v>38</v>
      </c>
      <c r="D39" s="4" t="s">
        <v>39</v>
      </c>
      <c r="F39" s="4" t="s">
        <v>38</v>
      </c>
      <c r="G39" s="4">
        <v>33100.0</v>
      </c>
      <c r="H39" s="4">
        <v>0.33</v>
      </c>
    </row>
    <row r="40">
      <c r="A40" s="4" t="s">
        <v>63</v>
      </c>
      <c r="C40" s="4" t="s">
        <v>38</v>
      </c>
      <c r="D40" s="4" t="s">
        <v>39</v>
      </c>
      <c r="F40" s="4" t="s">
        <v>38</v>
      </c>
      <c r="G40" s="4">
        <v>590.0</v>
      </c>
      <c r="H40" s="4" t="s">
        <v>42</v>
      </c>
    </row>
    <row r="41">
      <c r="A41" s="4" t="s">
        <v>64</v>
      </c>
      <c r="C41" s="4" t="s">
        <v>38</v>
      </c>
      <c r="D41" s="4" t="s">
        <v>39</v>
      </c>
      <c r="F41" s="4" t="s">
        <v>38</v>
      </c>
      <c r="G41" s="4">
        <v>9900.0</v>
      </c>
      <c r="H41" s="4">
        <v>0.36</v>
      </c>
    </row>
    <row r="42">
      <c r="A42" s="4" t="s">
        <v>65</v>
      </c>
      <c r="C42" s="4" t="s">
        <v>38</v>
      </c>
      <c r="D42" s="4" t="s">
        <v>39</v>
      </c>
      <c r="F42" s="4" t="s">
        <v>38</v>
      </c>
      <c r="G42" s="4">
        <v>2900.0</v>
      </c>
      <c r="H42" s="4">
        <v>0.32</v>
      </c>
    </row>
    <row r="43">
      <c r="A43" s="4" t="s">
        <v>66</v>
      </c>
      <c r="C43" s="4" t="s">
        <v>38</v>
      </c>
      <c r="D43" s="4" t="s">
        <v>39</v>
      </c>
      <c r="F43" s="4" t="s">
        <v>38</v>
      </c>
      <c r="G43" s="4">
        <v>8100.0</v>
      </c>
      <c r="H43" s="4">
        <v>0.52</v>
      </c>
    </row>
    <row r="44">
      <c r="A44" s="4" t="s">
        <v>67</v>
      </c>
      <c r="C44" s="4" t="s">
        <v>38</v>
      </c>
      <c r="D44" s="4" t="s">
        <v>39</v>
      </c>
      <c r="F44" s="4" t="s">
        <v>38</v>
      </c>
      <c r="G44" s="4" t="s">
        <v>42</v>
      </c>
      <c r="H44" s="4" t="s">
        <v>42</v>
      </c>
    </row>
    <row r="45">
      <c r="A45" s="4" t="s">
        <v>68</v>
      </c>
      <c r="C45" s="4" t="s">
        <v>38</v>
      </c>
      <c r="D45" s="4" t="s">
        <v>39</v>
      </c>
      <c r="F45" s="4" t="s">
        <v>38</v>
      </c>
      <c r="G45" s="4" t="s">
        <v>42</v>
      </c>
      <c r="H45" s="4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69</v>
      </c>
    </row>
    <row r="2">
      <c r="A2" s="4" t="s">
        <v>70</v>
      </c>
      <c r="B2" s="4" t="s">
        <v>71</v>
      </c>
    </row>
    <row r="3">
      <c r="A3" s="4" t="s">
        <v>72</v>
      </c>
      <c r="B3" s="4">
        <v>37.0</v>
      </c>
    </row>
    <row r="4">
      <c r="A4" s="4" t="s">
        <v>73</v>
      </c>
      <c r="B4" s="4" t="s">
        <v>74</v>
      </c>
    </row>
    <row r="5">
      <c r="A5" s="4" t="s">
        <v>75</v>
      </c>
      <c r="B5" s="4" t="s">
        <v>76</v>
      </c>
    </row>
    <row r="6">
      <c r="A6" s="4" t="s">
        <v>77</v>
      </c>
      <c r="B6" s="4">
        <v>12.0</v>
      </c>
    </row>
    <row r="7">
      <c r="A7" s="4" t="s">
        <v>78</v>
      </c>
      <c r="B7" s="4">
        <v>90.0</v>
      </c>
    </row>
    <row r="8">
      <c r="A8" s="4" t="s">
        <v>79</v>
      </c>
      <c r="B8" s="4">
        <v>43.0</v>
      </c>
    </row>
    <row r="9">
      <c r="A9" s="4" t="s">
        <v>80</v>
      </c>
      <c r="B9" s="4" t="s">
        <v>81</v>
      </c>
    </row>
    <row r="10">
      <c r="A10" s="4" t="s">
        <v>82</v>
      </c>
      <c r="B10" s="8">
        <v>42787.0</v>
      </c>
    </row>
    <row r="11">
      <c r="A11" s="4" t="s">
        <v>69</v>
      </c>
    </row>
    <row r="14">
      <c r="A14" s="4" t="s">
        <v>29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4" t="s">
        <v>90</v>
      </c>
    </row>
    <row r="15">
      <c r="A15" s="4" t="s">
        <v>53</v>
      </c>
      <c r="B15" s="4" t="s">
        <v>91</v>
      </c>
      <c r="C15" s="4">
        <v>70801.0</v>
      </c>
      <c r="D15" s="4">
        <v>118000.0</v>
      </c>
      <c r="E15" s="4">
        <v>19.0</v>
      </c>
      <c r="F15" s="4">
        <v>64.0</v>
      </c>
      <c r="G15" s="4">
        <v>3.0</v>
      </c>
      <c r="H15" s="4">
        <v>91.0</v>
      </c>
      <c r="I15" s="4" t="s">
        <v>92</v>
      </c>
    </row>
    <row r="16">
      <c r="A16" s="4" t="s">
        <v>64</v>
      </c>
      <c r="B16" s="4" t="s">
        <v>91</v>
      </c>
      <c r="C16" s="4">
        <v>11501.0</v>
      </c>
      <c r="D16" s="4">
        <v>30300.0</v>
      </c>
      <c r="E16" s="4">
        <v>16.0</v>
      </c>
      <c r="F16" s="4">
        <v>92.0</v>
      </c>
      <c r="G16" s="4">
        <v>3.0</v>
      </c>
      <c r="H16" s="4">
        <v>84.0</v>
      </c>
      <c r="I16" s="4" t="s">
        <v>92</v>
      </c>
    </row>
    <row r="17">
      <c r="A17" s="4" t="s">
        <v>62</v>
      </c>
      <c r="B17" s="4" t="s">
        <v>91</v>
      </c>
      <c r="C17" s="4">
        <v>30301.0</v>
      </c>
      <c r="D17" s="4">
        <v>70800.0</v>
      </c>
      <c r="E17" s="4">
        <v>28.0</v>
      </c>
      <c r="F17" s="4">
        <v>100.0</v>
      </c>
      <c r="G17" s="4">
        <v>3.0</v>
      </c>
      <c r="H17" s="4">
        <v>91.0</v>
      </c>
      <c r="I17" s="4" t="s">
        <v>92</v>
      </c>
    </row>
    <row r="18">
      <c r="A18" s="4" t="s">
        <v>93</v>
      </c>
      <c r="B18" s="4" t="s">
        <v>91</v>
      </c>
      <c r="C18" s="4" t="s">
        <v>42</v>
      </c>
      <c r="D18" s="4" t="s">
        <v>42</v>
      </c>
      <c r="E18" s="4">
        <v>14.0</v>
      </c>
      <c r="F18" s="4">
        <v>100.0</v>
      </c>
      <c r="G18" s="4">
        <v>3.0</v>
      </c>
      <c r="H18" s="4">
        <v>33.0</v>
      </c>
      <c r="I18" s="4" t="s">
        <v>92</v>
      </c>
    </row>
    <row r="19">
      <c r="A19" s="4" t="s">
        <v>65</v>
      </c>
      <c r="B19" s="4" t="s">
        <v>91</v>
      </c>
      <c r="C19" s="4">
        <v>4301.0</v>
      </c>
      <c r="D19" s="4">
        <v>6500.0</v>
      </c>
      <c r="E19" s="4">
        <v>17.0</v>
      </c>
      <c r="F19" s="4">
        <v>64.0</v>
      </c>
      <c r="G19" s="4">
        <v>3.0</v>
      </c>
      <c r="H19" s="4">
        <v>74.0</v>
      </c>
      <c r="I19" s="4" t="s">
        <v>92</v>
      </c>
    </row>
    <row r="20">
      <c r="A20" s="4" t="s">
        <v>51</v>
      </c>
      <c r="B20" s="4" t="s">
        <v>91</v>
      </c>
      <c r="C20" s="4" t="s">
        <v>42</v>
      </c>
      <c r="D20" s="4" t="s">
        <v>42</v>
      </c>
      <c r="E20" s="4">
        <v>16.0</v>
      </c>
      <c r="F20" s="4">
        <v>64.0</v>
      </c>
      <c r="G20" s="4">
        <v>3.0</v>
      </c>
      <c r="H20" s="4">
        <v>27.0</v>
      </c>
      <c r="I20" s="4" t="s">
        <v>92</v>
      </c>
    </row>
    <row r="21">
      <c r="A21" s="4" t="s">
        <v>94</v>
      </c>
      <c r="B21" s="4" t="s">
        <v>91</v>
      </c>
      <c r="C21" s="4">
        <v>30301.0</v>
      </c>
      <c r="D21" s="4">
        <v>70800.0</v>
      </c>
      <c r="E21" s="4">
        <v>22.0</v>
      </c>
      <c r="F21" s="4">
        <v>64.0</v>
      </c>
      <c r="G21" s="4">
        <v>3.0</v>
      </c>
      <c r="H21" s="4">
        <v>85.0</v>
      </c>
      <c r="I21" s="4" t="s">
        <v>92</v>
      </c>
    </row>
    <row r="22">
      <c r="A22" s="4" t="s">
        <v>40</v>
      </c>
      <c r="B22" s="4" t="s">
        <v>91</v>
      </c>
      <c r="C22" s="4" t="s">
        <v>42</v>
      </c>
      <c r="D22" s="4" t="s">
        <v>42</v>
      </c>
      <c r="E22" s="4">
        <v>15.0</v>
      </c>
      <c r="F22" s="4">
        <v>60.0</v>
      </c>
      <c r="G22" s="4">
        <v>3.0</v>
      </c>
      <c r="H22" s="4">
        <v>27.0</v>
      </c>
      <c r="I22" s="4" t="s">
        <v>92</v>
      </c>
    </row>
    <row r="23">
      <c r="A23" s="4" t="s">
        <v>16</v>
      </c>
      <c r="B23" s="4" t="s">
        <v>91</v>
      </c>
      <c r="C23" s="4" t="s">
        <v>42</v>
      </c>
      <c r="D23" s="4" t="s">
        <v>42</v>
      </c>
      <c r="E23" s="4">
        <v>8.0</v>
      </c>
      <c r="F23" s="4">
        <v>100.0</v>
      </c>
      <c r="G23" s="4">
        <v>3.0</v>
      </c>
      <c r="H23" s="4">
        <v>34.0</v>
      </c>
      <c r="I23" s="4" t="s">
        <v>92</v>
      </c>
    </row>
    <row r="24">
      <c r="A24" s="4" t="s">
        <v>41</v>
      </c>
      <c r="B24" s="4" t="s">
        <v>91</v>
      </c>
      <c r="C24" s="4" t="s">
        <v>42</v>
      </c>
      <c r="D24" s="4" t="s">
        <v>42</v>
      </c>
      <c r="E24" s="4">
        <v>18.0</v>
      </c>
      <c r="F24" s="4">
        <v>64.0</v>
      </c>
      <c r="G24" s="4">
        <v>3.0</v>
      </c>
      <c r="H24" s="4">
        <v>27.0</v>
      </c>
      <c r="I24" s="4" t="s">
        <v>92</v>
      </c>
    </row>
    <row r="25">
      <c r="A25" s="4" t="s">
        <v>37</v>
      </c>
      <c r="B25" s="4" t="s">
        <v>91</v>
      </c>
      <c r="C25" s="4" t="s">
        <v>42</v>
      </c>
      <c r="D25" s="4" t="s">
        <v>42</v>
      </c>
      <c r="E25" s="4">
        <v>1.0</v>
      </c>
      <c r="F25" s="4">
        <v>100.0</v>
      </c>
      <c r="G25" s="4">
        <v>3.0</v>
      </c>
      <c r="H25" s="4">
        <v>34.0</v>
      </c>
      <c r="I25" s="4" t="s">
        <v>92</v>
      </c>
    </row>
    <row r="26">
      <c r="A26" s="4" t="s">
        <v>43</v>
      </c>
      <c r="B26" s="4" t="s">
        <v>91</v>
      </c>
      <c r="C26" s="4">
        <v>9301.0</v>
      </c>
      <c r="D26" s="4">
        <v>11500.0</v>
      </c>
      <c r="E26" s="4">
        <v>10.0</v>
      </c>
      <c r="F26" s="4">
        <v>88.0</v>
      </c>
      <c r="G26" s="4">
        <v>3.0</v>
      </c>
      <c r="H26" s="4">
        <v>83.0</v>
      </c>
      <c r="I26" s="4" t="s">
        <v>92</v>
      </c>
    </row>
    <row r="27">
      <c r="A27" s="4" t="s">
        <v>55</v>
      </c>
      <c r="B27" s="4" t="s">
        <v>91</v>
      </c>
      <c r="C27" s="4">
        <v>6501.0</v>
      </c>
      <c r="D27" s="4">
        <v>9300.0</v>
      </c>
      <c r="E27" s="4">
        <v>1.0</v>
      </c>
      <c r="F27" s="4">
        <v>94.0</v>
      </c>
      <c r="G27" s="4">
        <v>3.0</v>
      </c>
      <c r="H27" s="4">
        <v>83.0</v>
      </c>
      <c r="I27" s="4" t="s">
        <v>92</v>
      </c>
    </row>
    <row r="28">
      <c r="A28" s="4" t="s">
        <v>58</v>
      </c>
      <c r="B28" s="4" t="s">
        <v>91</v>
      </c>
      <c r="C28" s="4">
        <v>201.0</v>
      </c>
      <c r="D28" s="4">
        <v>500.0</v>
      </c>
      <c r="E28" s="4">
        <v>12.0</v>
      </c>
      <c r="F28" s="4">
        <v>100.0</v>
      </c>
      <c r="G28" s="4">
        <v>3.0</v>
      </c>
      <c r="H28" s="4">
        <v>65.0</v>
      </c>
      <c r="I28" s="4" t="s">
        <v>92</v>
      </c>
    </row>
    <row r="29">
      <c r="A29" s="4" t="s">
        <v>19</v>
      </c>
      <c r="B29" s="4" t="s">
        <v>91</v>
      </c>
      <c r="C29" s="4" t="s">
        <v>42</v>
      </c>
      <c r="D29" s="4" t="s">
        <v>42</v>
      </c>
      <c r="E29" s="4">
        <v>17.0</v>
      </c>
      <c r="F29" s="4">
        <v>64.0</v>
      </c>
      <c r="G29" s="4">
        <v>3.0</v>
      </c>
      <c r="H29" s="4">
        <v>27.0</v>
      </c>
      <c r="I29" s="4" t="s">
        <v>92</v>
      </c>
    </row>
    <row r="30">
      <c r="A30" s="4" t="s">
        <v>20</v>
      </c>
      <c r="B30" s="4" t="s">
        <v>91</v>
      </c>
      <c r="C30" s="4" t="s">
        <v>42</v>
      </c>
      <c r="D30" s="4" t="s">
        <v>42</v>
      </c>
      <c r="E30" s="4">
        <v>12.0</v>
      </c>
      <c r="F30" s="4">
        <v>100.0</v>
      </c>
      <c r="G30" s="4">
        <v>3.0</v>
      </c>
      <c r="H30" s="4">
        <v>33.0</v>
      </c>
      <c r="I30" s="4" t="s">
        <v>92</v>
      </c>
    </row>
    <row r="31">
      <c r="A31" s="4" t="s">
        <v>60</v>
      </c>
      <c r="B31" s="4" t="s">
        <v>91</v>
      </c>
      <c r="C31" s="4" t="s">
        <v>42</v>
      </c>
      <c r="D31" s="4" t="s">
        <v>42</v>
      </c>
      <c r="E31" s="4">
        <v>21.0</v>
      </c>
      <c r="F31" s="4">
        <v>100.0</v>
      </c>
      <c r="G31" s="4">
        <v>3.0</v>
      </c>
      <c r="H31" s="4">
        <v>32.0</v>
      </c>
      <c r="I31" s="4" t="s">
        <v>92</v>
      </c>
    </row>
    <row r="32">
      <c r="A32" s="4" t="s">
        <v>45</v>
      </c>
      <c r="B32" s="4" t="s">
        <v>91</v>
      </c>
      <c r="C32" s="4" t="s">
        <v>42</v>
      </c>
      <c r="D32" s="4" t="s">
        <v>42</v>
      </c>
      <c r="E32" s="4">
        <v>4.0</v>
      </c>
      <c r="F32" s="4">
        <v>97.0</v>
      </c>
      <c r="G32" s="4">
        <v>3.0</v>
      </c>
      <c r="H32" s="4">
        <v>34.0</v>
      </c>
      <c r="I32" s="4" t="s">
        <v>92</v>
      </c>
    </row>
    <row r="33">
      <c r="A33" s="4" t="s">
        <v>61</v>
      </c>
      <c r="B33" s="4" t="s">
        <v>91</v>
      </c>
      <c r="C33" s="4" t="s">
        <v>42</v>
      </c>
      <c r="D33" s="4" t="s">
        <v>42</v>
      </c>
      <c r="E33" s="4">
        <v>19.0</v>
      </c>
      <c r="F33" s="4">
        <v>64.0</v>
      </c>
      <c r="G33" s="4">
        <v>3.0</v>
      </c>
      <c r="H33" s="4">
        <v>27.0</v>
      </c>
      <c r="I33" s="4" t="s">
        <v>92</v>
      </c>
    </row>
    <row r="34">
      <c r="A34" s="4" t="s">
        <v>56</v>
      </c>
      <c r="B34" s="4" t="s">
        <v>91</v>
      </c>
      <c r="C34" s="4" t="s">
        <v>42</v>
      </c>
      <c r="D34" s="4" t="s">
        <v>42</v>
      </c>
      <c r="E34" s="4">
        <v>9.0</v>
      </c>
      <c r="F34" s="4">
        <v>100.0</v>
      </c>
      <c r="G34" s="4">
        <v>3.0</v>
      </c>
      <c r="H34" s="4">
        <v>33.0</v>
      </c>
      <c r="I34" s="4" t="s">
        <v>92</v>
      </c>
    </row>
    <row r="35">
      <c r="A35" s="4" t="s">
        <v>63</v>
      </c>
      <c r="B35" s="4" t="s">
        <v>91</v>
      </c>
      <c r="C35" s="4" t="s">
        <v>42</v>
      </c>
      <c r="D35" s="4" t="s">
        <v>42</v>
      </c>
      <c r="E35" s="4">
        <v>4.0</v>
      </c>
      <c r="F35" s="4">
        <v>100.0</v>
      </c>
      <c r="G35" s="4">
        <v>3.0</v>
      </c>
      <c r="H35" s="4">
        <v>34.0</v>
      </c>
      <c r="I35" s="4" t="s">
        <v>92</v>
      </c>
    </row>
    <row r="36">
      <c r="A36" s="4" t="s">
        <v>48</v>
      </c>
      <c r="B36" s="4" t="s">
        <v>91</v>
      </c>
      <c r="C36" s="4" t="s">
        <v>42</v>
      </c>
      <c r="D36" s="4" t="s">
        <v>42</v>
      </c>
      <c r="E36" s="4">
        <v>9.0</v>
      </c>
      <c r="F36" s="4">
        <v>100.0</v>
      </c>
      <c r="G36" s="4">
        <v>3.0</v>
      </c>
      <c r="H36" s="4">
        <v>33.0</v>
      </c>
      <c r="I36" s="4" t="s">
        <v>92</v>
      </c>
    </row>
    <row r="37">
      <c r="A37" s="4" t="s">
        <v>54</v>
      </c>
      <c r="B37" s="4" t="s">
        <v>91</v>
      </c>
      <c r="C37" s="4" t="s">
        <v>42</v>
      </c>
      <c r="D37" s="4" t="s">
        <v>42</v>
      </c>
      <c r="E37" s="4">
        <v>17.0</v>
      </c>
      <c r="F37" s="4">
        <v>100.0</v>
      </c>
      <c r="G37" s="4">
        <v>3.0</v>
      </c>
      <c r="H37" s="4">
        <v>32.0</v>
      </c>
      <c r="I37" s="4" t="s">
        <v>92</v>
      </c>
    </row>
    <row r="38">
      <c r="A38" s="4" t="s">
        <v>95</v>
      </c>
      <c r="B38" s="4" t="s">
        <v>91</v>
      </c>
      <c r="C38" s="4" t="s">
        <v>42</v>
      </c>
      <c r="D38" s="4" t="s">
        <v>42</v>
      </c>
      <c r="E38" s="4">
        <v>2.0</v>
      </c>
      <c r="F38" s="4">
        <v>100.0</v>
      </c>
      <c r="G38" s="4">
        <v>3.0</v>
      </c>
      <c r="H38" s="4">
        <v>34.0</v>
      </c>
      <c r="I38" s="4" t="s">
        <v>92</v>
      </c>
    </row>
    <row r="39">
      <c r="A39" s="4" t="s">
        <v>50</v>
      </c>
      <c r="B39" s="4" t="s">
        <v>91</v>
      </c>
      <c r="C39" s="4" t="s">
        <v>42</v>
      </c>
      <c r="D39" s="4" t="s">
        <v>42</v>
      </c>
      <c r="E39" s="4">
        <v>3.0</v>
      </c>
      <c r="F39" s="4">
        <v>100.0</v>
      </c>
      <c r="G39" s="4">
        <v>3.0</v>
      </c>
      <c r="H39" s="4">
        <v>34.0</v>
      </c>
      <c r="I39" s="4" t="s">
        <v>92</v>
      </c>
    </row>
    <row r="40">
      <c r="A40" s="4" t="s">
        <v>67</v>
      </c>
      <c r="B40" s="4" t="s">
        <v>91</v>
      </c>
      <c r="C40" s="4" t="s">
        <v>42</v>
      </c>
      <c r="D40" s="4" t="s">
        <v>42</v>
      </c>
      <c r="E40" s="4">
        <v>1.0</v>
      </c>
      <c r="F40" s="4">
        <v>100.0</v>
      </c>
      <c r="G40" s="4">
        <v>3.0</v>
      </c>
      <c r="H40" s="4">
        <v>42.0</v>
      </c>
      <c r="I40" s="4" t="s">
        <v>92</v>
      </c>
    </row>
    <row r="41">
      <c r="A41" s="4" t="s">
        <v>22</v>
      </c>
      <c r="B41" s="4" t="s">
        <v>91</v>
      </c>
      <c r="C41" s="4" t="s">
        <v>42</v>
      </c>
      <c r="D41" s="4" t="s">
        <v>42</v>
      </c>
      <c r="E41" s="4">
        <v>5.0</v>
      </c>
      <c r="F41" s="4">
        <v>100.0</v>
      </c>
      <c r="G41" s="4">
        <v>3.0</v>
      </c>
      <c r="H41" s="4">
        <v>34.0</v>
      </c>
      <c r="I41" s="4" t="s">
        <v>92</v>
      </c>
    </row>
    <row r="42">
      <c r="A42" s="4" t="s">
        <v>18</v>
      </c>
      <c r="B42" s="4" t="s">
        <v>91</v>
      </c>
      <c r="C42" s="4" t="s">
        <v>42</v>
      </c>
      <c r="D42" s="4" t="s">
        <v>42</v>
      </c>
      <c r="E42" s="4">
        <v>6.0</v>
      </c>
      <c r="F42" s="4">
        <v>100.0</v>
      </c>
      <c r="G42" s="4">
        <v>3.0</v>
      </c>
      <c r="H42" s="4">
        <v>34.0</v>
      </c>
      <c r="I42" s="4" t="s">
        <v>92</v>
      </c>
    </row>
    <row r="43">
      <c r="A43" s="4" t="s">
        <v>59</v>
      </c>
      <c r="B43" s="4" t="s">
        <v>91</v>
      </c>
      <c r="C43" s="4" t="s">
        <v>42</v>
      </c>
      <c r="D43" s="4" t="s">
        <v>42</v>
      </c>
      <c r="E43" s="4">
        <v>16.0</v>
      </c>
      <c r="F43" s="4">
        <v>100.0</v>
      </c>
      <c r="G43" s="4">
        <v>3.0</v>
      </c>
      <c r="H43" s="4">
        <v>32.0</v>
      </c>
      <c r="I43" s="4" t="s">
        <v>92</v>
      </c>
    </row>
    <row r="44">
      <c r="A44" s="4" t="s">
        <v>17</v>
      </c>
      <c r="B44" s="4" t="s">
        <v>91</v>
      </c>
      <c r="C44" s="4" t="s">
        <v>42</v>
      </c>
      <c r="D44" s="4" t="s">
        <v>42</v>
      </c>
      <c r="E44" s="4">
        <v>7.0</v>
      </c>
      <c r="F44" s="4">
        <v>100.0</v>
      </c>
      <c r="G44" s="4">
        <v>3.0</v>
      </c>
      <c r="H44" s="4">
        <v>34.0</v>
      </c>
      <c r="I44" s="4" t="s">
        <v>92</v>
      </c>
    </row>
    <row r="45">
      <c r="A45" s="4" t="s">
        <v>44</v>
      </c>
      <c r="B45" s="4" t="s">
        <v>91</v>
      </c>
      <c r="C45" s="4" t="s">
        <v>42</v>
      </c>
      <c r="D45" s="4" t="s">
        <v>42</v>
      </c>
      <c r="E45" s="4">
        <v>1.0</v>
      </c>
      <c r="F45" s="4">
        <v>100.0</v>
      </c>
      <c r="G45" s="4">
        <v>3.0</v>
      </c>
      <c r="H45" s="4">
        <v>42.0</v>
      </c>
      <c r="I45" s="4" t="s">
        <v>92</v>
      </c>
    </row>
    <row r="46">
      <c r="A46" s="4" t="s">
        <v>23</v>
      </c>
      <c r="B46" s="4" t="s">
        <v>91</v>
      </c>
      <c r="C46" s="4" t="s">
        <v>42</v>
      </c>
      <c r="D46" s="4" t="s">
        <v>42</v>
      </c>
      <c r="E46" s="4">
        <v>1.0</v>
      </c>
      <c r="F46" s="4">
        <v>95.0</v>
      </c>
      <c r="G46" s="4">
        <v>3.0</v>
      </c>
      <c r="H46" s="4">
        <v>34.0</v>
      </c>
      <c r="I46" s="4" t="s">
        <v>92</v>
      </c>
    </row>
    <row r="47">
      <c r="A47" s="4" t="s">
        <v>47</v>
      </c>
      <c r="B47" s="4" t="s">
        <v>91</v>
      </c>
      <c r="C47" s="4" t="s">
        <v>42</v>
      </c>
      <c r="D47" s="4" t="s">
        <v>42</v>
      </c>
      <c r="E47" s="4">
        <v>38.0</v>
      </c>
      <c r="F47" s="4">
        <v>97.0</v>
      </c>
      <c r="G47" s="4">
        <v>3.0</v>
      </c>
      <c r="H47" s="4">
        <v>29.0</v>
      </c>
      <c r="I47" s="4" t="s">
        <v>92</v>
      </c>
    </row>
    <row r="48">
      <c r="A48" s="4" t="s">
        <v>49</v>
      </c>
      <c r="B48" s="4" t="s">
        <v>91</v>
      </c>
      <c r="C48" s="4" t="s">
        <v>42</v>
      </c>
      <c r="D48" s="4" t="s">
        <v>42</v>
      </c>
      <c r="E48" s="4">
        <v>21.0</v>
      </c>
      <c r="F48" s="4">
        <v>100.0</v>
      </c>
      <c r="G48" s="4">
        <v>3.0</v>
      </c>
      <c r="H48" s="4">
        <v>32.0</v>
      </c>
      <c r="I48" s="4" t="s">
        <v>92</v>
      </c>
    </row>
    <row r="49">
      <c r="A49" s="4" t="s">
        <v>46</v>
      </c>
      <c r="B49" s="4" t="s">
        <v>91</v>
      </c>
      <c r="C49" s="4" t="s">
        <v>42</v>
      </c>
      <c r="D49" s="4" t="s">
        <v>42</v>
      </c>
      <c r="E49" s="4">
        <v>15.0</v>
      </c>
      <c r="F49" s="4">
        <v>100.0</v>
      </c>
      <c r="G49" s="4">
        <v>3.0</v>
      </c>
      <c r="H49" s="4">
        <v>33.0</v>
      </c>
      <c r="I49" s="4" t="s">
        <v>92</v>
      </c>
    </row>
    <row r="50">
      <c r="A50" s="4" t="s">
        <v>21</v>
      </c>
      <c r="B50" s="4" t="s">
        <v>91</v>
      </c>
      <c r="C50" s="4" t="s">
        <v>42</v>
      </c>
      <c r="D50" s="4" t="s">
        <v>42</v>
      </c>
      <c r="E50" s="4">
        <v>13.0</v>
      </c>
      <c r="F50" s="4">
        <v>64.0</v>
      </c>
      <c r="G50" s="4">
        <v>3.0</v>
      </c>
      <c r="H50" s="4">
        <v>28.0</v>
      </c>
      <c r="I50" s="4" t="s">
        <v>92</v>
      </c>
    </row>
    <row r="51">
      <c r="A51" s="4" t="s">
        <v>52</v>
      </c>
      <c r="B51" s="4" t="s">
        <v>91</v>
      </c>
      <c r="C51" s="4" t="s">
        <v>42</v>
      </c>
      <c r="D51" s="4" t="s">
        <v>42</v>
      </c>
      <c r="E51" s="4">
        <v>7.0</v>
      </c>
      <c r="F51" s="4">
        <v>100.0</v>
      </c>
      <c r="G51" s="4">
        <v>3.0</v>
      </c>
      <c r="H51" s="4">
        <v>34.0</v>
      </c>
      <c r="I51" s="4" t="s">
        <v>92</v>
      </c>
    </row>
  </sheetData>
  <drawing r:id="rId1"/>
</worksheet>
</file>