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redencehq-my.sharepoint.com/personal/chonlaphat_sin_credence-th_com/Documents/เดสก์ท็อป/FM01/SAL/"/>
    </mc:Choice>
  </mc:AlternateContent>
  <xr:revisionPtr revIDLastSave="0" documentId="8_{0058C773-45D1-43F1-B33F-A42E6304FC8E}" xr6:coauthVersionLast="47" xr6:coauthVersionMax="47" xr10:uidLastSave="{00000000-0000-0000-0000-000000000000}"/>
  <bookViews>
    <workbookView xWindow="-108" yWindow="-108" windowWidth="23256" windowHeight="12456" xr2:uid="{F97EB1C6-13BC-4B26-82A3-B7E3A9399201}"/>
  </bookViews>
  <sheets>
    <sheet name="ทริปเดือน เก็บเงิน sales" sheetId="1" r:id="rId1"/>
  </sheets>
  <definedNames>
    <definedName name="_xlnm.Print_Area" localSheetId="0">'ทริปเดือน เก็บเงิน sales'!$A$1:$U$44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40" i="1" l="1"/>
  <c r="R40" i="1"/>
  <c r="Q40" i="1"/>
  <c r="P40" i="1"/>
  <c r="O40" i="1"/>
  <c r="N40" i="1"/>
  <c r="M40" i="1"/>
  <c r="L40" i="1"/>
  <c r="K40" i="1"/>
  <c r="J40" i="1"/>
  <c r="I40" i="1"/>
  <c r="H40" i="1"/>
  <c r="G40" i="1"/>
  <c r="T39" i="1"/>
</calcChain>
</file>

<file path=xl/sharedStrings.xml><?xml version="1.0" encoding="utf-8"?>
<sst xmlns="http://schemas.openxmlformats.org/spreadsheetml/2006/main" count="40" uniqueCount="27">
  <si>
    <t>บริษัท  ครีเดนซ์  จำกัด (มหาชน)</t>
  </si>
  <si>
    <t>TO  :</t>
  </si>
  <si>
    <t>ผู้รับผิดชอบเขต  :</t>
  </si>
  <si>
    <t>เขต  :</t>
  </si>
  <si>
    <t>CC  :</t>
  </si>
  <si>
    <t>ตำแหน่ง  :</t>
  </si>
  <si>
    <t>รอบการขาย  :</t>
  </si>
  <si>
    <t>วัน
ทำงาน</t>
  </si>
  <si>
    <t>วันที่</t>
  </si>
  <si>
    <t>เริ่มต้นตลาด</t>
  </si>
  <si>
    <t>สิ้นสุดตลาด</t>
  </si>
  <si>
    <t xml:space="preserve">จำนวน
</t>
  </si>
  <si>
    <t>วางบิล</t>
  </si>
  <si>
    <t>Accual</t>
  </si>
  <si>
    <t>รับเช็ค</t>
  </si>
  <si>
    <t>เป้าหมายการขาย</t>
  </si>
  <si>
    <t>จังหวัดที่
ปฎิบัติงาน</t>
  </si>
  <si>
    <t>ที่พัก
(จังหวัด)</t>
  </si>
  <si>
    <t>บิล</t>
  </si>
  <si>
    <t>บาท</t>
  </si>
  <si>
    <t>ร้าน</t>
  </si>
  <si>
    <t>รวมยอด</t>
  </si>
  <si>
    <t>ผู้นำเสนอ</t>
  </si>
  <si>
    <t>ผู้อนุมัติ</t>
  </si>
  <si>
    <t>(............................................................)</t>
  </si>
  <si>
    <t>(..............................................................)</t>
  </si>
  <si>
    <t xml:space="preserve">ใบเดินทาง : เขตการขาย General Trade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</si>
</sst>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</numFmts>
  <fonts count="17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1"/>
      <color indexed="8"/>
      <name val="Tahoma"/>
      <family val="2"/>
      <charset val="222"/>
    </font>
    <font>
      <sz val="14"/>
      <name val="Noto Sans Thai"/>
      <family val="2"/>
    </font>
    <font>
      <sz val="12"/>
      <name val="Noto Sans Thai"/>
      <family val="2"/>
    </font>
    <font>
      <sz val="12"/>
      <color theme="1"/>
      <name val="Noto Sans Thai"/>
      <family val="2"/>
    </font>
    <font>
      <sz val="10"/>
      <name val="Noto Sans Thai"/>
      <family val="2"/>
    </font>
    <font>
      <sz val="8"/>
      <name val="Noto Sans Thai"/>
      <family val="2"/>
    </font>
    <font>
      <sz val="10"/>
      <color theme="1"/>
      <name val="Noto Sans Thai"/>
      <family val="2"/>
    </font>
    <font>
      <sz val="9"/>
      <name val="Noto Sans Thai"/>
      <family val="2"/>
    </font>
    <font>
      <sz val="9"/>
      <color theme="1"/>
      <name val="Noto Sans Thai"/>
      <family val="2"/>
    </font>
    <font>
      <sz val="9"/>
      <color rgb="FFFF0000"/>
      <name val="Noto Sans Thai"/>
      <family val="2"/>
    </font>
    <font>
      <b/>
      <sz val="9"/>
      <name val="Noto Sans Thai"/>
      <family val="2"/>
    </font>
    <font>
      <b/>
      <sz val="9"/>
      <color theme="1"/>
      <name val="Noto Sans Thai"/>
      <family val="2"/>
    </font>
    <font>
      <sz val="12"/>
      <color indexed="8"/>
      <name val="Noto Sans Thai"/>
      <family val="2"/>
    </font>
    <font>
      <b/>
      <sz val="20"/>
      <name val="Noto Sans Thai"/>
      <family val="2"/>
    </font>
    <font>
      <b/>
      <sz val="10"/>
      <name val="Noto Sans Tha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83">
    <xf numFmtId="0" fontId="0" fillId="0" borderId="0" xfId="0"/>
    <xf numFmtId="0" fontId="3" fillId="0" borderId="0" xfId="0" applyFont="1" applyAlignment="1">
      <alignment vertical="center"/>
    </xf>
    <xf numFmtId="164" fontId="4" fillId="0" borderId="0" xfId="2" applyNumberFormat="1" applyFont="1" applyBorder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4" fillId="0" borderId="2" xfId="0" applyFont="1" applyBorder="1" applyAlignment="1">
      <alignment horizontal="centerContinuous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Continuous" vertical="center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9" xfId="0" applyFont="1" applyBorder="1" applyAlignment="1">
      <alignment horizontal="right" vertical="center"/>
    </xf>
    <xf numFmtId="0" fontId="6" fillId="0" borderId="10" xfId="0" applyFont="1" applyBorder="1" applyAlignment="1">
      <alignment vertical="center"/>
    </xf>
    <xf numFmtId="164" fontId="4" fillId="0" borderId="0" xfId="2" applyNumberFormat="1" applyFont="1" applyFill="1" applyAlignment="1">
      <alignment vertical="center"/>
    </xf>
    <xf numFmtId="0" fontId="4" fillId="0" borderId="0" xfId="0" applyFont="1" applyAlignment="1">
      <alignment horizontal="left" vertical="center"/>
    </xf>
    <xf numFmtId="17" fontId="4" fillId="0" borderId="0" xfId="0" applyNumberFormat="1" applyFont="1" applyAlignment="1">
      <alignment horizontal="center" vertical="center"/>
    </xf>
    <xf numFmtId="0" fontId="6" fillId="0" borderId="5" xfId="0" applyFont="1" applyBorder="1" applyAlignment="1">
      <alignment horizontal="centerContinuous" vertical="center"/>
    </xf>
    <xf numFmtId="0" fontId="6" fillId="3" borderId="0" xfId="0" applyFont="1" applyFill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" fontId="9" fillId="0" borderId="26" xfId="2" applyNumberFormat="1" applyFont="1" applyFill="1" applyBorder="1" applyAlignment="1">
      <alignment horizontal="center" vertical="center"/>
    </xf>
    <xf numFmtId="16" fontId="9" fillId="4" borderId="27" xfId="0" applyNumberFormat="1" applyFont="1" applyFill="1" applyBorder="1" applyAlignment="1">
      <alignment horizontal="center" vertical="center"/>
    </xf>
    <xf numFmtId="16" fontId="9" fillId="0" borderId="28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3" fontId="9" fillId="0" borderId="29" xfId="2" applyNumberFormat="1" applyFont="1" applyFill="1" applyBorder="1" applyAlignment="1">
      <alignment horizontal="center" vertical="center"/>
    </xf>
    <xf numFmtId="37" fontId="9" fillId="0" borderId="31" xfId="2" applyNumberFormat="1" applyFont="1" applyFill="1" applyBorder="1" applyAlignment="1">
      <alignment horizontal="center" vertical="top"/>
    </xf>
    <xf numFmtId="43" fontId="9" fillId="0" borderId="32" xfId="2" applyFont="1" applyFill="1" applyBorder="1" applyAlignment="1">
      <alignment horizontal="center" vertical="center"/>
    </xf>
    <xf numFmtId="165" fontId="9" fillId="0" borderId="31" xfId="2" applyNumberFormat="1" applyFont="1" applyFill="1" applyBorder="1" applyAlignment="1">
      <alignment horizontal="center" vertical="center"/>
    </xf>
    <xf numFmtId="43" fontId="10" fillId="0" borderId="30" xfId="2" applyFont="1" applyFill="1" applyBorder="1" applyAlignment="1">
      <alignment horizontal="center" vertical="center"/>
    </xf>
    <xf numFmtId="37" fontId="9" fillId="0" borderId="31" xfId="1" applyNumberFormat="1" applyFont="1" applyFill="1" applyBorder="1" applyAlignment="1">
      <alignment horizontal="center" vertical="center"/>
    </xf>
    <xf numFmtId="43" fontId="9" fillId="0" borderId="32" xfId="1" applyFont="1" applyFill="1" applyBorder="1" applyAlignment="1">
      <alignment horizontal="center" vertical="center"/>
    </xf>
    <xf numFmtId="43" fontId="9" fillId="0" borderId="30" xfId="2" applyFont="1" applyFill="1" applyBorder="1" applyAlignment="1">
      <alignment horizontal="center" vertical="top"/>
    </xf>
    <xf numFmtId="3" fontId="9" fillId="0" borderId="31" xfId="2" applyNumberFormat="1" applyFont="1" applyFill="1" applyBorder="1" applyAlignment="1">
      <alignment horizontal="center" vertical="center"/>
    </xf>
    <xf numFmtId="43" fontId="9" fillId="0" borderId="33" xfId="2" applyFont="1" applyFill="1" applyBorder="1" applyAlignment="1">
      <alignment horizontal="center" vertical="top"/>
    </xf>
    <xf numFmtId="43" fontId="9" fillId="0" borderId="31" xfId="2" applyFont="1" applyFill="1" applyBorder="1" applyAlignment="1">
      <alignment horizontal="center" vertical="top"/>
    </xf>
    <xf numFmtId="0" fontId="9" fillId="0" borderId="3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6" fontId="9" fillId="0" borderId="35" xfId="0" applyNumberFormat="1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3" fontId="9" fillId="0" borderId="35" xfId="2" applyNumberFormat="1" applyFont="1" applyFill="1" applyBorder="1" applyAlignment="1">
      <alignment horizontal="center" vertical="center"/>
    </xf>
    <xf numFmtId="37" fontId="9" fillId="0" borderId="37" xfId="1" applyNumberFormat="1" applyFont="1" applyFill="1" applyBorder="1" applyAlignment="1">
      <alignment horizontal="center" vertical="center"/>
    </xf>
    <xf numFmtId="43" fontId="9" fillId="0" borderId="38" xfId="1" applyFont="1" applyFill="1" applyBorder="1" applyAlignment="1">
      <alignment horizontal="center" vertical="center"/>
    </xf>
    <xf numFmtId="165" fontId="9" fillId="0" borderId="37" xfId="2" applyNumberFormat="1" applyFont="1" applyFill="1" applyBorder="1" applyAlignment="1">
      <alignment horizontal="center" vertical="center"/>
    </xf>
    <xf numFmtId="43" fontId="10" fillId="0" borderId="36" xfId="2" applyFont="1" applyFill="1" applyBorder="1" applyAlignment="1">
      <alignment horizontal="center" vertical="center"/>
    </xf>
    <xf numFmtId="43" fontId="9" fillId="0" borderId="36" xfId="2" applyFont="1" applyFill="1" applyBorder="1" applyAlignment="1">
      <alignment horizontal="center" vertical="top"/>
    </xf>
    <xf numFmtId="3" fontId="9" fillId="0" borderId="37" xfId="2" applyNumberFormat="1" applyFont="1" applyFill="1" applyBorder="1" applyAlignment="1">
      <alignment horizontal="center" vertical="center"/>
    </xf>
    <xf numFmtId="43" fontId="9" fillId="0" borderId="39" xfId="2" applyFont="1" applyFill="1" applyBorder="1" applyAlignment="1">
      <alignment horizontal="center" vertical="top"/>
    </xf>
    <xf numFmtId="165" fontId="9" fillId="0" borderId="37" xfId="2" applyNumberFormat="1" applyFont="1" applyFill="1" applyBorder="1" applyAlignment="1">
      <alignment horizontal="center" vertical="top"/>
    </xf>
    <xf numFmtId="0" fontId="9" fillId="0" borderId="40" xfId="0" applyFont="1" applyBorder="1" applyAlignment="1">
      <alignment horizontal="center" vertical="center"/>
    </xf>
    <xf numFmtId="165" fontId="7" fillId="0" borderId="0" xfId="2" applyNumberFormat="1" applyFont="1" applyBorder="1" applyAlignment="1">
      <alignment vertical="center"/>
    </xf>
    <xf numFmtId="43" fontId="7" fillId="0" borderId="0" xfId="2" applyFont="1" applyBorder="1" applyAlignment="1">
      <alignment vertical="center"/>
    </xf>
    <xf numFmtId="10" fontId="7" fillId="0" borderId="0" xfId="3" applyNumberFormat="1" applyFont="1" applyBorder="1" applyAlignment="1">
      <alignment vertical="center"/>
    </xf>
    <xf numFmtId="165" fontId="9" fillId="0" borderId="39" xfId="4" applyNumberFormat="1" applyFont="1" applyFill="1" applyBorder="1" applyAlignment="1" applyProtection="1">
      <alignment horizontal="right" vertical="top"/>
      <protection locked="0"/>
    </xf>
    <xf numFmtId="43" fontId="7" fillId="0" borderId="0" xfId="2" applyFont="1" applyBorder="1" applyAlignment="1">
      <alignment horizontal="center" vertical="center"/>
    </xf>
    <xf numFmtId="165" fontId="9" fillId="0" borderId="39" xfId="2" applyNumberFormat="1" applyFont="1" applyFill="1" applyBorder="1" applyAlignment="1" applyProtection="1">
      <alignment horizontal="right" vertical="top"/>
      <protection locked="0"/>
    </xf>
    <xf numFmtId="165" fontId="11" fillId="0" borderId="37" xfId="2" applyNumberFormat="1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1" fontId="9" fillId="0" borderId="26" xfId="0" applyNumberFormat="1" applyFont="1" applyBorder="1" applyAlignment="1">
      <alignment horizontal="center" vertical="center"/>
    </xf>
    <xf numFmtId="1" fontId="9" fillId="4" borderId="26" xfId="0" applyNumberFormat="1" applyFont="1" applyFill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3" fontId="9" fillId="4" borderId="35" xfId="2" applyNumberFormat="1" applyFont="1" applyFill="1" applyBorder="1" applyAlignment="1">
      <alignment horizontal="center" vertical="center"/>
    </xf>
    <xf numFmtId="165" fontId="9" fillId="4" borderId="37" xfId="2" applyNumberFormat="1" applyFont="1" applyFill="1" applyBorder="1" applyAlignment="1">
      <alignment horizontal="center" vertical="center"/>
    </xf>
    <xf numFmtId="43" fontId="10" fillId="4" borderId="36" xfId="2" applyFont="1" applyFill="1" applyBorder="1" applyAlignment="1">
      <alignment horizontal="center" vertical="center"/>
    </xf>
    <xf numFmtId="37" fontId="9" fillId="4" borderId="37" xfId="1" applyNumberFormat="1" applyFont="1" applyFill="1" applyBorder="1" applyAlignment="1">
      <alignment horizontal="center" vertical="center"/>
    </xf>
    <xf numFmtId="43" fontId="9" fillId="4" borderId="38" xfId="1" applyFont="1" applyFill="1" applyBorder="1" applyAlignment="1">
      <alignment horizontal="center" vertical="center"/>
    </xf>
    <xf numFmtId="43" fontId="9" fillId="4" borderId="36" xfId="2" applyFont="1" applyFill="1" applyBorder="1" applyAlignment="1">
      <alignment horizontal="center" vertical="top"/>
    </xf>
    <xf numFmtId="3" fontId="9" fillId="4" borderId="37" xfId="2" applyNumberFormat="1" applyFont="1" applyFill="1" applyBorder="1" applyAlignment="1">
      <alignment horizontal="center" vertical="center"/>
    </xf>
    <xf numFmtId="43" fontId="9" fillId="4" borderId="39" xfId="2" applyFont="1" applyFill="1" applyBorder="1" applyAlignment="1">
      <alignment horizontal="center" vertical="top"/>
    </xf>
    <xf numFmtId="165" fontId="9" fillId="4" borderId="37" xfId="2" applyNumberFormat="1" applyFont="1" applyFill="1" applyBorder="1" applyAlignment="1">
      <alignment horizontal="center" vertical="top"/>
    </xf>
    <xf numFmtId="165" fontId="9" fillId="4" borderId="39" xfId="4" applyNumberFormat="1" applyFont="1" applyFill="1" applyBorder="1" applyAlignment="1" applyProtection="1">
      <alignment horizontal="right" vertical="top"/>
      <protection locked="0"/>
    </xf>
    <xf numFmtId="0" fontId="9" fillId="4" borderId="42" xfId="0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165" fontId="11" fillId="4" borderId="37" xfId="2" applyNumberFormat="1" applyFont="1" applyFill="1" applyBorder="1" applyAlignment="1">
      <alignment horizontal="center" vertical="center"/>
    </xf>
    <xf numFmtId="43" fontId="11" fillId="4" borderId="39" xfId="2" applyFont="1" applyFill="1" applyBorder="1" applyAlignment="1">
      <alignment horizontal="center" vertical="top"/>
    </xf>
    <xf numFmtId="165" fontId="11" fillId="4" borderId="37" xfId="2" applyNumberFormat="1" applyFont="1" applyFill="1" applyBorder="1" applyAlignment="1">
      <alignment horizontal="center" vertical="top"/>
    </xf>
    <xf numFmtId="43" fontId="11" fillId="4" borderId="36" xfId="2" applyFont="1" applyFill="1" applyBorder="1" applyAlignment="1">
      <alignment horizontal="center" vertical="top"/>
    </xf>
    <xf numFmtId="0" fontId="9" fillId="0" borderId="41" xfId="0" applyFont="1" applyBorder="1" applyAlignment="1">
      <alignment horizontal="center" vertical="center"/>
    </xf>
    <xf numFmtId="43" fontId="11" fillId="0" borderId="36" xfId="2" applyFont="1" applyFill="1" applyBorder="1" applyAlignment="1">
      <alignment horizontal="center" vertical="top"/>
    </xf>
    <xf numFmtId="43" fontId="11" fillId="0" borderId="39" xfId="2" applyFont="1" applyFill="1" applyBorder="1" applyAlignment="1">
      <alignment horizontal="center" vertical="top"/>
    </xf>
    <xf numFmtId="165" fontId="11" fillId="0" borderId="37" xfId="2" applyNumberFormat="1" applyFont="1" applyFill="1" applyBorder="1" applyAlignment="1">
      <alignment horizontal="center" vertical="top"/>
    </xf>
    <xf numFmtId="0" fontId="9" fillId="0" borderId="42" xfId="0" applyFont="1" applyBorder="1" applyAlignment="1">
      <alignment horizontal="center" vertical="center"/>
    </xf>
    <xf numFmtId="43" fontId="9" fillId="0" borderId="36" xfId="2" applyFont="1" applyFill="1" applyBorder="1" applyAlignment="1">
      <alignment horizontal="center" vertical="center"/>
    </xf>
    <xf numFmtId="165" fontId="11" fillId="0" borderId="3" xfId="2" applyNumberFormat="1" applyFont="1" applyFill="1" applyBorder="1" applyAlignment="1">
      <alignment horizontal="center" vertical="top"/>
    </xf>
    <xf numFmtId="1" fontId="9" fillId="4" borderId="26" xfId="2" applyNumberFormat="1" applyFont="1" applyFill="1" applyBorder="1" applyAlignment="1">
      <alignment horizontal="center" vertical="center"/>
    </xf>
    <xf numFmtId="43" fontId="9" fillId="0" borderId="39" xfId="2" applyFont="1" applyFill="1" applyBorder="1" applyAlignment="1">
      <alignment horizontal="right" vertical="top"/>
    </xf>
    <xf numFmtId="43" fontId="7" fillId="0" borderId="0" xfId="2" applyFont="1" applyFill="1" applyBorder="1" applyAlignment="1">
      <alignment horizontal="center" vertical="center"/>
    </xf>
    <xf numFmtId="10" fontId="7" fillId="0" borderId="0" xfId="3" applyNumberFormat="1" applyFont="1" applyFill="1" applyBorder="1" applyAlignment="1">
      <alignment vertical="center"/>
    </xf>
    <xf numFmtId="165" fontId="7" fillId="0" borderId="0" xfId="2" applyNumberFormat="1" applyFont="1" applyFill="1" applyBorder="1" applyAlignment="1">
      <alignment vertical="center"/>
    </xf>
    <xf numFmtId="43" fontId="7" fillId="0" borderId="0" xfId="2" applyFont="1" applyFill="1" applyAlignment="1">
      <alignment vertical="center"/>
    </xf>
    <xf numFmtId="43" fontId="7" fillId="0" borderId="0" xfId="2" applyFont="1" applyAlignment="1">
      <alignment vertical="center"/>
    </xf>
    <xf numFmtId="43" fontId="10" fillId="0" borderId="43" xfId="2" applyFont="1" applyFill="1" applyBorder="1" applyAlignment="1">
      <alignment horizontal="center" vertical="center"/>
    </xf>
    <xf numFmtId="165" fontId="9" fillId="0" borderId="44" xfId="2" applyNumberFormat="1" applyFont="1" applyFill="1" applyBorder="1" applyAlignment="1">
      <alignment horizontal="center" vertical="center"/>
    </xf>
    <xf numFmtId="43" fontId="9" fillId="0" borderId="45" xfId="2" applyFont="1" applyFill="1" applyBorder="1" applyAlignment="1">
      <alignment horizontal="center" vertical="center"/>
    </xf>
    <xf numFmtId="3" fontId="9" fillId="0" borderId="37" xfId="2" applyNumberFormat="1" applyFont="1" applyFill="1" applyBorder="1" applyAlignment="1">
      <alignment horizontal="center" vertical="top"/>
    </xf>
    <xf numFmtId="37" fontId="9" fillId="4" borderId="44" xfId="1" applyNumberFormat="1" applyFont="1" applyFill="1" applyBorder="1" applyAlignment="1">
      <alignment horizontal="center" vertical="center"/>
    </xf>
    <xf numFmtId="43" fontId="9" fillId="4" borderId="46" xfId="1" applyFont="1" applyFill="1" applyBorder="1" applyAlignment="1">
      <alignment horizontal="center" vertical="center"/>
    </xf>
    <xf numFmtId="1" fontId="9" fillId="4" borderId="47" xfId="0" applyNumberFormat="1" applyFont="1" applyFill="1" applyBorder="1" applyAlignment="1">
      <alignment horizontal="center" vertical="center"/>
    </xf>
    <xf numFmtId="0" fontId="9" fillId="4" borderId="48" xfId="0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  <xf numFmtId="1" fontId="9" fillId="4" borderId="47" xfId="2" applyNumberFormat="1" applyFont="1" applyFill="1" applyBorder="1" applyAlignment="1">
      <alignment horizontal="center" vertical="center"/>
    </xf>
    <xf numFmtId="16" fontId="9" fillId="0" borderId="49" xfId="0" applyNumberFormat="1" applyFont="1" applyBorder="1" applyAlignment="1">
      <alignment horizontal="center" vertical="center"/>
    </xf>
    <xf numFmtId="37" fontId="9" fillId="4" borderId="50" xfId="1" applyNumberFormat="1" applyFont="1" applyFill="1" applyBorder="1" applyAlignment="1">
      <alignment horizontal="center" vertical="center"/>
    </xf>
    <xf numFmtId="43" fontId="9" fillId="4" borderId="51" xfId="1" applyFont="1" applyFill="1" applyBorder="1" applyAlignment="1">
      <alignment horizontal="center" vertical="center"/>
    </xf>
    <xf numFmtId="165" fontId="9" fillId="4" borderId="50" xfId="2" applyNumberFormat="1" applyFont="1" applyFill="1" applyBorder="1" applyAlignment="1">
      <alignment horizontal="center" vertical="center"/>
    </xf>
    <xf numFmtId="43" fontId="9" fillId="4" borderId="52" xfId="2" applyFont="1" applyFill="1" applyBorder="1" applyAlignment="1">
      <alignment horizontal="center" vertical="center"/>
    </xf>
    <xf numFmtId="43" fontId="9" fillId="4" borderId="52" xfId="2" applyFont="1" applyFill="1" applyBorder="1" applyAlignment="1">
      <alignment horizontal="center" vertical="top"/>
    </xf>
    <xf numFmtId="3" fontId="9" fillId="0" borderId="50" xfId="2" applyNumberFormat="1" applyFont="1" applyFill="1" applyBorder="1" applyAlignment="1">
      <alignment horizontal="center" vertical="top"/>
    </xf>
    <xf numFmtId="43" fontId="9" fillId="4" borderId="53" xfId="2" applyFont="1" applyFill="1" applyBorder="1" applyAlignment="1">
      <alignment horizontal="right" vertical="top"/>
    </xf>
    <xf numFmtId="165" fontId="9" fillId="4" borderId="50" xfId="2" applyNumberFormat="1" applyFont="1" applyFill="1" applyBorder="1" applyAlignment="1">
      <alignment horizontal="center" vertical="top"/>
    </xf>
    <xf numFmtId="164" fontId="9" fillId="0" borderId="54" xfId="2" applyNumberFormat="1" applyFont="1" applyFill="1" applyBorder="1" applyAlignment="1">
      <alignment horizontal="center" vertical="top"/>
    </xf>
    <xf numFmtId="0" fontId="9" fillId="0" borderId="55" xfId="0" applyFont="1" applyBorder="1" applyAlignment="1">
      <alignment horizontal="center" vertical="center"/>
    </xf>
    <xf numFmtId="1" fontId="12" fillId="0" borderId="56" xfId="2" applyNumberFormat="1" applyFont="1" applyFill="1" applyBorder="1" applyAlignment="1">
      <alignment vertical="center"/>
    </xf>
    <xf numFmtId="1" fontId="12" fillId="0" borderId="57" xfId="2" applyNumberFormat="1" applyFont="1" applyFill="1" applyBorder="1" applyAlignment="1">
      <alignment vertical="center"/>
    </xf>
    <xf numFmtId="16" fontId="12" fillId="0" borderId="58" xfId="0" applyNumberFormat="1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3" fontId="12" fillId="0" borderId="58" xfId="2" applyNumberFormat="1" applyFont="1" applyFill="1" applyBorder="1" applyAlignment="1">
      <alignment horizontal="center" vertical="center"/>
    </xf>
    <xf numFmtId="37" fontId="12" fillId="4" borderId="59" xfId="1" applyNumberFormat="1" applyFont="1" applyFill="1" applyBorder="1" applyAlignment="1">
      <alignment horizontal="center" vertical="center"/>
    </xf>
    <xf numFmtId="165" fontId="12" fillId="0" borderId="58" xfId="2" applyNumberFormat="1" applyFont="1" applyFill="1" applyBorder="1" applyAlignment="1">
      <alignment horizontal="center" vertical="center"/>
    </xf>
    <xf numFmtId="43" fontId="12" fillId="0" borderId="58" xfId="2" applyFont="1" applyFill="1" applyBorder="1" applyAlignment="1">
      <alignment horizontal="center" vertical="center"/>
    </xf>
    <xf numFmtId="3" fontId="13" fillId="0" borderId="58" xfId="2" applyNumberFormat="1" applyFont="1" applyFill="1" applyBorder="1" applyAlignment="1">
      <alignment horizontal="center" vertical="center"/>
    </xf>
    <xf numFmtId="164" fontId="12" fillId="0" borderId="58" xfId="2" applyNumberFormat="1" applyFont="1" applyFill="1" applyBorder="1" applyAlignment="1">
      <alignment horizontal="center" vertical="center"/>
    </xf>
    <xf numFmtId="164" fontId="12" fillId="0" borderId="60" xfId="2" applyNumberFormat="1" applyFont="1" applyFill="1" applyBorder="1" applyAlignment="1">
      <alignment horizontal="center" vertical="center"/>
    </xf>
    <xf numFmtId="43" fontId="12" fillId="0" borderId="0" xfId="2" applyFont="1" applyBorder="1" applyAlignment="1">
      <alignment vertical="center"/>
    </xf>
    <xf numFmtId="10" fontId="12" fillId="0" borderId="0" xfId="3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164" fontId="4" fillId="0" borderId="0" xfId="2" applyNumberFormat="1" applyFont="1" applyFill="1" applyBorder="1" applyAlignment="1">
      <alignment vertical="center"/>
    </xf>
    <xf numFmtId="16" fontId="14" fillId="0" borderId="0" xfId="0" applyNumberFormat="1" applyFont="1" applyAlignment="1">
      <alignment horizontal="center" vertical="center"/>
    </xf>
    <xf numFmtId="3" fontId="4" fillId="0" borderId="0" xfId="2" applyNumberFormat="1" applyFont="1" applyFill="1" applyBorder="1" applyAlignment="1">
      <alignment horizontal="center" vertical="center"/>
    </xf>
    <xf numFmtId="37" fontId="4" fillId="0" borderId="0" xfId="2" applyNumberFormat="1" applyFont="1" applyFill="1" applyBorder="1" applyAlignment="1">
      <alignment horizontal="center" vertical="center"/>
    </xf>
    <xf numFmtId="43" fontId="4" fillId="0" borderId="0" xfId="2" applyFont="1" applyFill="1" applyBorder="1" applyAlignment="1">
      <alignment horizontal="center" vertical="center"/>
    </xf>
    <xf numFmtId="37" fontId="5" fillId="0" borderId="0" xfId="2" applyNumberFormat="1" applyFont="1" applyFill="1" applyBorder="1" applyAlignment="1">
      <alignment horizontal="center" vertical="center"/>
    </xf>
    <xf numFmtId="10" fontId="4" fillId="0" borderId="0" xfId="3" applyNumberFormat="1" applyFont="1" applyBorder="1" applyAlignment="1">
      <alignment vertical="center"/>
    </xf>
    <xf numFmtId="16" fontId="4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164" fontId="16" fillId="0" borderId="0" xfId="2" applyNumberFormat="1" applyFont="1" applyFill="1" applyAlignment="1">
      <alignment vertical="center"/>
    </xf>
    <xf numFmtId="0" fontId="16" fillId="0" borderId="0" xfId="0" applyFont="1" applyAlignment="1">
      <alignment vertical="center"/>
    </xf>
    <xf numFmtId="164" fontId="15" fillId="0" borderId="0" xfId="2" applyNumberFormat="1" applyFont="1" applyBorder="1" applyAlignment="1">
      <alignment horizontal="center" vertical="center"/>
    </xf>
    <xf numFmtId="164" fontId="15" fillId="0" borderId="1" xfId="2" applyNumberFormat="1" applyFont="1" applyBorder="1" applyAlignment="1">
      <alignment horizontal="center" vertical="center"/>
    </xf>
    <xf numFmtId="164" fontId="6" fillId="0" borderId="4" xfId="2" applyNumberFormat="1" applyFont="1" applyFill="1" applyBorder="1" applyAlignment="1">
      <alignment horizontal="left" vertical="center"/>
    </xf>
    <xf numFmtId="164" fontId="6" fillId="0" borderId="5" xfId="2" applyNumberFormat="1" applyFont="1" applyFill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4" fontId="6" fillId="0" borderId="4" xfId="2" applyNumberFormat="1" applyFont="1" applyFill="1" applyBorder="1" applyAlignment="1">
      <alignment horizontal="center" vertical="center" wrapText="1"/>
    </xf>
    <xf numFmtId="164" fontId="6" fillId="0" borderId="5" xfId="2" applyNumberFormat="1" applyFont="1" applyFill="1" applyBorder="1" applyAlignment="1">
      <alignment horizontal="center" vertical="center"/>
    </xf>
    <xf numFmtId="164" fontId="6" fillId="0" borderId="19" xfId="2" applyNumberFormat="1" applyFont="1" applyFill="1" applyBorder="1" applyAlignment="1">
      <alignment horizontal="center" vertical="center"/>
    </xf>
    <xf numFmtId="164" fontId="6" fillId="0" borderId="20" xfId="2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wrapText="1"/>
    </xf>
    <xf numFmtId="0" fontId="7" fillId="0" borderId="22" xfId="0" applyFont="1" applyBorder="1" applyAlignment="1">
      <alignment horizontal="center"/>
    </xf>
    <xf numFmtId="164" fontId="6" fillId="0" borderId="8" xfId="2" applyNumberFormat="1" applyFont="1" applyFill="1" applyBorder="1" applyAlignment="1">
      <alignment horizontal="left" vertical="center"/>
    </xf>
    <xf numFmtId="164" fontId="6" fillId="0" borderId="9" xfId="2" applyNumberFormat="1" applyFont="1" applyFill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right" vertical="center"/>
    </xf>
    <xf numFmtId="16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4" fillId="0" borderId="20" xfId="0" quotePrefix="1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/>
    </xf>
    <xf numFmtId="0" fontId="16" fillId="0" borderId="0" xfId="0" applyFont="1" applyAlignment="1">
      <alignment horizontal="center" vertical="center"/>
    </xf>
    <xf numFmtId="0" fontId="16" fillId="0" borderId="61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</cellXfs>
  <cellStyles count="5">
    <cellStyle name="Comma" xfId="1" builtinId="3"/>
    <cellStyle name="Comma 2" xfId="2" xr:uid="{ABBEDF2E-F3BD-4326-8BD5-90B4D9E8FC26}"/>
    <cellStyle name="Normal" xfId="0" builtinId="0"/>
    <cellStyle name="Percent 2" xfId="3" xr:uid="{849BE627-A843-4A04-BCFC-5EEB8BC0CE19}"/>
    <cellStyle name="เครื่องหมายจุลภาค 2 7" xfId="4" xr:uid="{C346CC60-CD17-4E32-8101-48BF2D33AB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32131</xdr:colOff>
      <xdr:row>1</xdr:row>
      <xdr:rowOff>186266</xdr:rowOff>
    </xdr:to>
    <xdr:pic>
      <xdr:nvPicPr>
        <xdr:cNvPr id="2" name="Picture 279">
          <a:extLst>
            <a:ext uri="{FF2B5EF4-FFF2-40B4-BE49-F238E27FC236}">
              <a16:creationId xmlns:a16="http://schemas.microsoft.com/office/drawing/2014/main" id="{A5A6403C-D5C3-49B8-9EA8-4D8B8AF94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8631" cy="642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5945-3B36-464E-88F1-4201A75D232B}">
  <sheetPr>
    <pageSetUpPr fitToPage="1"/>
  </sheetPr>
  <dimension ref="A1:AB44"/>
  <sheetViews>
    <sheetView tabSelected="1" view="pageBreakPreview" topLeftCell="A21" zoomScale="60" zoomScaleNormal="90" workbookViewId="0">
      <selection activeCell="Q8" sqref="Q8"/>
    </sheetView>
  </sheetViews>
  <sheetFormatPr defaultColWidth="8.19921875" defaultRowHeight="19.2" x14ac:dyDescent="0.4"/>
  <cols>
    <col min="1" max="1" width="4" style="15" customWidth="1"/>
    <col min="2" max="2" width="5.69921875" style="8" customWidth="1"/>
    <col min="3" max="3" width="8.19921875" style="8"/>
    <col min="4" max="4" width="14.5" style="8" customWidth="1"/>
    <col min="5" max="5" width="3" style="8" customWidth="1"/>
    <col min="6" max="6" width="13.09765625" style="8" customWidth="1"/>
    <col min="7" max="7" width="5.19921875" style="8" customWidth="1"/>
    <col min="8" max="8" width="3.19921875" style="8" customWidth="1"/>
    <col min="9" max="9" width="10.59765625" style="8" customWidth="1"/>
    <col min="10" max="10" width="3.69921875" style="8" customWidth="1"/>
    <col min="11" max="11" width="10.5" style="8" customWidth="1"/>
    <col min="12" max="12" width="3.19921875" style="5" customWidth="1"/>
    <col min="13" max="13" width="12.3984375" style="8" customWidth="1"/>
    <col min="14" max="14" width="4.69921875" style="6" customWidth="1"/>
    <col min="15" max="15" width="11.69921875" style="8" customWidth="1"/>
    <col min="16" max="16" width="5.19921875" style="8" customWidth="1"/>
    <col min="17" max="17" width="9.19921875" style="8" customWidth="1"/>
    <col min="18" max="18" width="4" style="8" customWidth="1"/>
    <col min="19" max="19" width="7.69921875" style="8" customWidth="1"/>
    <col min="20" max="21" width="12.09765625" style="6" customWidth="1"/>
    <col min="22" max="22" width="10.69921875" style="8" customWidth="1"/>
    <col min="23" max="23" width="9.69921875" style="8" customWidth="1"/>
    <col min="24" max="24" width="11.3984375" style="8" customWidth="1"/>
    <col min="25" max="25" width="12.19921875" style="8" customWidth="1"/>
    <col min="26" max="16384" width="8.19921875" style="8"/>
  </cols>
  <sheetData>
    <row r="1" spans="1:26" s="1" customFormat="1" ht="31.8" x14ac:dyDescent="0.4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</row>
    <row r="2" spans="1:26" s="1" customFormat="1" ht="32.4" thickBot="1" x14ac:dyDescent="0.45">
      <c r="A2" s="144" t="s">
        <v>26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</row>
    <row r="3" spans="1:26" ht="20.399999999999999" thickTop="1" thickBot="1" x14ac:dyDescent="0.45">
      <c r="A3" s="2"/>
      <c r="B3" s="3"/>
      <c r="C3" s="3"/>
      <c r="D3" s="3"/>
      <c r="E3" s="3"/>
      <c r="F3" s="3"/>
      <c r="G3" s="4"/>
      <c r="H3" s="4"/>
      <c r="I3" s="4"/>
      <c r="J3" s="3"/>
      <c r="K3" s="3"/>
      <c r="M3" s="3"/>
      <c r="O3" s="3"/>
      <c r="P3" s="3"/>
      <c r="Q3" s="3"/>
      <c r="R3" s="3"/>
      <c r="S3" s="3"/>
      <c r="T3" s="3"/>
      <c r="U3" s="7"/>
    </row>
    <row r="4" spans="1:26" s="12" customFormat="1" ht="18.75" customHeight="1" x14ac:dyDescent="0.4">
      <c r="A4" s="145" t="s">
        <v>1</v>
      </c>
      <c r="B4" s="146"/>
      <c r="C4" s="147"/>
      <c r="D4" s="147"/>
      <c r="E4" s="147"/>
      <c r="F4" s="9" t="s">
        <v>2</v>
      </c>
      <c r="G4" s="148"/>
      <c r="H4" s="148"/>
      <c r="I4" s="148"/>
      <c r="J4" s="11"/>
      <c r="K4" s="11"/>
      <c r="L4" s="11"/>
      <c r="M4" s="149" t="s">
        <v>3</v>
      </c>
      <c r="N4" s="149"/>
      <c r="O4" s="149"/>
      <c r="P4" s="149"/>
      <c r="Q4" s="150"/>
      <c r="R4" s="150"/>
      <c r="S4" s="150"/>
      <c r="T4" s="150"/>
      <c r="U4" s="151"/>
    </row>
    <row r="5" spans="1:26" s="12" customFormat="1" ht="17.399999999999999" thickBot="1" x14ac:dyDescent="0.45">
      <c r="A5" s="164" t="s">
        <v>4</v>
      </c>
      <c r="B5" s="165"/>
      <c r="C5" s="166"/>
      <c r="D5" s="166"/>
      <c r="E5" s="166"/>
      <c r="F5" s="13" t="s">
        <v>5</v>
      </c>
      <c r="G5" s="167"/>
      <c r="H5" s="167"/>
      <c r="I5" s="167"/>
      <c r="J5" s="14"/>
      <c r="K5" s="14"/>
      <c r="L5" s="14"/>
      <c r="M5" s="168" t="s">
        <v>6</v>
      </c>
      <c r="N5" s="168"/>
      <c r="O5" s="168"/>
      <c r="P5" s="168"/>
      <c r="Q5" s="169"/>
      <c r="R5" s="169"/>
      <c r="S5" s="169"/>
      <c r="T5" s="170"/>
      <c r="U5" s="171"/>
    </row>
    <row r="6" spans="1:26" ht="4.95" customHeight="1" thickBot="1" x14ac:dyDescent="0.45">
      <c r="G6" s="3"/>
      <c r="H6" s="3"/>
      <c r="I6" s="3"/>
      <c r="J6" s="3"/>
      <c r="K6" s="3"/>
      <c r="M6" s="3"/>
      <c r="O6" s="3"/>
      <c r="P6" s="3"/>
      <c r="Q6" s="3"/>
      <c r="R6" s="3"/>
      <c r="S6" s="3"/>
      <c r="T6" s="16"/>
      <c r="U6" s="17"/>
    </row>
    <row r="7" spans="1:26" s="12" customFormat="1" ht="16.8" x14ac:dyDescent="0.4">
      <c r="A7" s="152" t="s">
        <v>7</v>
      </c>
      <c r="B7" s="153"/>
      <c r="C7" s="156" t="s">
        <v>8</v>
      </c>
      <c r="D7" s="158" t="s">
        <v>9</v>
      </c>
      <c r="E7" s="18"/>
      <c r="F7" s="160" t="s">
        <v>10</v>
      </c>
      <c r="G7" s="162" t="s">
        <v>11</v>
      </c>
      <c r="H7" s="179" t="s">
        <v>12</v>
      </c>
      <c r="I7" s="180"/>
      <c r="J7" s="179" t="s">
        <v>13</v>
      </c>
      <c r="K7" s="180"/>
      <c r="L7" s="179" t="s">
        <v>14</v>
      </c>
      <c r="M7" s="180"/>
      <c r="N7" s="179" t="s">
        <v>13</v>
      </c>
      <c r="O7" s="180"/>
      <c r="P7" s="181" t="s">
        <v>15</v>
      </c>
      <c r="Q7" s="182"/>
      <c r="R7" s="181" t="s">
        <v>13</v>
      </c>
      <c r="S7" s="182"/>
      <c r="T7" s="172" t="s">
        <v>16</v>
      </c>
      <c r="U7" s="173" t="s">
        <v>17</v>
      </c>
      <c r="V7" s="19"/>
      <c r="W7" s="19"/>
      <c r="X7" s="19"/>
      <c r="Y7" s="19"/>
      <c r="Z7" s="19"/>
    </row>
    <row r="8" spans="1:26" s="12" customFormat="1" ht="16.8" x14ac:dyDescent="0.4">
      <c r="A8" s="154"/>
      <c r="B8" s="155"/>
      <c r="C8" s="157"/>
      <c r="D8" s="159"/>
      <c r="E8" s="10"/>
      <c r="F8" s="161"/>
      <c r="G8" s="163"/>
      <c r="H8" s="20" t="s">
        <v>18</v>
      </c>
      <c r="I8" s="21" t="s">
        <v>19</v>
      </c>
      <c r="J8" s="20" t="s">
        <v>18</v>
      </c>
      <c r="K8" s="21" t="s">
        <v>19</v>
      </c>
      <c r="L8" s="22" t="s">
        <v>18</v>
      </c>
      <c r="M8" s="21" t="s">
        <v>19</v>
      </c>
      <c r="N8" s="20" t="s">
        <v>18</v>
      </c>
      <c r="O8" s="21" t="s">
        <v>19</v>
      </c>
      <c r="P8" s="20" t="s">
        <v>20</v>
      </c>
      <c r="Q8" s="21" t="s">
        <v>19</v>
      </c>
      <c r="R8" s="20" t="s">
        <v>20</v>
      </c>
      <c r="S8" s="21" t="s">
        <v>19</v>
      </c>
      <c r="T8" s="159"/>
      <c r="U8" s="174"/>
      <c r="V8" s="10"/>
      <c r="W8" s="10"/>
      <c r="X8" s="10"/>
      <c r="Y8" s="10"/>
      <c r="Z8" s="10"/>
    </row>
    <row r="9" spans="1:26" s="41" customFormat="1" ht="15" x14ac:dyDescent="0.4">
      <c r="A9" s="23">
        <v>1</v>
      </c>
      <c r="B9" s="24"/>
      <c r="C9" s="25"/>
      <c r="D9" s="26"/>
      <c r="E9" s="27"/>
      <c r="F9" s="26"/>
      <c r="G9" s="28"/>
      <c r="H9" s="29"/>
      <c r="I9" s="30"/>
      <c r="J9" s="31"/>
      <c r="K9" s="32"/>
      <c r="L9" s="33"/>
      <c r="M9" s="34"/>
      <c r="N9" s="31"/>
      <c r="O9" s="35"/>
      <c r="P9" s="36"/>
      <c r="Q9" s="37"/>
      <c r="R9" s="38"/>
      <c r="S9" s="35"/>
      <c r="T9" s="26"/>
      <c r="U9" s="39"/>
      <c r="V9" s="40"/>
      <c r="W9" s="40"/>
      <c r="X9" s="40"/>
      <c r="Y9" s="40"/>
      <c r="Z9" s="40"/>
    </row>
    <row r="10" spans="1:26" s="41" customFormat="1" ht="15" x14ac:dyDescent="0.4">
      <c r="A10" s="23">
        <v>2</v>
      </c>
      <c r="B10" s="24"/>
      <c r="C10" s="42"/>
      <c r="D10" s="43"/>
      <c r="E10" s="44"/>
      <c r="F10" s="43"/>
      <c r="G10" s="45"/>
      <c r="H10" s="46"/>
      <c r="I10" s="47"/>
      <c r="J10" s="48"/>
      <c r="K10" s="49"/>
      <c r="L10" s="46"/>
      <c r="M10" s="47"/>
      <c r="N10" s="48"/>
      <c r="O10" s="50"/>
      <c r="P10" s="51"/>
      <c r="Q10" s="52"/>
      <c r="R10" s="53"/>
      <c r="S10" s="50"/>
      <c r="T10" s="43"/>
      <c r="U10" s="54"/>
      <c r="V10" s="40"/>
      <c r="W10" s="55"/>
      <c r="X10" s="55"/>
      <c r="Y10" s="56"/>
      <c r="Z10" s="57"/>
    </row>
    <row r="11" spans="1:26" s="41" customFormat="1" ht="15" x14ac:dyDescent="0.4">
      <c r="A11" s="23">
        <v>3</v>
      </c>
      <c r="B11" s="24"/>
      <c r="C11" s="42"/>
      <c r="D11" s="43"/>
      <c r="E11" s="44"/>
      <c r="F11" s="43"/>
      <c r="G11" s="45"/>
      <c r="H11" s="46"/>
      <c r="I11" s="47"/>
      <c r="J11" s="48"/>
      <c r="K11" s="49"/>
      <c r="L11" s="46"/>
      <c r="M11" s="47"/>
      <c r="N11" s="48"/>
      <c r="O11" s="50"/>
      <c r="P11" s="51"/>
      <c r="Q11" s="52"/>
      <c r="R11" s="53"/>
      <c r="S11" s="58"/>
      <c r="T11" s="43"/>
      <c r="U11" s="54"/>
      <c r="V11" s="59"/>
      <c r="W11" s="57"/>
      <c r="X11" s="55"/>
      <c r="Y11" s="56"/>
      <c r="Z11" s="57"/>
    </row>
    <row r="12" spans="1:26" s="41" customFormat="1" ht="15" x14ac:dyDescent="0.4">
      <c r="A12" s="23">
        <v>4</v>
      </c>
      <c r="B12" s="24"/>
      <c r="C12" s="42"/>
      <c r="D12" s="43"/>
      <c r="E12" s="44"/>
      <c r="F12" s="43"/>
      <c r="G12" s="45"/>
      <c r="H12" s="46"/>
      <c r="I12" s="47"/>
      <c r="J12" s="48"/>
      <c r="K12" s="49"/>
      <c r="L12" s="46"/>
      <c r="M12" s="47"/>
      <c r="N12" s="48"/>
      <c r="O12" s="50"/>
      <c r="P12" s="51"/>
      <c r="Q12" s="52"/>
      <c r="R12" s="53"/>
      <c r="S12" s="60"/>
      <c r="T12" s="43"/>
      <c r="U12" s="54"/>
      <c r="V12" s="59"/>
      <c r="W12" s="57"/>
      <c r="X12" s="55"/>
      <c r="Y12" s="56"/>
      <c r="Z12" s="57"/>
    </row>
    <row r="13" spans="1:26" s="41" customFormat="1" ht="15" x14ac:dyDescent="0.4">
      <c r="A13" s="23">
        <v>5</v>
      </c>
      <c r="B13" s="24"/>
      <c r="C13" s="42"/>
      <c r="D13" s="43"/>
      <c r="E13" s="44"/>
      <c r="F13" s="43"/>
      <c r="G13" s="45"/>
      <c r="H13" s="46"/>
      <c r="I13" s="47"/>
      <c r="J13" s="61"/>
      <c r="K13" s="49"/>
      <c r="L13" s="46"/>
      <c r="M13" s="47"/>
      <c r="N13" s="48"/>
      <c r="O13" s="50"/>
      <c r="P13" s="51"/>
      <c r="Q13" s="52"/>
      <c r="R13" s="53"/>
      <c r="S13" s="58"/>
      <c r="T13" s="43"/>
      <c r="U13" s="54"/>
      <c r="V13" s="59"/>
      <c r="W13" s="57"/>
      <c r="X13" s="55"/>
      <c r="Y13" s="56"/>
      <c r="Z13" s="57"/>
    </row>
    <row r="14" spans="1:26" s="41" customFormat="1" ht="15" x14ac:dyDescent="0.4">
      <c r="A14" s="23">
        <v>6</v>
      </c>
      <c r="B14" s="24"/>
      <c r="C14" s="42"/>
      <c r="D14" s="62"/>
      <c r="E14" s="63"/>
      <c r="F14" s="43"/>
      <c r="G14" s="45"/>
      <c r="H14" s="46"/>
      <c r="I14" s="47"/>
      <c r="J14" s="48"/>
      <c r="K14" s="49"/>
      <c r="L14" s="46"/>
      <c r="M14" s="47"/>
      <c r="N14" s="48"/>
      <c r="O14" s="50"/>
      <c r="P14" s="51"/>
      <c r="Q14" s="52"/>
      <c r="R14" s="53"/>
      <c r="S14" s="50"/>
      <c r="T14" s="43"/>
      <c r="U14" s="54"/>
      <c r="V14" s="59"/>
      <c r="W14" s="57"/>
      <c r="X14" s="55"/>
      <c r="Y14" s="56"/>
      <c r="Z14" s="57"/>
    </row>
    <row r="15" spans="1:26" s="41" customFormat="1" ht="15" x14ac:dyDescent="0.4">
      <c r="A15" s="23">
        <v>7</v>
      </c>
      <c r="B15" s="24"/>
      <c r="C15" s="42"/>
      <c r="D15" s="43"/>
      <c r="E15" s="63"/>
      <c r="F15" s="43"/>
      <c r="G15" s="45"/>
      <c r="H15" s="46"/>
      <c r="I15" s="47"/>
      <c r="J15" s="48"/>
      <c r="K15" s="49"/>
      <c r="L15" s="46"/>
      <c r="M15" s="47"/>
      <c r="N15" s="48"/>
      <c r="O15" s="50"/>
      <c r="P15" s="51"/>
      <c r="Q15" s="52"/>
      <c r="R15" s="53"/>
      <c r="S15" s="50"/>
      <c r="T15" s="43"/>
      <c r="U15" s="54"/>
      <c r="V15" s="40"/>
      <c r="W15" s="55"/>
      <c r="X15" s="55"/>
      <c r="Y15" s="56"/>
      <c r="Z15" s="57"/>
    </row>
    <row r="16" spans="1:26" s="41" customFormat="1" ht="15" x14ac:dyDescent="0.4">
      <c r="A16" s="64">
        <v>8</v>
      </c>
      <c r="B16" s="24"/>
      <c r="C16" s="42"/>
      <c r="D16" s="43"/>
      <c r="E16" s="63"/>
      <c r="F16" s="43"/>
      <c r="G16" s="45"/>
      <c r="H16" s="46"/>
      <c r="I16" s="47"/>
      <c r="J16" s="48"/>
      <c r="K16" s="49"/>
      <c r="L16" s="46"/>
      <c r="M16" s="47"/>
      <c r="N16" s="48"/>
      <c r="O16" s="50"/>
      <c r="P16" s="51"/>
      <c r="Q16" s="52"/>
      <c r="R16" s="53"/>
      <c r="S16" s="50"/>
      <c r="T16" s="43"/>
      <c r="U16" s="54"/>
      <c r="V16" s="59"/>
      <c r="W16" s="57"/>
      <c r="X16" s="55"/>
      <c r="Y16" s="56"/>
      <c r="Z16" s="57"/>
    </row>
    <row r="17" spans="1:28" s="41" customFormat="1" ht="15" x14ac:dyDescent="0.4">
      <c r="A17" s="65">
        <v>9</v>
      </c>
      <c r="B17" s="24"/>
      <c r="C17" s="42"/>
      <c r="D17" s="43"/>
      <c r="E17" s="63"/>
      <c r="F17" s="43"/>
      <c r="G17" s="45"/>
      <c r="H17" s="46"/>
      <c r="I17" s="47"/>
      <c r="J17" s="48"/>
      <c r="K17" s="49"/>
      <c r="L17" s="46"/>
      <c r="M17" s="47"/>
      <c r="N17" s="48"/>
      <c r="O17" s="50"/>
      <c r="P17" s="51"/>
      <c r="Q17" s="52"/>
      <c r="R17" s="53"/>
      <c r="S17" s="50"/>
      <c r="T17" s="43"/>
      <c r="U17" s="54"/>
      <c r="V17" s="59"/>
      <c r="W17" s="57"/>
      <c r="X17" s="55"/>
      <c r="Y17" s="56"/>
      <c r="Z17" s="57"/>
    </row>
    <row r="18" spans="1:28" s="41" customFormat="1" ht="15" x14ac:dyDescent="0.4">
      <c r="A18" s="65">
        <v>10</v>
      </c>
      <c r="B18" s="24"/>
      <c r="C18" s="42"/>
      <c r="D18" s="43"/>
      <c r="E18" s="63"/>
      <c r="F18" s="43"/>
      <c r="G18" s="45"/>
      <c r="H18" s="46"/>
      <c r="I18" s="47"/>
      <c r="J18" s="48"/>
      <c r="K18" s="49"/>
      <c r="L18" s="46"/>
      <c r="M18" s="47"/>
      <c r="N18" s="48"/>
      <c r="O18" s="50"/>
      <c r="P18" s="51"/>
      <c r="Q18" s="52"/>
      <c r="R18" s="53"/>
      <c r="S18" s="58"/>
      <c r="T18" s="43"/>
      <c r="U18" s="54"/>
      <c r="V18" s="40"/>
      <c r="W18" s="55"/>
      <c r="X18" s="55"/>
      <c r="Y18" s="56"/>
      <c r="Z18" s="57"/>
    </row>
    <row r="19" spans="1:28" s="41" customFormat="1" ht="15" x14ac:dyDescent="0.4">
      <c r="A19" s="65">
        <v>11</v>
      </c>
      <c r="B19" s="24"/>
      <c r="C19" s="42"/>
      <c r="D19" s="43"/>
      <c r="E19" s="63"/>
      <c r="F19" s="43"/>
      <c r="G19" s="45"/>
      <c r="H19" s="46"/>
      <c r="I19" s="47"/>
      <c r="J19" s="48"/>
      <c r="K19" s="49"/>
      <c r="L19" s="46"/>
      <c r="M19" s="47"/>
      <c r="N19" s="48"/>
      <c r="O19" s="50"/>
      <c r="P19" s="51"/>
      <c r="Q19" s="52"/>
      <c r="R19" s="53"/>
      <c r="S19" s="50"/>
      <c r="T19" s="43"/>
      <c r="U19" s="54"/>
      <c r="V19" s="59"/>
      <c r="W19" s="57"/>
      <c r="X19" s="55"/>
      <c r="Y19" s="56"/>
      <c r="Z19" s="57"/>
    </row>
    <row r="20" spans="1:28" s="78" customFormat="1" ht="15" x14ac:dyDescent="0.4">
      <c r="A20" s="65">
        <v>12</v>
      </c>
      <c r="B20" s="24"/>
      <c r="C20" s="42"/>
      <c r="D20" s="66"/>
      <c r="E20" s="63"/>
      <c r="F20" s="66"/>
      <c r="G20" s="67"/>
      <c r="H20" s="46"/>
      <c r="I20" s="47"/>
      <c r="J20" s="68"/>
      <c r="K20" s="69"/>
      <c r="L20" s="70"/>
      <c r="M20" s="71"/>
      <c r="N20" s="68"/>
      <c r="O20" s="72"/>
      <c r="P20" s="73"/>
      <c r="Q20" s="74"/>
      <c r="R20" s="75"/>
      <c r="S20" s="76"/>
      <c r="T20" s="66"/>
      <c r="U20" s="77"/>
      <c r="V20" s="59"/>
      <c r="W20" s="57"/>
      <c r="X20" s="55"/>
      <c r="Y20" s="56"/>
      <c r="Z20" s="57"/>
      <c r="AA20" s="41"/>
      <c r="AB20" s="41"/>
    </row>
    <row r="21" spans="1:28" s="78" customFormat="1" ht="15" x14ac:dyDescent="0.4">
      <c r="A21" s="65">
        <v>13</v>
      </c>
      <c r="B21" s="24"/>
      <c r="C21" s="42"/>
      <c r="D21" s="66"/>
      <c r="E21" s="63"/>
      <c r="F21" s="66"/>
      <c r="G21" s="67"/>
      <c r="H21" s="70"/>
      <c r="I21" s="71"/>
      <c r="J21" s="79"/>
      <c r="K21" s="69"/>
      <c r="L21" s="46"/>
      <c r="M21" s="47"/>
      <c r="N21" s="68"/>
      <c r="O21" s="72"/>
      <c r="P21" s="73"/>
      <c r="Q21" s="80"/>
      <c r="R21" s="81"/>
      <c r="S21" s="82"/>
      <c r="T21" s="66"/>
      <c r="U21" s="77"/>
      <c r="V21" s="40"/>
      <c r="W21" s="55"/>
      <c r="X21" s="55"/>
      <c r="Y21" s="56"/>
      <c r="Z21" s="57"/>
      <c r="AA21" s="41"/>
      <c r="AB21" s="41"/>
    </row>
    <row r="22" spans="1:28" s="78" customFormat="1" ht="15" x14ac:dyDescent="0.4">
      <c r="A22" s="65">
        <v>14</v>
      </c>
      <c r="B22" s="24"/>
      <c r="C22" s="42"/>
      <c r="D22" s="83"/>
      <c r="E22" s="63"/>
      <c r="F22" s="83"/>
      <c r="G22" s="45"/>
      <c r="H22" s="46"/>
      <c r="I22" s="47"/>
      <c r="J22" s="61"/>
      <c r="K22" s="49"/>
      <c r="L22" s="46"/>
      <c r="M22" s="47"/>
      <c r="N22" s="61"/>
      <c r="O22" s="84"/>
      <c r="P22" s="51"/>
      <c r="Q22" s="85"/>
      <c r="R22" s="86"/>
      <c r="S22" s="84"/>
      <c r="T22" s="83"/>
      <c r="U22" s="87"/>
      <c r="V22" s="59"/>
      <c r="W22" s="57"/>
      <c r="X22" s="55"/>
      <c r="Y22" s="56"/>
      <c r="Z22" s="57"/>
      <c r="AA22" s="41"/>
      <c r="AB22" s="41"/>
    </row>
    <row r="23" spans="1:28" s="78" customFormat="1" ht="15" x14ac:dyDescent="0.4">
      <c r="A23" s="65">
        <v>15</v>
      </c>
      <c r="B23" s="24"/>
      <c r="C23" s="42"/>
      <c r="D23" s="83"/>
      <c r="E23" s="63"/>
      <c r="F23" s="83"/>
      <c r="G23" s="45"/>
      <c r="H23" s="46"/>
      <c r="I23" s="47"/>
      <c r="J23" s="48"/>
      <c r="K23" s="88"/>
      <c r="L23" s="46"/>
      <c r="M23" s="47"/>
      <c r="N23" s="61"/>
      <c r="O23" s="84"/>
      <c r="P23" s="51"/>
      <c r="Q23" s="85"/>
      <c r="R23" s="86"/>
      <c r="S23" s="89"/>
      <c r="T23" s="83"/>
      <c r="U23" s="87"/>
      <c r="V23" s="59"/>
      <c r="W23" s="57"/>
      <c r="X23" s="55"/>
      <c r="Y23" s="56"/>
      <c r="Z23" s="57"/>
      <c r="AA23" s="41"/>
      <c r="AB23" s="41"/>
    </row>
    <row r="24" spans="1:28" s="78" customFormat="1" ht="15" x14ac:dyDescent="0.4">
      <c r="A24" s="90">
        <v>16</v>
      </c>
      <c r="B24" s="24"/>
      <c r="C24" s="42"/>
      <c r="D24" s="66"/>
      <c r="E24" s="63"/>
      <c r="F24" s="66"/>
      <c r="G24" s="45"/>
      <c r="H24" s="46"/>
      <c r="I24" s="47"/>
      <c r="J24" s="48"/>
      <c r="K24" s="88"/>
      <c r="L24" s="46"/>
      <c r="M24" s="47"/>
      <c r="N24" s="61"/>
      <c r="P24" s="51"/>
      <c r="Q24" s="52"/>
      <c r="R24" s="86"/>
      <c r="S24" s="84"/>
      <c r="T24" s="66"/>
      <c r="U24" s="77"/>
      <c r="V24" s="40"/>
      <c r="W24" s="55"/>
      <c r="X24" s="55"/>
      <c r="Y24" s="56"/>
      <c r="Z24" s="57"/>
      <c r="AA24" s="41"/>
      <c r="AB24" s="41"/>
    </row>
    <row r="25" spans="1:28" s="41" customFormat="1" ht="15" x14ac:dyDescent="0.4">
      <c r="A25" s="65">
        <v>17</v>
      </c>
      <c r="B25" s="24"/>
      <c r="C25" s="42"/>
      <c r="D25" s="66"/>
      <c r="E25" s="63"/>
      <c r="F25" s="66"/>
      <c r="G25" s="45"/>
      <c r="H25" s="70"/>
      <c r="I25" s="71"/>
      <c r="J25" s="48"/>
      <c r="K25" s="88"/>
      <c r="L25" s="46"/>
      <c r="M25" s="47"/>
      <c r="N25" s="61"/>
      <c r="O25" s="50"/>
      <c r="P25" s="51"/>
      <c r="Q25" s="52"/>
      <c r="R25" s="53"/>
      <c r="S25" s="50"/>
      <c r="T25" s="66"/>
      <c r="U25" s="77"/>
      <c r="V25" s="59"/>
      <c r="W25" s="57"/>
      <c r="X25" s="55"/>
      <c r="Y25" s="56"/>
      <c r="Z25" s="57"/>
    </row>
    <row r="26" spans="1:28" s="41" customFormat="1" ht="15" x14ac:dyDescent="0.4">
      <c r="A26" s="90">
        <v>18</v>
      </c>
      <c r="B26" s="24"/>
      <c r="C26" s="42"/>
      <c r="D26" s="66"/>
      <c r="E26" s="63"/>
      <c r="F26" s="66"/>
      <c r="G26" s="45"/>
      <c r="H26" s="46"/>
      <c r="I26" s="47"/>
      <c r="J26" s="48"/>
      <c r="K26" s="88"/>
      <c r="L26" s="70"/>
      <c r="M26" s="71"/>
      <c r="N26" s="61"/>
      <c r="O26" s="50"/>
      <c r="P26" s="51"/>
      <c r="Q26" s="52"/>
      <c r="R26" s="53"/>
      <c r="S26" s="50"/>
      <c r="T26" s="66"/>
      <c r="U26" s="77"/>
      <c r="V26" s="59"/>
      <c r="W26" s="57"/>
      <c r="X26" s="55"/>
      <c r="Y26" s="56"/>
      <c r="Z26" s="57"/>
    </row>
    <row r="27" spans="1:28" s="41" customFormat="1" ht="15" x14ac:dyDescent="0.4">
      <c r="A27" s="65">
        <v>19</v>
      </c>
      <c r="B27" s="24"/>
      <c r="C27" s="42"/>
      <c r="D27" s="66"/>
      <c r="E27" s="63"/>
      <c r="F27" s="66"/>
      <c r="G27" s="45"/>
      <c r="H27" s="70"/>
      <c r="I27" s="71"/>
      <c r="J27" s="48"/>
      <c r="K27" s="88"/>
      <c r="L27" s="46"/>
      <c r="M27" s="47"/>
      <c r="N27" s="61"/>
      <c r="O27" s="50"/>
      <c r="P27" s="51"/>
      <c r="Q27" s="91"/>
      <c r="R27" s="53"/>
      <c r="S27" s="50"/>
      <c r="T27" s="66"/>
      <c r="U27" s="77"/>
      <c r="V27" s="92"/>
      <c r="W27" s="93"/>
      <c r="X27" s="94"/>
    </row>
    <row r="28" spans="1:28" s="41" customFormat="1" ht="15" x14ac:dyDescent="0.4">
      <c r="A28" s="90">
        <v>20</v>
      </c>
      <c r="B28" s="24"/>
      <c r="C28" s="42"/>
      <c r="D28" s="66"/>
      <c r="E28" s="63"/>
      <c r="F28" s="66"/>
      <c r="G28" s="45"/>
      <c r="H28" s="46"/>
      <c r="I28" s="47"/>
      <c r="J28" s="48"/>
      <c r="K28" s="88"/>
      <c r="L28" s="46"/>
      <c r="M28" s="47"/>
      <c r="N28" s="48"/>
      <c r="O28" s="50"/>
      <c r="P28" s="51"/>
      <c r="Q28" s="91"/>
      <c r="R28" s="53"/>
      <c r="S28" s="50"/>
      <c r="T28" s="66"/>
      <c r="U28" s="77"/>
      <c r="V28" s="95"/>
      <c r="W28" s="93"/>
    </row>
    <row r="29" spans="1:28" s="41" customFormat="1" ht="15" x14ac:dyDescent="0.4">
      <c r="A29" s="65">
        <v>21</v>
      </c>
      <c r="B29" s="24"/>
      <c r="C29" s="42"/>
      <c r="D29" s="66"/>
      <c r="E29" s="63"/>
      <c r="F29" s="66"/>
      <c r="G29" s="45"/>
      <c r="H29" s="46"/>
      <c r="I29" s="47"/>
      <c r="J29" s="48"/>
      <c r="K29" s="88"/>
      <c r="L29" s="70"/>
      <c r="M29" s="71"/>
      <c r="N29" s="48"/>
      <c r="O29" s="50"/>
      <c r="P29" s="51"/>
      <c r="Q29" s="91"/>
      <c r="R29" s="53"/>
      <c r="S29" s="50"/>
      <c r="T29" s="66"/>
      <c r="U29" s="77"/>
      <c r="V29" s="96"/>
      <c r="W29" s="57"/>
    </row>
    <row r="30" spans="1:28" s="41" customFormat="1" ht="15" x14ac:dyDescent="0.4">
      <c r="A30" s="90">
        <v>22</v>
      </c>
      <c r="B30" s="24"/>
      <c r="C30" s="42"/>
      <c r="D30" s="66"/>
      <c r="E30" s="63"/>
      <c r="F30" s="66"/>
      <c r="G30" s="67"/>
      <c r="H30" s="46"/>
      <c r="I30" s="47"/>
      <c r="J30" s="48"/>
      <c r="K30" s="97"/>
      <c r="L30" s="70"/>
      <c r="M30" s="71"/>
      <c r="N30" s="48"/>
      <c r="O30" s="50"/>
      <c r="P30" s="73"/>
      <c r="Q30" s="91"/>
      <c r="R30" s="53"/>
      <c r="S30" s="50"/>
      <c r="T30" s="66"/>
      <c r="U30" s="77"/>
      <c r="V30" s="96"/>
      <c r="W30" s="57"/>
    </row>
    <row r="31" spans="1:28" s="41" customFormat="1" ht="15" x14ac:dyDescent="0.4">
      <c r="A31" s="65">
        <v>23</v>
      </c>
      <c r="B31" s="24"/>
      <c r="C31" s="42"/>
      <c r="D31" s="66"/>
      <c r="E31" s="63"/>
      <c r="F31" s="66"/>
      <c r="G31" s="67"/>
      <c r="H31" s="70"/>
      <c r="I31" s="71"/>
      <c r="J31" s="98"/>
      <c r="K31" s="99"/>
      <c r="L31" s="70"/>
      <c r="M31" s="71"/>
      <c r="N31" s="48"/>
      <c r="O31" s="50"/>
      <c r="P31" s="73"/>
      <c r="Q31" s="91"/>
      <c r="R31" s="53"/>
      <c r="S31" s="50"/>
      <c r="T31" s="66"/>
      <c r="U31" s="77"/>
      <c r="V31" s="96"/>
      <c r="W31" s="57"/>
    </row>
    <row r="32" spans="1:28" s="41" customFormat="1" ht="15" x14ac:dyDescent="0.4">
      <c r="A32" s="90">
        <v>24</v>
      </c>
      <c r="B32" s="24"/>
      <c r="C32" s="42"/>
      <c r="D32" s="66"/>
      <c r="E32" s="63"/>
      <c r="F32" s="66"/>
      <c r="G32" s="67"/>
      <c r="H32" s="70"/>
      <c r="I32" s="71"/>
      <c r="J32" s="98"/>
      <c r="K32" s="99"/>
      <c r="L32" s="70"/>
      <c r="M32" s="71"/>
      <c r="N32" s="48"/>
      <c r="O32" s="50"/>
      <c r="P32" s="73"/>
      <c r="Q32" s="91"/>
      <c r="R32" s="53"/>
      <c r="S32" s="50"/>
      <c r="T32" s="66"/>
      <c r="U32" s="77"/>
      <c r="V32" s="96"/>
      <c r="W32" s="57"/>
    </row>
    <row r="33" spans="1:23" s="41" customFormat="1" ht="15" x14ac:dyDescent="0.4">
      <c r="A33" s="65">
        <v>25</v>
      </c>
      <c r="B33" s="24"/>
      <c r="C33" s="42"/>
      <c r="D33" s="66"/>
      <c r="E33" s="63"/>
      <c r="F33" s="66"/>
      <c r="G33" s="67"/>
      <c r="H33" s="70"/>
      <c r="I33" s="71"/>
      <c r="J33" s="98"/>
      <c r="K33" s="99"/>
      <c r="L33" s="70"/>
      <c r="M33" s="71"/>
      <c r="N33" s="48"/>
      <c r="O33" s="50"/>
      <c r="P33" s="51"/>
      <c r="Q33" s="91"/>
      <c r="R33" s="53"/>
      <c r="S33" s="50"/>
      <c r="T33" s="66"/>
      <c r="U33" s="77"/>
      <c r="V33" s="96"/>
      <c r="W33" s="57"/>
    </row>
    <row r="34" spans="1:23" s="41" customFormat="1" ht="15" x14ac:dyDescent="0.4">
      <c r="A34" s="90">
        <v>26</v>
      </c>
      <c r="B34" s="24"/>
      <c r="C34" s="42"/>
      <c r="D34" s="66"/>
      <c r="E34" s="63"/>
      <c r="F34" s="66"/>
      <c r="G34" s="67"/>
      <c r="H34" s="70"/>
      <c r="I34" s="71"/>
      <c r="J34" s="98"/>
      <c r="K34" s="99"/>
      <c r="L34" s="70"/>
      <c r="M34" s="71"/>
      <c r="N34" s="48"/>
      <c r="O34" s="50"/>
      <c r="P34" s="100"/>
      <c r="Q34" s="91"/>
      <c r="R34" s="53"/>
      <c r="S34" s="50"/>
      <c r="T34" s="66"/>
      <c r="U34" s="77"/>
      <c r="V34" s="96"/>
      <c r="W34" s="57"/>
    </row>
    <row r="35" spans="1:23" s="41" customFormat="1" ht="15" x14ac:dyDescent="0.4">
      <c r="A35" s="65">
        <v>27</v>
      </c>
      <c r="B35" s="24"/>
      <c r="C35" s="42"/>
      <c r="D35" s="66"/>
      <c r="E35" s="63"/>
      <c r="F35" s="66"/>
      <c r="G35" s="67"/>
      <c r="H35" s="70"/>
      <c r="I35" s="71"/>
      <c r="J35" s="98"/>
      <c r="K35" s="99"/>
      <c r="L35" s="70"/>
      <c r="M35" s="71"/>
      <c r="N35" s="48"/>
      <c r="O35" s="50"/>
      <c r="P35" s="100"/>
      <c r="Q35" s="91"/>
      <c r="R35" s="53"/>
      <c r="S35" s="50"/>
      <c r="T35" s="66"/>
      <c r="U35" s="77"/>
      <c r="V35" s="96"/>
      <c r="W35" s="57"/>
    </row>
    <row r="36" spans="1:23" s="41" customFormat="1" ht="15" x14ac:dyDescent="0.4">
      <c r="A36" s="90">
        <v>28</v>
      </c>
      <c r="B36" s="24"/>
      <c r="C36" s="42"/>
      <c r="D36" s="66"/>
      <c r="E36" s="63"/>
      <c r="F36" s="66"/>
      <c r="G36" s="67"/>
      <c r="H36" s="101"/>
      <c r="I36" s="102"/>
      <c r="J36" s="98"/>
      <c r="K36" s="99"/>
      <c r="L36" s="70"/>
      <c r="M36" s="71"/>
      <c r="N36" s="48"/>
      <c r="O36" s="50"/>
      <c r="P36" s="100"/>
      <c r="Q36" s="91"/>
      <c r="R36" s="53"/>
      <c r="S36" s="50"/>
      <c r="T36" s="66"/>
      <c r="U36" s="77"/>
      <c r="V36" s="96"/>
      <c r="W36" s="57"/>
    </row>
    <row r="37" spans="1:23" s="41" customFormat="1" ht="15" x14ac:dyDescent="0.4">
      <c r="A37" s="65">
        <v>29</v>
      </c>
      <c r="B37" s="24"/>
      <c r="C37" s="42"/>
      <c r="D37" s="66"/>
      <c r="E37" s="63"/>
      <c r="F37" s="66"/>
      <c r="G37" s="67"/>
      <c r="H37" s="101"/>
      <c r="I37" s="102"/>
      <c r="J37" s="98"/>
      <c r="K37" s="99"/>
      <c r="L37" s="70"/>
      <c r="M37" s="71"/>
      <c r="N37" s="48"/>
      <c r="O37" s="50"/>
      <c r="P37" s="100"/>
      <c r="Q37" s="91"/>
      <c r="R37" s="53"/>
      <c r="S37" s="50"/>
      <c r="T37" s="66"/>
      <c r="U37" s="77"/>
      <c r="V37" s="96"/>
      <c r="W37" s="57"/>
    </row>
    <row r="38" spans="1:23" s="41" customFormat="1" ht="15" x14ac:dyDescent="0.4">
      <c r="A38" s="103">
        <v>30</v>
      </c>
      <c r="B38" s="24"/>
      <c r="C38" s="42"/>
      <c r="D38" s="66"/>
      <c r="E38" s="63"/>
      <c r="F38" s="66"/>
      <c r="G38" s="67"/>
      <c r="H38" s="70"/>
      <c r="I38" s="71"/>
      <c r="J38" s="48"/>
      <c r="K38" s="88"/>
      <c r="L38" s="70"/>
      <c r="M38" s="71"/>
      <c r="N38" s="48"/>
      <c r="O38" s="50"/>
      <c r="P38" s="100"/>
      <c r="Q38" s="91"/>
      <c r="R38" s="53"/>
      <c r="S38" s="50"/>
      <c r="T38" s="104"/>
      <c r="U38" s="105"/>
      <c r="V38" s="96"/>
      <c r="W38" s="57"/>
    </row>
    <row r="39" spans="1:23" s="41" customFormat="1" ht="15" x14ac:dyDescent="0.4">
      <c r="A39" s="106">
        <v>31</v>
      </c>
      <c r="B39" s="24"/>
      <c r="C39" s="107"/>
      <c r="D39" s="66"/>
      <c r="E39" s="63"/>
      <c r="F39" s="66"/>
      <c r="G39" s="67"/>
      <c r="H39" s="108"/>
      <c r="I39" s="109"/>
      <c r="J39" s="110"/>
      <c r="K39" s="111"/>
      <c r="L39" s="108"/>
      <c r="M39" s="109"/>
      <c r="N39" s="110"/>
      <c r="O39" s="112"/>
      <c r="P39" s="113"/>
      <c r="Q39" s="114"/>
      <c r="R39" s="115"/>
      <c r="S39" s="112"/>
      <c r="T39" s="116">
        <f t="shared" ref="T39" si="0">D39</f>
        <v>0</v>
      </c>
      <c r="U39" s="117"/>
      <c r="V39" s="96"/>
      <c r="W39" s="57"/>
    </row>
    <row r="40" spans="1:23" s="131" customFormat="1" ht="15.6" thickBot="1" x14ac:dyDescent="0.45">
      <c r="A40" s="118"/>
      <c r="B40" s="119"/>
      <c r="C40" s="120"/>
      <c r="D40" s="121" t="s">
        <v>21</v>
      </c>
      <c r="E40" s="121"/>
      <c r="F40" s="121"/>
      <c r="G40" s="122">
        <f>SUM(G9:G39)</f>
        <v>0</v>
      </c>
      <c r="H40" s="123">
        <f>SUM(H9:H39)</f>
        <v>0</v>
      </c>
      <c r="I40" s="124">
        <f>SUM(I9:I33)</f>
        <v>0</v>
      </c>
      <c r="J40" s="122">
        <f>SUM(J9:J37)</f>
        <v>0</v>
      </c>
      <c r="K40" s="125">
        <f>SUM(K9:K31)</f>
        <v>0</v>
      </c>
      <c r="L40" s="126">
        <f>SUM(L9:L32)</f>
        <v>0</v>
      </c>
      <c r="M40" s="124">
        <f>SUM(M9:M33)</f>
        <v>0</v>
      </c>
      <c r="N40" s="123">
        <f>SUM(N9:N39)</f>
        <v>0</v>
      </c>
      <c r="O40" s="125">
        <f t="shared" ref="O40" si="1">SUM(O9:O30)</f>
        <v>0</v>
      </c>
      <c r="P40" s="123">
        <f>SUM(P9:P39)</f>
        <v>0</v>
      </c>
      <c r="Q40" s="124">
        <f>SUM(Q9:Q33)</f>
        <v>0</v>
      </c>
      <c r="R40" s="123">
        <f>SUM(R9:R39)</f>
        <v>0</v>
      </c>
      <c r="S40" s="124">
        <f>SUM(S9:S33)</f>
        <v>0</v>
      </c>
      <c r="T40" s="127"/>
      <c r="U40" s="128"/>
      <c r="V40" s="129"/>
      <c r="W40" s="130"/>
    </row>
    <row r="41" spans="1:23" hidden="1" x14ac:dyDescent="0.4">
      <c r="A41" s="132"/>
      <c r="B41" s="133"/>
      <c r="G41" s="134"/>
      <c r="H41" s="135"/>
      <c r="I41" s="136"/>
      <c r="J41" s="136"/>
      <c r="K41" s="136"/>
      <c r="L41" s="137"/>
      <c r="M41" s="136"/>
      <c r="N41" s="136"/>
      <c r="O41" s="136"/>
      <c r="P41" s="135"/>
      <c r="Q41" s="136"/>
      <c r="R41" s="136"/>
      <c r="S41" s="136"/>
      <c r="W41" s="138"/>
    </row>
    <row r="42" spans="1:23" ht="67.2" customHeight="1" x14ac:dyDescent="0.4">
      <c r="A42" s="132"/>
      <c r="B42" s="139"/>
      <c r="D42" s="175"/>
      <c r="E42" s="176"/>
      <c r="F42" s="176"/>
      <c r="L42" s="8"/>
      <c r="N42" s="8"/>
      <c r="Q42" s="140"/>
      <c r="R42" s="140"/>
      <c r="S42" s="140"/>
      <c r="T42" s="140"/>
      <c r="U42" s="8"/>
    </row>
    <row r="43" spans="1:23" s="142" customFormat="1" ht="16.8" x14ac:dyDescent="0.4">
      <c r="A43" s="141"/>
      <c r="D43" s="177" t="s">
        <v>22</v>
      </c>
      <c r="E43" s="177"/>
      <c r="F43" s="177"/>
      <c r="J43" s="178" t="s">
        <v>23</v>
      </c>
      <c r="K43" s="178"/>
      <c r="L43" s="178"/>
      <c r="M43" s="178"/>
      <c r="Q43" s="177" t="s">
        <v>23</v>
      </c>
      <c r="R43" s="177"/>
      <c r="S43" s="177"/>
      <c r="T43" s="177"/>
    </row>
    <row r="44" spans="1:23" x14ac:dyDescent="0.4">
      <c r="D44" s="148" t="s">
        <v>24</v>
      </c>
      <c r="E44" s="148"/>
      <c r="F44" s="148"/>
      <c r="J44" s="148" t="s">
        <v>25</v>
      </c>
      <c r="K44" s="148"/>
      <c r="L44" s="148"/>
      <c r="M44" s="148"/>
      <c r="N44" s="8"/>
      <c r="Q44" s="148" t="s">
        <v>24</v>
      </c>
      <c r="R44" s="148"/>
      <c r="S44" s="148"/>
      <c r="T44" s="148"/>
      <c r="U44" s="8"/>
    </row>
  </sheetData>
  <mergeCells count="32">
    <mergeCell ref="D44:F44"/>
    <mergeCell ref="J44:M44"/>
    <mergeCell ref="Q44:T44"/>
    <mergeCell ref="T7:T8"/>
    <mergeCell ref="U7:U8"/>
    <mergeCell ref="D42:F42"/>
    <mergeCell ref="D43:F43"/>
    <mergeCell ref="J43:M43"/>
    <mergeCell ref="Q43:T43"/>
    <mergeCell ref="H7:I7"/>
    <mergeCell ref="J7:K7"/>
    <mergeCell ref="L7:M7"/>
    <mergeCell ref="N7:O7"/>
    <mergeCell ref="P7:Q7"/>
    <mergeCell ref="R7:S7"/>
    <mergeCell ref="A5:B5"/>
    <mergeCell ref="C5:E5"/>
    <mergeCell ref="G5:I5"/>
    <mergeCell ref="M5:P5"/>
    <mergeCell ref="Q5:U5"/>
    <mergeCell ref="A7:B8"/>
    <mergeCell ref="C7:C8"/>
    <mergeCell ref="D7:D8"/>
    <mergeCell ref="F7:F8"/>
    <mergeCell ref="G7:G8"/>
    <mergeCell ref="A1:U1"/>
    <mergeCell ref="A2:U2"/>
    <mergeCell ref="A4:B4"/>
    <mergeCell ref="C4:E4"/>
    <mergeCell ref="G4:I4"/>
    <mergeCell ref="M4:P4"/>
    <mergeCell ref="Q4:U4"/>
  </mergeCells>
  <printOptions horizontalCentered="1"/>
  <pageMargins left="0.11811023622047245" right="0.11811023622047245" top="0.27559055118110237" bottom="0" header="0.15748031496062992" footer="0.19685039370078741"/>
  <pageSetup paperSize="9" scale="76" orientation="landscape" verticalDpi="0" r:id="rId1"/>
  <headerFooter scaleWithDoc="0">
    <oddFooter>&amp;R&amp;"Noto Sans Thai,Regular"&amp;7Doc.No.: FM-SAL-12
Rev.00: 01/07/2569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ทริปเดือน เก็บเงิน sales</vt:lpstr>
      <vt:lpstr>'ทริปเดือน เก็บเงิน sales'!Print_Area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Sumalee Parawong</dc:creator>
  <cp:keywords/>
  <dc:description/>
  <cp:lastModifiedBy>Chonlaphat Sinsaksri</cp:lastModifiedBy>
  <cp:revision/>
  <cp:lastPrinted>2026-06-26T02:18:46Z</cp:lastPrinted>
  <dcterms:created xsi:type="dcterms:W3CDTF">2026-06-22T03:20:43Z</dcterms:created>
  <dcterms:modified xsi:type="dcterms:W3CDTF">2026-08-30T15:00:28Z</dcterms:modified>
  <cp:category/>
  <cp:contentStatus/>
</cp:coreProperties>
</file>