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redencehq-my.sharepoint.com/personal/chonlaphat_sin_credence-th_com/Documents/เดสก์ท็อป/FM01/SAL/"/>
    </mc:Choice>
  </mc:AlternateContent>
  <xr:revisionPtr revIDLastSave="1" documentId="8_{BE4E57C3-B608-484E-BA29-D0B9983A82E2}" xr6:coauthVersionLast="47" xr6:coauthVersionMax="47" xr10:uidLastSave="{E7542206-952C-49D8-AC2A-352F2302BC42}"/>
  <bookViews>
    <workbookView xWindow="-108" yWindow="-108" windowWidth="23256" windowHeight="12456" xr2:uid="{E11F7FB3-C567-4502-9D8D-C3BA8E91F2D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6" i="1" l="1"/>
  <c r="T36" i="1"/>
  <c r="O36" i="1"/>
  <c r="N36" i="1"/>
  <c r="M36" i="1"/>
  <c r="L36" i="1"/>
  <c r="K36" i="1"/>
  <c r="J36" i="1"/>
  <c r="I36" i="1"/>
  <c r="P36" i="1"/>
  <c r="P38" i="1" s="1"/>
  <c r="P40" i="1" s="1"/>
</calcChain>
</file>

<file path=xl/sharedStrings.xml><?xml version="1.0" encoding="utf-8"?>
<sst xmlns="http://schemas.openxmlformats.org/spreadsheetml/2006/main" count="52" uniqueCount="47">
  <si>
    <t>บริษัท ครีเดนซ์ จำกัด (มหาชน)</t>
  </si>
  <si>
    <t>เรียน :</t>
  </si>
  <si>
    <t>............................................................</t>
  </si>
  <si>
    <t>Date :</t>
  </si>
  <si>
    <t>........................</t>
  </si>
  <si>
    <t>โทรศัพท์ :</t>
  </si>
  <si>
    <t>จาก  :</t>
  </si>
  <si>
    <t>รอบการขายที่ :</t>
  </si>
  <si>
    <t>รอบวันทำงาน</t>
  </si>
  <si>
    <t>ใบเดินทาง/ตลาดที่ปฏิบัติงาน</t>
  </si>
  <si>
    <t>สถาน</t>
  </si>
  <si>
    <t>ค่าใช้จ่ายที่พัก</t>
  </si>
  <si>
    <t>ค่าใช้จ่ายในการทำงาน</t>
  </si>
  <si>
    <t>รวมค่าใช้จ่าย</t>
  </si>
  <si>
    <t>หมายเหตุ</t>
  </si>
  <si>
    <t>บิลน้ำมัน</t>
  </si>
  <si>
    <t>วันทำงาน</t>
  </si>
  <si>
    <t>วันที่</t>
  </si>
  <si>
    <t>เริ่มต้น</t>
  </si>
  <si>
    <t>สิ้นสุด</t>
  </si>
  <si>
    <t>ที่พัก</t>
  </si>
  <si>
    <t>ค่าโรงแรม</t>
  </si>
  <si>
    <t>เบี้ยเลี้ยง</t>
  </si>
  <si>
    <t>ซักรีด</t>
  </si>
  <si>
    <t>ธรรมเนียม</t>
  </si>
  <si>
    <t>ไปรษณีย์</t>
  </si>
  <si>
    <t>จอดรถ</t>
  </si>
  <si>
    <t>อื่นๆ</t>
  </si>
  <si>
    <t>ที่เบิก</t>
  </si>
  <si>
    <t>เลขไมล์</t>
  </si>
  <si>
    <t>ลิตร</t>
  </si>
  <si>
    <t>บาท</t>
  </si>
  <si>
    <t>รวมค่าใช้จ่ายในการเดินทาง  ============== &gt;</t>
  </si>
  <si>
    <t>ค่าโทรศัพท์</t>
  </si>
  <si>
    <t>รวมค่าใช้จ่ายทั้งสิ้นเป็นเงิน</t>
  </si>
  <si>
    <t>เบิกเงินสำรองของบริษัทฯ</t>
  </si>
  <si>
    <t xml:space="preserve"> (.............................................................)</t>
  </si>
  <si>
    <t>(.............................................................)</t>
  </si>
  <si>
    <t>คงเหลือ (เบิกเพิ่มบริษัทฯ)</t>
  </si>
  <si>
    <t>สำเนา  :</t>
  </si>
  <si>
    <t xml:space="preserve">หมายเหตุ : </t>
  </si>
  <si>
    <t>เอกสารที่แนบ</t>
  </si>
  <si>
    <t>1. .....................................</t>
  </si>
  <si>
    <t xml:space="preserve">     </t>
  </si>
  <si>
    <t>2. .....................................</t>
  </si>
  <si>
    <t>3. .....................................</t>
  </si>
  <si>
    <t xml:space="preserve">ใบเดินทางและสถานที่ปฎิบัติงาน  สำหรับ General Trade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</si>
</sst>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_-* #,##0_-;\-* #,##0_-;_-* &quot;-&quot;??_-;_-@_-"/>
  </numFmts>
  <fonts count="11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0"/>
      <name val="Noto Sans Thai"/>
      <family val="2"/>
    </font>
    <font>
      <sz val="14"/>
      <name val="Noto Sans Thai"/>
      <family val="2"/>
    </font>
    <font>
      <sz val="11"/>
      <color indexed="8"/>
      <name val="Tahoma"/>
      <family val="2"/>
      <charset val="222"/>
    </font>
    <font>
      <sz val="10"/>
      <color indexed="8"/>
      <name val="Noto Sans Thai"/>
      <family val="2"/>
    </font>
    <font>
      <sz val="10"/>
      <color rgb="FFFF0000"/>
      <name val="Noto Sans Thai"/>
      <family val="2"/>
    </font>
    <font>
      <sz val="10"/>
      <color indexed="9"/>
      <name val="Noto Sans Thai"/>
      <family val="2"/>
    </font>
    <font>
      <b/>
      <sz val="10"/>
      <color theme="1"/>
      <name val="Noto Sans Thai"/>
      <family val="2"/>
    </font>
    <font>
      <sz val="12"/>
      <name val="Noto Sans Thai"/>
      <family val="2"/>
    </font>
    <font>
      <b/>
      <sz val="20"/>
      <name val="Noto Sans Tha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Continuous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" fontId="2" fillId="0" borderId="19" xfId="1" applyNumberFormat="1" applyFont="1" applyFill="1" applyBorder="1" applyAlignment="1">
      <alignment horizontal="center" vertical="center"/>
    </xf>
    <xf numFmtId="16" fontId="2" fillId="3" borderId="20" xfId="0" applyNumberFormat="1" applyFont="1" applyFill="1" applyBorder="1" applyAlignment="1">
      <alignment horizontal="center" vertical="center"/>
    </xf>
    <xf numFmtId="16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top"/>
    </xf>
    <xf numFmtId="3" fontId="2" fillId="3" borderId="24" xfId="2" applyNumberFormat="1" applyFont="1" applyFill="1" applyBorder="1" applyAlignment="1">
      <alignment horizontal="center" vertical="center"/>
    </xf>
    <xf numFmtId="0" fontId="2" fillId="3" borderId="25" xfId="1" applyNumberFormat="1" applyFont="1" applyFill="1" applyBorder="1" applyAlignment="1">
      <alignment horizontal="left" vertical="center"/>
    </xf>
    <xf numFmtId="43" fontId="2" fillId="0" borderId="26" xfId="1" applyFont="1" applyBorder="1" applyAlignment="1">
      <alignment horizontal="center" vertical="center"/>
    </xf>
    <xf numFmtId="43" fontId="2" fillId="0" borderId="20" xfId="1" applyFont="1" applyBorder="1" applyAlignment="1">
      <alignment horizontal="center" vertical="center"/>
    </xf>
    <xf numFmtId="43" fontId="5" fillId="3" borderId="27" xfId="1" applyFont="1" applyFill="1" applyBorder="1" applyAlignment="1">
      <alignment horizontal="center" vertical="center"/>
    </xf>
    <xf numFmtId="43" fontId="2" fillId="3" borderId="28" xfId="1" applyFont="1" applyFill="1" applyBorder="1" applyAlignment="1">
      <alignment horizontal="center" vertical="center"/>
    </xf>
    <xf numFmtId="43" fontId="2" fillId="3" borderId="29" xfId="1" applyFont="1" applyFill="1" applyBorder="1" applyAlignment="1">
      <alignment horizontal="center" vertical="center"/>
    </xf>
    <xf numFmtId="43" fontId="5" fillId="3" borderId="30" xfId="1" applyFont="1" applyFill="1" applyBorder="1" applyAlignment="1">
      <alignment horizontal="center" vertical="center"/>
    </xf>
    <xf numFmtId="16" fontId="2" fillId="0" borderId="30" xfId="0" applyNumberFormat="1" applyFont="1" applyBorder="1" applyAlignment="1">
      <alignment horizontal="center" vertical="center"/>
    </xf>
    <xf numFmtId="0" fontId="2" fillId="0" borderId="30" xfId="1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43" fontId="2" fillId="0" borderId="30" xfId="1" applyFont="1" applyBorder="1" applyAlignment="1">
      <alignment horizontal="center" vertical="center"/>
    </xf>
    <xf numFmtId="43" fontId="2" fillId="0" borderId="31" xfId="1" applyFont="1" applyBorder="1" applyAlignment="1">
      <alignment horizontal="center" vertical="center"/>
    </xf>
    <xf numFmtId="1" fontId="2" fillId="0" borderId="32" xfId="1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top"/>
    </xf>
    <xf numFmtId="0" fontId="2" fillId="0" borderId="33" xfId="0" applyFont="1" applyBorder="1" applyAlignment="1">
      <alignment horizontal="left" vertical="center"/>
    </xf>
    <xf numFmtId="43" fontId="5" fillId="3" borderId="20" xfId="1" applyFont="1" applyFill="1" applyBorder="1" applyAlignment="1">
      <alignment horizontal="center" vertical="center"/>
    </xf>
    <xf numFmtId="43" fontId="2" fillId="3" borderId="26" xfId="1" applyFont="1" applyFill="1" applyBorder="1" applyAlignment="1">
      <alignment horizontal="center" vertical="center"/>
    </xf>
    <xf numFmtId="43" fontId="2" fillId="3" borderId="34" xfId="1" applyFont="1" applyFill="1" applyBorder="1" applyAlignment="1">
      <alignment horizontal="center" vertical="center"/>
    </xf>
    <xf numFmtId="0" fontId="2" fillId="0" borderId="30" xfId="1" applyNumberFormat="1" applyFont="1" applyFill="1" applyBorder="1" applyAlignment="1">
      <alignment horizontal="center" vertical="center"/>
    </xf>
    <xf numFmtId="43" fontId="2" fillId="0" borderId="30" xfId="1" applyFont="1" applyFill="1" applyBorder="1" applyAlignment="1">
      <alignment horizontal="center" vertical="center"/>
    </xf>
    <xf numFmtId="43" fontId="2" fillId="0" borderId="31" xfId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43" fontId="2" fillId="0" borderId="21" xfId="0" applyNumberFormat="1" applyFont="1" applyBorder="1" applyAlignment="1">
      <alignment horizontal="center" vertical="top"/>
    </xf>
    <xf numFmtId="43" fontId="6" fillId="3" borderId="20" xfId="1" applyFont="1" applyFill="1" applyBorder="1" applyAlignment="1">
      <alignment horizontal="center" vertical="center"/>
    </xf>
    <xf numFmtId="43" fontId="2" fillId="3" borderId="20" xfId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43" fontId="2" fillId="0" borderId="21" xfId="1" applyFont="1" applyBorder="1" applyAlignment="1">
      <alignment horizontal="center" vertical="center"/>
    </xf>
    <xf numFmtId="43" fontId="2" fillId="0" borderId="36" xfId="1" applyFont="1" applyBorder="1" applyAlignment="1">
      <alignment horizontal="center" vertical="center"/>
    </xf>
    <xf numFmtId="3" fontId="2" fillId="3" borderId="22" xfId="2" applyNumberFormat="1" applyFont="1" applyFill="1" applyBorder="1" applyAlignment="1">
      <alignment horizontal="center" vertical="center"/>
    </xf>
    <xf numFmtId="0" fontId="2" fillId="0" borderId="33" xfId="1" applyNumberFormat="1" applyFont="1" applyFill="1" applyBorder="1" applyAlignment="1">
      <alignment horizontal="left" vertical="top"/>
    </xf>
    <xf numFmtId="43" fontId="5" fillId="0" borderId="27" xfId="1" applyFont="1" applyFill="1" applyBorder="1" applyAlignment="1">
      <alignment horizontal="center" vertical="center"/>
    </xf>
    <xf numFmtId="43" fontId="2" fillId="0" borderId="28" xfId="1" applyFont="1" applyFill="1" applyBorder="1" applyAlignment="1">
      <alignment horizontal="center" vertical="center"/>
    </xf>
    <xf numFmtId="43" fontId="2" fillId="0" borderId="29" xfId="1" applyFont="1" applyFill="1" applyBorder="1" applyAlignment="1">
      <alignment horizontal="center" vertical="center"/>
    </xf>
    <xf numFmtId="43" fontId="5" fillId="0" borderId="30" xfId="1" applyFont="1" applyFill="1" applyBorder="1" applyAlignment="1">
      <alignment horizontal="center" vertical="center"/>
    </xf>
    <xf numFmtId="0" fontId="2" fillId="3" borderId="33" xfId="1" applyNumberFormat="1" applyFont="1" applyFill="1" applyBorder="1" applyAlignment="1">
      <alignment horizontal="left" vertical="top"/>
    </xf>
    <xf numFmtId="0" fontId="2" fillId="0" borderId="33" xfId="1" applyNumberFormat="1" applyFont="1" applyFill="1" applyBorder="1" applyAlignment="1">
      <alignment horizontal="left" vertical="center"/>
    </xf>
    <xf numFmtId="43" fontId="6" fillId="0" borderId="20" xfId="1" applyFont="1" applyBorder="1" applyAlignment="1">
      <alignment horizontal="center" vertical="center"/>
    </xf>
    <xf numFmtId="43" fontId="2" fillId="0" borderId="34" xfId="1" applyFont="1" applyBorder="1" applyAlignment="1">
      <alignment horizontal="center" vertical="center"/>
    </xf>
    <xf numFmtId="43" fontId="2" fillId="0" borderId="37" xfId="1" applyFont="1" applyBorder="1" applyAlignment="1">
      <alignment horizontal="center" vertical="center"/>
    </xf>
    <xf numFmtId="43" fontId="5" fillId="0" borderId="30" xfId="1" applyFont="1" applyBorder="1" applyAlignment="1">
      <alignment horizontal="center" vertical="center"/>
    </xf>
    <xf numFmtId="43" fontId="2" fillId="3" borderId="21" xfId="0" applyNumberFormat="1" applyFont="1" applyFill="1" applyBorder="1" applyAlignment="1">
      <alignment horizontal="center" vertical="center"/>
    </xf>
    <xf numFmtId="43" fontId="2" fillId="0" borderId="38" xfId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43" fontId="6" fillId="0" borderId="34" xfId="1" applyFont="1" applyBorder="1" applyAlignment="1">
      <alignment horizontal="center" vertical="center"/>
    </xf>
    <xf numFmtId="43" fontId="2" fillId="0" borderId="28" xfId="1" applyFont="1" applyBorder="1" applyAlignment="1">
      <alignment horizontal="center" vertical="center"/>
    </xf>
    <xf numFmtId="43" fontId="2" fillId="0" borderId="40" xfId="1" applyFont="1" applyBorder="1" applyAlignment="1">
      <alignment horizontal="center" vertical="center"/>
    </xf>
    <xf numFmtId="43" fontId="5" fillId="0" borderId="39" xfId="1" applyFont="1" applyBorder="1" applyAlignment="1">
      <alignment horizontal="center" vertical="center"/>
    </xf>
    <xf numFmtId="43" fontId="2" fillId="0" borderId="22" xfId="1" applyFont="1" applyBorder="1" applyAlignment="1">
      <alignment horizontal="center" vertical="center"/>
    </xf>
    <xf numFmtId="43" fontId="5" fillId="0" borderId="24" xfId="1" applyFont="1" applyBorder="1" applyAlignment="1">
      <alignment horizontal="center" vertical="center"/>
    </xf>
    <xf numFmtId="43" fontId="2" fillId="0" borderId="27" xfId="1" applyFont="1" applyBorder="1" applyAlignment="1">
      <alignment horizontal="center" vertical="center"/>
    </xf>
    <xf numFmtId="43" fontId="2" fillId="0" borderId="29" xfId="1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top"/>
    </xf>
    <xf numFmtId="1" fontId="2" fillId="3" borderId="32" xfId="1" applyNumberFormat="1" applyFont="1" applyFill="1" applyBorder="1" applyAlignment="1">
      <alignment horizontal="center" vertical="center"/>
    </xf>
    <xf numFmtId="43" fontId="5" fillId="3" borderId="24" xfId="1" applyFont="1" applyFill="1" applyBorder="1" applyAlignment="1">
      <alignment horizontal="center" vertical="center"/>
    </xf>
    <xf numFmtId="0" fontId="2" fillId="3" borderId="30" xfId="1" applyNumberFormat="1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43" fontId="2" fillId="3" borderId="21" xfId="1" applyFont="1" applyFill="1" applyBorder="1" applyAlignment="1">
      <alignment horizontal="center" vertical="center"/>
    </xf>
    <xf numFmtId="43" fontId="2" fillId="3" borderId="36" xfId="1" applyFont="1" applyFill="1" applyBorder="1" applyAlignment="1">
      <alignment horizontal="center" vertical="center"/>
    </xf>
    <xf numFmtId="43" fontId="2" fillId="3" borderId="21" xfId="0" applyNumberFormat="1" applyFont="1" applyFill="1" applyBorder="1" applyAlignment="1">
      <alignment horizontal="center" vertical="top"/>
    </xf>
    <xf numFmtId="3" fontId="2" fillId="3" borderId="21" xfId="2" applyNumberFormat="1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left" vertical="top"/>
    </xf>
    <xf numFmtId="3" fontId="2" fillId="0" borderId="24" xfId="2" applyNumberFormat="1" applyFont="1" applyFill="1" applyBorder="1" applyAlignment="1">
      <alignment horizontal="center" vertical="center"/>
    </xf>
    <xf numFmtId="1" fontId="2" fillId="0" borderId="41" xfId="1" applyNumberFormat="1" applyFont="1" applyFill="1" applyBorder="1" applyAlignment="1">
      <alignment horizontal="center" vertical="center"/>
    </xf>
    <xf numFmtId="43" fontId="5" fillId="0" borderId="20" xfId="1" applyFont="1" applyBorder="1" applyAlignment="1">
      <alignment horizontal="center" vertical="center"/>
    </xf>
    <xf numFmtId="43" fontId="5" fillId="0" borderId="42" xfId="1" applyFont="1" applyBorder="1" applyAlignment="1">
      <alignment horizontal="center" vertical="center"/>
    </xf>
    <xf numFmtId="43" fontId="2" fillId="0" borderId="43" xfId="1" applyFont="1" applyBorder="1" applyAlignment="1">
      <alignment horizontal="center" vertical="center"/>
    </xf>
    <xf numFmtId="43" fontId="2" fillId="0" borderId="44" xfId="1" applyFont="1" applyFill="1" applyBorder="1" applyAlignment="1">
      <alignment horizontal="center" vertical="center"/>
    </xf>
    <xf numFmtId="0" fontId="2" fillId="0" borderId="33" xfId="1" applyNumberFormat="1" applyFont="1" applyFill="1" applyBorder="1" applyAlignment="1">
      <alignment horizontal="center" vertical="top"/>
    </xf>
    <xf numFmtId="1" fontId="2" fillId="0" borderId="45" xfId="1" applyNumberFormat="1" applyFont="1" applyFill="1" applyBorder="1" applyAlignment="1">
      <alignment horizontal="center" vertical="center"/>
    </xf>
    <xf numFmtId="0" fontId="2" fillId="0" borderId="33" xfId="1" applyNumberFormat="1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43" fontId="2" fillId="0" borderId="47" xfId="1" applyFont="1" applyBorder="1" applyAlignment="1">
      <alignment horizontal="center" vertical="center"/>
    </xf>
    <xf numFmtId="43" fontId="5" fillId="4" borderId="48" xfId="1" applyFont="1" applyFill="1" applyBorder="1" applyAlignment="1">
      <alignment horizontal="center" vertical="center"/>
    </xf>
    <xf numFmtId="43" fontId="2" fillId="4" borderId="48" xfId="1" applyFont="1" applyFill="1" applyBorder="1" applyAlignment="1">
      <alignment horizontal="center" vertical="center"/>
    </xf>
    <xf numFmtId="43" fontId="2" fillId="4" borderId="38" xfId="1" applyFont="1" applyFill="1" applyBorder="1" applyAlignment="1">
      <alignment horizontal="center" vertical="center"/>
    </xf>
    <xf numFmtId="43" fontId="5" fillId="4" borderId="42" xfId="1" applyFont="1" applyFill="1" applyBorder="1" applyAlignment="1">
      <alignment horizontal="center" vertical="center"/>
    </xf>
    <xf numFmtId="43" fontId="2" fillId="0" borderId="44" xfId="1" applyFont="1" applyBorder="1" applyAlignment="1">
      <alignment horizontal="center" vertical="center"/>
    </xf>
    <xf numFmtId="1" fontId="2" fillId="2" borderId="49" xfId="1" applyNumberFormat="1" applyFont="1" applyFill="1" applyBorder="1" applyAlignment="1">
      <alignment horizontal="center" vertical="center"/>
    </xf>
    <xf numFmtId="16" fontId="2" fillId="2" borderId="50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left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165" fontId="5" fillId="2" borderId="53" xfId="1" applyNumberFormat="1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left" vertical="center"/>
    </xf>
    <xf numFmtId="43" fontId="2" fillId="2" borderId="55" xfId="1" applyFont="1" applyFill="1" applyBorder="1" applyAlignment="1">
      <alignment vertical="center"/>
    </xf>
    <xf numFmtId="43" fontId="2" fillId="2" borderId="50" xfId="1" applyFont="1" applyFill="1" applyBorder="1" applyAlignment="1">
      <alignment vertical="center"/>
    </xf>
    <xf numFmtId="43" fontId="2" fillId="5" borderId="54" xfId="1" applyFont="1" applyFill="1" applyBorder="1" applyAlignment="1">
      <alignment vertical="center"/>
    </xf>
    <xf numFmtId="43" fontId="2" fillId="2" borderId="52" xfId="1" applyFont="1" applyFill="1" applyBorder="1" applyAlignment="1">
      <alignment vertical="center"/>
    </xf>
    <xf numFmtId="165" fontId="2" fillId="2" borderId="52" xfId="1" applyNumberFormat="1" applyFont="1" applyFill="1" applyBorder="1" applyAlignment="1">
      <alignment vertical="center"/>
    </xf>
    <xf numFmtId="43" fontId="2" fillId="2" borderId="54" xfId="1" applyFont="1" applyFill="1" applyBorder="1" applyAlignment="1">
      <alignment horizontal="center" vertical="center"/>
    </xf>
    <xf numFmtId="43" fontId="2" fillId="2" borderId="53" xfId="1" applyFont="1" applyFill="1" applyBorder="1" applyAlignment="1">
      <alignment vertical="center"/>
    </xf>
    <xf numFmtId="43" fontId="2" fillId="2" borderId="56" xfId="1" applyFont="1" applyFill="1" applyBorder="1" applyAlignment="1">
      <alignment vertical="center"/>
    </xf>
    <xf numFmtId="0" fontId="2" fillId="0" borderId="0" xfId="0" applyFont="1"/>
    <xf numFmtId="43" fontId="2" fillId="0" borderId="0" xfId="1" applyFont="1" applyBorder="1" applyAlignment="1">
      <alignment horizontal="center" vertical="center"/>
    </xf>
    <xf numFmtId="3" fontId="2" fillId="0" borderId="0" xfId="0" applyNumberFormat="1" applyFont="1" applyAlignment="1">
      <alignment vertical="center"/>
    </xf>
    <xf numFmtId="0" fontId="2" fillId="0" borderId="59" xfId="0" applyFont="1" applyBorder="1" applyAlignment="1">
      <alignment horizontal="center" vertical="center"/>
    </xf>
    <xf numFmtId="43" fontId="9" fillId="0" borderId="0" xfId="1" applyFont="1" applyBorder="1" applyAlignment="1">
      <alignment horizontal="center" vertical="center"/>
    </xf>
    <xf numFmtId="0" fontId="2" fillId="0" borderId="61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right" vertical="center"/>
    </xf>
    <xf numFmtId="0" fontId="2" fillId="0" borderId="63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65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59" xfId="0" applyFont="1" applyBorder="1" applyAlignment="1">
      <alignment horizontal="left" vertical="center"/>
    </xf>
    <xf numFmtId="0" fontId="2" fillId="0" borderId="59" xfId="0" applyFont="1" applyBorder="1" applyAlignment="1">
      <alignment horizontal="centerContinuous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164" fontId="2" fillId="0" borderId="62" xfId="0" applyNumberFormat="1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64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9" xfId="0" applyFont="1" applyBorder="1" applyAlignment="1">
      <alignment horizontal="right" vertical="center"/>
    </xf>
    <xf numFmtId="1" fontId="2" fillId="0" borderId="59" xfId="0" applyNumberFormat="1" applyFont="1" applyBorder="1" applyAlignment="1">
      <alignment horizontal="center"/>
    </xf>
    <xf numFmtId="1" fontId="2" fillId="0" borderId="66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0" borderId="59" xfId="0" applyFont="1" applyBorder="1" applyAlignment="1">
      <alignment horizontal="left"/>
    </xf>
    <xf numFmtId="3" fontId="2" fillId="0" borderId="6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43" fontId="2" fillId="0" borderId="57" xfId="1" applyFont="1" applyBorder="1" applyAlignment="1">
      <alignment horizontal="center" vertical="center"/>
    </xf>
    <xf numFmtId="43" fontId="2" fillId="0" borderId="58" xfId="1" applyFont="1" applyBorder="1" applyAlignment="1">
      <alignment horizontal="center" vertical="center"/>
    </xf>
    <xf numFmtId="43" fontId="2" fillId="6" borderId="57" xfId="1" applyFont="1" applyFill="1" applyBorder="1" applyAlignment="1">
      <alignment horizontal="center" vertical="center"/>
    </xf>
    <xf numFmtId="43" fontId="2" fillId="6" borderId="58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8" fillId="5" borderId="9" xfId="1" applyFont="1" applyFill="1" applyBorder="1" applyAlignment="1">
      <alignment horizontal="center" vertical="center"/>
    </xf>
    <xf numFmtId="43" fontId="8" fillId="5" borderId="60" xfId="1" applyFont="1" applyFill="1" applyBorder="1" applyAlignment="1">
      <alignment horizontal="center" vertical="center"/>
    </xf>
  </cellXfs>
  <cellStyles count="3">
    <cellStyle name="Comma" xfId="1" builtinId="3"/>
    <cellStyle name="Comma 2" xfId="2" xr:uid="{AE7830A0-0DC4-4BC5-B4AF-780F1F0FE6C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126395</xdr:colOff>
      <xdr:row>1</xdr:row>
      <xdr:rowOff>213482</xdr:rowOff>
    </xdr:to>
    <xdr:pic>
      <xdr:nvPicPr>
        <xdr:cNvPr id="2" name="Picture 279">
          <a:extLst>
            <a:ext uri="{FF2B5EF4-FFF2-40B4-BE49-F238E27FC236}">
              <a16:creationId xmlns:a16="http://schemas.microsoft.com/office/drawing/2014/main" id="{D3DE884F-C63F-42AE-ADD3-B5064C058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46728" cy="598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626C-A845-47D2-8513-6B0BF24A939E}">
  <sheetPr>
    <pageSetUpPr fitToPage="1"/>
  </sheetPr>
  <dimension ref="A1:U46"/>
  <sheetViews>
    <sheetView tabSelected="1" view="pageBreakPreview" zoomScale="90" zoomScaleNormal="100" zoomScaleSheetLayoutView="90" workbookViewId="0">
      <selection activeCell="L40" sqref="L40"/>
    </sheetView>
  </sheetViews>
  <sheetFormatPr defaultRowHeight="16.8" x14ac:dyDescent="0.4"/>
  <cols>
    <col min="1" max="1" width="5.8984375" customWidth="1"/>
    <col min="8" max="8" width="11.5" customWidth="1"/>
    <col min="15" max="15" width="8.09765625" customWidth="1"/>
  </cols>
  <sheetData>
    <row r="1" spans="1:21" ht="31.8" x14ac:dyDescent="0.4">
      <c r="A1" s="136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</row>
    <row r="2" spans="1:21" ht="32.4" thickBot="1" x14ac:dyDescent="0.45">
      <c r="A2" s="136" t="s">
        <v>46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</row>
    <row r="3" spans="1:21" ht="24" customHeight="1" x14ac:dyDescent="0.5">
      <c r="A3" s="113" t="s">
        <v>1</v>
      </c>
      <c r="B3" s="142" t="s">
        <v>2</v>
      </c>
      <c r="C3" s="142"/>
      <c r="D3" s="142"/>
      <c r="E3" s="114"/>
      <c r="F3" s="114"/>
      <c r="G3" s="115"/>
      <c r="H3" s="116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7" t="s">
        <v>3</v>
      </c>
      <c r="T3" s="137" t="s">
        <v>4</v>
      </c>
      <c r="U3" s="138"/>
    </row>
    <row r="4" spans="1:21" ht="21.6" x14ac:dyDescent="0.6">
      <c r="A4" s="118"/>
      <c r="B4" s="143" t="s">
        <v>2</v>
      </c>
      <c r="C4" s="143"/>
      <c r="D4" s="143"/>
      <c r="E4" s="119"/>
      <c r="F4" s="119"/>
      <c r="G4" s="120"/>
      <c r="H4" s="120"/>
      <c r="I4" s="120"/>
      <c r="J4" s="120"/>
      <c r="K4" s="120"/>
      <c r="L4" s="120"/>
      <c r="M4" s="120"/>
      <c r="N4" s="120"/>
      <c r="O4" s="3"/>
      <c r="P4" s="3"/>
      <c r="Q4" s="3"/>
      <c r="R4" s="139" t="s">
        <v>5</v>
      </c>
      <c r="S4" s="139"/>
      <c r="T4" s="140" t="s">
        <v>4</v>
      </c>
      <c r="U4" s="141"/>
    </row>
    <row r="5" spans="1:21" ht="18.600000000000001" thickBot="1" x14ac:dyDescent="0.55000000000000004">
      <c r="A5" s="121" t="s">
        <v>6</v>
      </c>
      <c r="B5" s="158" t="s">
        <v>2</v>
      </c>
      <c r="C5" s="158"/>
      <c r="D5" s="158"/>
      <c r="E5" s="111"/>
      <c r="F5" s="111"/>
      <c r="G5" s="122"/>
      <c r="H5" s="123"/>
      <c r="I5" s="122"/>
      <c r="J5" s="124"/>
      <c r="K5" s="124"/>
      <c r="L5" s="124"/>
      <c r="M5" s="124"/>
      <c r="N5" s="124"/>
      <c r="O5" s="124"/>
      <c r="P5" s="124"/>
      <c r="Q5" s="124"/>
      <c r="R5" s="144" t="s">
        <v>7</v>
      </c>
      <c r="S5" s="144"/>
      <c r="T5" s="145" t="s">
        <v>4</v>
      </c>
      <c r="U5" s="146"/>
    </row>
    <row r="6" spans="1:21" ht="5.25" customHeight="1" thickBot="1" x14ac:dyDescent="0.45">
      <c r="A6" s="1"/>
      <c r="B6" s="1"/>
      <c r="C6" s="1"/>
      <c r="D6" s="2"/>
      <c r="E6" s="2"/>
      <c r="F6" s="2"/>
      <c r="G6" s="2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2"/>
      <c r="T6" s="1"/>
      <c r="U6" s="1"/>
    </row>
    <row r="7" spans="1:21" ht="21" customHeight="1" x14ac:dyDescent="0.4">
      <c r="A7" s="147" t="s">
        <v>8</v>
      </c>
      <c r="B7" s="148"/>
      <c r="C7" s="149"/>
      <c r="D7" s="150" t="s">
        <v>9</v>
      </c>
      <c r="E7" s="148"/>
      <c r="F7" s="149"/>
      <c r="G7" s="125" t="s">
        <v>10</v>
      </c>
      <c r="H7" s="150" t="s">
        <v>11</v>
      </c>
      <c r="I7" s="149"/>
      <c r="J7" s="150" t="s">
        <v>12</v>
      </c>
      <c r="K7" s="151"/>
      <c r="L7" s="148"/>
      <c r="M7" s="148"/>
      <c r="N7" s="148"/>
      <c r="O7" s="149"/>
      <c r="P7" s="126" t="s">
        <v>13</v>
      </c>
      <c r="Q7" s="152" t="s">
        <v>14</v>
      </c>
      <c r="R7" s="150" t="s">
        <v>15</v>
      </c>
      <c r="S7" s="148"/>
      <c r="T7" s="148"/>
      <c r="U7" s="154"/>
    </row>
    <row r="8" spans="1:21" ht="17.399999999999999" thickBot="1" x14ac:dyDescent="0.45">
      <c r="A8" s="155" t="s">
        <v>16</v>
      </c>
      <c r="B8" s="156"/>
      <c r="C8" s="128" t="s">
        <v>17</v>
      </c>
      <c r="D8" s="129" t="s">
        <v>18</v>
      </c>
      <c r="E8" s="129"/>
      <c r="F8" s="129" t="s">
        <v>19</v>
      </c>
      <c r="G8" s="127" t="s">
        <v>20</v>
      </c>
      <c r="H8" s="130" t="s">
        <v>20</v>
      </c>
      <c r="I8" s="131" t="s">
        <v>21</v>
      </c>
      <c r="J8" s="128" t="s">
        <v>22</v>
      </c>
      <c r="K8" s="130" t="s">
        <v>23</v>
      </c>
      <c r="L8" s="130" t="s">
        <v>24</v>
      </c>
      <c r="M8" s="127" t="s">
        <v>25</v>
      </c>
      <c r="N8" s="127" t="s">
        <v>26</v>
      </c>
      <c r="O8" s="132" t="s">
        <v>27</v>
      </c>
      <c r="P8" s="133" t="s">
        <v>28</v>
      </c>
      <c r="Q8" s="153"/>
      <c r="R8" s="157" t="s">
        <v>29</v>
      </c>
      <c r="S8" s="156"/>
      <c r="T8" s="134" t="s">
        <v>30</v>
      </c>
      <c r="U8" s="135" t="s">
        <v>31</v>
      </c>
    </row>
    <row r="9" spans="1:21" x14ac:dyDescent="0.4">
      <c r="A9" s="6"/>
      <c r="B9" s="7"/>
      <c r="C9" s="8"/>
      <c r="D9" s="9"/>
      <c r="E9" s="10"/>
      <c r="F9" s="11"/>
      <c r="G9" s="12"/>
      <c r="H9" s="13"/>
      <c r="I9" s="14"/>
      <c r="J9" s="15"/>
      <c r="K9" s="16"/>
      <c r="L9" s="17"/>
      <c r="M9" s="18"/>
      <c r="N9" s="18"/>
      <c r="O9" s="18"/>
      <c r="P9" s="19"/>
      <c r="Q9" s="20"/>
      <c r="R9" s="21"/>
      <c r="S9" s="22"/>
      <c r="T9" s="23"/>
      <c r="U9" s="24"/>
    </row>
    <row r="10" spans="1:21" x14ac:dyDescent="0.4">
      <c r="A10" s="25"/>
      <c r="B10" s="7"/>
      <c r="C10" s="8"/>
      <c r="D10" s="9"/>
      <c r="E10" s="10"/>
      <c r="F10" s="26"/>
      <c r="G10" s="12"/>
      <c r="H10" s="27"/>
      <c r="I10" s="14"/>
      <c r="J10" s="15"/>
      <c r="K10" s="28"/>
      <c r="L10" s="29"/>
      <c r="M10" s="30"/>
      <c r="N10" s="30"/>
      <c r="O10" s="30"/>
      <c r="P10" s="19"/>
      <c r="Q10" s="8"/>
      <c r="R10" s="31"/>
      <c r="S10" s="22"/>
      <c r="T10" s="32"/>
      <c r="U10" s="33"/>
    </row>
    <row r="11" spans="1:21" x14ac:dyDescent="0.4">
      <c r="A11" s="25"/>
      <c r="B11" s="7"/>
      <c r="C11" s="8"/>
      <c r="D11" s="26"/>
      <c r="E11" s="34"/>
      <c r="F11" s="35"/>
      <c r="G11" s="12"/>
      <c r="H11" s="27"/>
      <c r="I11" s="14"/>
      <c r="J11" s="15"/>
      <c r="K11" s="36"/>
      <c r="L11" s="37"/>
      <c r="M11" s="30"/>
      <c r="N11" s="30"/>
      <c r="O11" s="30"/>
      <c r="P11" s="19"/>
      <c r="Q11" s="9"/>
      <c r="R11" s="21"/>
      <c r="S11" s="38"/>
      <c r="T11" s="39"/>
      <c r="U11" s="40"/>
    </row>
    <row r="12" spans="1:21" x14ac:dyDescent="0.4">
      <c r="A12" s="6"/>
      <c r="B12" s="7"/>
      <c r="C12" s="8"/>
      <c r="D12" s="35"/>
      <c r="E12" s="34"/>
      <c r="F12" s="35"/>
      <c r="G12" s="41"/>
      <c r="H12" s="42"/>
      <c r="I12" s="14"/>
      <c r="J12" s="15"/>
      <c r="K12" s="43"/>
      <c r="L12" s="44"/>
      <c r="M12" s="45"/>
      <c r="N12" s="45"/>
      <c r="O12" s="45"/>
      <c r="P12" s="46"/>
      <c r="Q12" s="9"/>
      <c r="R12" s="31"/>
      <c r="S12" s="22"/>
      <c r="T12" s="39"/>
      <c r="U12" s="40"/>
    </row>
    <row r="13" spans="1:21" x14ac:dyDescent="0.4">
      <c r="A13" s="25"/>
      <c r="B13" s="7"/>
      <c r="C13" s="8"/>
      <c r="D13" s="35"/>
      <c r="E13" s="10"/>
      <c r="F13" s="35"/>
      <c r="G13" s="12"/>
      <c r="H13" s="47"/>
      <c r="I13" s="14"/>
      <c r="J13" s="15"/>
      <c r="K13" s="28"/>
      <c r="L13" s="29"/>
      <c r="M13" s="30"/>
      <c r="N13" s="30"/>
      <c r="O13" s="30"/>
      <c r="P13" s="19"/>
      <c r="Q13" s="22"/>
      <c r="R13" s="21"/>
      <c r="S13" s="38"/>
      <c r="T13" s="39"/>
      <c r="U13" s="40"/>
    </row>
    <row r="14" spans="1:21" x14ac:dyDescent="0.4">
      <c r="A14" s="25"/>
      <c r="B14" s="7"/>
      <c r="C14" s="8"/>
      <c r="D14" s="35"/>
      <c r="E14" s="10"/>
      <c r="F14" s="26"/>
      <c r="G14" s="12"/>
      <c r="H14" s="48"/>
      <c r="I14" s="14"/>
      <c r="J14" s="15"/>
      <c r="K14" s="36"/>
      <c r="L14" s="37"/>
      <c r="M14" s="30"/>
      <c r="N14" s="30"/>
      <c r="O14" s="30"/>
      <c r="P14" s="19"/>
      <c r="Q14" s="9"/>
      <c r="R14" s="21"/>
      <c r="S14" s="22"/>
      <c r="T14" s="39"/>
      <c r="U14" s="40"/>
    </row>
    <row r="15" spans="1:21" x14ac:dyDescent="0.4">
      <c r="A15" s="25"/>
      <c r="B15" s="7"/>
      <c r="C15" s="8"/>
      <c r="D15" s="9"/>
      <c r="E15" s="34"/>
      <c r="F15" s="26"/>
      <c r="G15" s="12"/>
      <c r="H15" s="48"/>
      <c r="I15" s="14"/>
      <c r="J15" s="15"/>
      <c r="K15" s="49"/>
      <c r="L15" s="50"/>
      <c r="M15" s="50"/>
      <c r="N15" s="15"/>
      <c r="O15" s="51"/>
      <c r="P15" s="52"/>
      <c r="Q15" s="9"/>
      <c r="R15" s="21"/>
      <c r="S15" s="22"/>
      <c r="T15" s="39"/>
      <c r="U15" s="40"/>
    </row>
    <row r="16" spans="1:21" x14ac:dyDescent="0.4">
      <c r="A16" s="25"/>
      <c r="B16" s="7"/>
      <c r="C16" s="8"/>
      <c r="D16" s="53"/>
      <c r="E16" s="34"/>
      <c r="F16" s="26"/>
      <c r="G16" s="12"/>
      <c r="H16" s="48"/>
      <c r="I16" s="14"/>
      <c r="J16" s="15"/>
      <c r="K16" s="49"/>
      <c r="L16" s="15"/>
      <c r="M16" s="50"/>
      <c r="N16" s="50"/>
      <c r="O16" s="50"/>
      <c r="P16" s="52"/>
      <c r="Q16" s="22"/>
      <c r="R16" s="21"/>
      <c r="S16" s="38"/>
      <c r="T16" s="39"/>
      <c r="U16" s="40"/>
    </row>
    <row r="17" spans="1:21" x14ac:dyDescent="0.4">
      <c r="A17" s="25"/>
      <c r="B17" s="7"/>
      <c r="C17" s="8"/>
      <c r="D17" s="53"/>
      <c r="E17" s="34"/>
      <c r="F17" s="26"/>
      <c r="G17" s="12"/>
      <c r="H17" s="47"/>
      <c r="I17" s="14"/>
      <c r="J17" s="15"/>
      <c r="K17" s="49"/>
      <c r="L17" s="54"/>
      <c r="M17" s="50"/>
      <c r="N17" s="15"/>
      <c r="O17" s="51"/>
      <c r="P17" s="52"/>
      <c r="Q17" s="55"/>
      <c r="R17" s="21"/>
      <c r="S17" s="22"/>
      <c r="T17" s="39"/>
      <c r="U17" s="40"/>
    </row>
    <row r="18" spans="1:21" x14ac:dyDescent="0.4">
      <c r="A18" s="25"/>
      <c r="B18" s="7"/>
      <c r="C18" s="8"/>
      <c r="D18" s="12"/>
      <c r="E18" s="56"/>
      <c r="F18" s="35"/>
      <c r="G18" s="12"/>
      <c r="H18" s="47"/>
      <c r="I18" s="14"/>
      <c r="J18" s="15"/>
      <c r="K18" s="57"/>
      <c r="L18" s="15"/>
      <c r="M18" s="58"/>
      <c r="N18" s="15"/>
      <c r="O18" s="59"/>
      <c r="P18" s="46"/>
      <c r="Q18" s="60"/>
      <c r="R18" s="21"/>
      <c r="S18" s="22"/>
      <c r="T18" s="39"/>
      <c r="U18" s="40"/>
    </row>
    <row r="19" spans="1:21" x14ac:dyDescent="0.4">
      <c r="A19" s="25"/>
      <c r="B19" s="7"/>
      <c r="C19" s="8"/>
      <c r="D19" s="35"/>
      <c r="E19" s="34"/>
      <c r="F19" s="35"/>
      <c r="G19" s="12"/>
      <c r="H19" s="47"/>
      <c r="I19" s="14"/>
      <c r="J19" s="15"/>
      <c r="K19" s="57"/>
      <c r="L19" s="15"/>
      <c r="M19" s="61"/>
      <c r="N19" s="50"/>
      <c r="O19" s="51"/>
      <c r="P19" s="46"/>
      <c r="Q19" s="62"/>
      <c r="R19" s="21"/>
      <c r="S19" s="38"/>
      <c r="T19" s="39"/>
      <c r="U19" s="40"/>
    </row>
    <row r="20" spans="1:21" x14ac:dyDescent="0.4">
      <c r="A20" s="25"/>
      <c r="B20" s="7"/>
      <c r="C20" s="8"/>
      <c r="D20" s="35"/>
      <c r="E20" s="34"/>
      <c r="F20" s="35"/>
      <c r="G20" s="12"/>
      <c r="H20" s="47"/>
      <c r="I20" s="14"/>
      <c r="J20" s="15"/>
      <c r="K20" s="49"/>
      <c r="L20" s="63"/>
      <c r="M20" s="64"/>
      <c r="N20" s="64"/>
      <c r="O20" s="64"/>
      <c r="P20" s="52"/>
      <c r="Q20" s="62"/>
      <c r="R20" s="21"/>
      <c r="S20" s="22"/>
      <c r="T20" s="39"/>
      <c r="U20" s="40"/>
    </row>
    <row r="21" spans="1:21" x14ac:dyDescent="0.4">
      <c r="A21" s="25"/>
      <c r="B21" s="7"/>
      <c r="C21" s="8"/>
      <c r="D21" s="35"/>
      <c r="E21" s="34"/>
      <c r="F21" s="35"/>
      <c r="G21" s="12"/>
      <c r="H21" s="47"/>
      <c r="I21" s="14"/>
      <c r="J21" s="15"/>
      <c r="K21" s="49"/>
      <c r="L21" s="14"/>
      <c r="M21" s="50"/>
      <c r="N21" s="50"/>
      <c r="O21" s="50"/>
      <c r="P21" s="52"/>
      <c r="Q21" s="62"/>
      <c r="R21" s="21"/>
      <c r="S21" s="38"/>
      <c r="T21" s="39"/>
      <c r="U21" s="40"/>
    </row>
    <row r="22" spans="1:21" x14ac:dyDescent="0.4">
      <c r="A22" s="25"/>
      <c r="B22" s="7"/>
      <c r="C22" s="8"/>
      <c r="D22" s="53"/>
      <c r="E22" s="34"/>
      <c r="F22" s="65"/>
      <c r="G22" s="12"/>
      <c r="H22" s="47"/>
      <c r="I22" s="14"/>
      <c r="J22" s="15"/>
      <c r="K22" s="49"/>
      <c r="L22" s="15"/>
      <c r="M22" s="50"/>
      <c r="N22" s="50"/>
      <c r="O22" s="50"/>
      <c r="P22" s="52"/>
      <c r="Q22" s="62"/>
      <c r="R22" s="21"/>
      <c r="S22" s="22"/>
      <c r="T22" s="39"/>
      <c r="U22" s="40"/>
    </row>
    <row r="23" spans="1:21" x14ac:dyDescent="0.4">
      <c r="A23" s="66"/>
      <c r="B23" s="7"/>
      <c r="C23" s="8"/>
      <c r="D23" s="53"/>
      <c r="E23" s="34"/>
      <c r="F23" s="65"/>
      <c r="G23" s="12"/>
      <c r="H23" s="42"/>
      <c r="I23" s="14"/>
      <c r="J23" s="15"/>
      <c r="K23" s="49"/>
      <c r="L23" s="50"/>
      <c r="M23" s="50"/>
      <c r="N23" s="50"/>
      <c r="O23" s="50"/>
      <c r="P23" s="52"/>
      <c r="Q23" s="67"/>
      <c r="R23" s="68"/>
      <c r="S23" s="69"/>
      <c r="T23" s="70"/>
      <c r="U23" s="71"/>
    </row>
    <row r="24" spans="1:21" x14ac:dyDescent="0.4">
      <c r="A24" s="66"/>
      <c r="B24" s="7"/>
      <c r="C24" s="8"/>
      <c r="D24" s="53"/>
      <c r="E24" s="34"/>
      <c r="F24" s="72"/>
      <c r="G24" s="73"/>
      <c r="H24" s="42"/>
      <c r="I24" s="14"/>
      <c r="J24" s="15"/>
      <c r="K24" s="36"/>
      <c r="L24" s="30"/>
      <c r="M24" s="30"/>
      <c r="N24" s="30"/>
      <c r="O24" s="30"/>
      <c r="P24" s="52"/>
      <c r="Q24" s="67"/>
      <c r="R24" s="68"/>
      <c r="S24" s="74"/>
      <c r="T24" s="70"/>
      <c r="U24" s="71"/>
    </row>
    <row r="25" spans="1:21" x14ac:dyDescent="0.4">
      <c r="A25" s="66"/>
      <c r="B25" s="7"/>
      <c r="C25" s="8"/>
      <c r="D25" s="53"/>
      <c r="E25" s="34"/>
      <c r="F25" s="72"/>
      <c r="G25" s="12"/>
      <c r="H25" s="47"/>
      <c r="I25" s="14"/>
      <c r="J25" s="15"/>
      <c r="K25" s="36"/>
      <c r="L25" s="37"/>
      <c r="M25" s="30"/>
      <c r="N25" s="30"/>
      <c r="O25" s="30"/>
      <c r="P25" s="52"/>
      <c r="Q25" s="67"/>
      <c r="R25" s="68"/>
      <c r="S25" s="69"/>
      <c r="T25" s="70"/>
      <c r="U25" s="71"/>
    </row>
    <row r="26" spans="1:21" x14ac:dyDescent="0.4">
      <c r="A26" s="66"/>
      <c r="B26" s="7"/>
      <c r="C26" s="8"/>
      <c r="D26" s="53"/>
      <c r="E26" s="34"/>
      <c r="F26" s="72"/>
      <c r="G26" s="12"/>
      <c r="H26" s="75"/>
      <c r="I26" s="14"/>
      <c r="J26" s="15"/>
      <c r="K26" s="36"/>
      <c r="L26" s="37"/>
      <c r="M26" s="30"/>
      <c r="N26" s="30"/>
      <c r="O26" s="30"/>
      <c r="P26" s="52"/>
      <c r="Q26" s="67"/>
      <c r="R26" s="68"/>
      <c r="S26" s="74"/>
      <c r="T26" s="70"/>
      <c r="U26" s="71"/>
    </row>
    <row r="27" spans="1:21" x14ac:dyDescent="0.4">
      <c r="A27" s="25"/>
      <c r="B27" s="7"/>
      <c r="C27" s="8"/>
      <c r="D27" s="53"/>
      <c r="E27" s="34"/>
      <c r="F27" s="53"/>
      <c r="G27" s="12"/>
      <c r="H27" s="47"/>
      <c r="I27" s="14"/>
      <c r="J27" s="15"/>
      <c r="K27" s="36"/>
      <c r="L27" s="37"/>
      <c r="M27" s="30"/>
      <c r="N27" s="30"/>
      <c r="O27" s="30"/>
      <c r="P27" s="52"/>
      <c r="Q27" s="62"/>
      <c r="R27" s="21"/>
      <c r="S27" s="38"/>
      <c r="T27" s="39"/>
      <c r="U27" s="40"/>
    </row>
    <row r="28" spans="1:21" x14ac:dyDescent="0.4">
      <c r="A28" s="77"/>
      <c r="B28" s="7"/>
      <c r="C28" s="8"/>
      <c r="D28" s="9"/>
      <c r="E28" s="34"/>
      <c r="F28" s="65"/>
      <c r="G28" s="12"/>
      <c r="H28" s="47"/>
      <c r="I28" s="14"/>
      <c r="J28" s="15"/>
      <c r="K28" s="49"/>
      <c r="L28" s="15"/>
      <c r="M28" s="50"/>
      <c r="N28" s="50"/>
      <c r="O28" s="50"/>
      <c r="P28" s="52"/>
      <c r="Q28" s="62"/>
      <c r="R28" s="21"/>
      <c r="S28" s="22"/>
      <c r="T28" s="39"/>
      <c r="U28" s="40"/>
    </row>
    <row r="29" spans="1:21" x14ac:dyDescent="0.4">
      <c r="A29" s="25"/>
      <c r="B29" s="7"/>
      <c r="C29" s="8"/>
      <c r="D29" s="53"/>
      <c r="E29" s="34"/>
      <c r="F29" s="35"/>
      <c r="G29" s="76"/>
      <c r="H29" s="47"/>
      <c r="I29" s="14"/>
      <c r="J29" s="15"/>
      <c r="K29" s="78"/>
      <c r="L29" s="15"/>
      <c r="M29" s="50"/>
      <c r="N29" s="50"/>
      <c r="O29" s="50"/>
      <c r="P29" s="46"/>
      <c r="Q29" s="79"/>
      <c r="R29" s="68"/>
      <c r="S29" s="69"/>
      <c r="T29" s="80"/>
      <c r="U29" s="81"/>
    </row>
    <row r="30" spans="1:21" x14ac:dyDescent="0.4">
      <c r="A30" s="25"/>
      <c r="B30" s="7"/>
      <c r="C30" s="8"/>
      <c r="D30" s="53"/>
      <c r="E30" s="34"/>
      <c r="F30" s="53"/>
      <c r="G30" s="76"/>
      <c r="H30" s="82"/>
      <c r="I30" s="14"/>
      <c r="J30" s="15"/>
      <c r="K30" s="78"/>
      <c r="L30" s="15"/>
      <c r="M30" s="50"/>
      <c r="N30" s="50"/>
      <c r="O30" s="50"/>
      <c r="P30" s="52"/>
      <c r="Q30" s="79"/>
      <c r="R30" s="21"/>
      <c r="S30" s="74"/>
      <c r="T30" s="80"/>
      <c r="U30" s="81"/>
    </row>
    <row r="31" spans="1:21" x14ac:dyDescent="0.4">
      <c r="A31" s="83"/>
      <c r="B31" s="7"/>
      <c r="C31" s="8"/>
      <c r="D31" s="53"/>
      <c r="E31" s="34"/>
      <c r="F31" s="53"/>
      <c r="G31" s="76"/>
      <c r="H31" s="82"/>
      <c r="I31" s="14"/>
      <c r="J31" s="15"/>
      <c r="K31" s="78"/>
      <c r="L31" s="15"/>
      <c r="M31" s="50"/>
      <c r="N31" s="50"/>
      <c r="O31" s="50"/>
      <c r="P31" s="52"/>
      <c r="Q31" s="79"/>
      <c r="R31" s="31"/>
      <c r="S31" s="69"/>
      <c r="T31" s="80"/>
      <c r="U31" s="81"/>
    </row>
    <row r="32" spans="1:21" x14ac:dyDescent="0.4">
      <c r="A32" s="83"/>
      <c r="B32" s="7"/>
      <c r="C32" s="8"/>
      <c r="D32" s="53"/>
      <c r="E32" s="34"/>
      <c r="F32" s="53"/>
      <c r="G32" s="76"/>
      <c r="H32" s="84"/>
      <c r="I32" s="14"/>
      <c r="J32" s="15"/>
      <c r="K32" s="78"/>
      <c r="L32" s="15"/>
      <c r="M32" s="50"/>
      <c r="N32" s="50"/>
      <c r="O32" s="50"/>
      <c r="P32" s="52"/>
      <c r="Q32" s="79"/>
      <c r="R32" s="31"/>
      <c r="S32" s="74"/>
      <c r="T32" s="80"/>
      <c r="U32" s="81"/>
    </row>
    <row r="33" spans="1:21" x14ac:dyDescent="0.4">
      <c r="A33" s="83"/>
      <c r="B33" s="7"/>
      <c r="C33" s="8"/>
      <c r="D33" s="53"/>
      <c r="E33" s="34"/>
      <c r="F33" s="53"/>
      <c r="G33" s="76"/>
      <c r="H33" s="84"/>
      <c r="I33" s="14"/>
      <c r="J33" s="15"/>
      <c r="K33" s="78"/>
      <c r="L33" s="15"/>
      <c r="M33" s="50"/>
      <c r="N33" s="50"/>
      <c r="O33" s="50"/>
      <c r="P33" s="52"/>
      <c r="Q33" s="79"/>
      <c r="R33" s="21"/>
      <c r="S33" s="38"/>
      <c r="T33" s="80"/>
      <c r="U33" s="81"/>
    </row>
    <row r="34" spans="1:21" x14ac:dyDescent="0.4">
      <c r="A34" s="83"/>
      <c r="B34" s="7"/>
      <c r="C34" s="8"/>
      <c r="D34" s="53"/>
      <c r="E34" s="34"/>
      <c r="F34" s="35"/>
      <c r="G34" s="76"/>
      <c r="H34" s="84"/>
      <c r="I34" s="14"/>
      <c r="J34" s="15"/>
      <c r="K34" s="78"/>
      <c r="L34" s="15"/>
      <c r="M34" s="50"/>
      <c r="N34" s="50"/>
      <c r="O34" s="50"/>
      <c r="P34" s="52"/>
      <c r="Q34" s="79"/>
      <c r="R34" s="21"/>
      <c r="S34" s="22"/>
      <c r="T34" s="80"/>
      <c r="U34" s="81"/>
    </row>
    <row r="35" spans="1:21" ht="17.399999999999999" thickBot="1" x14ac:dyDescent="0.45">
      <c r="A35" s="83"/>
      <c r="B35" s="7"/>
      <c r="C35" s="8"/>
      <c r="D35" s="9"/>
      <c r="E35" s="34"/>
      <c r="F35" s="9"/>
      <c r="G35" s="76"/>
      <c r="H35" s="85"/>
      <c r="I35" s="86"/>
      <c r="J35" s="87"/>
      <c r="K35" s="87"/>
      <c r="L35" s="88"/>
      <c r="M35" s="89"/>
      <c r="N35" s="89"/>
      <c r="O35" s="89"/>
      <c r="P35" s="52"/>
      <c r="Q35" s="90"/>
      <c r="R35" s="21"/>
      <c r="S35" s="38"/>
      <c r="T35" s="80"/>
      <c r="U35" s="91"/>
    </row>
    <row r="36" spans="1:21" ht="17.399999999999999" thickBot="1" x14ac:dyDescent="0.45">
      <c r="A36" s="92"/>
      <c r="B36" s="93"/>
      <c r="C36" s="94" t="s">
        <v>32</v>
      </c>
      <c r="D36" s="95"/>
      <c r="E36" s="96"/>
      <c r="F36" s="97"/>
      <c r="G36" s="98"/>
      <c r="H36" s="99"/>
      <c r="I36" s="100">
        <f t="shared" ref="I36:P36" si="0">SUM(I9:I35)</f>
        <v>0</v>
      </c>
      <c r="J36" s="101">
        <f t="shared" si="0"/>
        <v>0</v>
      </c>
      <c r="K36" s="101">
        <f t="shared" si="0"/>
        <v>0</v>
      </c>
      <c r="L36" s="101">
        <f t="shared" si="0"/>
        <v>0</v>
      </c>
      <c r="M36" s="101">
        <f t="shared" si="0"/>
        <v>0</v>
      </c>
      <c r="N36" s="101">
        <f t="shared" si="0"/>
        <v>0</v>
      </c>
      <c r="O36" s="101">
        <f t="shared" si="0"/>
        <v>0</v>
      </c>
      <c r="P36" s="102">
        <f t="shared" si="0"/>
        <v>0</v>
      </c>
      <c r="Q36" s="103"/>
      <c r="R36" s="104"/>
      <c r="S36" s="105"/>
      <c r="T36" s="106">
        <f>SUM(T9:T35)</f>
        <v>0</v>
      </c>
      <c r="U36" s="107">
        <f>SUM(U9:U35)</f>
        <v>0</v>
      </c>
    </row>
    <row r="37" spans="1:21" ht="18" x14ac:dyDescent="0.5">
      <c r="A37" s="1"/>
      <c r="B37" s="1"/>
      <c r="C37" s="2"/>
      <c r="D37" s="2"/>
      <c r="E37" s="2"/>
      <c r="F37" s="2"/>
      <c r="G37" s="1"/>
      <c r="H37" s="4"/>
      <c r="I37" s="1"/>
      <c r="J37" s="1"/>
      <c r="K37" s="1"/>
      <c r="L37" s="1"/>
      <c r="M37" s="108" t="s">
        <v>33</v>
      </c>
      <c r="N37" s="108"/>
      <c r="O37" s="108"/>
      <c r="P37" s="161">
        <v>0</v>
      </c>
      <c r="Q37" s="162"/>
      <c r="R37" s="109"/>
      <c r="S37" s="109"/>
      <c r="T37" s="1"/>
      <c r="U37" s="110"/>
    </row>
    <row r="38" spans="1:21" ht="18" x14ac:dyDescent="0.5">
      <c r="A38" s="1"/>
      <c r="B38" s="3"/>
      <c r="C38" s="3"/>
      <c r="D38" s="2"/>
      <c r="E38" s="2"/>
      <c r="F38" s="2"/>
      <c r="G38" s="3"/>
      <c r="H38" s="4"/>
      <c r="I38" s="3"/>
      <c r="J38" s="1"/>
      <c r="K38" s="1"/>
      <c r="L38" s="1"/>
      <c r="M38" s="108" t="s">
        <v>34</v>
      </c>
      <c r="N38" s="108"/>
      <c r="O38" s="108"/>
      <c r="P38" s="163">
        <f>P36</f>
        <v>0</v>
      </c>
      <c r="Q38" s="164"/>
      <c r="R38" s="109"/>
      <c r="S38" s="109"/>
      <c r="T38" s="1"/>
      <c r="U38" s="1"/>
    </row>
    <row r="39" spans="1:21" ht="18.600000000000001" thickBot="1" x14ac:dyDescent="0.55000000000000004">
      <c r="A39" s="1"/>
      <c r="B39" s="1"/>
      <c r="C39" s="160"/>
      <c r="D39" s="160"/>
      <c r="E39" s="160"/>
      <c r="F39" s="2"/>
      <c r="G39" s="3"/>
      <c r="H39" s="160"/>
      <c r="I39" s="160"/>
      <c r="J39" s="160"/>
      <c r="K39" s="1"/>
      <c r="L39" s="1"/>
      <c r="M39" s="108" t="s">
        <v>35</v>
      </c>
      <c r="N39" s="108"/>
      <c r="O39" s="108"/>
      <c r="P39" s="165">
        <v>0</v>
      </c>
      <c r="Q39" s="166"/>
      <c r="R39" s="109"/>
      <c r="S39" s="109"/>
      <c r="T39" s="1"/>
      <c r="U39" s="110"/>
    </row>
    <row r="40" spans="1:21" ht="19.8" thickBot="1" x14ac:dyDescent="0.55000000000000004">
      <c r="A40" s="1"/>
      <c r="B40" s="110"/>
      <c r="C40" s="159" t="s">
        <v>36</v>
      </c>
      <c r="D40" s="159"/>
      <c r="E40" s="159"/>
      <c r="F40" s="167"/>
      <c r="G40" s="167"/>
      <c r="H40" s="167" t="s">
        <v>37</v>
      </c>
      <c r="I40" s="167"/>
      <c r="J40" s="167"/>
      <c r="K40" s="1"/>
      <c r="L40" s="1"/>
      <c r="M40" s="108" t="s">
        <v>38</v>
      </c>
      <c r="N40" s="108"/>
      <c r="O40" s="108"/>
      <c r="P40" s="168">
        <f>P38-P39</f>
        <v>0</v>
      </c>
      <c r="Q40" s="169"/>
      <c r="R40" s="112"/>
      <c r="S40" s="109"/>
      <c r="T40" s="1"/>
      <c r="U40" s="1"/>
    </row>
    <row r="41" spans="1:21" x14ac:dyDescent="0.4">
      <c r="A41" s="1"/>
      <c r="B41" s="1"/>
      <c r="C41" s="1"/>
      <c r="D41" s="2"/>
      <c r="E41" s="2"/>
      <c r="F41" s="2"/>
      <c r="G41" s="2"/>
      <c r="H41" s="4"/>
      <c r="I41" s="1"/>
      <c r="J41" s="1"/>
      <c r="K41" s="1"/>
      <c r="L41" s="1"/>
      <c r="M41" s="1"/>
      <c r="N41" s="1"/>
      <c r="O41" s="1"/>
      <c r="P41" s="5" t="s">
        <v>39</v>
      </c>
      <c r="Q41" s="5"/>
      <c r="R41" s="1"/>
      <c r="S41" s="2"/>
      <c r="T41" s="1"/>
      <c r="U41" s="1"/>
    </row>
    <row r="42" spans="1:21" x14ac:dyDescent="0.4">
      <c r="A42" s="1"/>
      <c r="B42" s="1" t="s">
        <v>40</v>
      </c>
      <c r="C42" s="1"/>
      <c r="D42" s="2"/>
      <c r="E42" s="2"/>
      <c r="F42" s="2"/>
      <c r="G42" s="5" t="s">
        <v>41</v>
      </c>
      <c r="H42" s="4" t="s">
        <v>42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2"/>
      <c r="T42" s="1"/>
      <c r="U42" s="1"/>
    </row>
    <row r="43" spans="1:21" x14ac:dyDescent="0.4">
      <c r="A43" s="1"/>
      <c r="B43" s="1"/>
      <c r="C43" s="4" t="s">
        <v>43</v>
      </c>
      <c r="D43" s="2"/>
      <c r="E43" s="2"/>
      <c r="F43" s="2"/>
      <c r="G43" s="2"/>
      <c r="H43" s="4" t="s">
        <v>44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2"/>
      <c r="T43" s="1"/>
      <c r="U43" s="1"/>
    </row>
    <row r="44" spans="1:21" x14ac:dyDescent="0.4">
      <c r="A44" s="1"/>
      <c r="B44" s="1"/>
      <c r="C44" s="2"/>
      <c r="D44" s="2"/>
      <c r="E44" s="2"/>
      <c r="F44" s="2"/>
      <c r="G44" s="2"/>
      <c r="H44" s="4" t="s">
        <v>45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2"/>
      <c r="T44" s="1"/>
      <c r="U44" s="1"/>
    </row>
    <row r="45" spans="1:21" x14ac:dyDescent="0.4">
      <c r="A45" s="1"/>
      <c r="B45" s="1"/>
      <c r="C45" s="1"/>
      <c r="D45" s="2"/>
      <c r="E45" s="2"/>
      <c r="F45" s="2"/>
      <c r="G45" s="2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2"/>
      <c r="T45" s="1"/>
      <c r="U45" s="1"/>
    </row>
    <row r="46" spans="1:21" x14ac:dyDescent="0.4">
      <c r="A46" s="1"/>
      <c r="B46" s="1"/>
      <c r="C46" s="1"/>
      <c r="D46" s="2"/>
      <c r="E46" s="2"/>
      <c r="F46" s="2"/>
      <c r="G46" s="2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2"/>
      <c r="T46" s="1"/>
      <c r="U46" s="1"/>
    </row>
  </sheetData>
  <mergeCells count="27">
    <mergeCell ref="C40:E40"/>
    <mergeCell ref="C39:E39"/>
    <mergeCell ref="P37:Q37"/>
    <mergeCell ref="P38:Q38"/>
    <mergeCell ref="H39:J39"/>
    <mergeCell ref="P39:Q39"/>
    <mergeCell ref="F40:G40"/>
    <mergeCell ref="H40:J40"/>
    <mergeCell ref="P40:Q40"/>
    <mergeCell ref="R5:S5"/>
    <mergeCell ref="T5:U5"/>
    <mergeCell ref="A7:C7"/>
    <mergeCell ref="D7:F7"/>
    <mergeCell ref="H7:I7"/>
    <mergeCell ref="J7:O7"/>
    <mergeCell ref="Q7:Q8"/>
    <mergeCell ref="R7:U7"/>
    <mergeCell ref="A8:B8"/>
    <mergeCell ref="R8:S8"/>
    <mergeCell ref="B5:D5"/>
    <mergeCell ref="A1:U1"/>
    <mergeCell ref="A2:U2"/>
    <mergeCell ref="T3:U3"/>
    <mergeCell ref="R4:S4"/>
    <mergeCell ref="T4:U4"/>
    <mergeCell ref="B3:D3"/>
    <mergeCell ref="B4:D4"/>
  </mergeCells>
  <printOptions horizontalCentered="1"/>
  <pageMargins left="0.31496062992125984" right="0.19685039370078741" top="0.27559055118110237" bottom="0.19685039370078741" header="0.15748031496062992" footer="0.15748031496062992"/>
  <pageSetup paperSize="9" scale="72" orientation="landscape" verticalDpi="0" r:id="rId1"/>
  <headerFooter scaleWithDoc="0">
    <oddFooter>&amp;R&amp;"Noto Sans Thai,Regular"&amp;7Doc.No.FM-SAL-13
Rev.00: 01/07/2569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Sumalee Parawong</dc:creator>
  <cp:keywords/>
  <dc:description/>
  <cp:lastModifiedBy>Chonlaphat Sinsaksri</cp:lastModifiedBy>
  <cp:revision/>
  <cp:lastPrinted>2026-06-26T02:16:02Z</cp:lastPrinted>
  <dcterms:created xsi:type="dcterms:W3CDTF">2026-06-22T09:55:06Z</dcterms:created>
  <dcterms:modified xsi:type="dcterms:W3CDTF">2026-08-30T15:02:20Z</dcterms:modified>
  <cp:category/>
  <cp:contentStatus/>
</cp:coreProperties>
</file>