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0BFA6158-F52E-41FA-B66B-FE574D8BD701}" xr6:coauthVersionLast="45" xr6:coauthVersionMax="45" xr10:uidLastSave="{00000000-0000-0000-0000-000000000000}"/>
  <bookViews>
    <workbookView xWindow="2868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C55" i="1" l="1"/>
  <c r="EC54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<sst xmlns="http://schemas.openxmlformats.org/spreadsheetml/2006/main" count="2042" uniqueCount="157">
  <si>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</si>
  <si>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</si>
  <si>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</si>
  <si>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</si>
  <si>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</si>
  <si>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</si>
  <si>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</si>
  <si>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</si>
  <si>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</si>
  <si>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</si>
  <si>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</si>
  <si>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</si>
  <si>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</si>
  <si>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</si>
  <si>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</si>
  <si>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</si>
  <si>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</si>
  <si>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</si>
  <si>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</si>
  <si>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</si>
  <si>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</si>
  <si>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</si>
  <si>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</si>
  <si>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</si>
  <si>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</si>
  <si>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</si>
  <si>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</si>
  <si>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</si>
  <si>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</si>
  <si>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</si>
  <si>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</si>
  <si>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</si>
  <si>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</si>
  <si>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</si>
  <si>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</si>
  <si>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</si>
  <si>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</si>
  <si>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</si>
  <si>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</si>
  <si>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</si>
  <si>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</si>
  <si>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</si>
  <si>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</si>
  <si>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</si>
  <si>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</si>
  <si>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</si>
  <si>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</si>
  <si>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</si>
  <si>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</si>
  <si>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</si>
  <si>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</si>
  <si>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</si>
  <si>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</si>
  <si>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</si>
  <si>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</si>
  <si>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</si>
  <si>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</si>
  <si>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</si>
  <si>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</si>
  <si>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</si>
  <si>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</si>
  <si>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</si>
  <si>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</si>
  <si>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</si>
  <si>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</si>
  <si>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</si>
  <si>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</si>
  <si>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</si>
  <si>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</si>
  <si>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</si>
  <si>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</si>
  <si>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</si>
  <si>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</si>
  <si>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</si>
  <si>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</si>
  <si>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</si>
  <si>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</si>
  <si>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</si>
  <si>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</si>
  <si>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</si>
  <si>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</si>
  <si>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</si>
  <si>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</si>
  <si>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</si>
  <si>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</si>
  <si>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</si>
  <si>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</si>
  <si>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</si>
  <si>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</si>
  <si>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</si>
  <si>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</si>
  <si>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</si>
  <si>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</si>
  <si>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</si>
  <si>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</si>
  <si>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</si>
  <si>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</si>
  <si>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</si>
  <si>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</si>
  <si>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</si>
  <si>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</si>
  <si>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</si>
  <si>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</si>
  <si>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</si>
  <si>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</si>
  <si>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</si>
  <si>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</si>
  <si>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</si>
  <si>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</si>
  <si>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</si>
  <si>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</si>
  <si>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</si>
  <si>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</si>
  <si>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</si>
  <si>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</si>
  <si>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</si>
  <si>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</si>
  <si>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</si>
  <si>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</si>
  <si>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</si>
  <si>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</si>
  <si>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</si>
  <si>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</si>
  <si>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</si>
  <si>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</si>
  <si>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</si>
  <si>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</si>
  <si>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</si>
  <si>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</si>
  <si>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</si>
  <si>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</si>
  <si>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</si>
  <si>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</si>
  <si>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</si>
  <si>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</si>
  <si>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</si>
  <si>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</si>
  <si>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</si>
  <si>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</si>
  <si>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</si>
  <si>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</si>
  <si>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</si>
  <si>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</si>
  <si>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</si>
  <si>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</si>
  <si>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</si>
  <si>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</si>
  <si>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</si>
  <si>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</si>
  <si>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McNab 20:00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</si>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</sst>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Alignment="1">
      <alignment horizontal="right"/>
    </xf>
    <xf numFmtId="0" fontId="0" fillId="13" borderId="0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="76" zoomScaleNormal="76" workbookViewId="0">
      <pane xSplit="3" ySplit="4" topLeftCell="DS5" activePane="bottomRight" state="frozen"/>
      <selection pane="topRight" activeCell="D1" sqref="D1"/>
      <selection pane="bottomLeft" activeCell="A5" sqref="A5"/>
      <selection pane="bottomRight" activeCell="FI8" sqref="FI8"/>
    </sheetView>
  </sheetViews>
  <sheetFormatPr defaultColWidth="3.6640625" defaultRowHeight="14.4" x14ac:dyDescent="0.3"/>
  <cols>
    <col min="1" max="1" width="9" style="4" customWidth="1"/>
    <col min="2" max="2" width="23" customWidth="1"/>
    <col min="3" max="3" width="9.6640625" style="6" customWidth="1"/>
    <col min="4" max="4" width="11" hidden="1" customWidth="1"/>
    <col min="5" max="5" width="7.33203125" hidden="1" customWidth="1"/>
    <col min="6" max="6" width="13.6640625" style="12" hidden="1" customWidth="1"/>
    <col min="7" max="7" width="3.6640625" style="4" hidden="1" customWidth="1"/>
    <col min="8" max="8" width="15.6640625" style="12" hidden="1" customWidth="1"/>
    <col min="9" max="9" width="3.6640625" style="1" hidden="1" customWidth="1"/>
    <col min="10" max="10" width="17.6640625" style="4" hidden="1" customWidth="1"/>
    <col min="11" max="11" width="4.88671875" style="1" hidden="1" customWidth="1"/>
    <col min="12" max="12" width="18" style="4" hidden="1" customWidth="1"/>
    <col min="13" max="13" width="5.109375" style="1" hidden="1" customWidth="1"/>
    <col min="14" max="14" width="15.6640625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3.6640625" style="13" hidden="1" customWidth="1"/>
    <col min="20" max="20" width="13.6640625" style="12" hidden="1" customWidth="1"/>
    <col min="21" max="21" width="3.6640625" style="4" hidden="1" customWidth="1"/>
    <col min="22" max="22" width="15.6640625" style="12" hidden="1" customWidth="1"/>
    <col min="23" max="23" width="3.6640625" style="1" hidden="1" customWidth="1"/>
    <col min="24" max="24" width="16.5546875" style="4" hidden="1" customWidth="1"/>
    <col min="25" max="25" width="4.88671875" style="1" hidden="1" customWidth="1"/>
    <col min="26" max="26" width="18.6640625" style="4" hidden="1" customWidth="1"/>
    <col min="27" max="27" width="4.44140625" style="1" hidden="1" customWidth="1"/>
    <col min="28" max="28" width="16.44140625" style="4" hidden="1" customWidth="1"/>
    <col min="29" max="29" width="4.33203125" style="1" hidden="1" customWidth="1"/>
    <col min="30" max="30" width="16.5546875" style="4" hidden="1" customWidth="1"/>
    <col min="31" max="31" width="3.6640625" style="1" hidden="1" customWidth="1"/>
    <col min="32" max="32" width="16.88671875" style="4" hidden="1" customWidth="1"/>
    <col min="33" max="33" width="3.6640625" style="13" hidden="1" customWidth="1"/>
    <col min="34" max="34" width="18.88671875" style="12" hidden="1" customWidth="1"/>
    <col min="35" max="35" width="4.5546875" style="4" hidden="1" customWidth="1"/>
    <col min="36" max="36" width="17.109375" style="12" hidden="1" customWidth="1"/>
    <col min="37" max="37" width="4.88671875" style="1" hidden="1" customWidth="1"/>
    <col min="38" max="38" width="17.44140625" style="4" hidden="1" customWidth="1"/>
    <col min="39" max="39" width="4.44140625" style="1" hidden="1" customWidth="1"/>
    <col min="40" max="40" width="15.6640625" style="4" hidden="1" customWidth="1"/>
    <col min="41" max="41" width="3.6640625" style="1" hidden="1" customWidth="1"/>
    <col min="42" max="42" width="16.44140625" style="4" hidden="1" customWidth="1"/>
    <col min="43" max="43" width="4.5546875" style="1" hidden="1" customWidth="1"/>
    <col min="44" max="44" width="21.109375" style="4" hidden="1" customWidth="1"/>
    <col min="45" max="45" width="4.5546875" style="1" hidden="1" customWidth="1"/>
    <col min="46" max="46" width="18.109375" style="4" hidden="1" customWidth="1"/>
    <col min="47" max="47" width="3.6640625" style="13" hidden="1" customWidth="1"/>
    <col min="48" max="48" width="19.33203125" style="12" hidden="1" customWidth="1"/>
    <col min="49" max="49" width="4" style="4" hidden="1" customWidth="1"/>
    <col min="50" max="50" width="17.33203125" style="12" hidden="1" customWidth="1"/>
    <col min="51" max="51" width="4.33203125" style="1" hidden="1" customWidth="1"/>
    <col min="52" max="52" width="16.88671875" style="4" hidden="1" customWidth="1"/>
    <col min="53" max="53" width="4.88671875" style="1" hidden="1" customWidth="1"/>
    <col min="54" max="54" width="18.44140625" style="4" hidden="1" customWidth="1"/>
    <col min="55" max="55" width="6.33203125" style="1" hidden="1" customWidth="1"/>
    <col min="56" max="56" width="17.33203125" style="4" hidden="1" customWidth="1"/>
    <col min="57" max="57" width="5" style="1" hidden="1" customWidth="1"/>
    <col min="58" max="58" width="20" style="4" hidden="1" customWidth="1"/>
    <col min="59" max="59" width="5.33203125" style="1" hidden="1" customWidth="1"/>
    <col min="60" max="60" width="17.6640625" style="4" hidden="1" customWidth="1"/>
    <col min="61" max="61" width="3.6640625" style="13" hidden="1" customWidth="1"/>
    <col min="62" max="62" width="18.88671875" style="12" customWidth="1"/>
    <col min="63" max="63" width="4.44140625" style="4" customWidth="1"/>
    <col min="64" max="64" width="18" style="12" customWidth="1"/>
    <col min="65" max="65" width="4.109375" style="1" customWidth="1"/>
    <col min="66" max="66" width="16.88671875" style="4" customWidth="1"/>
    <col min="67" max="67" width="4.88671875" style="1" customWidth="1"/>
    <col min="68" max="68" width="17.77734375" style="4" customWidth="1"/>
    <col min="69" max="69" width="4.6640625" style="1" customWidth="1"/>
    <col min="70" max="70" width="15.5546875" style="4" customWidth="1"/>
    <col min="71" max="71" width="4.88671875" style="1" customWidth="1"/>
    <col min="72" max="72" width="21" style="4" customWidth="1"/>
    <col min="73" max="73" width="4.44140625" style="1" customWidth="1"/>
    <col min="74" max="74" width="15.6640625" style="4" customWidth="1"/>
    <col min="75" max="75" width="6.44140625" style="13" customWidth="1"/>
    <col min="76" max="76" width="18.5546875" style="12" customWidth="1"/>
    <col min="77" max="77" width="4.44140625" style="4" customWidth="1"/>
    <col min="78" max="78" width="19" style="12" customWidth="1"/>
    <col min="79" max="79" width="4.5546875" style="1" customWidth="1"/>
    <col min="80" max="80" width="17" style="4" customWidth="1"/>
    <col min="81" max="81" width="5" style="1" customWidth="1"/>
    <col min="82" max="82" width="16.77734375" style="4" customWidth="1"/>
    <col min="83" max="83" width="5.44140625" style="1" customWidth="1"/>
    <col min="84" max="84" width="16.88671875" style="4" customWidth="1"/>
    <col min="85" max="85" width="4.5546875" style="1" customWidth="1"/>
    <col min="86" max="86" width="17.44140625" style="4" customWidth="1"/>
    <col min="87" max="87" width="4.5546875" style="1" customWidth="1"/>
    <col min="88" max="88" width="17.44140625" style="4" customWidth="1"/>
    <col min="89" max="89" width="4.88671875" style="13" customWidth="1"/>
    <col min="90" max="90" width="19.77734375" style="12" customWidth="1"/>
    <col min="91" max="91" width="5" style="4" customWidth="1"/>
    <col min="92" max="92" width="19.21875" style="12" customWidth="1"/>
    <col min="93" max="93" width="5.88671875" style="1" customWidth="1"/>
    <col min="94" max="94" width="18.44140625" style="4" customWidth="1"/>
    <col min="95" max="95" width="4.5546875" style="1" customWidth="1"/>
    <col min="96" max="96" width="17.109375" style="4" customWidth="1"/>
    <col min="97" max="97" width="4.6640625" style="1" customWidth="1"/>
    <col min="98" max="98" width="15.6640625" style="4" customWidth="1"/>
    <col min="99" max="99" width="4.88671875" style="1" customWidth="1"/>
    <col min="100" max="100" width="18.88671875" style="4" customWidth="1"/>
    <col min="101" max="101" width="5" style="1" customWidth="1"/>
    <col min="102" max="102" width="15.6640625" style="4" customWidth="1"/>
    <col min="103" max="103" width="7" style="13" customWidth="1"/>
    <col min="104" max="104" width="18.44140625" style="12" customWidth="1"/>
    <col min="105" max="105" width="6" style="4" customWidth="1"/>
    <col min="106" max="106" width="17.109375" style="12" customWidth="1"/>
    <col min="107" max="107" width="4.88671875" style="1" customWidth="1"/>
    <col min="108" max="108" width="15.6640625" style="4" customWidth="1"/>
    <col min="109" max="109" width="5.21875" style="1" customWidth="1"/>
    <col min="110" max="110" width="15.6640625" style="4" customWidth="1"/>
    <col min="111" max="111" width="6.21875" style="1" customWidth="1"/>
    <col min="112" max="112" width="15.6640625" style="4" customWidth="1"/>
    <col min="113" max="113" width="5.109375" style="1" customWidth="1"/>
    <col min="114" max="114" width="17.5546875" style="4" customWidth="1"/>
    <col min="115" max="115" width="5.109375" style="1" customWidth="1"/>
    <col min="116" max="116" width="15.6640625" style="4" customWidth="1"/>
    <col min="117" max="117" width="5.21875" style="13" customWidth="1"/>
    <col min="118" max="118" width="19" style="12" customWidth="1"/>
    <col min="119" max="119" width="4.5546875" style="4" customWidth="1"/>
    <col min="120" max="120" width="24" style="12" customWidth="1"/>
    <col min="121" max="121" width="4.44140625" style="1" customWidth="1"/>
    <col min="122" max="122" width="19.21875" style="4" customWidth="1"/>
    <col min="123" max="123" width="5.21875" style="1" customWidth="1"/>
    <col min="124" max="124" width="15.6640625" style="4" customWidth="1"/>
    <col min="125" max="125" width="5.6640625" style="1" customWidth="1"/>
    <col min="126" max="126" width="15.6640625" style="4" customWidth="1"/>
    <col min="127" max="127" width="5" style="1" customWidth="1"/>
    <col min="128" max="128" width="18.77734375" style="4" customWidth="1"/>
    <col min="129" max="129" width="4.109375" style="1" customWidth="1"/>
    <col min="130" max="130" width="15.6640625" style="4" customWidth="1"/>
    <col min="131" max="131" width="5.109375" style="13" customWidth="1"/>
    <col min="132" max="132" width="18.44140625" style="12" customWidth="1"/>
    <col min="133" max="133" width="4.109375" style="4" customWidth="1"/>
    <col min="134" max="134" width="23.33203125" style="12" customWidth="1"/>
    <col min="135" max="135" width="4.44140625" style="1" customWidth="1"/>
    <col min="136" max="136" width="15.6640625" style="4" customWidth="1"/>
    <col min="137" max="137" width="4.88671875" style="1" customWidth="1"/>
    <col min="138" max="138" width="15.6640625" style="4" customWidth="1"/>
    <col min="139" max="139" width="3.6640625" style="1" customWidth="1"/>
    <col min="140" max="140" width="15.6640625" style="4" customWidth="1"/>
    <col min="141" max="141" width="4.5546875" style="1" customWidth="1"/>
    <col min="142" max="142" width="17.44140625" style="4" customWidth="1"/>
    <col min="143" max="143" width="4.33203125" style="1" customWidth="1"/>
    <col min="144" max="144" width="15.6640625" style="4" customWidth="1"/>
    <col min="145" max="145" width="3.6640625" style="13" customWidth="1"/>
    <col min="146" max="146" width="19.33203125" style="12" customWidth="1"/>
    <col min="147" max="147" width="4.109375" style="4" customWidth="1"/>
    <col min="148" max="148" width="23.5546875" style="12" customWidth="1"/>
    <col min="149" max="149" width="5.6640625" style="1" customWidth="1"/>
    <col min="150" max="150" width="15.6640625" style="4" customWidth="1"/>
    <col min="151" max="151" width="4.88671875" style="1" customWidth="1"/>
    <col min="152" max="152" width="15.6640625" style="4" customWidth="1"/>
    <col min="153" max="153" width="3.6640625" style="1" customWidth="1"/>
    <col min="154" max="154" width="15.6640625" style="4" customWidth="1"/>
    <col min="155" max="155" width="4.88671875" style="1" customWidth="1"/>
    <col min="156" max="156" width="18.77734375" style="4" customWidth="1"/>
    <col min="157" max="157" width="4.44140625" style="1" customWidth="1"/>
    <col min="158" max="158" width="15.6640625" style="4" customWidth="1"/>
    <col min="159" max="159" width="3.6640625" style="13" customWidth="1"/>
    <col min="160" max="160" width="18.5546875" style="12" customWidth="1"/>
    <col min="161" max="161" width="5" style="4" customWidth="1"/>
    <col min="162" max="162" width="23.88671875" style="12" customWidth="1"/>
    <col min="163" max="163" width="5.33203125" style="1" customWidth="1"/>
    <col min="164" max="164" width="15.6640625" style="4" customWidth="1"/>
    <col min="165" max="165" width="5.21875" style="1" customWidth="1"/>
    <col min="166" max="166" width="15.6640625" style="4" customWidth="1"/>
    <col min="167" max="167" width="3.6640625" style="1" customWidth="1"/>
    <col min="168" max="168" width="15.6640625" style="4" customWidth="1"/>
    <col min="169" max="169" width="4.5546875" style="1" customWidth="1"/>
    <col min="170" max="170" width="17.5546875" style="4" customWidth="1"/>
    <col min="171" max="171" width="5" style="1" customWidth="1"/>
    <col min="172" max="172" width="15.6640625" style="4" customWidth="1"/>
    <col min="173" max="173" width="3.6640625" style="13" customWidth="1"/>
    <col min="174" max="174" width="18.44140625" style="12" customWidth="1"/>
    <col min="175" max="175" width="5.109375" style="4" customWidth="1"/>
    <col min="176" max="176" width="23" style="12" customWidth="1"/>
    <col min="177" max="177" width="4.5546875" style="1" customWidth="1"/>
    <col min="178" max="178" width="15.6640625" style="4" customWidth="1"/>
    <col min="179" max="179" width="3.664062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4.44140625" style="1" customWidth="1"/>
    <col min="184" max="184" width="17.109375" style="4" customWidth="1"/>
    <col min="185" max="185" width="4.6640625" style="1" customWidth="1"/>
    <col min="186" max="186" width="17.33203125" style="4" customWidth="1"/>
    <col min="187" max="187" width="3.6640625" style="13" customWidth="1"/>
    <col min="188" max="188" width="19.109375" style="12" customWidth="1"/>
    <col min="189" max="189" width="4.88671875" style="4" customWidth="1"/>
    <col min="190" max="190" width="23.6640625" style="12" customWidth="1"/>
    <col min="191" max="191" width="4.44140625" style="1" customWidth="1"/>
    <col min="192" max="192" width="15.6640625" style="4" customWidth="1"/>
    <col min="193" max="193" width="3.66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5" style="1" customWidth="1"/>
    <col min="198" max="198" width="19.33203125" style="4" customWidth="1"/>
    <col min="199" max="199" width="5.33203125" style="1" customWidth="1"/>
    <col min="200" max="200" width="15.6640625" style="4" customWidth="1"/>
    <col min="201" max="201" width="3.6640625" style="13" customWidth="1"/>
    <col min="202" max="202" width="19.6640625" style="12" customWidth="1"/>
    <col min="203" max="203" width="5.21875" style="4" customWidth="1"/>
    <col min="204" max="204" width="23.5546875" style="12" customWidth="1"/>
    <col min="205" max="205" width="5.44140625" style="1" customWidth="1"/>
    <col min="206" max="206" width="15.6640625" style="4" customWidth="1"/>
    <col min="207" max="207" width="3.66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4.44140625" style="1" customWidth="1"/>
    <col min="212" max="212" width="16.33203125" style="4" customWidth="1"/>
    <col min="213" max="213" width="5" style="1" customWidth="1"/>
    <col min="214" max="214" width="15.6640625" style="4" customWidth="1"/>
    <col min="215" max="215" width="3.6640625" style="13" customWidth="1"/>
    <col min="216" max="216" width="19" style="12" customWidth="1"/>
    <col min="217" max="217" width="5.88671875" style="4" customWidth="1"/>
    <col min="218" max="218" width="23.6640625" style="12" customWidth="1"/>
    <col min="219" max="219" width="4.5546875" style="1" customWidth="1"/>
    <col min="220" max="220" width="15.6640625" style="4" customWidth="1"/>
    <col min="221" max="221" width="3.664062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4.44140625" style="1" customWidth="1"/>
    <col min="226" max="226" width="17.109375" style="4" customWidth="1"/>
    <col min="227" max="227" width="5.5546875" style="1" customWidth="1"/>
    <col min="228" max="228" width="15.6640625" style="4" customWidth="1"/>
    <col min="229" max="229" width="3.6640625" style="13" customWidth="1"/>
    <col min="230" max="230" width="18.33203125" style="12" customWidth="1"/>
    <col min="231" max="231" width="5.109375" style="4" customWidth="1"/>
    <col min="232" max="232" width="23.44140625" style="12" customWidth="1"/>
    <col min="233" max="233" width="4.44140625" style="1" customWidth="1"/>
    <col min="234" max="234" width="15.6640625" style="4" customWidth="1"/>
    <col min="235" max="235" width="5.21875" style="1" customWidth="1"/>
    <col min="236" max="236" width="15.6640625" style="4" customWidth="1"/>
    <col min="237" max="237" width="3.6640625" style="1" customWidth="1"/>
    <col min="238" max="238" width="15.6640625" style="4" customWidth="1"/>
    <col min="239" max="239" width="5" style="1" customWidth="1"/>
    <col min="240" max="240" width="20" style="4" customWidth="1"/>
    <col min="241" max="241" width="5.21875" style="1" customWidth="1"/>
    <col min="242" max="242" width="15.6640625" style="4" customWidth="1"/>
    <col min="243" max="243" width="3.6640625" style="13" customWidth="1"/>
    <col min="244" max="244" width="19" style="12" customWidth="1"/>
    <col min="245" max="245" width="5.77734375" style="4" customWidth="1"/>
    <col min="246" max="246" width="23.33203125" style="12" customWidth="1"/>
    <col min="247" max="247" width="6.33203125" style="1" customWidth="1"/>
    <col min="248" max="248" width="19.44140625" style="4" customWidth="1"/>
    <col min="249" max="249" width="5" style="1" customWidth="1"/>
    <col min="250" max="250" width="15.6640625" style="4" customWidth="1"/>
    <col min="251" max="251" width="3.6640625" style="1" customWidth="1"/>
    <col min="252" max="252" width="17.6640625" style="4" customWidth="1"/>
    <col min="253" max="253" width="4.44140625" style="1" customWidth="1"/>
    <col min="254" max="254" width="18.44140625" style="4" customWidth="1"/>
    <col min="255" max="255" width="3.6640625" style="1" customWidth="1"/>
    <col min="256" max="256" width="15.6640625" style="4" customWidth="1"/>
    <col min="257" max="257" width="3.6640625" style="13"/>
    <col min="258" max="258" width="18.44140625" style="12" customWidth="1"/>
    <col min="259" max="259" width="4.44140625" style="4" customWidth="1"/>
    <col min="260" max="260" width="20" style="12" customWidth="1"/>
    <col min="261" max="261" width="5.33203125" style="1" customWidth="1"/>
    <col min="262" max="262" width="15.6640625" style="4" customWidth="1"/>
    <col min="263" max="263" width="3.66406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4.88671875" style="1" customWidth="1"/>
    <col min="268" max="268" width="16.6640625" style="4" customWidth="1"/>
    <col min="269" max="269" width="3.88671875" style="1" customWidth="1"/>
    <col min="270" max="270" width="15.6640625" style="4" customWidth="1"/>
    <col min="271" max="271" width="3.6640625" style="13" customWidth="1"/>
    <col min="272" max="272" width="19.6640625" style="12" customWidth="1"/>
    <col min="273" max="273" width="4.6640625" style="4" customWidth="1"/>
    <col min="274" max="274" width="24" style="12" customWidth="1"/>
    <col min="275" max="275" width="4.88671875" style="1" customWidth="1"/>
    <col min="276" max="276" width="15.6640625" style="4" customWidth="1"/>
    <col min="277" max="277" width="3.664062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5" style="1" customWidth="1"/>
    <col min="282" max="282" width="17" style="4" customWidth="1"/>
    <col min="283" max="283" width="4.6640625" style="1" customWidth="1"/>
    <col min="284" max="284" width="15.6640625" style="4" customWidth="1"/>
    <col min="285" max="285" width="3.6640625" style="13" customWidth="1"/>
    <col min="286" max="286" width="18.44140625" style="12" customWidth="1"/>
    <col min="287" max="287" width="4.44140625" style="4" customWidth="1"/>
    <col min="288" max="288" width="23.6640625" style="12" customWidth="1"/>
    <col min="289" max="289" width="4.44140625" style="1" customWidth="1"/>
    <col min="290" max="290" width="15.6640625" style="4" customWidth="1"/>
    <col min="291" max="291" width="3.66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4.6640625" style="1" customWidth="1"/>
    <col min="296" max="296" width="16.6640625" style="4" customWidth="1"/>
    <col min="297" max="297" width="4.6640625" style="1" customWidth="1"/>
    <col min="298" max="298" width="15.6640625" style="4" customWidth="1"/>
    <col min="299" max="299" width="3.6640625" style="13" customWidth="1"/>
    <col min="300" max="300" width="18.44140625" style="12" customWidth="1"/>
    <col min="301" max="301" width="5" style="4" customWidth="1"/>
    <col min="302" max="302" width="23.33203125" style="12" customWidth="1"/>
    <col min="303" max="303" width="4.6640625" style="1" customWidth="1"/>
    <col min="304" max="304" width="15.6640625" style="4" customWidth="1"/>
    <col min="305" max="305" width="3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4.6640625" style="1" customWidth="1"/>
    <col min="310" max="310" width="16.88671875" style="4" customWidth="1"/>
    <col min="311" max="311" width="4.88671875" style="1" customWidth="1"/>
    <col min="312" max="312" width="15.6640625" style="4" customWidth="1"/>
    <col min="313" max="313" width="3.6640625" style="13" customWidth="1"/>
    <col min="314" max="314" width="18.44140625" style="12" customWidth="1"/>
    <col min="315" max="315" width="4.6640625" style="4" customWidth="1"/>
    <col min="316" max="316" width="24.109375" style="12" customWidth="1"/>
    <col min="317" max="317" width="4.44140625" style="1" customWidth="1"/>
    <col min="318" max="318" width="15.6640625" style="4" customWidth="1"/>
    <col min="319" max="319" width="3.66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4.33203125" style="1" customWidth="1"/>
    <col min="324" max="324" width="16.6640625" style="4" customWidth="1"/>
    <col min="325" max="325" width="4.44140625" style="1" customWidth="1"/>
    <col min="326" max="326" width="15.6640625" style="4" customWidth="1"/>
    <col min="327" max="327" width="3.6640625" style="13" customWidth="1"/>
    <col min="328" max="328" width="18.44140625" style="12" customWidth="1"/>
    <col min="329" max="329" width="4.6640625" style="4" customWidth="1"/>
    <col min="330" max="330" width="24.6640625" style="12" customWidth="1"/>
    <col min="331" max="331" width="4.6640625" style="1" customWidth="1"/>
    <col min="332" max="332" width="15.6640625" style="4" customWidth="1"/>
    <col min="333" max="333" width="5" style="1" customWidth="1"/>
    <col min="334" max="334" width="15.6640625" style="4" customWidth="1"/>
    <col min="335" max="335" width="4" style="1" customWidth="1"/>
    <col min="336" max="336" width="15.6640625" style="4" customWidth="1"/>
    <col min="337" max="337" width="4.88671875" style="1" customWidth="1"/>
    <col min="338" max="338" width="16.6640625" style="4" customWidth="1"/>
    <col min="339" max="339" width="5.33203125" style="1" customWidth="1"/>
    <col min="340" max="340" width="15.6640625" style="4" customWidth="1"/>
    <col min="341" max="341" width="4.44140625" style="13" customWidth="1"/>
    <col min="342" max="342" width="19" style="12" customWidth="1"/>
    <col min="343" max="343" width="5.33203125" style="4" customWidth="1"/>
    <col min="344" max="344" width="25" style="12" customWidth="1"/>
    <col min="345" max="345" width="5" style="1" customWidth="1"/>
    <col min="346" max="346" width="15.6640625" style="4" customWidth="1"/>
    <col min="347" max="347" width="4.88671875" style="1" customWidth="1"/>
    <col min="348" max="348" width="15.6640625" style="4" customWidth="1"/>
    <col min="349" max="349" width="3.6640625" style="1" customWidth="1"/>
    <col min="350" max="350" width="15.6640625" style="4" customWidth="1"/>
    <col min="351" max="351" width="4.44140625" style="1" customWidth="1"/>
    <col min="352" max="352" width="15.6640625" style="4" customWidth="1"/>
    <col min="353" max="353" width="4.6640625" style="1" customWidth="1"/>
    <col min="354" max="354" width="15.6640625" style="4" customWidth="1"/>
    <col min="355" max="355" width="3.6640625" style="13" customWidth="1"/>
    <col min="356" max="356" width="18.44140625" style="12" customWidth="1"/>
    <col min="357" max="357" width="5" style="4" customWidth="1"/>
    <col min="358" max="358" width="23.109375" style="12" customWidth="1"/>
    <col min="359" max="359" width="4.6640625" style="1" customWidth="1"/>
    <col min="360" max="360" width="15.6640625" style="4" customWidth="1"/>
    <col min="361" max="361" width="4.33203125" style="1" customWidth="1"/>
    <col min="362" max="362" width="15.6640625" style="4" customWidth="1"/>
    <col min="363" max="363" width="3.6640625" style="1" customWidth="1"/>
    <col min="364" max="364" width="16.33203125" style="4" customWidth="1"/>
    <col min="365" max="365" width="4.44140625" style="1" customWidth="1"/>
    <col min="366" max="366" width="16.5546875" style="4" customWidth="1"/>
    <col min="367" max="367" width="4.6640625" style="1" customWidth="1"/>
    <col min="368" max="368" width="15.6640625" style="4" customWidth="1"/>
    <col min="369" max="369" width="3.6640625" style="13" customWidth="1"/>
    <col min="370" max="370" width="19.33203125" style="12" customWidth="1"/>
    <col min="371" max="371" width="4.88671875" style="4" customWidth="1"/>
    <col min="372" max="372" width="23.44140625" style="12" customWidth="1"/>
    <col min="373" max="373" width="4.88671875" style="1" customWidth="1"/>
    <col min="374" max="374" width="15.6640625" style="4" customWidth="1"/>
    <col min="375" max="375" width="5" style="1" customWidth="1"/>
    <col min="376" max="376" width="15.6640625" style="4" customWidth="1"/>
    <col min="377" max="377" width="3.6640625" style="1" customWidth="1"/>
    <col min="378" max="378" width="15.6640625" style="4" customWidth="1"/>
    <col min="379" max="379" width="5" style="1" customWidth="1"/>
    <col min="380" max="380" width="17.33203125" style="4" customWidth="1"/>
    <col min="381" max="381" width="4.88671875" style="1" customWidth="1"/>
    <col min="382" max="382" width="15.6640625" style="4" customWidth="1"/>
    <col min="383" max="383" width="3.6640625" style="13" customWidth="1"/>
    <col min="384" max="384" width="18.5546875" style="12" customWidth="1"/>
    <col min="385" max="385" width="4.88671875" style="4" customWidth="1"/>
    <col min="386" max="386" width="15.6640625" style="12" customWidth="1"/>
    <col min="387" max="387" width="3.6640625" style="1" customWidth="1"/>
    <col min="388" max="388" width="15.6640625" style="4" customWidth="1"/>
    <col min="389" max="389" width="5.44140625" style="1" customWidth="1"/>
    <col min="390" max="390" width="15.6640625" style="4" customWidth="1"/>
    <col min="391" max="391" width="3.6640625" style="1" customWidth="1"/>
    <col min="392" max="392" width="15.6640625" style="4" customWidth="1"/>
    <col min="393" max="393" width="4.6640625" style="1" customWidth="1"/>
    <col min="394" max="394" width="15.6640625" style="4" customWidth="1"/>
    <col min="395" max="395" width="3.6640625" style="1" customWidth="1"/>
    <col min="396" max="396" width="15.6640625" style="4" customWidth="1"/>
    <col min="397" max="397" width="3.6640625" style="13" customWidth="1"/>
    <col min="398" max="398" width="18.44140625" style="12" customWidth="1"/>
    <col min="399" max="399" width="5.88671875" style="4" customWidth="1"/>
    <col min="400" max="400" width="17" style="12" customWidth="1"/>
    <col min="401" max="401" width="3.6640625" style="1" customWidth="1"/>
    <col min="402" max="402" width="18.44140625" style="4" customWidth="1"/>
    <col min="403" max="403" width="5" style="1" customWidth="1"/>
    <col min="404" max="404" width="15.6640625" style="4" customWidth="1"/>
    <col min="405" max="405" width="3.664062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3" customWidth="1"/>
    <col min="412" max="412" width="19" style="12" customWidth="1"/>
    <col min="413" max="413" width="3.6640625" style="4" customWidth="1"/>
    <col min="414" max="414" width="17.33203125" style="12" customWidth="1"/>
    <col min="415" max="415" width="5" style="1" customWidth="1"/>
    <col min="416" max="416" width="15.6640625" style="4" customWidth="1"/>
    <col min="417" max="417" width="4.33203125" style="1" customWidth="1"/>
    <col min="418" max="418" width="15.6640625" style="4" customWidth="1"/>
    <col min="419" max="419" width="3.6640625" style="1" customWidth="1"/>
    <col min="420" max="420" width="15.6640625" style="4" customWidth="1"/>
    <col min="421" max="421" width="4.88671875" style="1" customWidth="1"/>
    <col min="422" max="422" width="15.6640625" style="4" customWidth="1"/>
    <col min="423" max="423" width="5.88671875" style="1" customWidth="1"/>
    <col min="424" max="424" width="15.6640625" style="4" customWidth="1"/>
    <col min="425" max="425" width="3.6640625" style="13" customWidth="1"/>
    <col min="426" max="426" width="18.44140625" style="12" customWidth="1"/>
    <col min="427" max="427" width="4.88671875" style="4" customWidth="1"/>
    <col min="428" max="428" width="17.6640625" style="12" customWidth="1"/>
    <col min="429" max="429" width="3.6640625" style="1" customWidth="1"/>
    <col min="430" max="430" width="15.6640625" style="4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3" customWidth="1"/>
    <col min="440" max="440" width="18.5546875" style="12" customWidth="1"/>
    <col min="441" max="441" width="3.6640625" style="4" customWidth="1"/>
    <col min="442" max="442" width="19.109375" style="12" customWidth="1"/>
    <col min="443" max="443" width="3.6640625" style="1" customWidth="1"/>
    <col min="444" max="444" width="15.6640625" style="4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109375" style="4" customWidth="1"/>
    <col min="453" max="453" width="3.6640625" style="13" customWidth="1"/>
    <col min="454" max="454" width="17" style="12" customWidth="1"/>
    <col min="455" max="455" width="3.6640625" style="4" customWidth="1"/>
    <col min="456" max="456" width="15.6640625" style="12" customWidth="1"/>
    <col min="457" max="457" width="3.6640625" style="1" customWidth="1"/>
    <col min="458" max="458" width="15.6640625" style="4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3" customWidth="1"/>
    <col min="468" max="468" width="13.6640625" style="12" customWidth="1"/>
    <col min="469" max="469" width="3.6640625" style="4" customWidth="1"/>
    <col min="470" max="470" width="17.109375" style="12" customWidth="1"/>
    <col min="471" max="471" width="3.6640625" style="1" customWidth="1"/>
    <col min="472" max="472" width="15.6640625" style="4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7.33203125" style="4" customWidth="1"/>
    <col min="481" max="481" width="3.6640625" style="13" customWidth="1"/>
    <col min="482" max="16384" width="3.6640625" style="13"/>
  </cols>
  <sheetData>
    <row r="1" spans="1:481" ht="15" thickBot="1" x14ac:dyDescent="0.35">
      <c r="B1" t="s">
        <v>13</v>
      </c>
      <c r="F1" s="44" t="s">
        <v>58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44" t="s">
        <v>59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4" t="s">
        <v>18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6"/>
      <c r="AV1" s="44" t="s">
        <v>22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 t="s">
        <v>23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6"/>
      <c r="BX1" s="44" t="s">
        <v>24</v>
      </c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6"/>
      <c r="CL1" s="44" t="s">
        <v>25</v>
      </c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6"/>
      <c r="CZ1" s="44" t="s">
        <v>26</v>
      </c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6"/>
      <c r="DN1" s="44" t="s">
        <v>27</v>
      </c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6"/>
      <c r="EB1" s="44" t="s">
        <v>28</v>
      </c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6"/>
      <c r="EP1" s="44" t="s">
        <v>29</v>
      </c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6"/>
      <c r="FD1" s="44" t="s">
        <v>30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6"/>
      <c r="FR1" s="44" t="s">
        <v>31</v>
      </c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6"/>
      <c r="GF1" s="44" t="s">
        <v>32</v>
      </c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6"/>
      <c r="GT1" s="44" t="s">
        <v>33</v>
      </c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6"/>
      <c r="HH1" s="44" t="s">
        <v>34</v>
      </c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6"/>
      <c r="HV1" s="44" t="s">
        <v>35</v>
      </c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6"/>
      <c r="IJ1" s="44" t="s">
        <v>36</v>
      </c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6"/>
      <c r="IX1" s="44" t="s">
        <v>37</v>
      </c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6"/>
      <c r="JL1" s="44" t="s">
        <v>57</v>
      </c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6"/>
      <c r="JZ1" s="44" t="s">
        <v>38</v>
      </c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6"/>
      <c r="KN1" s="44" t="s">
        <v>39</v>
      </c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6"/>
      <c r="LB1" s="44" t="s">
        <v>40</v>
      </c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6"/>
      <c r="LP1" s="44" t="s">
        <v>41</v>
      </c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6"/>
      <c r="MD1" s="44" t="s">
        <v>42</v>
      </c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6"/>
      <c r="MR1" s="44" t="s">
        <v>43</v>
      </c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6"/>
      <c r="NF1" s="44" t="s">
        <v>44</v>
      </c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6"/>
      <c r="NT1" s="44" t="s">
        <v>45</v>
      </c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6"/>
      <c r="OH1" s="44" t="s">
        <v>46</v>
      </c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6"/>
      <c r="OV1" s="44" t="s">
        <v>47</v>
      </c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6"/>
      <c r="PJ1" s="44" t="s">
        <v>48</v>
      </c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6"/>
      <c r="PX1" s="44" t="s">
        <v>49</v>
      </c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6"/>
      <c r="QL1" s="44" t="s">
        <v>50</v>
      </c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6"/>
      <c r="QZ1" s="44" t="s">
        <v>51</v>
      </c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6"/>
    </row>
    <row r="2" spans="1:481" ht="15" thickBot="1" x14ac:dyDescent="0.35">
      <c r="F2" s="47" t="s">
        <v>62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62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7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6"/>
      <c r="AV2" s="47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6"/>
      <c r="BJ2" s="47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7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6"/>
      <c r="CL2" s="47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6"/>
      <c r="CZ2" s="4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6"/>
      <c r="DN2" s="47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6"/>
      <c r="EB2" s="47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6"/>
      <c r="EP2" s="47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6"/>
      <c r="FD2" s="47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6"/>
      <c r="FR2" s="47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6"/>
      <c r="GF2" s="47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6"/>
      <c r="GT2" s="47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6"/>
      <c r="HH2" s="47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6"/>
      <c r="HV2" s="47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6"/>
      <c r="IJ2" s="47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6"/>
      <c r="IX2" s="47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6"/>
      <c r="JL2" s="47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6"/>
      <c r="JZ2" s="47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6"/>
      <c r="KN2" s="47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6"/>
      <c r="LB2" s="47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6"/>
      <c r="LP2" s="47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6"/>
      <c r="MD2" s="47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6"/>
      <c r="MR2" s="47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6"/>
      <c r="NF2" s="47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6"/>
      <c r="NT2" s="47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6"/>
      <c r="OH2" s="47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6"/>
      <c r="OV2" s="47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6"/>
      <c r="PJ2" s="47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6"/>
      <c r="PX2" s="47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6"/>
      <c r="QL2" s="47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6"/>
      <c r="QZ2" s="47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6"/>
    </row>
    <row r="3" spans="1:481" s="2" customFormat="1" x14ac:dyDescent="0.3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5" thickBot="1" x14ac:dyDescent="0.35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3">
      <c r="A5" s="4" t="s">
        <v>91</v>
      </c>
      <c r="B5" s="30" t="s">
        <v>155</v>
      </c>
      <c r="C5" s="10">
        <f>SUM(F5:RL5)</f>
        <v>7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 t="s">
        <v>60</v>
      </c>
      <c r="FU5" s="13">
        <v>1</v>
      </c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 t="s">
        <v>60</v>
      </c>
      <c r="GI5" s="13">
        <v>1</v>
      </c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 t="s">
        <v>60</v>
      </c>
      <c r="GW5" s="13">
        <v>1</v>
      </c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 t="s">
        <v>60</v>
      </c>
      <c r="HK5" s="13">
        <v>1</v>
      </c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 t="s">
        <v>60</v>
      </c>
      <c r="HY5" s="13">
        <v>1</v>
      </c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 t="s">
        <v>60</v>
      </c>
      <c r="IM5" s="13">
        <v>1</v>
      </c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3">
      <c r="A6" s="43" t="s">
        <v>92</v>
      </c>
      <c r="B6" s="30" t="s">
        <v>154</v>
      </c>
      <c r="C6" s="10">
        <f t="shared" ref="C6:C22" si="0">SUM(F6:RL6)</f>
        <v>7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 t="s">
        <v>63</v>
      </c>
      <c r="FU6" s="13">
        <v>1</v>
      </c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 t="s">
        <v>63</v>
      </c>
      <c r="GI6" s="13">
        <v>1</v>
      </c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 t="s">
        <v>63</v>
      </c>
      <c r="GW6" s="13">
        <v>1</v>
      </c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 t="s">
        <v>63</v>
      </c>
      <c r="HK6" s="13">
        <v>1</v>
      </c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 t="s">
        <v>63</v>
      </c>
      <c r="HY6" s="13">
        <v>1</v>
      </c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 t="s">
        <v>63</v>
      </c>
      <c r="IM6" s="13">
        <v>1</v>
      </c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3">
      <c r="A7" s="43" t="s">
        <v>92</v>
      </c>
      <c r="B7" s="30" t="s">
        <v>72</v>
      </c>
      <c r="C7" s="10">
        <f t="shared" si="0"/>
        <v>7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 t="s">
        <v>61</v>
      </c>
      <c r="FU7" s="15">
        <v>1</v>
      </c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 t="s">
        <v>61</v>
      </c>
      <c r="GI7" s="15">
        <v>1</v>
      </c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 t="s">
        <v>61</v>
      </c>
      <c r="GW7" s="15">
        <v>1</v>
      </c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 t="s">
        <v>61</v>
      </c>
      <c r="HK7" s="15">
        <v>1</v>
      </c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 t="s">
        <v>61</v>
      </c>
      <c r="HY7" s="15">
        <v>1</v>
      </c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 t="s">
        <v>61</v>
      </c>
      <c r="IM7" s="15">
        <v>1</v>
      </c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3">
      <c r="A8" s="41" t="s">
        <v>93</v>
      </c>
      <c r="B8" s="30" t="s">
        <v>73</v>
      </c>
      <c r="C8" s="10">
        <f t="shared" si="0"/>
        <v>6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106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 t="s">
        <v>119</v>
      </c>
      <c r="EG8" s="13">
        <v>1</v>
      </c>
      <c r="EH8" s="14"/>
      <c r="EI8" s="13"/>
      <c r="EJ8" s="14"/>
      <c r="EK8" s="13"/>
      <c r="EL8" s="14"/>
      <c r="EM8" s="13"/>
      <c r="EN8" s="14"/>
      <c r="EO8" s="13"/>
      <c r="EP8" s="14"/>
      <c r="EQ8" s="15"/>
      <c r="ET8" s="14" t="s">
        <v>119</v>
      </c>
      <c r="EU8" s="13">
        <v>1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 t="s">
        <v>119</v>
      </c>
      <c r="FI8" s="13">
        <v>1</v>
      </c>
      <c r="FJ8" s="14"/>
      <c r="FK8" s="13"/>
      <c r="FL8" s="14"/>
      <c r="FM8" s="13"/>
      <c r="FN8" s="14"/>
      <c r="FO8" s="13"/>
      <c r="FP8" s="14"/>
      <c r="FQ8" s="13"/>
      <c r="FR8" s="14"/>
      <c r="FS8" s="13"/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/>
      <c r="GI8" s="13"/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3">
      <c r="A9" s="41" t="s">
        <v>93</v>
      </c>
      <c r="B9" s="30" t="s">
        <v>74</v>
      </c>
      <c r="C9" s="10">
        <f t="shared" si="0"/>
        <v>6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112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D9" s="14" t="s">
        <v>148</v>
      </c>
      <c r="EE9" s="13">
        <v>1</v>
      </c>
      <c r="EF9" s="14"/>
      <c r="EG9" s="15"/>
      <c r="EH9" s="14"/>
      <c r="EI9" s="15"/>
      <c r="EJ9" s="14"/>
      <c r="EK9" s="15"/>
      <c r="EL9" s="14"/>
      <c r="EM9" s="15"/>
      <c r="EN9" s="14"/>
      <c r="EO9" s="13"/>
      <c r="EP9" s="14" t="s">
        <v>108</v>
      </c>
      <c r="EQ9" s="13">
        <v>1</v>
      </c>
      <c r="ER9" s="14"/>
      <c r="ES9" s="13"/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108</v>
      </c>
      <c r="FE9" s="15">
        <v>1</v>
      </c>
      <c r="FF9" s="14"/>
      <c r="FG9" s="15"/>
      <c r="FH9" s="14"/>
      <c r="FI9" s="15"/>
      <c r="FJ9" s="14"/>
      <c r="FK9" s="15"/>
      <c r="FL9" s="14"/>
      <c r="FM9" s="15"/>
      <c r="FN9" s="14"/>
      <c r="FO9" s="15"/>
      <c r="FP9" s="14"/>
      <c r="FQ9" s="13"/>
      <c r="FR9" s="14"/>
      <c r="FS9" s="15"/>
      <c r="FV9" s="14"/>
      <c r="FW9" s="15"/>
      <c r="FX9" s="14"/>
      <c r="FY9" s="15"/>
      <c r="FZ9" s="14"/>
      <c r="GA9" s="15"/>
      <c r="GB9" s="14"/>
      <c r="GC9" s="15"/>
      <c r="GD9" s="14"/>
      <c r="GE9" s="13"/>
      <c r="GF9" s="14"/>
      <c r="GG9" s="15"/>
      <c r="GH9" s="14"/>
      <c r="GI9" s="15"/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3">
      <c r="A10" s="41" t="s">
        <v>93</v>
      </c>
      <c r="B10" s="30" t="s">
        <v>156</v>
      </c>
      <c r="C10" s="10">
        <f t="shared" si="0"/>
        <v>5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106</v>
      </c>
      <c r="DA10" s="15">
        <v>0.5</v>
      </c>
      <c r="DB10" s="14" t="s">
        <v>112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 t="s">
        <v>60</v>
      </c>
      <c r="EE10" s="15">
        <v>1</v>
      </c>
      <c r="EF10" s="14"/>
      <c r="EG10" s="13"/>
      <c r="EH10" s="14"/>
      <c r="EI10" s="13"/>
      <c r="EJ10" s="14"/>
      <c r="EK10" s="13"/>
      <c r="EL10" s="14"/>
      <c r="EM10" s="13"/>
      <c r="EN10" s="14"/>
      <c r="EO10" s="13"/>
      <c r="ER10" s="14" t="s">
        <v>61</v>
      </c>
      <c r="ES10" s="13">
        <v>1</v>
      </c>
      <c r="ET10" s="14"/>
      <c r="EU10" s="13"/>
      <c r="EV10" s="14"/>
      <c r="EW10" s="13"/>
      <c r="EX10" s="14"/>
      <c r="EY10" s="13"/>
      <c r="EZ10" s="14"/>
      <c r="FA10" s="13"/>
      <c r="FB10" s="14"/>
      <c r="FC10" s="13"/>
      <c r="FD10" s="14"/>
      <c r="FE10" s="13"/>
      <c r="FF10" s="14" t="s">
        <v>111</v>
      </c>
      <c r="FG10" s="13">
        <v>1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/>
      <c r="FU10" s="15"/>
      <c r="FV10" s="14"/>
      <c r="FW10" s="13"/>
      <c r="FX10" s="14"/>
      <c r="FY10" s="13"/>
      <c r="FZ10" s="14"/>
      <c r="GA10" s="13"/>
      <c r="GB10" s="14"/>
      <c r="GC10" s="13"/>
      <c r="GD10" s="14"/>
      <c r="GE10" s="13"/>
      <c r="GF10" s="14"/>
      <c r="GG10" s="13"/>
      <c r="GI10" s="13"/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3">
      <c r="A11" s="40" t="s">
        <v>93</v>
      </c>
      <c r="B11" s="30" t="s">
        <v>75</v>
      </c>
      <c r="C11" s="10">
        <f t="shared" si="0"/>
        <v>3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107</v>
      </c>
      <c r="DA11" s="15">
        <v>0.5</v>
      </c>
      <c r="DB11" s="14" t="s">
        <v>111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3"/>
      <c r="EB11" s="14"/>
      <c r="EC11" s="13"/>
      <c r="EF11" s="14"/>
      <c r="EG11" s="15"/>
      <c r="EH11" s="14"/>
      <c r="EI11" s="15"/>
      <c r="EJ11" s="14"/>
      <c r="EK11" s="15"/>
      <c r="EL11" s="14"/>
      <c r="EM11" s="15"/>
      <c r="EN11" s="14"/>
      <c r="EO11" s="13"/>
      <c r="EP11" s="14"/>
      <c r="EQ11" s="15"/>
      <c r="ER11" s="14"/>
      <c r="ES11" s="13"/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/>
      <c r="FE11" s="13"/>
      <c r="FF11" s="14"/>
      <c r="FG11" s="15"/>
      <c r="FH11" s="14"/>
      <c r="FI11" s="15"/>
      <c r="FJ11" s="14"/>
      <c r="FK11" s="15"/>
      <c r="FL11" s="14"/>
      <c r="FM11" s="15"/>
      <c r="FN11" s="14"/>
      <c r="FO11" s="15"/>
      <c r="FP11" s="14"/>
      <c r="FQ11" s="13"/>
      <c r="FR11" s="14"/>
      <c r="FS11" s="13"/>
      <c r="FT11" s="14"/>
      <c r="FU11" s="15"/>
      <c r="FV11" s="14"/>
      <c r="FW11" s="15"/>
      <c r="FX11" s="14"/>
      <c r="FY11" s="15"/>
      <c r="FZ11" s="14"/>
      <c r="GA11" s="15"/>
      <c r="GB11" s="14"/>
      <c r="GC11" s="15"/>
      <c r="GD11" s="14"/>
      <c r="GE11" s="13"/>
      <c r="GH11" s="14"/>
      <c r="GI11" s="15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3">
      <c r="A12" s="40" t="s">
        <v>93</v>
      </c>
      <c r="B12" s="30" t="s">
        <v>76</v>
      </c>
      <c r="C12" s="10">
        <f t="shared" si="0"/>
        <v>5.5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111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/>
      <c r="DY12" s="13"/>
      <c r="DZ12" s="14"/>
      <c r="EA12" s="13"/>
      <c r="EB12" s="14"/>
      <c r="EC12" s="15"/>
      <c r="ED12" s="14" t="s">
        <v>61</v>
      </c>
      <c r="EE12" s="15">
        <v>1</v>
      </c>
      <c r="EF12" s="14"/>
      <c r="EG12" s="13"/>
      <c r="EH12" s="14"/>
      <c r="EI12" s="15"/>
      <c r="EJ12" s="14"/>
      <c r="EK12" s="15"/>
      <c r="EN12" s="14"/>
      <c r="EO12" s="13"/>
      <c r="EP12" s="14" t="s">
        <v>107</v>
      </c>
      <c r="EQ12" s="15">
        <v>1</v>
      </c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112</v>
      </c>
      <c r="FG12" s="15">
        <v>1</v>
      </c>
      <c r="FH12" s="14"/>
      <c r="FI12" s="15"/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/>
      <c r="FU12" s="15"/>
      <c r="FV12" s="14"/>
      <c r="FW12" s="15"/>
      <c r="FX12" s="14"/>
      <c r="FY12" s="15"/>
      <c r="FZ12" s="14"/>
      <c r="GA12" s="15"/>
      <c r="GB12" s="14"/>
      <c r="GC12" s="13"/>
      <c r="GD12" s="14"/>
      <c r="GE12" s="13"/>
      <c r="GF12" s="14"/>
      <c r="GG12" s="13"/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3">
      <c r="A13" s="40" t="s">
        <v>93</v>
      </c>
      <c r="B13" s="30" t="s">
        <v>77</v>
      </c>
      <c r="C13" s="10">
        <f t="shared" si="0"/>
        <v>5.5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107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/>
      <c r="EC13" s="15"/>
      <c r="ED13" s="14" t="s">
        <v>116</v>
      </c>
      <c r="EE13" s="15">
        <v>1</v>
      </c>
      <c r="EF13" s="14"/>
      <c r="EG13" s="13"/>
      <c r="EH13" s="14"/>
      <c r="EI13" s="13"/>
      <c r="EJ13" s="14"/>
      <c r="EK13" s="13"/>
      <c r="EN13" s="14"/>
      <c r="EP13" s="14"/>
      <c r="EQ13" s="13"/>
      <c r="ER13" s="14" t="s">
        <v>148</v>
      </c>
      <c r="ES13" s="13">
        <v>1</v>
      </c>
      <c r="ET13" s="14"/>
      <c r="EU13" s="13"/>
      <c r="EV13" s="14"/>
      <c r="EW13" s="13"/>
      <c r="EX13" s="14"/>
      <c r="EY13" s="13"/>
      <c r="FB13" s="14"/>
      <c r="FD13" s="14" t="s">
        <v>121</v>
      </c>
      <c r="FE13" s="13">
        <v>1</v>
      </c>
      <c r="FF13" s="14"/>
      <c r="FG13" s="13"/>
      <c r="FH13" s="14"/>
      <c r="FI13" s="13"/>
      <c r="FJ13" s="14"/>
      <c r="FK13" s="13"/>
      <c r="FL13" s="14"/>
      <c r="FM13" s="13"/>
      <c r="FP13" s="14"/>
      <c r="FR13" s="14"/>
      <c r="FS13" s="13"/>
      <c r="FT13" s="14"/>
      <c r="FU13" s="13"/>
      <c r="FV13" s="14"/>
      <c r="FW13" s="13"/>
      <c r="FX13" s="14"/>
      <c r="FY13" s="13"/>
      <c r="FZ13" s="14"/>
      <c r="GA13" s="13"/>
      <c r="GD13" s="14"/>
      <c r="GF13" s="14"/>
      <c r="GG13" s="13"/>
      <c r="GH13" s="14"/>
      <c r="GI13" s="13"/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3">
      <c r="A14" s="33" t="s">
        <v>98</v>
      </c>
      <c r="B14" s="30" t="s">
        <v>78</v>
      </c>
      <c r="C14" s="10">
        <f t="shared" si="0"/>
        <v>7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108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108</v>
      </c>
      <c r="EC14" s="13">
        <v>1</v>
      </c>
      <c r="ED14" s="14"/>
      <c r="EE14" s="13"/>
      <c r="EH14" s="14"/>
      <c r="EI14" s="13"/>
      <c r="EJ14" s="14"/>
      <c r="EK14" s="13"/>
      <c r="EL14" s="14"/>
      <c r="EM14" s="13"/>
      <c r="EN14" s="14"/>
      <c r="EP14" s="14"/>
      <c r="EQ14" s="13"/>
      <c r="ER14" s="14" t="s">
        <v>113</v>
      </c>
      <c r="ES14" s="13">
        <v>1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107</v>
      </c>
      <c r="FE14" s="13">
        <v>1</v>
      </c>
      <c r="FF14" s="14"/>
      <c r="FG14" s="13"/>
      <c r="FH14" s="14"/>
      <c r="FI14" s="13"/>
      <c r="FJ14" s="14"/>
      <c r="FK14" s="13"/>
      <c r="FL14" s="14"/>
      <c r="FM14" s="13"/>
      <c r="FN14" s="14"/>
      <c r="FO14" s="13"/>
      <c r="FP14" s="14"/>
      <c r="FR14" s="14"/>
      <c r="FS14" s="15"/>
      <c r="FT14" s="14"/>
      <c r="FU14" s="13"/>
      <c r="FV14" s="14"/>
      <c r="FW14" s="13"/>
      <c r="FX14" s="14"/>
      <c r="FY14" s="13"/>
      <c r="FZ14" s="14"/>
      <c r="GA14" s="13"/>
      <c r="GB14" s="14"/>
      <c r="GC14" s="13"/>
      <c r="GD14" s="14"/>
      <c r="GF14" s="14"/>
      <c r="GG14" s="15"/>
      <c r="GH14" s="14"/>
      <c r="GI14" s="13"/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3">
      <c r="A15" s="33" t="s">
        <v>98</v>
      </c>
      <c r="B15" s="30" t="s">
        <v>134</v>
      </c>
      <c r="C15" s="10">
        <f t="shared" si="0"/>
        <v>7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108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/>
      <c r="EC15" s="13"/>
      <c r="ED15" s="14" t="s">
        <v>115</v>
      </c>
      <c r="EE15" s="13">
        <v>1</v>
      </c>
      <c r="EH15" s="14"/>
      <c r="EI15" s="13"/>
      <c r="EJ15" s="14"/>
      <c r="EK15" s="13"/>
      <c r="EL15" s="14"/>
      <c r="EM15" s="13"/>
      <c r="EN15" s="14"/>
      <c r="EP15" s="14" t="s">
        <v>106</v>
      </c>
      <c r="EQ15" s="13">
        <v>1</v>
      </c>
      <c r="ER15" s="14"/>
      <c r="ES15" s="13"/>
      <c r="ET15" s="14"/>
      <c r="EU15" s="13"/>
      <c r="EV15" s="14"/>
      <c r="EW15" s="13"/>
      <c r="EX15" s="14"/>
      <c r="EY15" s="13"/>
      <c r="EZ15" s="14"/>
      <c r="FA15" s="13"/>
      <c r="FB15" s="14"/>
      <c r="FD15" s="14"/>
      <c r="FE15" s="13"/>
      <c r="FF15" s="14" t="s">
        <v>103</v>
      </c>
      <c r="FG15" s="13">
        <v>1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/>
      <c r="FS15" s="15"/>
      <c r="FT15" s="14"/>
      <c r="FU15" s="13"/>
      <c r="FV15" s="14"/>
      <c r="FW15" s="13"/>
      <c r="FX15" s="14"/>
      <c r="FY15" s="13"/>
      <c r="FZ15" s="14"/>
      <c r="GA15" s="13"/>
      <c r="GB15" s="14"/>
      <c r="GC15" s="13"/>
      <c r="GD15" s="14"/>
      <c r="GF15" s="14"/>
      <c r="GG15" s="15"/>
      <c r="GH15" s="14"/>
      <c r="GI15" s="13"/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3">
      <c r="A16" s="33" t="s">
        <v>98</v>
      </c>
      <c r="B16" s="30" t="s">
        <v>79</v>
      </c>
      <c r="C16" s="10">
        <f t="shared" si="0"/>
        <v>7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101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109</v>
      </c>
      <c r="EC16" s="13">
        <v>1</v>
      </c>
      <c r="ED16" s="14"/>
      <c r="EE16" s="13"/>
      <c r="EH16" s="14"/>
      <c r="EI16" s="13"/>
      <c r="EJ16" s="14"/>
      <c r="EK16" s="13"/>
      <c r="EL16" s="14"/>
      <c r="EM16" s="13"/>
      <c r="EN16" s="14"/>
      <c r="EP16" s="14"/>
      <c r="EQ16" s="13"/>
      <c r="ER16" s="14" t="s">
        <v>114</v>
      </c>
      <c r="ES16" s="13">
        <v>1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106</v>
      </c>
      <c r="FE16" s="13">
        <v>1</v>
      </c>
      <c r="FF16" s="14"/>
      <c r="FG16" s="13"/>
      <c r="FH16" s="14"/>
      <c r="FI16" s="13"/>
      <c r="FJ16" s="14"/>
      <c r="FK16" s="13"/>
      <c r="FL16" s="14"/>
      <c r="FM16" s="13"/>
      <c r="FN16" s="14"/>
      <c r="FO16" s="13"/>
      <c r="FP16" s="14"/>
      <c r="FR16" s="14"/>
      <c r="FS16" s="13"/>
      <c r="FT16" s="14"/>
      <c r="FU16" s="13"/>
      <c r="FV16" s="14"/>
      <c r="FW16" s="13"/>
      <c r="FX16" s="14"/>
      <c r="FY16" s="13"/>
      <c r="FZ16" s="14"/>
      <c r="GA16" s="13"/>
      <c r="GB16" s="14"/>
      <c r="GC16" s="13"/>
      <c r="GD16" s="14"/>
      <c r="GF16" s="14"/>
      <c r="GG16" s="15"/>
      <c r="GH16" s="14"/>
      <c r="GI16" s="13"/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3">
      <c r="A17" s="33" t="s">
        <v>98</v>
      </c>
      <c r="B17" s="30" t="s">
        <v>150</v>
      </c>
      <c r="C17" s="10">
        <f t="shared" si="0"/>
        <v>7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101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/>
      <c r="EC17" s="13"/>
      <c r="ED17" s="14" t="s">
        <v>114</v>
      </c>
      <c r="EE17" s="13">
        <v>1</v>
      </c>
      <c r="EH17" s="14"/>
      <c r="EI17" s="13"/>
      <c r="EJ17" s="14"/>
      <c r="EK17" s="13"/>
      <c r="EL17" s="14"/>
      <c r="EM17" s="13"/>
      <c r="EN17" s="14"/>
      <c r="EP17" s="14" t="s">
        <v>109</v>
      </c>
      <c r="EQ17" s="13">
        <v>1</v>
      </c>
      <c r="ER17" s="14"/>
      <c r="ES17" s="13"/>
      <c r="ET17" s="14"/>
      <c r="EU17" s="13"/>
      <c r="EV17" s="14"/>
      <c r="EW17" s="13"/>
      <c r="EX17" s="14"/>
      <c r="EY17" s="13"/>
      <c r="EZ17" s="14"/>
      <c r="FA17" s="13"/>
      <c r="FB17" s="14"/>
      <c r="FD17" s="14"/>
      <c r="FE17" s="13"/>
      <c r="FF17" s="14" t="s">
        <v>115</v>
      </c>
      <c r="FG17" s="13">
        <v>1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/>
      <c r="FS17" s="13"/>
      <c r="FT17" s="14"/>
      <c r="FU17" s="13"/>
      <c r="FV17" s="14"/>
      <c r="FW17" s="13"/>
      <c r="FX17" s="14"/>
      <c r="FY17" s="13"/>
      <c r="FZ17" s="14"/>
      <c r="GA17" s="13"/>
      <c r="GB17" s="14"/>
      <c r="GC17" s="13"/>
      <c r="GD17" s="14"/>
      <c r="GF17" s="14"/>
      <c r="GG17" s="13"/>
      <c r="GH17" s="14"/>
      <c r="GI17" s="13"/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3">
      <c r="A18" s="34" t="s">
        <v>94</v>
      </c>
      <c r="B18" s="30" t="s">
        <v>151</v>
      </c>
      <c r="C18" s="10">
        <f t="shared" si="0"/>
        <v>3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100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101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/>
      <c r="EC18" s="15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3"/>
      <c r="EP18" s="14"/>
      <c r="EQ18" s="15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/>
      <c r="FE18" s="15"/>
      <c r="FF18" s="14"/>
      <c r="FG18" s="13"/>
      <c r="FJ18" s="14"/>
      <c r="FK18" s="15"/>
      <c r="FL18" s="14"/>
      <c r="FM18" s="15"/>
      <c r="FN18" s="14"/>
      <c r="FO18" s="15"/>
      <c r="FP18" s="14"/>
      <c r="FQ18" s="13"/>
      <c r="FR18" s="14"/>
      <c r="FS18" s="15"/>
      <c r="FT18" s="14"/>
      <c r="FU18" s="15"/>
      <c r="FV18" s="14"/>
      <c r="FW18" s="15"/>
      <c r="FX18" s="14"/>
      <c r="FY18" s="15"/>
      <c r="FZ18" s="14"/>
      <c r="GA18" s="15"/>
      <c r="GB18" s="14"/>
      <c r="GC18" s="15"/>
      <c r="GD18" s="14"/>
      <c r="GE18" s="13"/>
      <c r="GF18" s="14"/>
      <c r="GG18" s="15"/>
      <c r="GH18" s="14"/>
      <c r="GI18" s="15"/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3">
      <c r="A19" s="34" t="s">
        <v>94</v>
      </c>
      <c r="B19" s="31" t="s">
        <v>152</v>
      </c>
      <c r="C19" s="10">
        <f t="shared" si="0"/>
        <v>6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100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101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122</v>
      </c>
      <c r="EC19" s="15">
        <v>1</v>
      </c>
      <c r="ED19" s="14"/>
      <c r="EE19" s="15"/>
      <c r="EF19" s="14"/>
      <c r="EG19" s="15"/>
      <c r="EH19" s="14"/>
      <c r="EI19" s="15"/>
      <c r="EJ19" s="14"/>
      <c r="EK19" s="15"/>
      <c r="EL19" s="14"/>
      <c r="EM19" s="15"/>
      <c r="EN19" s="14"/>
      <c r="EO19" s="13"/>
      <c r="EP19" s="14"/>
      <c r="EQ19" s="13"/>
      <c r="ER19" s="14" t="s">
        <v>115</v>
      </c>
      <c r="ES19" s="15">
        <v>1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145</v>
      </c>
      <c r="FE19" s="15">
        <v>1</v>
      </c>
      <c r="FF19" s="14"/>
      <c r="FG19" s="15"/>
      <c r="FH19" s="14"/>
      <c r="FI19" s="15"/>
      <c r="FJ19" s="14"/>
      <c r="FK19" s="15"/>
      <c r="FL19" s="14"/>
      <c r="FM19" s="15"/>
      <c r="FN19" s="14"/>
      <c r="FO19" s="15"/>
      <c r="FP19" s="14"/>
      <c r="FQ19" s="13"/>
      <c r="FR19" s="14"/>
      <c r="FS19" s="15"/>
      <c r="FT19" s="14"/>
      <c r="FU19" s="15"/>
      <c r="FV19" s="14"/>
      <c r="FW19" s="15"/>
      <c r="FX19" s="14"/>
      <c r="FY19" s="15"/>
      <c r="FZ19" s="14"/>
      <c r="GA19" s="15"/>
      <c r="GB19" s="14"/>
      <c r="GC19" s="15"/>
      <c r="GD19" s="14"/>
      <c r="GE19" s="13"/>
      <c r="GF19" s="14"/>
      <c r="GG19" s="15"/>
      <c r="GH19" s="14"/>
      <c r="GI19" s="15"/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3">
      <c r="A20" s="34" t="s">
        <v>94</v>
      </c>
      <c r="B20" s="30" t="s">
        <v>127</v>
      </c>
      <c r="C20" s="10">
        <f t="shared" si="0"/>
        <v>6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109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117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/>
      <c r="EC20" s="15"/>
      <c r="ED20" s="14" t="s">
        <v>147</v>
      </c>
      <c r="EE20" s="15">
        <v>1</v>
      </c>
      <c r="EH20" s="14"/>
      <c r="EI20" s="15"/>
      <c r="EJ20" s="14"/>
      <c r="EK20" s="15"/>
      <c r="EL20" s="14"/>
      <c r="EM20" s="15"/>
      <c r="EN20" s="14"/>
      <c r="EO20" s="13"/>
      <c r="EP20" s="14"/>
      <c r="EQ20" s="15"/>
      <c r="ER20" s="14" t="s">
        <v>103</v>
      </c>
      <c r="ES20" s="15">
        <v>1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/>
      <c r="FE20" s="15"/>
      <c r="FF20" s="14" t="s">
        <v>148</v>
      </c>
      <c r="FG20" s="15">
        <v>1</v>
      </c>
      <c r="FJ20" s="14"/>
      <c r="FK20" s="15"/>
      <c r="FL20" s="14"/>
      <c r="FM20" s="15"/>
      <c r="FN20" s="14"/>
      <c r="FO20" s="15"/>
      <c r="FP20" s="14"/>
      <c r="FQ20" s="13"/>
      <c r="FR20" s="14"/>
      <c r="FS20" s="15"/>
      <c r="FT20" s="14"/>
      <c r="FU20" s="15"/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/>
      <c r="GG20" s="15"/>
      <c r="GH20" s="14"/>
      <c r="GI20" s="15"/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3">
      <c r="A21" s="34" t="s">
        <v>94</v>
      </c>
      <c r="B21" s="30" t="s">
        <v>143</v>
      </c>
      <c r="C21" s="10">
        <f t="shared" si="0"/>
        <v>6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109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117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/>
      <c r="EC21" s="13"/>
      <c r="ED21" s="14" t="s">
        <v>103</v>
      </c>
      <c r="EE21" s="13">
        <v>1</v>
      </c>
      <c r="EH21" s="14"/>
      <c r="EI21" s="13"/>
      <c r="EJ21" s="14"/>
      <c r="EK21" s="13"/>
      <c r="EL21" s="14"/>
      <c r="EM21" s="13"/>
      <c r="EN21" s="14"/>
      <c r="EP21" s="14" t="s">
        <v>110</v>
      </c>
      <c r="EQ21" s="13">
        <v>1</v>
      </c>
      <c r="ER21" s="14"/>
      <c r="ES21" s="13"/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122</v>
      </c>
      <c r="FE21" s="13">
        <v>1</v>
      </c>
      <c r="FH21" s="14"/>
      <c r="FI21" s="15"/>
      <c r="FJ21" s="14"/>
      <c r="FK21" s="13"/>
      <c r="FL21" s="14"/>
      <c r="FM21" s="13"/>
      <c r="FN21" s="14"/>
      <c r="FO21" s="13"/>
      <c r="FP21" s="14"/>
      <c r="FR21" s="14"/>
      <c r="FS21" s="13"/>
      <c r="FT21" s="14"/>
      <c r="FU21" s="13"/>
      <c r="FV21" s="14"/>
      <c r="FW21" s="13"/>
      <c r="FX21" s="14"/>
      <c r="FY21" s="13"/>
      <c r="FZ21" s="14"/>
      <c r="GA21" s="13"/>
      <c r="GB21" s="14"/>
      <c r="GC21" s="13"/>
      <c r="GD21" s="14"/>
      <c r="GF21" s="14"/>
      <c r="GG21" s="13"/>
      <c r="GH21" s="14"/>
      <c r="GI21" s="13"/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3">
      <c r="A22" s="35" t="s">
        <v>95</v>
      </c>
      <c r="B22" s="30" t="s">
        <v>129</v>
      </c>
      <c r="C22" s="10">
        <f t="shared" si="0"/>
        <v>7.5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105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103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102</v>
      </c>
      <c r="DS22" s="15">
        <v>0.5</v>
      </c>
      <c r="DT22" s="14"/>
      <c r="DU22" s="15"/>
      <c r="DX22" s="14"/>
      <c r="DY22" s="15"/>
      <c r="DZ22" s="14"/>
      <c r="EA22" s="13"/>
      <c r="EB22" s="14" t="s">
        <v>144</v>
      </c>
      <c r="EC22" s="15">
        <v>1</v>
      </c>
      <c r="ED22" s="14"/>
      <c r="EF22" s="14"/>
      <c r="EG22" s="15"/>
      <c r="EH22" s="14"/>
      <c r="EI22" s="15"/>
      <c r="EL22" s="14"/>
      <c r="EM22" s="15"/>
      <c r="EN22" s="14"/>
      <c r="EO22" s="13"/>
      <c r="EP22" s="14" t="s">
        <v>145</v>
      </c>
      <c r="EQ22" s="15">
        <v>1</v>
      </c>
      <c r="ER22" s="14"/>
      <c r="ES22" s="13"/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109</v>
      </c>
      <c r="FE22" s="13">
        <v>1</v>
      </c>
      <c r="FF22" s="14"/>
      <c r="FG22" s="13"/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/>
      <c r="FS22" s="15"/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/>
      <c r="GG22" s="15"/>
      <c r="GH22" s="14"/>
      <c r="GI22" s="15"/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3">
      <c r="A23" s="35" t="s">
        <v>95</v>
      </c>
      <c r="B23" s="30" t="s">
        <v>130</v>
      </c>
      <c r="C23" s="10">
        <f>SUM(F23:RL23)</f>
        <v>7.5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105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103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102</v>
      </c>
      <c r="DS23" s="15">
        <v>0.5</v>
      </c>
      <c r="DT23" s="14"/>
      <c r="DU23" s="15"/>
      <c r="DX23" s="14"/>
      <c r="DY23" s="15"/>
      <c r="DZ23" s="14"/>
      <c r="EA23" s="13"/>
      <c r="EB23" s="14"/>
      <c r="EC23" s="15"/>
      <c r="ED23" s="14" t="s">
        <v>63</v>
      </c>
      <c r="EE23" s="15">
        <v>1</v>
      </c>
      <c r="EF23" s="14"/>
      <c r="EG23" s="15"/>
      <c r="EH23" s="14"/>
      <c r="EI23" s="15"/>
      <c r="EL23" s="14"/>
      <c r="EM23" s="15"/>
      <c r="EN23" s="14"/>
      <c r="EO23" s="13"/>
      <c r="EP23" s="14"/>
      <c r="EQ23" s="15"/>
      <c r="ER23" s="14" t="s">
        <v>116</v>
      </c>
      <c r="ES23" s="13">
        <v>1</v>
      </c>
      <c r="ET23" s="14"/>
      <c r="EU23" s="15"/>
      <c r="EV23" s="14"/>
      <c r="EW23" s="15"/>
      <c r="EZ23" s="14"/>
      <c r="FA23" s="15"/>
      <c r="FB23" s="14"/>
      <c r="FC23" s="13"/>
      <c r="FD23" s="14"/>
      <c r="FE23" s="15"/>
      <c r="FF23" s="14" t="s">
        <v>116</v>
      </c>
      <c r="FG23" s="15">
        <v>1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T23" s="14"/>
      <c r="FU23" s="15"/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/>
      <c r="GG23" s="15"/>
      <c r="GH23" s="14"/>
      <c r="GI23" s="15"/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3">
      <c r="A24" s="35" t="s">
        <v>95</v>
      </c>
      <c r="B24" s="30" t="s">
        <v>80</v>
      </c>
      <c r="C24" s="10">
        <f t="shared" ref="C24:C37" si="3">SUM(F24:RL24)</f>
        <v>6.5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119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103</v>
      </c>
      <c r="DW24" s="13">
        <v>0.5</v>
      </c>
      <c r="DX24" s="14"/>
      <c r="DY24" s="13"/>
      <c r="DZ24" s="14"/>
      <c r="EA24" s="13"/>
      <c r="EB24" s="14" t="s">
        <v>145</v>
      </c>
      <c r="EC24" s="15">
        <v>1</v>
      </c>
      <c r="ED24" s="14"/>
      <c r="EE24" s="15"/>
      <c r="EF24" s="14"/>
      <c r="EG24" s="13"/>
      <c r="EH24" s="14"/>
      <c r="EI24" s="13"/>
      <c r="EL24" s="14"/>
      <c r="EM24" s="13"/>
      <c r="EN24" s="14"/>
      <c r="EO24" s="13"/>
      <c r="EP24" s="14" t="s">
        <v>144</v>
      </c>
      <c r="EQ24" s="13">
        <v>1</v>
      </c>
      <c r="ER24" s="14"/>
      <c r="ES24" s="15"/>
      <c r="ET24" s="14"/>
      <c r="EU24" s="13"/>
      <c r="EV24" s="14"/>
      <c r="EW24" s="13"/>
      <c r="EX24" s="14"/>
      <c r="EY24" s="13"/>
      <c r="EZ24" s="14"/>
      <c r="FA24" s="13"/>
      <c r="FB24" s="14"/>
      <c r="FC24" s="13"/>
      <c r="FD24" s="14" t="s">
        <v>110</v>
      </c>
      <c r="FE24" s="13">
        <v>1</v>
      </c>
      <c r="FF24" s="14"/>
      <c r="FG24" s="15"/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/>
      <c r="FU24" s="15"/>
      <c r="FV24" s="14"/>
      <c r="FW24" s="13"/>
      <c r="FX24" s="14"/>
      <c r="FY24" s="13"/>
      <c r="FZ24" s="14"/>
      <c r="GA24" s="13"/>
      <c r="GB24" s="14"/>
      <c r="GC24" s="13"/>
      <c r="GD24" s="14"/>
      <c r="GE24" s="13"/>
      <c r="GF24" s="14"/>
      <c r="GG24" s="13"/>
      <c r="GH24" s="14"/>
      <c r="GI24" s="13"/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3">
      <c r="A25" s="35" t="s">
        <v>95</v>
      </c>
      <c r="B25" s="30" t="s">
        <v>81</v>
      </c>
      <c r="C25" s="10">
        <f t="shared" si="3"/>
        <v>6.5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119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103</v>
      </c>
      <c r="DW25" s="13">
        <v>0.5</v>
      </c>
      <c r="DX25" s="14"/>
      <c r="DY25" s="13"/>
      <c r="DZ25" s="14"/>
      <c r="EA25" s="13"/>
      <c r="EB25" s="14"/>
      <c r="EC25" s="15"/>
      <c r="ED25" s="14" t="s">
        <v>118</v>
      </c>
      <c r="EE25" s="15">
        <v>1</v>
      </c>
      <c r="EF25" s="14"/>
      <c r="EG25" s="13"/>
      <c r="EH25" s="14"/>
      <c r="EI25" s="13"/>
      <c r="EL25" s="14"/>
      <c r="EM25" s="13"/>
      <c r="EN25" s="14"/>
      <c r="EO25" s="13"/>
      <c r="EP25" s="14"/>
      <c r="EQ25" s="15"/>
      <c r="ER25" s="14" t="s">
        <v>117</v>
      </c>
      <c r="ES25" s="15">
        <v>1</v>
      </c>
      <c r="ET25" s="14"/>
      <c r="EU25" s="13"/>
      <c r="EV25" s="14"/>
      <c r="EW25" s="13"/>
      <c r="EX25" s="14"/>
      <c r="EY25" s="13"/>
      <c r="EZ25" s="14"/>
      <c r="FA25" s="13"/>
      <c r="FB25" s="14"/>
      <c r="FC25" s="13"/>
      <c r="FD25" s="14"/>
      <c r="FE25" s="15"/>
      <c r="FF25" s="14" t="s">
        <v>117</v>
      </c>
      <c r="FG25" s="13">
        <v>1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/>
      <c r="FS25" s="15"/>
      <c r="FT25" s="14"/>
      <c r="FU25" s="13"/>
      <c r="FV25" s="14"/>
      <c r="FW25" s="13"/>
      <c r="FX25" s="14"/>
      <c r="FY25" s="13"/>
      <c r="GB25" s="14"/>
      <c r="GC25" s="13"/>
      <c r="GD25" s="14"/>
      <c r="GE25" s="13"/>
      <c r="GF25" s="14"/>
      <c r="GG25" s="13"/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3">
      <c r="A26" s="38" t="s">
        <v>95</v>
      </c>
      <c r="B26" s="30" t="s">
        <v>131</v>
      </c>
      <c r="C26" s="10">
        <f t="shared" si="3"/>
        <v>5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110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121</v>
      </c>
      <c r="EC26" s="15">
        <v>0.5</v>
      </c>
      <c r="ED26" s="14"/>
      <c r="EE26" s="15"/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122</v>
      </c>
      <c r="EQ26" s="15">
        <v>0.5</v>
      </c>
      <c r="ET26" s="14"/>
      <c r="EU26" s="15"/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147</v>
      </c>
      <c r="FG26" s="15">
        <v>0.5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T26" s="14"/>
      <c r="FU26" s="15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/>
      <c r="GG26" s="15"/>
      <c r="GH26" s="14"/>
      <c r="GI26" s="15"/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3">
      <c r="A27" s="38" t="s">
        <v>95</v>
      </c>
      <c r="B27" s="30" t="s">
        <v>132</v>
      </c>
      <c r="C27" s="10">
        <f t="shared" si="3"/>
        <v>5.5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110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100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 t="s">
        <v>121</v>
      </c>
      <c r="EC27" s="15">
        <v>0.5</v>
      </c>
      <c r="EF27" s="14"/>
      <c r="EG27" s="15"/>
      <c r="EH27" s="14"/>
      <c r="EI27" s="15"/>
      <c r="EJ27" s="14"/>
      <c r="EK27" s="13"/>
      <c r="EL27" s="14"/>
      <c r="EM27" s="15"/>
      <c r="EN27" s="14"/>
      <c r="EO27" s="13"/>
      <c r="EP27" s="14" t="s">
        <v>122</v>
      </c>
      <c r="EQ27" s="15">
        <v>0.5</v>
      </c>
      <c r="ER27" s="14"/>
      <c r="ES27" s="15"/>
      <c r="ET27" s="14"/>
      <c r="EU27" s="15"/>
      <c r="EV27" s="14"/>
      <c r="EW27" s="15"/>
      <c r="EX27" s="14"/>
      <c r="EY27" s="15"/>
      <c r="EZ27" s="14"/>
      <c r="FA27" s="15"/>
      <c r="FB27" s="14"/>
      <c r="FC27" s="13"/>
      <c r="FD27" s="14"/>
      <c r="FE27" s="15"/>
      <c r="FF27" s="14" t="s">
        <v>147</v>
      </c>
      <c r="FG27" s="13">
        <v>0.5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/>
      <c r="GG27" s="15"/>
      <c r="GH27" s="14"/>
      <c r="GI27" s="13"/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3">
      <c r="A28" s="38" t="s">
        <v>95</v>
      </c>
      <c r="B28" s="30" t="s">
        <v>133</v>
      </c>
      <c r="C28" s="10">
        <f t="shared" si="3"/>
        <v>6.5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100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110</v>
      </c>
      <c r="EC28" s="13">
        <v>1</v>
      </c>
      <c r="ED28" s="14"/>
      <c r="EE28" s="15"/>
      <c r="EF28" s="14"/>
      <c r="EG28" s="13"/>
      <c r="EH28" s="14"/>
      <c r="EI28" s="13"/>
      <c r="EJ28" s="14"/>
      <c r="EK28" s="13"/>
      <c r="EL28" s="14"/>
      <c r="EM28" s="13"/>
      <c r="EN28" s="14"/>
      <c r="EP28" s="14" t="s">
        <v>121</v>
      </c>
      <c r="EQ28" s="13">
        <v>1</v>
      </c>
      <c r="ER28" s="14"/>
      <c r="ES28" s="13"/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144</v>
      </c>
      <c r="FE28" s="13">
        <v>1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/>
      <c r="FS28" s="13"/>
      <c r="FT28" s="14"/>
      <c r="FU28" s="13"/>
      <c r="FV28" s="14"/>
      <c r="FW28" s="13"/>
      <c r="FX28" s="14"/>
      <c r="FY28" s="13"/>
      <c r="FZ28" s="14"/>
      <c r="GA28" s="13"/>
      <c r="GB28" s="14"/>
      <c r="GC28" s="13"/>
      <c r="GD28" s="14"/>
      <c r="GF28" s="14"/>
      <c r="GG28" s="13"/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3">
      <c r="A29" s="36" t="s">
        <v>96</v>
      </c>
      <c r="B29" s="30" t="s">
        <v>82</v>
      </c>
      <c r="C29" s="10">
        <f t="shared" si="3"/>
        <v>7.5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99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122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116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123</v>
      </c>
      <c r="EC29" s="15">
        <v>1</v>
      </c>
      <c r="ED29" s="14"/>
      <c r="EE29" s="15"/>
      <c r="EH29" s="14"/>
      <c r="EI29" s="15"/>
      <c r="EJ29" s="14"/>
      <c r="EK29" s="15"/>
      <c r="EL29" s="14"/>
      <c r="EM29" s="15"/>
      <c r="EN29" s="14"/>
      <c r="EO29" s="13"/>
      <c r="EP29" s="14" t="s">
        <v>123</v>
      </c>
      <c r="EQ29" s="15">
        <v>1</v>
      </c>
      <c r="ER29" s="14"/>
      <c r="ES29" s="15"/>
      <c r="ET29" s="14"/>
      <c r="EU29" s="15"/>
      <c r="EV29" s="14"/>
      <c r="EW29" s="15"/>
      <c r="EX29" s="14"/>
      <c r="EY29" s="15"/>
      <c r="EZ29" s="14"/>
      <c r="FA29" s="15"/>
      <c r="FB29" s="14"/>
      <c r="FC29" s="13"/>
      <c r="FD29" s="14"/>
      <c r="FE29" s="15"/>
      <c r="FF29" s="14" t="s">
        <v>118</v>
      </c>
      <c r="FG29" s="15">
        <v>1</v>
      </c>
      <c r="FJ29" s="14"/>
      <c r="FK29" s="15"/>
      <c r="FL29" s="14"/>
      <c r="FM29" s="15"/>
      <c r="FN29" s="14"/>
      <c r="FO29" s="15"/>
      <c r="FP29" s="14"/>
      <c r="FQ29" s="13"/>
      <c r="FR29" s="14"/>
      <c r="FS29" s="15"/>
      <c r="FT29" s="14"/>
      <c r="FU29" s="15"/>
      <c r="FV29" s="14"/>
      <c r="FW29" s="15"/>
      <c r="FX29" s="14"/>
      <c r="FY29" s="15"/>
      <c r="FZ29" s="14"/>
      <c r="GA29" s="15"/>
      <c r="GB29" s="14"/>
      <c r="GC29" s="15"/>
      <c r="GD29" s="14"/>
      <c r="GE29" s="13"/>
      <c r="GF29" s="14"/>
      <c r="GG29" s="15"/>
      <c r="GH29" s="14"/>
      <c r="GI29" s="15"/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3">
      <c r="A30" s="36" t="s">
        <v>96</v>
      </c>
      <c r="B30" s="30" t="s">
        <v>83</v>
      </c>
      <c r="C30" s="10">
        <f t="shared" si="3"/>
        <v>7.5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99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122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116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/>
      <c r="EC30" s="15"/>
      <c r="ED30" s="14"/>
      <c r="EE30" s="15"/>
      <c r="EH30" s="14"/>
      <c r="EI30" s="15"/>
      <c r="EJ30" s="14" t="s">
        <v>103</v>
      </c>
      <c r="EK30" s="15">
        <v>1</v>
      </c>
      <c r="EL30" s="14"/>
      <c r="EM30" s="15"/>
      <c r="EN30" s="14"/>
      <c r="EO30" s="13"/>
      <c r="EP30" s="14"/>
      <c r="EQ30" s="15"/>
      <c r="ER30" s="14" t="s">
        <v>147</v>
      </c>
      <c r="ES30" s="15">
        <v>1</v>
      </c>
      <c r="ET30" s="14"/>
      <c r="EU30" s="15"/>
      <c r="EV30" s="14"/>
      <c r="EW30" s="15"/>
      <c r="EX30" s="14"/>
      <c r="EY30" s="15"/>
      <c r="EZ30" s="14"/>
      <c r="FA30" s="15"/>
      <c r="FB30" s="14"/>
      <c r="FC30" s="13"/>
      <c r="FD30" s="14"/>
      <c r="FE30" s="15"/>
      <c r="FF30" s="14" t="s">
        <v>114</v>
      </c>
      <c r="FG30" s="15">
        <v>1</v>
      </c>
      <c r="FJ30" s="14"/>
      <c r="FK30" s="15"/>
      <c r="FL30" s="14"/>
      <c r="FM30" s="15"/>
      <c r="FN30" s="14"/>
      <c r="FO30" s="15"/>
      <c r="FP30" s="14"/>
      <c r="FQ30" s="13"/>
      <c r="FR30" s="14"/>
      <c r="FS30" s="15"/>
      <c r="FT30" s="14"/>
      <c r="FU30" s="15"/>
      <c r="FV30" s="14"/>
      <c r="FW30" s="15"/>
      <c r="FX30" s="14"/>
      <c r="FY30" s="15"/>
      <c r="FZ30" s="14"/>
      <c r="GA30" s="15"/>
      <c r="GB30" s="14"/>
      <c r="GC30" s="15"/>
      <c r="GD30" s="14"/>
      <c r="GE30" s="13"/>
      <c r="GF30" s="14"/>
      <c r="GG30" s="15"/>
      <c r="GH30" s="14"/>
      <c r="GI30" s="15"/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3">
      <c r="A31" s="36" t="s">
        <v>96</v>
      </c>
      <c r="B31" s="30" t="s">
        <v>84</v>
      </c>
      <c r="C31" s="10">
        <f t="shared" si="3"/>
        <v>10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99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146</v>
      </c>
      <c r="DW31" s="15">
        <v>0.5</v>
      </c>
      <c r="DX31" s="14"/>
      <c r="DY31" s="15"/>
      <c r="DZ31" s="14"/>
      <c r="EA31" s="15"/>
      <c r="EB31" s="14"/>
      <c r="EC31" s="15"/>
      <c r="ED31" s="14" t="s">
        <v>113</v>
      </c>
      <c r="EE31" s="15">
        <v>1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/>
      <c r="EQ31" s="15"/>
      <c r="ER31" s="14" t="s">
        <v>63</v>
      </c>
      <c r="ES31" s="15">
        <v>1</v>
      </c>
      <c r="ET31" s="14" t="s">
        <v>120</v>
      </c>
      <c r="EU31" s="15">
        <v>1</v>
      </c>
      <c r="EV31" s="14"/>
      <c r="EW31" s="15"/>
      <c r="EZ31" s="14"/>
      <c r="FA31" s="15"/>
      <c r="FB31" s="14"/>
      <c r="FC31" s="13"/>
      <c r="FD31" s="14" t="s">
        <v>124</v>
      </c>
      <c r="FE31" s="15">
        <v>1</v>
      </c>
      <c r="FF31" s="14" t="s">
        <v>63</v>
      </c>
      <c r="FG31" s="13">
        <v>1</v>
      </c>
      <c r="FJ31" s="14"/>
      <c r="FK31" s="15"/>
      <c r="FL31" s="14"/>
      <c r="FM31" s="15"/>
      <c r="FN31" s="14"/>
      <c r="FO31" s="15"/>
      <c r="FP31" s="14"/>
      <c r="FQ31" s="13"/>
      <c r="FR31" s="14"/>
      <c r="FS31" s="15"/>
      <c r="FT31" s="14"/>
      <c r="FU31" s="15"/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/>
      <c r="GG31" s="15"/>
      <c r="GH31" s="14"/>
      <c r="GI31" s="15"/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3">
      <c r="A32" s="36" t="s">
        <v>96</v>
      </c>
      <c r="B32" s="30" t="s">
        <v>85</v>
      </c>
      <c r="C32" s="10">
        <f t="shared" si="3"/>
        <v>8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99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121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146</v>
      </c>
      <c r="DW32" s="15">
        <v>0.5</v>
      </c>
      <c r="DX32" s="14"/>
      <c r="DY32" s="15"/>
      <c r="DZ32" s="14"/>
      <c r="EA32" s="13"/>
      <c r="EB32" s="14" t="s">
        <v>124</v>
      </c>
      <c r="EC32" s="15">
        <v>1</v>
      </c>
      <c r="ED32" s="14"/>
      <c r="EE32" s="15"/>
      <c r="EF32" s="14"/>
      <c r="EG32" s="15"/>
      <c r="EH32" s="14"/>
      <c r="EI32" s="15"/>
      <c r="EL32" s="14"/>
      <c r="EM32" s="15"/>
      <c r="EN32" s="14"/>
      <c r="EO32" s="13"/>
      <c r="EP32" s="14" t="s">
        <v>124</v>
      </c>
      <c r="EQ32" s="15">
        <v>1</v>
      </c>
      <c r="ER32" s="14"/>
      <c r="ES32" s="15"/>
      <c r="ET32" s="14"/>
      <c r="EU32" s="15"/>
      <c r="EV32" s="14"/>
      <c r="EW32" s="15"/>
      <c r="EX32" s="14"/>
      <c r="EY32" s="15"/>
      <c r="EZ32" s="14"/>
      <c r="FA32" s="15"/>
      <c r="FB32" s="14"/>
      <c r="FC32" s="13"/>
      <c r="FD32" s="14" t="s">
        <v>123</v>
      </c>
      <c r="FE32" s="15">
        <v>1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/>
      <c r="FS32" s="15"/>
      <c r="FT32" s="14"/>
      <c r="FU32" s="15"/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/>
      <c r="GG32" s="15"/>
      <c r="GH32" s="14"/>
      <c r="GI32" s="15"/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3">
      <c r="A33" s="39" t="s">
        <v>96</v>
      </c>
      <c r="B33" s="30" t="s">
        <v>86</v>
      </c>
      <c r="C33" s="10">
        <f t="shared" si="3"/>
        <v>3.5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145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/>
      <c r="EC33" s="15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/>
      <c r="EQ33" s="15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/>
      <c r="FE33" s="15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3"/>
      <c r="FR33" s="14"/>
      <c r="FS33" s="15"/>
      <c r="FT33" s="14"/>
      <c r="FU33" s="15"/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/>
      <c r="GG33" s="15"/>
      <c r="GH33" s="14"/>
      <c r="GI33" s="15"/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3">
      <c r="A34" s="37" t="s">
        <v>97</v>
      </c>
      <c r="B34" s="30" t="s">
        <v>87</v>
      </c>
      <c r="C34" s="10">
        <f t="shared" si="3"/>
        <v>9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144</v>
      </c>
      <c r="DA34" s="13">
        <v>0.5</v>
      </c>
      <c r="DB34" s="14"/>
      <c r="DC34" s="13"/>
      <c r="DD34" s="14" t="s">
        <v>120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153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125</v>
      </c>
      <c r="EC34" s="13">
        <v>1</v>
      </c>
      <c r="EF34" s="14"/>
      <c r="EG34" s="15"/>
      <c r="EH34" s="14"/>
      <c r="EI34" s="13"/>
      <c r="EJ34" s="14"/>
      <c r="EK34" s="13"/>
      <c r="EL34" s="14"/>
      <c r="EM34" s="13"/>
      <c r="EN34" s="14"/>
      <c r="EP34" s="14" t="s">
        <v>125</v>
      </c>
      <c r="EQ34" s="13">
        <v>1</v>
      </c>
      <c r="ER34" s="14" t="s">
        <v>118</v>
      </c>
      <c r="ES34" s="13">
        <v>1</v>
      </c>
      <c r="ET34" s="14"/>
      <c r="EU34" s="13"/>
      <c r="EV34" s="14"/>
      <c r="EW34" s="13"/>
      <c r="EX34" s="14"/>
      <c r="EY34" s="13"/>
      <c r="EZ34" s="14"/>
      <c r="FA34" s="13"/>
      <c r="FB34" s="14"/>
      <c r="FD34" s="14"/>
      <c r="FE34" s="13"/>
      <c r="FF34" s="14" t="s">
        <v>61</v>
      </c>
      <c r="FG34" s="13">
        <v>1</v>
      </c>
      <c r="FJ34" s="14"/>
      <c r="FK34" s="13"/>
      <c r="FL34" s="14"/>
      <c r="FM34" s="13"/>
      <c r="FN34" s="14"/>
      <c r="FO34" s="13"/>
      <c r="FP34" s="14"/>
      <c r="FR34" s="14"/>
      <c r="FS34" s="13"/>
      <c r="FT34" s="14"/>
      <c r="FU34" s="13"/>
      <c r="FV34" s="14"/>
      <c r="FW34" s="13"/>
      <c r="FX34" s="14"/>
      <c r="FY34" s="13"/>
      <c r="FZ34" s="14"/>
      <c r="GA34" s="13"/>
      <c r="GB34" s="14"/>
      <c r="GC34" s="13"/>
      <c r="GD34" s="14"/>
      <c r="GF34" s="14"/>
      <c r="GG34" s="13"/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3">
      <c r="A35" s="37" t="s">
        <v>97</v>
      </c>
      <c r="B35" s="30" t="s">
        <v>88</v>
      </c>
      <c r="C35" s="10">
        <f t="shared" si="3"/>
        <v>9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144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105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153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/>
      <c r="EC35" s="13"/>
      <c r="ED35" s="14" t="s">
        <v>117</v>
      </c>
      <c r="EE35" s="13">
        <v>1</v>
      </c>
      <c r="EF35" s="14"/>
      <c r="EG35" s="13"/>
      <c r="EH35" s="14"/>
      <c r="EI35" s="13"/>
      <c r="EJ35" s="14"/>
      <c r="EK35" s="13"/>
      <c r="EL35" s="14"/>
      <c r="EM35" s="13"/>
      <c r="EN35" s="14"/>
      <c r="EO35" s="13"/>
      <c r="EP35" s="14" t="s">
        <v>126</v>
      </c>
      <c r="EQ35" s="13">
        <v>1</v>
      </c>
      <c r="ER35" s="14"/>
      <c r="ES35" s="15"/>
      <c r="ET35" s="14"/>
      <c r="EU35" s="15"/>
      <c r="EV35" s="14"/>
      <c r="EW35" s="13"/>
      <c r="EX35" s="14"/>
      <c r="EY35" s="13"/>
      <c r="EZ35" s="14"/>
      <c r="FA35" s="15"/>
      <c r="FB35" s="14"/>
      <c r="FC35" s="13"/>
      <c r="FD35" s="14" t="s">
        <v>125</v>
      </c>
      <c r="FE35" s="13">
        <v>1</v>
      </c>
      <c r="FF35" s="14" t="s">
        <v>60</v>
      </c>
      <c r="FG35" s="13">
        <v>1</v>
      </c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/>
      <c r="FW35" s="13"/>
      <c r="FX35" s="14"/>
      <c r="FY35" s="13"/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3">
      <c r="A36" s="37" t="s">
        <v>97</v>
      </c>
      <c r="B36" s="30" t="s">
        <v>89</v>
      </c>
      <c r="C36" s="10">
        <f t="shared" si="3"/>
        <v>9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120</v>
      </c>
      <c r="DE36" s="15">
        <v>0.5</v>
      </c>
      <c r="DF36" s="14"/>
      <c r="DG36" s="15"/>
      <c r="DH36" s="14"/>
      <c r="DI36" s="15"/>
      <c r="DJ36" s="14" t="s">
        <v>105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153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B36" s="14" t="s">
        <v>126</v>
      </c>
      <c r="EC36" s="13">
        <v>1</v>
      </c>
      <c r="ED36" s="14"/>
      <c r="EE36" s="15"/>
      <c r="EF36" s="14" t="s">
        <v>120</v>
      </c>
      <c r="EG36" s="15">
        <v>1</v>
      </c>
      <c r="EH36" s="14"/>
      <c r="EI36" s="15"/>
      <c r="EJ36" s="14"/>
      <c r="EK36" s="15"/>
      <c r="EL36" s="14"/>
      <c r="EM36" s="15"/>
      <c r="EN36" s="14"/>
      <c r="EO36" s="13"/>
      <c r="EP36" s="14"/>
      <c r="EQ36" s="15"/>
      <c r="ER36" s="14" t="s">
        <v>60</v>
      </c>
      <c r="ES36" s="15">
        <v>1</v>
      </c>
      <c r="ET36" s="14"/>
      <c r="EU36" s="15"/>
      <c r="EV36" s="14"/>
      <c r="EW36" s="15"/>
      <c r="EX36" s="14"/>
      <c r="EY36" s="15"/>
      <c r="FB36" s="14"/>
      <c r="FC36" s="13"/>
      <c r="FD36" s="14" t="s">
        <v>126</v>
      </c>
      <c r="FE36" s="15">
        <v>1</v>
      </c>
      <c r="FF36" s="14"/>
      <c r="FG36" s="15"/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/>
      <c r="FS36" s="15"/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/>
      <c r="GG36" s="15"/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3">
      <c r="A37" s="39" t="s">
        <v>97</v>
      </c>
      <c r="B37" s="30" t="s">
        <v>90</v>
      </c>
      <c r="C37" s="10">
        <f t="shared" si="3"/>
        <v>3.5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145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/>
      <c r="EC37" s="15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/>
      <c r="EQ37" s="15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/>
      <c r="FE37" s="15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3"/>
      <c r="FR37" s="14"/>
      <c r="FS37" s="15"/>
      <c r="FT37" s="14"/>
      <c r="FU37" s="15"/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/>
      <c r="GG37" s="15"/>
      <c r="GH37" s="14"/>
      <c r="GI37" s="15"/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19.95" customHeight="1" x14ac:dyDescent="0.3">
      <c r="B38" s="32" t="s">
        <v>128</v>
      </c>
      <c r="C38" s="10">
        <f t="shared" ref="C38" si="4">SUM(F38:RL38)</f>
        <v>23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102</v>
      </c>
      <c r="DE38" s="13">
        <v>1</v>
      </c>
      <c r="DF38" s="14"/>
      <c r="DG38" s="13"/>
      <c r="DH38" s="14" t="s">
        <v>104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104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/>
      <c r="EG38" s="13"/>
      <c r="EH38" s="14"/>
      <c r="EI38" s="13"/>
      <c r="EJ38" s="14" t="s">
        <v>104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/>
      <c r="EU38" s="13"/>
      <c r="EV38" s="14"/>
      <c r="EW38" s="13"/>
      <c r="EX38" s="14" t="s">
        <v>104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/>
      <c r="FI38" s="13"/>
      <c r="FJ38" s="14"/>
      <c r="FK38" s="13"/>
      <c r="FL38" s="14" t="s">
        <v>104</v>
      </c>
      <c r="FM38" s="13">
        <v>1</v>
      </c>
      <c r="FN38" s="14"/>
      <c r="FO38" s="13"/>
      <c r="FP38" s="14"/>
      <c r="FR38" s="14"/>
      <c r="FS38" s="13"/>
      <c r="FT38" s="14"/>
      <c r="FU38" s="13"/>
      <c r="FV38" s="14" t="s">
        <v>102</v>
      </c>
      <c r="FW38" s="13">
        <v>1</v>
      </c>
      <c r="FX38" s="14"/>
      <c r="FY38" s="13"/>
      <c r="FZ38" s="14" t="s">
        <v>104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102</v>
      </c>
      <c r="GK38" s="13">
        <v>1</v>
      </c>
      <c r="GL38" s="14"/>
      <c r="GM38" s="13"/>
      <c r="GN38" s="14" t="s">
        <v>104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102</v>
      </c>
      <c r="GY38" s="13">
        <v>1</v>
      </c>
      <c r="GZ38" s="14"/>
      <c r="HA38" s="13"/>
      <c r="HB38" s="14" t="s">
        <v>104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102</v>
      </c>
      <c r="HM38" s="13">
        <v>1</v>
      </c>
      <c r="HN38" s="14"/>
      <c r="HO38" s="13"/>
      <c r="HP38" s="14" t="s">
        <v>104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102</v>
      </c>
      <c r="IA38" s="13">
        <v>1</v>
      </c>
      <c r="IB38" s="14"/>
      <c r="IC38" s="13"/>
      <c r="ID38" s="14" t="s">
        <v>104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102</v>
      </c>
      <c r="IO38" s="13">
        <v>1</v>
      </c>
      <c r="IP38" s="14"/>
      <c r="IQ38" s="13"/>
      <c r="IR38" s="14" t="s">
        <v>104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4" customHeight="1" x14ac:dyDescent="0.3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3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3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3"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3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105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106</v>
      </c>
      <c r="DA43" s="13">
        <f t="shared" ref="DA43:DA60" si="45">COUNTIF(CZ$5:CZ$39,CZ43)</f>
        <v>2</v>
      </c>
      <c r="DB43" s="28" t="s">
        <v>111</v>
      </c>
      <c r="DC43" s="13">
        <f t="shared" ref="DC43:DC60" si="46">COUNTIF(DB$5:DB$39,DB43)</f>
        <v>2</v>
      </c>
      <c r="DD43" s="28" t="s">
        <v>119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103</v>
      </c>
      <c r="DI43" s="13">
        <f t="shared" ref="DI43:DI60" si="49">COUNTIF(DH$5:DH$39,DH43)</f>
        <v>2</v>
      </c>
      <c r="DJ43" s="28" t="s">
        <v>105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100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103</v>
      </c>
      <c r="DW43" s="13">
        <f t="shared" ref="DW43:DW60" si="56">COUNTIF(DV$5:DV$39,DV43)</f>
        <v>2</v>
      </c>
      <c r="DX43" s="24"/>
      <c r="DY43" s="13">
        <f t="shared" ref="DY43:DY60" si="57">COUNTIF(DX$5:DX$39,DX43)</f>
        <v>0</v>
      </c>
      <c r="EA43" s="13">
        <f t="shared" ref="EA43:EA60" si="58">COUNTIF(DZ$5:DZ$39,DZ43)</f>
        <v>0</v>
      </c>
      <c r="EB43" s="28" t="s">
        <v>121</v>
      </c>
      <c r="EC43" s="13">
        <f t="shared" ref="EC43:EC53" si="59">COUNTIF(EB$5:EB$39,EB43)</f>
        <v>2</v>
      </c>
      <c r="ED43" s="28" t="s">
        <v>111</v>
      </c>
      <c r="EE43" s="13">
        <f t="shared" ref="EE43:EE60" si="60">COUNTIF(ED$5:ED$39,ED43)</f>
        <v>0</v>
      </c>
      <c r="EF43" s="28" t="s">
        <v>119</v>
      </c>
      <c r="EG43" s="13">
        <f t="shared" ref="EG43:EG60" si="61">COUNTIF(EF$5:EF$39,EF43)</f>
        <v>1</v>
      </c>
      <c r="EI43" s="13">
        <f t="shared" ref="EI43:EI60" si="62">COUNTIF(EH$5:EH$39,EH43)</f>
        <v>0</v>
      </c>
      <c r="EJ43" s="24" t="s">
        <v>103</v>
      </c>
      <c r="EK43" s="13">
        <f t="shared" ref="EK43:EK60" si="63">COUNTIF(EJ$5:EJ$39,EJ43)</f>
        <v>1</v>
      </c>
      <c r="EL43" s="24"/>
      <c r="EM43" s="13">
        <f t="shared" ref="EM43:EM60" si="64">COUNTIF(EL$5:EL$39,EL43)</f>
        <v>0</v>
      </c>
      <c r="EO43" s="13">
        <f t="shared" ref="EO43:EO60" si="65">COUNTIF(EN$5:EN$39,EN43)</f>
        <v>0</v>
      </c>
      <c r="EP43" s="28" t="s">
        <v>106</v>
      </c>
      <c r="EQ43" s="13">
        <f t="shared" ref="EQ43:EQ60" si="66">COUNTIF(EP$5:EP$39,EP43)</f>
        <v>1</v>
      </c>
      <c r="ER43" s="28" t="s">
        <v>111</v>
      </c>
      <c r="ES43" s="13">
        <f t="shared" ref="ES43:ES60" si="67">COUNTIF(ER$5:ER$39,ER43)</f>
        <v>0</v>
      </c>
      <c r="ET43" s="28" t="s">
        <v>119</v>
      </c>
      <c r="EU43" s="13">
        <f t="shared" ref="EU43:EU60" si="68">COUNTIF(ET$5:ET$39,ET43)</f>
        <v>1</v>
      </c>
      <c r="EW43" s="13">
        <f t="shared" ref="EW43:EW60" si="69">COUNTIF(EV$5:EV$39,EV43)</f>
        <v>0</v>
      </c>
      <c r="EX43" s="24" t="s">
        <v>103</v>
      </c>
      <c r="EY43" s="13">
        <f t="shared" ref="EY43:EY60" si="70">COUNTIF(EX$5:EX$39,EX43)</f>
        <v>0</v>
      </c>
      <c r="EZ43" s="24"/>
      <c r="FA43" s="13">
        <f t="shared" ref="FA43:FA60" si="71">COUNTIF(EZ$5:EZ$39,EZ43)</f>
        <v>0</v>
      </c>
      <c r="FC43" s="13">
        <f t="shared" ref="FC43:FC60" si="72">COUNTIF(FB$5:FB$39,FB43)</f>
        <v>0</v>
      </c>
      <c r="FD43" s="28" t="s">
        <v>106</v>
      </c>
      <c r="FE43" s="13">
        <f t="shared" ref="FE43:FE60" si="73">COUNTIF(FD$5:FD$39,FD43)</f>
        <v>1</v>
      </c>
      <c r="FF43" s="28" t="s">
        <v>111</v>
      </c>
      <c r="FG43" s="13">
        <f t="shared" ref="FG43:FG60" si="74">COUNTIF(FF$5:FF$39,FF43)</f>
        <v>1</v>
      </c>
      <c r="FH43" s="28" t="s">
        <v>119</v>
      </c>
      <c r="FI43" s="13">
        <f t="shared" ref="FI43:FI60" si="75">COUNTIF(FH$5:FH$39,FH43)</f>
        <v>1</v>
      </c>
      <c r="FK43" s="13">
        <f t="shared" ref="FK43:FK60" si="76">COUNTIF(FJ$5:FJ$39,FJ43)</f>
        <v>0</v>
      </c>
      <c r="FL43" s="24" t="s">
        <v>103</v>
      </c>
      <c r="FM43" s="13">
        <f t="shared" ref="FM43:FM60" si="77">COUNTIF(FL$5:FL$39,FL43)</f>
        <v>0</v>
      </c>
      <c r="FN43" s="24"/>
      <c r="FO43" s="13">
        <f t="shared" ref="FO43:FO60" si="78">COUNTIF(FN$5:FN$39,FN43)</f>
        <v>0</v>
      </c>
      <c r="FQ43" s="13">
        <f t="shared" ref="FQ43:FQ60" si="79">COUNTIF(FP$5:FP$39,FP43)</f>
        <v>0</v>
      </c>
      <c r="FR43" s="12" t="s">
        <v>106</v>
      </c>
      <c r="FS43" s="13">
        <f t="shared" ref="FS43:FS60" si="80">COUNTIF(FR$5:FR$39,FR43)</f>
        <v>0</v>
      </c>
      <c r="FT43" s="28" t="s">
        <v>111</v>
      </c>
      <c r="FU43" s="13">
        <f t="shared" ref="FU43:FU60" si="81">COUNTIF(FT$5:FT$39,FT43)</f>
        <v>0</v>
      </c>
      <c r="FV43" s="28" t="s">
        <v>119</v>
      </c>
      <c r="FW43" s="13">
        <f t="shared" ref="FW43:FW60" si="82">COUNTIF(FV$5:FV$39,FV43)</f>
        <v>0</v>
      </c>
      <c r="FY43" s="13">
        <f t="shared" ref="FY43:FY60" si="83">COUNTIF(FX$5:FX$39,FX43)</f>
        <v>0</v>
      </c>
      <c r="FZ43" s="24" t="s">
        <v>103</v>
      </c>
      <c r="GA43" s="13">
        <f t="shared" ref="GA43:GA60" si="84">COUNTIF(FZ$5:FZ$39,FZ43)</f>
        <v>0</v>
      </c>
      <c r="GB43" s="24" t="s">
        <v>105</v>
      </c>
      <c r="GC43" s="13">
        <f t="shared" ref="GC43:GC60" si="85">COUNTIF(GB$5:GB$39,GB43)</f>
        <v>0</v>
      </c>
      <c r="GE43" s="13">
        <f t="shared" ref="GE43:GE60" si="86">COUNTIF(GD$5:GD$39,GD43)</f>
        <v>0</v>
      </c>
      <c r="GF43" s="12" t="s">
        <v>106</v>
      </c>
      <c r="GG43" s="13">
        <f t="shared" ref="GG43:GG60" si="87">COUNTIF(GF$5:GF$39,GF43)</f>
        <v>0</v>
      </c>
      <c r="GH43" s="28" t="s">
        <v>111</v>
      </c>
      <c r="GI43" s="13">
        <f t="shared" ref="GI43:GI60" si="88">COUNTIF(GH$5:GH$39,GH43)</f>
        <v>0</v>
      </c>
      <c r="GJ43" s="28" t="s">
        <v>119</v>
      </c>
      <c r="GK43" s="13">
        <f t="shared" ref="GK43:GK60" si="89">COUNTIF(GJ$5:GJ$39,GJ43)</f>
        <v>0</v>
      </c>
      <c r="GM43" s="13">
        <f t="shared" ref="GM43:GM60" si="90">COUNTIF(GL$5:GL$39,GL43)</f>
        <v>0</v>
      </c>
      <c r="GN43" s="24" t="s">
        <v>103</v>
      </c>
      <c r="GO43" s="13">
        <f t="shared" ref="GO43:GO60" si="91">COUNTIF(GN$5:GN$39,GN43)</f>
        <v>0</v>
      </c>
      <c r="GP43" s="24" t="s">
        <v>105</v>
      </c>
      <c r="GQ43" s="13">
        <f t="shared" ref="GQ43:GQ60" si="92">COUNTIF(GP$5:GP$39,GP43)</f>
        <v>0</v>
      </c>
      <c r="GS43" s="13">
        <f t="shared" ref="GS43:GS60" si="93">COUNTIF(GR$5:GR$39,GR43)</f>
        <v>0</v>
      </c>
      <c r="GT43" s="12" t="s">
        <v>106</v>
      </c>
      <c r="GU43" s="13">
        <f t="shared" ref="GU43:GU60" si="94">COUNTIF(GT$5:GT$39,GT43)</f>
        <v>0</v>
      </c>
      <c r="GV43" s="28" t="s">
        <v>111</v>
      </c>
      <c r="GW43" s="13">
        <f t="shared" ref="GW43:GW60" si="95">COUNTIF(GV$5:GV$39,GV43)</f>
        <v>0</v>
      </c>
      <c r="GX43" s="28" t="s">
        <v>119</v>
      </c>
      <c r="GY43" s="13">
        <f t="shared" ref="GY43:GY60" si="96">COUNTIF(GX$5:GX$39,GX43)</f>
        <v>0</v>
      </c>
      <c r="HA43" s="13">
        <f t="shared" ref="HA43:HA60" si="97">COUNTIF(GZ$5:GZ$39,GZ43)</f>
        <v>0</v>
      </c>
      <c r="HB43" s="24" t="s">
        <v>103</v>
      </c>
      <c r="HC43" s="13">
        <f t="shared" ref="HC43:HC60" si="98">COUNTIF(HB$5:HB$39,HB43)</f>
        <v>0</v>
      </c>
      <c r="HD43" s="24" t="s">
        <v>105</v>
      </c>
      <c r="HE43" s="13">
        <f t="shared" ref="HE43:HE60" si="99">COUNTIF(HD$5:HD$39,HD43)</f>
        <v>0</v>
      </c>
      <c r="HG43" s="13">
        <f t="shared" ref="HG43:HG60" si="100">COUNTIF(HF$5:HF$39,HF43)</f>
        <v>0</v>
      </c>
      <c r="HH43" s="12" t="s">
        <v>106</v>
      </c>
      <c r="HI43" s="13">
        <f t="shared" ref="HI43:HI60" si="101">COUNTIF(HH$5:HH$39,HH43)</f>
        <v>0</v>
      </c>
      <c r="HJ43" s="28" t="s">
        <v>111</v>
      </c>
      <c r="HK43" s="13">
        <f t="shared" ref="HK43:HK60" si="102">COUNTIF(HJ$5:HJ$39,HJ43)</f>
        <v>0</v>
      </c>
      <c r="HL43" s="28" t="s">
        <v>119</v>
      </c>
      <c r="HM43" s="13">
        <f t="shared" ref="HM43:HM60" si="103">COUNTIF(HL$5:HL$39,HL43)</f>
        <v>0</v>
      </c>
      <c r="HO43" s="13">
        <f t="shared" ref="HO43:HO60" si="104">COUNTIF(HN$5:HN$39,HN43)</f>
        <v>0</v>
      </c>
      <c r="HP43" s="24" t="s">
        <v>103</v>
      </c>
      <c r="HQ43" s="13">
        <f t="shared" ref="HQ43:HQ60" si="105">COUNTIF(HP$5:HP$39,HP43)</f>
        <v>0</v>
      </c>
      <c r="HR43" s="24" t="s">
        <v>105</v>
      </c>
      <c r="HS43" s="13">
        <f t="shared" ref="HS43:HS60" si="106">COUNTIF(HR$5:HR$39,HR43)</f>
        <v>0</v>
      </c>
      <c r="HU43" s="13">
        <f t="shared" ref="HU43:HU60" si="107">COUNTIF(HT$5:HT$39,HT43)</f>
        <v>0</v>
      </c>
      <c r="HV43" s="12" t="s">
        <v>106</v>
      </c>
      <c r="HW43" s="13">
        <f t="shared" ref="HW43:HW60" si="108">COUNTIF(HV$5:HV$39,HV43)</f>
        <v>0</v>
      </c>
      <c r="HX43" s="28" t="s">
        <v>111</v>
      </c>
      <c r="HY43" s="13">
        <f t="shared" ref="HY43:HY60" si="109">COUNTIF(HX$5:HX$39,HX43)</f>
        <v>0</v>
      </c>
      <c r="HZ43" s="28" t="s">
        <v>119</v>
      </c>
      <c r="IA43" s="13">
        <f t="shared" ref="IA43:IA60" si="110">COUNTIF(HZ$5:HZ$39,HZ43)</f>
        <v>0</v>
      </c>
      <c r="IC43" s="13">
        <f t="shared" ref="IC43:IC60" si="111">COUNTIF(IB$5:IB$39,IB43)</f>
        <v>0</v>
      </c>
      <c r="ID43" s="24" t="s">
        <v>103</v>
      </c>
      <c r="IE43" s="13">
        <f t="shared" ref="IE43:IE60" si="112">COUNTIF(ID$5:ID$39,ID43)</f>
        <v>0</v>
      </c>
      <c r="IF43" s="24" t="s">
        <v>105</v>
      </c>
      <c r="IG43" s="13">
        <f t="shared" ref="IG43:IG60" si="113">COUNTIF(IF$5:IF$39,IF43)</f>
        <v>0</v>
      </c>
      <c r="II43" s="13">
        <f t="shared" ref="II43:II60" si="114">COUNTIF(IH$5:IH$39,IH43)</f>
        <v>0</v>
      </c>
      <c r="IJ43" s="12" t="s">
        <v>106</v>
      </c>
      <c r="IK43" s="13">
        <f t="shared" ref="IK43:IK60" si="115">COUNTIF(IJ$5:IJ$39,IJ43)</f>
        <v>0</v>
      </c>
      <c r="IL43" s="28" t="s">
        <v>111</v>
      </c>
      <c r="IM43" s="13">
        <f t="shared" ref="IM43:IM60" si="116">COUNTIF(IL$5:IL$39,IL43)</f>
        <v>0</v>
      </c>
      <c r="IN43" s="28" t="s">
        <v>119</v>
      </c>
      <c r="IO43" s="13">
        <f t="shared" ref="IO43:IO60" si="117">COUNTIF(IN$5:IN$39,IN43)</f>
        <v>0</v>
      </c>
      <c r="IQ43" s="13">
        <f t="shared" ref="IQ43:IQ60" si="118">COUNTIF(IP$5:IP$39,IP43)</f>
        <v>0</v>
      </c>
      <c r="IR43" s="24" t="s">
        <v>103</v>
      </c>
      <c r="IS43" s="13">
        <f t="shared" ref="IS43:IS60" si="119">COUNTIF(IR$5:IR$39,IR43)</f>
        <v>0</v>
      </c>
      <c r="IT43" s="24" t="s">
        <v>105</v>
      </c>
      <c r="IU43" s="13">
        <f t="shared" ref="IU43:IU60" si="120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1">COUNTIF(RL$5:RL$39,RL43)</f>
        <v>0</v>
      </c>
    </row>
    <row r="44" spans="1:481" x14ac:dyDescent="0.3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107</v>
      </c>
      <c r="DA44" s="13">
        <f t="shared" si="45"/>
        <v>2</v>
      </c>
      <c r="DB44" s="28" t="s">
        <v>112</v>
      </c>
      <c r="DC44" s="13">
        <f t="shared" si="46"/>
        <v>2</v>
      </c>
      <c r="DD44" s="28" t="s">
        <v>120</v>
      </c>
      <c r="DE44" s="13">
        <f t="shared" si="47"/>
        <v>2</v>
      </c>
      <c r="DF44" s="28"/>
      <c r="DG44" s="13">
        <f t="shared" si="48"/>
        <v>0</v>
      </c>
      <c r="DH44" s="28" t="s">
        <v>104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101</v>
      </c>
      <c r="DS44" s="13">
        <f t="shared" si="54"/>
        <v>2</v>
      </c>
      <c r="DT44" s="28"/>
      <c r="DU44" s="13">
        <f t="shared" si="55"/>
        <v>0</v>
      </c>
      <c r="DV44" s="28" t="s">
        <v>146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122</v>
      </c>
      <c r="EC44" s="13">
        <f t="shared" si="59"/>
        <v>1</v>
      </c>
      <c r="ED44" s="28" t="s">
        <v>112</v>
      </c>
      <c r="EE44" s="13">
        <f t="shared" si="60"/>
        <v>0</v>
      </c>
      <c r="EF44" s="28" t="s">
        <v>120</v>
      </c>
      <c r="EG44" s="13">
        <f t="shared" si="61"/>
        <v>1</v>
      </c>
      <c r="EH44" s="24"/>
      <c r="EI44" s="13">
        <f t="shared" si="62"/>
        <v>0</v>
      </c>
      <c r="EJ44" s="24" t="s">
        <v>146</v>
      </c>
      <c r="EK44" s="13">
        <f t="shared" si="63"/>
        <v>0</v>
      </c>
      <c r="EL44" s="24"/>
      <c r="EM44" s="13">
        <f t="shared" si="64"/>
        <v>0</v>
      </c>
      <c r="EO44" s="13">
        <f t="shared" si="65"/>
        <v>0</v>
      </c>
      <c r="EP44" s="28" t="s">
        <v>107</v>
      </c>
      <c r="EQ44" s="13">
        <f t="shared" si="66"/>
        <v>1</v>
      </c>
      <c r="ER44" s="28" t="s">
        <v>112</v>
      </c>
      <c r="ES44" s="13">
        <f t="shared" si="67"/>
        <v>0</v>
      </c>
      <c r="ET44" s="28" t="s">
        <v>120</v>
      </c>
      <c r="EU44" s="13">
        <f t="shared" si="68"/>
        <v>1</v>
      </c>
      <c r="EV44" s="24"/>
      <c r="EW44" s="13">
        <f t="shared" si="69"/>
        <v>0</v>
      </c>
      <c r="EX44" s="24" t="s">
        <v>149</v>
      </c>
      <c r="EY44" s="13">
        <f t="shared" si="70"/>
        <v>0</v>
      </c>
      <c r="EZ44" s="24"/>
      <c r="FA44" s="13">
        <f t="shared" si="71"/>
        <v>0</v>
      </c>
      <c r="FC44" s="13">
        <f t="shared" si="72"/>
        <v>0</v>
      </c>
      <c r="FD44" s="28" t="s">
        <v>107</v>
      </c>
      <c r="FE44" s="13">
        <f t="shared" si="73"/>
        <v>1</v>
      </c>
      <c r="FF44" s="28" t="s">
        <v>112</v>
      </c>
      <c r="FG44" s="13">
        <f t="shared" si="74"/>
        <v>1</v>
      </c>
      <c r="FH44" s="28" t="s">
        <v>120</v>
      </c>
      <c r="FI44" s="13">
        <f t="shared" si="75"/>
        <v>0</v>
      </c>
      <c r="FJ44" s="24"/>
      <c r="FK44" s="13">
        <f t="shared" si="76"/>
        <v>0</v>
      </c>
      <c r="FL44" s="24" t="s">
        <v>149</v>
      </c>
      <c r="FM44" s="13">
        <f t="shared" si="77"/>
        <v>0</v>
      </c>
      <c r="FN44" s="24"/>
      <c r="FO44" s="13">
        <f t="shared" si="78"/>
        <v>0</v>
      </c>
      <c r="FQ44" s="13">
        <f t="shared" si="79"/>
        <v>0</v>
      </c>
      <c r="FR44" s="12" t="s">
        <v>107</v>
      </c>
      <c r="FS44" s="13">
        <f t="shared" si="80"/>
        <v>0</v>
      </c>
      <c r="FT44" s="28" t="s">
        <v>112</v>
      </c>
      <c r="FU44" s="13">
        <f t="shared" si="81"/>
        <v>0</v>
      </c>
      <c r="FV44" s="28" t="s">
        <v>120</v>
      </c>
      <c r="FW44" s="13">
        <f t="shared" si="82"/>
        <v>0</v>
      </c>
      <c r="FX44" s="24"/>
      <c r="FY44" s="13">
        <f t="shared" si="83"/>
        <v>0</v>
      </c>
      <c r="FZ44" s="24" t="s">
        <v>149</v>
      </c>
      <c r="GA44" s="13">
        <f t="shared" si="84"/>
        <v>0</v>
      </c>
      <c r="GB44" s="24"/>
      <c r="GC44" s="13">
        <f t="shared" si="85"/>
        <v>0</v>
      </c>
      <c r="GE44" s="13">
        <f t="shared" si="86"/>
        <v>0</v>
      </c>
      <c r="GF44" s="12" t="s">
        <v>107</v>
      </c>
      <c r="GG44" s="13">
        <f t="shared" si="87"/>
        <v>0</v>
      </c>
      <c r="GH44" s="28" t="s">
        <v>112</v>
      </c>
      <c r="GI44" s="13">
        <f t="shared" si="88"/>
        <v>0</v>
      </c>
      <c r="GJ44" s="28" t="s">
        <v>120</v>
      </c>
      <c r="GK44" s="13">
        <f t="shared" si="89"/>
        <v>0</v>
      </c>
      <c r="GL44" s="24"/>
      <c r="GM44" s="13">
        <f t="shared" si="90"/>
        <v>0</v>
      </c>
      <c r="GN44" s="24" t="s">
        <v>149</v>
      </c>
      <c r="GO44" s="13">
        <f t="shared" si="91"/>
        <v>0</v>
      </c>
      <c r="GP44" s="24"/>
      <c r="GQ44" s="13">
        <f t="shared" si="92"/>
        <v>0</v>
      </c>
      <c r="GS44" s="13">
        <f t="shared" si="93"/>
        <v>0</v>
      </c>
      <c r="GT44" s="12" t="s">
        <v>107</v>
      </c>
      <c r="GU44" s="13">
        <f t="shared" si="94"/>
        <v>0</v>
      </c>
      <c r="GV44" s="28" t="s">
        <v>112</v>
      </c>
      <c r="GW44" s="13">
        <f t="shared" si="95"/>
        <v>0</v>
      </c>
      <c r="GX44" s="28" t="s">
        <v>120</v>
      </c>
      <c r="GY44" s="13">
        <f t="shared" si="96"/>
        <v>0</v>
      </c>
      <c r="GZ44" s="24"/>
      <c r="HA44" s="13">
        <f t="shared" si="97"/>
        <v>0</v>
      </c>
      <c r="HB44" s="24" t="s">
        <v>149</v>
      </c>
      <c r="HC44" s="13">
        <f t="shared" si="98"/>
        <v>0</v>
      </c>
      <c r="HD44" s="24"/>
      <c r="HE44" s="13">
        <f t="shared" si="99"/>
        <v>0</v>
      </c>
      <c r="HG44" s="13">
        <f t="shared" si="100"/>
        <v>0</v>
      </c>
      <c r="HH44" s="12" t="s">
        <v>107</v>
      </c>
      <c r="HI44" s="13">
        <f t="shared" si="101"/>
        <v>0</v>
      </c>
      <c r="HJ44" s="28" t="s">
        <v>112</v>
      </c>
      <c r="HK44" s="13">
        <f t="shared" si="102"/>
        <v>0</v>
      </c>
      <c r="HL44" s="28" t="s">
        <v>120</v>
      </c>
      <c r="HM44" s="13">
        <f t="shared" si="103"/>
        <v>0</v>
      </c>
      <c r="HN44" s="24"/>
      <c r="HO44" s="13">
        <f t="shared" si="104"/>
        <v>0</v>
      </c>
      <c r="HP44" s="24" t="s">
        <v>149</v>
      </c>
      <c r="HQ44" s="13">
        <f t="shared" si="105"/>
        <v>0</v>
      </c>
      <c r="HR44" s="24"/>
      <c r="HS44" s="13">
        <f t="shared" si="106"/>
        <v>0</v>
      </c>
      <c r="HU44" s="13">
        <f t="shared" si="107"/>
        <v>0</v>
      </c>
      <c r="HV44" s="12" t="s">
        <v>107</v>
      </c>
      <c r="HW44" s="13">
        <f t="shared" si="108"/>
        <v>0</v>
      </c>
      <c r="HX44" s="28" t="s">
        <v>112</v>
      </c>
      <c r="HY44" s="13">
        <f t="shared" si="109"/>
        <v>0</v>
      </c>
      <c r="HZ44" s="28" t="s">
        <v>120</v>
      </c>
      <c r="IA44" s="13">
        <f t="shared" si="110"/>
        <v>0</v>
      </c>
      <c r="IB44" s="24"/>
      <c r="IC44" s="13">
        <f t="shared" si="111"/>
        <v>0</v>
      </c>
      <c r="ID44" s="24" t="s">
        <v>149</v>
      </c>
      <c r="IE44" s="13">
        <f t="shared" si="112"/>
        <v>0</v>
      </c>
      <c r="IF44" s="24"/>
      <c r="IG44" s="13">
        <f t="shared" si="113"/>
        <v>0</v>
      </c>
      <c r="II44" s="13">
        <f t="shared" si="114"/>
        <v>0</v>
      </c>
      <c r="IJ44" s="12" t="s">
        <v>107</v>
      </c>
      <c r="IK44" s="13">
        <f t="shared" si="115"/>
        <v>0</v>
      </c>
      <c r="IL44" s="28" t="s">
        <v>112</v>
      </c>
      <c r="IM44" s="13">
        <f t="shared" si="116"/>
        <v>0</v>
      </c>
      <c r="IN44" s="28" t="s">
        <v>120</v>
      </c>
      <c r="IO44" s="13">
        <f t="shared" si="117"/>
        <v>0</v>
      </c>
      <c r="IP44" s="24"/>
      <c r="IQ44" s="13">
        <f t="shared" si="118"/>
        <v>0</v>
      </c>
      <c r="IR44" s="24" t="s">
        <v>149</v>
      </c>
      <c r="IS44" s="13">
        <f t="shared" si="119"/>
        <v>0</v>
      </c>
      <c r="IT44" s="24"/>
      <c r="IU44" s="13">
        <f t="shared" si="120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1"/>
        <v>0</v>
      </c>
    </row>
    <row r="45" spans="1:481" x14ac:dyDescent="0.3">
      <c r="B45" s="42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121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100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153</v>
      </c>
      <c r="DQ45" s="13">
        <f t="shared" si="53"/>
        <v>3</v>
      </c>
      <c r="DR45" s="28" t="s">
        <v>102</v>
      </c>
      <c r="DS45" s="13">
        <f t="shared" si="54"/>
        <v>2</v>
      </c>
      <c r="DT45" s="28"/>
      <c r="DU45" s="13">
        <f t="shared" si="55"/>
        <v>0</v>
      </c>
      <c r="DV45" s="28" t="s">
        <v>104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144</v>
      </c>
      <c r="EC45" s="13">
        <f t="shared" si="59"/>
        <v>1</v>
      </c>
      <c r="ED45" s="28" t="s">
        <v>148</v>
      </c>
      <c r="EE45" s="13">
        <f t="shared" si="60"/>
        <v>1</v>
      </c>
      <c r="EF45" s="28" t="s">
        <v>100</v>
      </c>
      <c r="EG45" s="13">
        <f t="shared" si="61"/>
        <v>0</v>
      </c>
      <c r="EI45" s="13">
        <f t="shared" si="62"/>
        <v>0</v>
      </c>
      <c r="EJ45" s="24" t="s">
        <v>104</v>
      </c>
      <c r="EK45" s="13">
        <f t="shared" si="63"/>
        <v>1</v>
      </c>
      <c r="EL45" s="24"/>
      <c r="EM45" s="13">
        <f t="shared" si="64"/>
        <v>0</v>
      </c>
      <c r="EO45" s="13">
        <f t="shared" si="65"/>
        <v>0</v>
      </c>
      <c r="EP45" s="28" t="s">
        <v>121</v>
      </c>
      <c r="EQ45" s="13">
        <f t="shared" si="66"/>
        <v>1</v>
      </c>
      <c r="ER45" s="28" t="s">
        <v>148</v>
      </c>
      <c r="ES45" s="13">
        <f t="shared" si="67"/>
        <v>1</v>
      </c>
      <c r="ET45" s="28" t="s">
        <v>100</v>
      </c>
      <c r="EU45" s="13">
        <f t="shared" si="68"/>
        <v>0</v>
      </c>
      <c r="EW45" s="13">
        <f t="shared" si="69"/>
        <v>0</v>
      </c>
      <c r="EX45" s="24" t="s">
        <v>104</v>
      </c>
      <c r="EY45" s="13">
        <f t="shared" si="70"/>
        <v>1</v>
      </c>
      <c r="EZ45" s="24"/>
      <c r="FA45" s="13">
        <f t="shared" si="71"/>
        <v>0</v>
      </c>
      <c r="FC45" s="13">
        <f t="shared" si="72"/>
        <v>0</v>
      </c>
      <c r="FD45" s="28" t="s">
        <v>121</v>
      </c>
      <c r="FE45" s="13">
        <f t="shared" si="73"/>
        <v>1</v>
      </c>
      <c r="FF45" s="28" t="s">
        <v>148</v>
      </c>
      <c r="FG45" s="13">
        <f t="shared" si="74"/>
        <v>1</v>
      </c>
      <c r="FH45" s="28" t="s">
        <v>100</v>
      </c>
      <c r="FI45" s="13">
        <f t="shared" si="75"/>
        <v>0</v>
      </c>
      <c r="FK45" s="13">
        <f t="shared" si="76"/>
        <v>0</v>
      </c>
      <c r="FL45" s="24" t="s">
        <v>104</v>
      </c>
      <c r="FM45" s="13">
        <f t="shared" si="77"/>
        <v>1</v>
      </c>
      <c r="FN45" s="24"/>
      <c r="FO45" s="13">
        <f t="shared" si="78"/>
        <v>0</v>
      </c>
      <c r="FQ45" s="13">
        <f t="shared" si="79"/>
        <v>0</v>
      </c>
      <c r="FR45" s="12" t="s">
        <v>121</v>
      </c>
      <c r="FS45" s="13">
        <f t="shared" si="80"/>
        <v>0</v>
      </c>
      <c r="FT45" s="28" t="s">
        <v>148</v>
      </c>
      <c r="FU45" s="13">
        <f t="shared" si="81"/>
        <v>0</v>
      </c>
      <c r="FV45" s="28" t="s">
        <v>100</v>
      </c>
      <c r="FW45" s="13">
        <f t="shared" si="82"/>
        <v>0</v>
      </c>
      <c r="FY45" s="13">
        <f t="shared" si="83"/>
        <v>0</v>
      </c>
      <c r="FZ45" s="24" t="s">
        <v>104</v>
      </c>
      <c r="GA45" s="13">
        <f t="shared" si="84"/>
        <v>1</v>
      </c>
      <c r="GB45" s="24"/>
      <c r="GC45" s="13">
        <f t="shared" si="85"/>
        <v>0</v>
      </c>
      <c r="GE45" s="13">
        <f t="shared" si="86"/>
        <v>0</v>
      </c>
      <c r="GF45" s="12" t="s">
        <v>121</v>
      </c>
      <c r="GG45" s="13">
        <f t="shared" si="87"/>
        <v>0</v>
      </c>
      <c r="GH45" s="28" t="s">
        <v>148</v>
      </c>
      <c r="GI45" s="13">
        <f t="shared" si="88"/>
        <v>0</v>
      </c>
      <c r="GJ45" s="28" t="s">
        <v>100</v>
      </c>
      <c r="GK45" s="13">
        <f t="shared" si="89"/>
        <v>0</v>
      </c>
      <c r="GM45" s="13">
        <f t="shared" si="90"/>
        <v>0</v>
      </c>
      <c r="GN45" s="24" t="s">
        <v>104</v>
      </c>
      <c r="GO45" s="13">
        <f t="shared" si="91"/>
        <v>1</v>
      </c>
      <c r="GP45" s="24"/>
      <c r="GQ45" s="13">
        <f t="shared" si="92"/>
        <v>0</v>
      </c>
      <c r="GS45" s="13">
        <f t="shared" si="93"/>
        <v>0</v>
      </c>
      <c r="GT45" s="12" t="s">
        <v>121</v>
      </c>
      <c r="GU45" s="13">
        <f t="shared" si="94"/>
        <v>0</v>
      </c>
      <c r="GV45" s="28" t="s">
        <v>148</v>
      </c>
      <c r="GW45" s="13">
        <f t="shared" si="95"/>
        <v>0</v>
      </c>
      <c r="GX45" s="28" t="s">
        <v>100</v>
      </c>
      <c r="GY45" s="13">
        <f t="shared" si="96"/>
        <v>0</v>
      </c>
      <c r="HA45" s="13">
        <f t="shared" si="97"/>
        <v>0</v>
      </c>
      <c r="HB45" s="24" t="s">
        <v>104</v>
      </c>
      <c r="HC45" s="13">
        <f t="shared" si="98"/>
        <v>1</v>
      </c>
      <c r="HD45" s="24"/>
      <c r="HE45" s="13">
        <f t="shared" si="99"/>
        <v>0</v>
      </c>
      <c r="HG45" s="13">
        <f t="shared" si="100"/>
        <v>0</v>
      </c>
      <c r="HH45" s="12" t="s">
        <v>121</v>
      </c>
      <c r="HI45" s="13">
        <f t="shared" si="101"/>
        <v>0</v>
      </c>
      <c r="HJ45" s="28" t="s">
        <v>148</v>
      </c>
      <c r="HK45" s="13">
        <f t="shared" si="102"/>
        <v>0</v>
      </c>
      <c r="HL45" s="28" t="s">
        <v>100</v>
      </c>
      <c r="HM45" s="13">
        <f t="shared" si="103"/>
        <v>0</v>
      </c>
      <c r="HO45" s="13">
        <f t="shared" si="104"/>
        <v>0</v>
      </c>
      <c r="HP45" s="24" t="s">
        <v>104</v>
      </c>
      <c r="HQ45" s="13">
        <f t="shared" si="105"/>
        <v>1</v>
      </c>
      <c r="HR45" s="24"/>
      <c r="HS45" s="13">
        <f t="shared" si="106"/>
        <v>0</v>
      </c>
      <c r="HU45" s="13">
        <f t="shared" si="107"/>
        <v>0</v>
      </c>
      <c r="HV45" s="12" t="s">
        <v>121</v>
      </c>
      <c r="HW45" s="13">
        <f t="shared" si="108"/>
        <v>0</v>
      </c>
      <c r="HX45" s="28" t="s">
        <v>148</v>
      </c>
      <c r="HY45" s="13">
        <f t="shared" si="109"/>
        <v>0</v>
      </c>
      <c r="HZ45" s="28" t="s">
        <v>100</v>
      </c>
      <c r="IA45" s="13">
        <f t="shared" si="110"/>
        <v>0</v>
      </c>
      <c r="IC45" s="13">
        <f t="shared" si="111"/>
        <v>0</v>
      </c>
      <c r="ID45" s="24" t="s">
        <v>104</v>
      </c>
      <c r="IE45" s="13">
        <f t="shared" si="112"/>
        <v>1</v>
      </c>
      <c r="IF45" s="24"/>
      <c r="IG45" s="13">
        <f t="shared" si="113"/>
        <v>0</v>
      </c>
      <c r="II45" s="13">
        <f t="shared" si="114"/>
        <v>0</v>
      </c>
      <c r="IJ45" s="12" t="s">
        <v>121</v>
      </c>
      <c r="IK45" s="13">
        <f t="shared" si="115"/>
        <v>0</v>
      </c>
      <c r="IL45" s="28" t="s">
        <v>148</v>
      </c>
      <c r="IM45" s="13">
        <f t="shared" si="116"/>
        <v>0</v>
      </c>
      <c r="IN45" s="28" t="s">
        <v>100</v>
      </c>
      <c r="IO45" s="13">
        <f t="shared" si="117"/>
        <v>0</v>
      </c>
      <c r="IQ45" s="13">
        <f t="shared" si="118"/>
        <v>0</v>
      </c>
      <c r="IR45" s="24" t="s">
        <v>104</v>
      </c>
      <c r="IS45" s="13">
        <f t="shared" si="119"/>
        <v>1</v>
      </c>
      <c r="IT45" s="24"/>
      <c r="IU45" s="13">
        <f t="shared" si="120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1"/>
        <v>0</v>
      </c>
    </row>
    <row r="46" spans="1:481" x14ac:dyDescent="0.3">
      <c r="B46" s="42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2">COUNTIF(Z$5:Z$39,Z46)</f>
        <v>0</v>
      </c>
      <c r="AE46" s="1">
        <f t="shared" ref="AE46:AE60" si="123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99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122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101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116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145</v>
      </c>
      <c r="EC46" s="13">
        <f t="shared" si="59"/>
        <v>1</v>
      </c>
      <c r="ED46" s="28" t="s">
        <v>147</v>
      </c>
      <c r="EE46" s="13">
        <f t="shared" si="60"/>
        <v>1</v>
      </c>
      <c r="EF46" s="28" t="s">
        <v>101</v>
      </c>
      <c r="EG46" s="13">
        <f t="shared" si="61"/>
        <v>0</v>
      </c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122</v>
      </c>
      <c r="EQ46" s="13">
        <f t="shared" si="66"/>
        <v>2</v>
      </c>
      <c r="ER46" s="28" t="s">
        <v>147</v>
      </c>
      <c r="ES46" s="13">
        <f t="shared" si="67"/>
        <v>1</v>
      </c>
      <c r="ET46" s="28" t="s">
        <v>101</v>
      </c>
      <c r="EU46" s="13">
        <f t="shared" si="68"/>
        <v>0</v>
      </c>
      <c r="EW46" s="13">
        <f t="shared" si="69"/>
        <v>0</v>
      </c>
      <c r="EX46" s="24"/>
      <c r="EY46" s="13">
        <f t="shared" si="70"/>
        <v>0</v>
      </c>
      <c r="FA46" s="13">
        <f t="shared" si="71"/>
        <v>0</v>
      </c>
      <c r="FC46" s="13">
        <f t="shared" si="72"/>
        <v>0</v>
      </c>
      <c r="FD46" s="28" t="s">
        <v>122</v>
      </c>
      <c r="FE46" s="13">
        <f t="shared" si="73"/>
        <v>1</v>
      </c>
      <c r="FF46" s="28" t="s">
        <v>147</v>
      </c>
      <c r="FG46" s="13">
        <f t="shared" si="74"/>
        <v>2</v>
      </c>
      <c r="FH46" s="28" t="s">
        <v>101</v>
      </c>
      <c r="FI46" s="13">
        <f t="shared" si="75"/>
        <v>0</v>
      </c>
      <c r="FK46" s="13">
        <f t="shared" si="76"/>
        <v>0</v>
      </c>
      <c r="FL46" s="24"/>
      <c r="FM46" s="13">
        <f t="shared" si="77"/>
        <v>0</v>
      </c>
      <c r="FO46" s="13">
        <f t="shared" si="78"/>
        <v>0</v>
      </c>
      <c r="FQ46" s="13">
        <f t="shared" si="79"/>
        <v>0</v>
      </c>
      <c r="FR46" s="12" t="s">
        <v>122</v>
      </c>
      <c r="FS46" s="13">
        <f t="shared" si="80"/>
        <v>0</v>
      </c>
      <c r="FT46" s="28" t="s">
        <v>147</v>
      </c>
      <c r="FU46" s="13">
        <f t="shared" si="81"/>
        <v>0</v>
      </c>
      <c r="FV46" s="28" t="s">
        <v>101</v>
      </c>
      <c r="FW46" s="13">
        <f t="shared" si="82"/>
        <v>0</v>
      </c>
      <c r="FY46" s="13">
        <f t="shared" si="83"/>
        <v>0</v>
      </c>
      <c r="FZ46" s="24"/>
      <c r="GA46" s="13">
        <f t="shared" si="84"/>
        <v>0</v>
      </c>
      <c r="GC46" s="13">
        <f t="shared" si="85"/>
        <v>0</v>
      </c>
      <c r="GE46" s="13">
        <f t="shared" si="86"/>
        <v>0</v>
      </c>
      <c r="GF46" s="12" t="s">
        <v>122</v>
      </c>
      <c r="GG46" s="13">
        <f t="shared" si="87"/>
        <v>0</v>
      </c>
      <c r="GH46" s="28" t="s">
        <v>147</v>
      </c>
      <c r="GI46" s="13">
        <f t="shared" si="88"/>
        <v>0</v>
      </c>
      <c r="GJ46" s="28" t="s">
        <v>101</v>
      </c>
      <c r="GK46" s="13">
        <f t="shared" si="89"/>
        <v>0</v>
      </c>
      <c r="GM46" s="13">
        <f t="shared" si="90"/>
        <v>0</v>
      </c>
      <c r="GN46" s="24"/>
      <c r="GO46" s="13">
        <f t="shared" si="91"/>
        <v>0</v>
      </c>
      <c r="GQ46" s="13">
        <f t="shared" si="92"/>
        <v>0</v>
      </c>
      <c r="GS46" s="13">
        <f t="shared" si="93"/>
        <v>0</v>
      </c>
      <c r="GT46" s="12" t="s">
        <v>122</v>
      </c>
      <c r="GU46" s="13">
        <f t="shared" si="94"/>
        <v>0</v>
      </c>
      <c r="GV46" s="28" t="s">
        <v>147</v>
      </c>
      <c r="GW46" s="13">
        <f t="shared" si="95"/>
        <v>0</v>
      </c>
      <c r="GX46" s="28" t="s">
        <v>101</v>
      </c>
      <c r="GY46" s="13">
        <f t="shared" si="96"/>
        <v>0</v>
      </c>
      <c r="HA46" s="13">
        <f t="shared" si="97"/>
        <v>0</v>
      </c>
      <c r="HB46" s="24"/>
      <c r="HC46" s="13">
        <f t="shared" si="98"/>
        <v>0</v>
      </c>
      <c r="HE46" s="13">
        <f t="shared" si="99"/>
        <v>0</v>
      </c>
      <c r="HG46" s="13">
        <f t="shared" si="100"/>
        <v>0</v>
      </c>
      <c r="HH46" s="12" t="s">
        <v>122</v>
      </c>
      <c r="HI46" s="13">
        <f t="shared" si="101"/>
        <v>0</v>
      </c>
      <c r="HJ46" s="28" t="s">
        <v>147</v>
      </c>
      <c r="HK46" s="13">
        <f t="shared" si="102"/>
        <v>0</v>
      </c>
      <c r="HL46" s="28" t="s">
        <v>101</v>
      </c>
      <c r="HM46" s="13">
        <f t="shared" si="103"/>
        <v>0</v>
      </c>
      <c r="HO46" s="13">
        <f t="shared" si="104"/>
        <v>0</v>
      </c>
      <c r="HP46" s="24"/>
      <c r="HQ46" s="13">
        <f t="shared" si="105"/>
        <v>0</v>
      </c>
      <c r="HS46" s="13">
        <f t="shared" si="106"/>
        <v>0</v>
      </c>
      <c r="HU46" s="13">
        <f t="shared" si="107"/>
        <v>0</v>
      </c>
      <c r="HV46" s="12" t="s">
        <v>122</v>
      </c>
      <c r="HW46" s="13">
        <f t="shared" si="108"/>
        <v>0</v>
      </c>
      <c r="HX46" s="28" t="s">
        <v>147</v>
      </c>
      <c r="HY46" s="13">
        <f t="shared" si="109"/>
        <v>0</v>
      </c>
      <c r="HZ46" s="28" t="s">
        <v>101</v>
      </c>
      <c r="IA46" s="13">
        <f t="shared" si="110"/>
        <v>0</v>
      </c>
      <c r="IC46" s="13">
        <f t="shared" si="111"/>
        <v>0</v>
      </c>
      <c r="ID46" s="24"/>
      <c r="IE46" s="13">
        <f t="shared" si="112"/>
        <v>0</v>
      </c>
      <c r="IG46" s="13">
        <f t="shared" si="113"/>
        <v>0</v>
      </c>
      <c r="II46" s="13">
        <f t="shared" si="114"/>
        <v>0</v>
      </c>
      <c r="IJ46" s="12" t="s">
        <v>122</v>
      </c>
      <c r="IK46" s="13">
        <f t="shared" si="115"/>
        <v>0</v>
      </c>
      <c r="IL46" s="28" t="s">
        <v>147</v>
      </c>
      <c r="IM46" s="13">
        <f t="shared" si="116"/>
        <v>0</v>
      </c>
      <c r="IN46" s="28" t="s">
        <v>101</v>
      </c>
      <c r="IO46" s="13">
        <f t="shared" si="117"/>
        <v>0</v>
      </c>
      <c r="IQ46" s="13">
        <f t="shared" si="118"/>
        <v>0</v>
      </c>
      <c r="IR46" s="24"/>
      <c r="IS46" s="13">
        <f t="shared" si="119"/>
        <v>0</v>
      </c>
      <c r="IU46" s="13">
        <f t="shared" si="120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1"/>
        <v>0</v>
      </c>
    </row>
    <row r="47" spans="1:481" x14ac:dyDescent="0.3">
      <c r="B47" s="42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2"/>
        <v>0</v>
      </c>
      <c r="AB47" s="24"/>
      <c r="AE47" s="1">
        <f t="shared" si="123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144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102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117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108</v>
      </c>
      <c r="EC47" s="13">
        <f t="shared" si="59"/>
        <v>1</v>
      </c>
      <c r="ED47" s="28" t="s">
        <v>63</v>
      </c>
      <c r="EE47" s="13">
        <f t="shared" si="60"/>
        <v>1</v>
      </c>
      <c r="EF47" s="28" t="s">
        <v>102</v>
      </c>
      <c r="EG47" s="13">
        <f t="shared" si="61"/>
        <v>0</v>
      </c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144</v>
      </c>
      <c r="EQ47" s="13">
        <f t="shared" si="66"/>
        <v>1</v>
      </c>
      <c r="ER47" s="28" t="s">
        <v>63</v>
      </c>
      <c r="ES47" s="13">
        <f t="shared" si="67"/>
        <v>1</v>
      </c>
      <c r="ET47" s="28" t="s">
        <v>102</v>
      </c>
      <c r="EU47" s="13">
        <f t="shared" si="68"/>
        <v>0</v>
      </c>
      <c r="EW47" s="13">
        <f t="shared" si="69"/>
        <v>0</v>
      </c>
      <c r="EX47" s="24"/>
      <c r="EY47" s="13">
        <f t="shared" si="70"/>
        <v>0</v>
      </c>
      <c r="FA47" s="13">
        <f t="shared" si="71"/>
        <v>0</v>
      </c>
      <c r="FC47" s="13">
        <f t="shared" si="72"/>
        <v>0</v>
      </c>
      <c r="FD47" s="28" t="s">
        <v>144</v>
      </c>
      <c r="FE47" s="13">
        <f t="shared" si="73"/>
        <v>1</v>
      </c>
      <c r="FF47" s="28" t="s">
        <v>63</v>
      </c>
      <c r="FG47" s="13">
        <f t="shared" si="74"/>
        <v>1</v>
      </c>
      <c r="FH47" s="28" t="s">
        <v>102</v>
      </c>
      <c r="FI47" s="13">
        <f t="shared" si="75"/>
        <v>0</v>
      </c>
      <c r="FK47" s="13">
        <f t="shared" si="76"/>
        <v>0</v>
      </c>
      <c r="FL47" s="24"/>
      <c r="FM47" s="13">
        <f t="shared" si="77"/>
        <v>0</v>
      </c>
      <c r="FO47" s="13">
        <f t="shared" si="78"/>
        <v>0</v>
      </c>
      <c r="FQ47" s="13">
        <f t="shared" si="79"/>
        <v>0</v>
      </c>
      <c r="FR47" s="12" t="s">
        <v>144</v>
      </c>
      <c r="FS47" s="13">
        <f t="shared" si="80"/>
        <v>0</v>
      </c>
      <c r="FT47" s="28" t="s">
        <v>63</v>
      </c>
      <c r="FU47" s="13">
        <f t="shared" si="81"/>
        <v>1</v>
      </c>
      <c r="FV47" s="28" t="s">
        <v>102</v>
      </c>
      <c r="FW47" s="13">
        <f t="shared" si="82"/>
        <v>1</v>
      </c>
      <c r="FY47" s="13">
        <f t="shared" si="83"/>
        <v>0</v>
      </c>
      <c r="FZ47" s="24"/>
      <c r="GA47" s="13">
        <f t="shared" si="84"/>
        <v>0</v>
      </c>
      <c r="GC47" s="13">
        <f t="shared" si="85"/>
        <v>0</v>
      </c>
      <c r="GE47" s="13">
        <f t="shared" si="86"/>
        <v>0</v>
      </c>
      <c r="GF47" s="12" t="s">
        <v>144</v>
      </c>
      <c r="GG47" s="13">
        <f t="shared" si="87"/>
        <v>0</v>
      </c>
      <c r="GH47" s="28" t="s">
        <v>63</v>
      </c>
      <c r="GI47" s="13">
        <f t="shared" si="88"/>
        <v>1</v>
      </c>
      <c r="GJ47" s="28" t="s">
        <v>102</v>
      </c>
      <c r="GK47" s="13">
        <f t="shared" si="89"/>
        <v>1</v>
      </c>
      <c r="GM47" s="13">
        <f t="shared" si="90"/>
        <v>0</v>
      </c>
      <c r="GN47" s="24"/>
      <c r="GO47" s="13">
        <f t="shared" si="91"/>
        <v>0</v>
      </c>
      <c r="GQ47" s="13">
        <f t="shared" si="92"/>
        <v>0</v>
      </c>
      <c r="GS47" s="13">
        <f t="shared" si="93"/>
        <v>0</v>
      </c>
      <c r="GT47" s="12" t="s">
        <v>144</v>
      </c>
      <c r="GU47" s="13">
        <f t="shared" si="94"/>
        <v>0</v>
      </c>
      <c r="GV47" s="28" t="s">
        <v>63</v>
      </c>
      <c r="GW47" s="13">
        <f t="shared" si="95"/>
        <v>1</v>
      </c>
      <c r="GX47" s="28" t="s">
        <v>102</v>
      </c>
      <c r="GY47" s="13">
        <f t="shared" si="96"/>
        <v>1</v>
      </c>
      <c r="HA47" s="13">
        <f t="shared" si="97"/>
        <v>0</v>
      </c>
      <c r="HB47" s="24"/>
      <c r="HC47" s="13">
        <f t="shared" si="98"/>
        <v>0</v>
      </c>
      <c r="HE47" s="13">
        <f t="shared" si="99"/>
        <v>0</v>
      </c>
      <c r="HG47" s="13">
        <f t="shared" si="100"/>
        <v>0</v>
      </c>
      <c r="HH47" s="12" t="s">
        <v>144</v>
      </c>
      <c r="HI47" s="13">
        <f t="shared" si="101"/>
        <v>0</v>
      </c>
      <c r="HJ47" s="28" t="s">
        <v>63</v>
      </c>
      <c r="HK47" s="13">
        <f t="shared" si="102"/>
        <v>1</v>
      </c>
      <c r="HL47" s="28" t="s">
        <v>102</v>
      </c>
      <c r="HM47" s="13">
        <f t="shared" si="103"/>
        <v>1</v>
      </c>
      <c r="HO47" s="13">
        <f t="shared" si="104"/>
        <v>0</v>
      </c>
      <c r="HP47" s="24"/>
      <c r="HQ47" s="13">
        <f t="shared" si="105"/>
        <v>0</v>
      </c>
      <c r="HS47" s="13">
        <f t="shared" si="106"/>
        <v>0</v>
      </c>
      <c r="HU47" s="13">
        <f t="shared" si="107"/>
        <v>0</v>
      </c>
      <c r="HV47" s="12" t="s">
        <v>144</v>
      </c>
      <c r="HW47" s="13">
        <f t="shared" si="108"/>
        <v>0</v>
      </c>
      <c r="HX47" s="28" t="s">
        <v>63</v>
      </c>
      <c r="HY47" s="13">
        <f t="shared" si="109"/>
        <v>1</v>
      </c>
      <c r="HZ47" s="28" t="s">
        <v>102</v>
      </c>
      <c r="IA47" s="13">
        <f t="shared" si="110"/>
        <v>1</v>
      </c>
      <c r="IC47" s="13">
        <f t="shared" si="111"/>
        <v>0</v>
      </c>
      <c r="ID47" s="24"/>
      <c r="IE47" s="13">
        <f t="shared" si="112"/>
        <v>0</v>
      </c>
      <c r="IG47" s="13">
        <f t="shared" si="113"/>
        <v>0</v>
      </c>
      <c r="II47" s="13">
        <f t="shared" si="114"/>
        <v>0</v>
      </c>
      <c r="IJ47" s="12" t="s">
        <v>144</v>
      </c>
      <c r="IK47" s="13">
        <f t="shared" si="115"/>
        <v>0</v>
      </c>
      <c r="IL47" s="28" t="s">
        <v>63</v>
      </c>
      <c r="IM47" s="13">
        <f t="shared" si="116"/>
        <v>1</v>
      </c>
      <c r="IN47" s="28" t="s">
        <v>102</v>
      </c>
      <c r="IO47" s="13">
        <f t="shared" si="117"/>
        <v>1</v>
      </c>
      <c r="IQ47" s="13">
        <f t="shared" si="118"/>
        <v>0</v>
      </c>
      <c r="IR47" s="24"/>
      <c r="IS47" s="13">
        <f t="shared" si="119"/>
        <v>0</v>
      </c>
      <c r="IU47" s="13">
        <f t="shared" si="120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1"/>
        <v>0</v>
      </c>
    </row>
    <row r="48" spans="1:481" x14ac:dyDescent="0.3">
      <c r="B48" s="42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2"/>
        <v>0</v>
      </c>
      <c r="AB48" s="24"/>
      <c r="AE48" s="1">
        <f t="shared" si="123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145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109</v>
      </c>
      <c r="EC48" s="13">
        <f t="shared" si="59"/>
        <v>1</v>
      </c>
      <c r="ED48" s="28" t="s">
        <v>60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145</v>
      </c>
      <c r="EQ48" s="13">
        <f t="shared" si="66"/>
        <v>1</v>
      </c>
      <c r="ER48" s="28" t="s">
        <v>60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70"/>
        <v>0</v>
      </c>
      <c r="FA48" s="13">
        <f t="shared" si="71"/>
        <v>0</v>
      </c>
      <c r="FC48" s="13">
        <f t="shared" si="72"/>
        <v>0</v>
      </c>
      <c r="FD48" s="28" t="s">
        <v>145</v>
      </c>
      <c r="FE48" s="13">
        <f t="shared" si="73"/>
        <v>1</v>
      </c>
      <c r="FF48" s="28" t="s">
        <v>60</v>
      </c>
      <c r="FG48" s="13">
        <f t="shared" si="74"/>
        <v>1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77"/>
        <v>0</v>
      </c>
      <c r="FO48" s="13">
        <f t="shared" si="78"/>
        <v>0</v>
      </c>
      <c r="FQ48" s="13">
        <f t="shared" si="79"/>
        <v>0</v>
      </c>
      <c r="FR48" s="12" t="s">
        <v>145</v>
      </c>
      <c r="FS48" s="13">
        <f t="shared" si="80"/>
        <v>0</v>
      </c>
      <c r="FT48" s="28" t="s">
        <v>60</v>
      </c>
      <c r="FU48" s="13">
        <f t="shared" si="81"/>
        <v>1</v>
      </c>
      <c r="FV48" s="28"/>
      <c r="FW48" s="13">
        <f t="shared" si="82"/>
        <v>0</v>
      </c>
      <c r="FY48" s="13">
        <f t="shared" si="83"/>
        <v>0</v>
      </c>
      <c r="FZ48" s="28"/>
      <c r="GA48" s="13">
        <f t="shared" si="84"/>
        <v>0</v>
      </c>
      <c r="GC48" s="13">
        <f t="shared" si="85"/>
        <v>0</v>
      </c>
      <c r="GE48" s="13">
        <f t="shared" si="86"/>
        <v>0</v>
      </c>
      <c r="GF48" s="12" t="s">
        <v>145</v>
      </c>
      <c r="GG48" s="13">
        <f t="shared" si="87"/>
        <v>0</v>
      </c>
      <c r="GH48" s="28" t="s">
        <v>60</v>
      </c>
      <c r="GI48" s="13">
        <f t="shared" si="88"/>
        <v>1</v>
      </c>
      <c r="GJ48" s="28"/>
      <c r="GK48" s="13">
        <f t="shared" si="89"/>
        <v>0</v>
      </c>
      <c r="GM48" s="13">
        <f t="shared" si="90"/>
        <v>0</v>
      </c>
      <c r="GN48" s="28"/>
      <c r="GO48" s="13">
        <f t="shared" si="91"/>
        <v>0</v>
      </c>
      <c r="GQ48" s="13">
        <f t="shared" si="92"/>
        <v>0</v>
      </c>
      <c r="GS48" s="13">
        <f t="shared" si="93"/>
        <v>0</v>
      </c>
      <c r="GT48" s="12" t="s">
        <v>145</v>
      </c>
      <c r="GU48" s="13">
        <f t="shared" si="94"/>
        <v>0</v>
      </c>
      <c r="GV48" s="28" t="s">
        <v>60</v>
      </c>
      <c r="GW48" s="13">
        <f t="shared" si="95"/>
        <v>1</v>
      </c>
      <c r="GX48" s="28"/>
      <c r="GY48" s="13">
        <f t="shared" si="96"/>
        <v>0</v>
      </c>
      <c r="HA48" s="13">
        <f t="shared" si="97"/>
        <v>0</v>
      </c>
      <c r="HB48" s="28"/>
      <c r="HC48" s="13">
        <f t="shared" si="98"/>
        <v>0</v>
      </c>
      <c r="HE48" s="13">
        <f t="shared" si="99"/>
        <v>0</v>
      </c>
      <c r="HG48" s="13">
        <f t="shared" si="100"/>
        <v>0</v>
      </c>
      <c r="HH48" s="12" t="s">
        <v>145</v>
      </c>
      <c r="HI48" s="13">
        <f t="shared" si="101"/>
        <v>0</v>
      </c>
      <c r="HJ48" s="28" t="s">
        <v>60</v>
      </c>
      <c r="HK48" s="13">
        <f t="shared" si="102"/>
        <v>1</v>
      </c>
      <c r="HL48" s="28"/>
      <c r="HM48" s="13">
        <f t="shared" si="103"/>
        <v>0</v>
      </c>
      <c r="HO48" s="13">
        <f t="shared" si="104"/>
        <v>0</v>
      </c>
      <c r="HP48" s="28"/>
      <c r="HQ48" s="13">
        <f t="shared" si="105"/>
        <v>0</v>
      </c>
      <c r="HS48" s="13">
        <f t="shared" si="106"/>
        <v>0</v>
      </c>
      <c r="HU48" s="13">
        <f t="shared" si="107"/>
        <v>0</v>
      </c>
      <c r="HV48" s="12" t="s">
        <v>145</v>
      </c>
      <c r="HW48" s="13">
        <f t="shared" si="108"/>
        <v>0</v>
      </c>
      <c r="HX48" s="28" t="s">
        <v>60</v>
      </c>
      <c r="HY48" s="13">
        <f t="shared" si="109"/>
        <v>1</v>
      </c>
      <c r="HZ48" s="28"/>
      <c r="IA48" s="13">
        <f t="shared" si="110"/>
        <v>0</v>
      </c>
      <c r="IC48" s="13">
        <f t="shared" si="111"/>
        <v>0</v>
      </c>
      <c r="ID48" s="28"/>
      <c r="IE48" s="13">
        <f t="shared" si="112"/>
        <v>0</v>
      </c>
      <c r="IG48" s="13">
        <f t="shared" si="113"/>
        <v>0</v>
      </c>
      <c r="II48" s="13">
        <f t="shared" si="114"/>
        <v>0</v>
      </c>
      <c r="IJ48" s="12" t="s">
        <v>145</v>
      </c>
      <c r="IK48" s="13">
        <f t="shared" si="115"/>
        <v>0</v>
      </c>
      <c r="IL48" s="28" t="s">
        <v>60</v>
      </c>
      <c r="IM48" s="13">
        <f t="shared" si="116"/>
        <v>1</v>
      </c>
      <c r="IN48" s="28"/>
      <c r="IO48" s="13">
        <f t="shared" si="117"/>
        <v>0</v>
      </c>
      <c r="IQ48" s="13">
        <f t="shared" si="118"/>
        <v>0</v>
      </c>
      <c r="IR48" s="28"/>
      <c r="IS48" s="13">
        <f t="shared" si="119"/>
        <v>0</v>
      </c>
      <c r="IU48" s="13">
        <f t="shared" si="120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1"/>
        <v>0</v>
      </c>
    </row>
    <row r="49" spans="2:481" x14ac:dyDescent="0.3">
      <c r="B49" s="42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2"/>
        <v>0</v>
      </c>
      <c r="AB49" s="24"/>
      <c r="AE49" s="1">
        <f t="shared" si="123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108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110</v>
      </c>
      <c r="EC49" s="13">
        <f t="shared" si="59"/>
        <v>1</v>
      </c>
      <c r="ED49" s="28" t="s">
        <v>61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108</v>
      </c>
      <c r="EQ49" s="13">
        <f t="shared" si="66"/>
        <v>1</v>
      </c>
      <c r="ER49" s="28" t="s">
        <v>61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70"/>
        <v>0</v>
      </c>
      <c r="FA49" s="13">
        <f t="shared" si="71"/>
        <v>0</v>
      </c>
      <c r="FC49" s="13">
        <f t="shared" si="72"/>
        <v>0</v>
      </c>
      <c r="FD49" s="28" t="s">
        <v>108</v>
      </c>
      <c r="FE49" s="13">
        <f t="shared" si="73"/>
        <v>1</v>
      </c>
      <c r="FF49" s="28" t="s">
        <v>61</v>
      </c>
      <c r="FG49" s="13">
        <f t="shared" si="74"/>
        <v>1</v>
      </c>
      <c r="FH49" s="28"/>
      <c r="FI49" s="13">
        <f t="shared" si="75"/>
        <v>0</v>
      </c>
      <c r="FK49" s="13">
        <f t="shared" si="76"/>
        <v>0</v>
      </c>
      <c r="FM49" s="13">
        <f t="shared" si="77"/>
        <v>0</v>
      </c>
      <c r="FO49" s="13">
        <f t="shared" si="78"/>
        <v>0</v>
      </c>
      <c r="FQ49" s="13">
        <f t="shared" si="79"/>
        <v>0</v>
      </c>
      <c r="FR49" s="12" t="s">
        <v>108</v>
      </c>
      <c r="FS49" s="13">
        <f t="shared" si="80"/>
        <v>0</v>
      </c>
      <c r="FT49" s="28" t="s">
        <v>61</v>
      </c>
      <c r="FU49" s="13">
        <f t="shared" si="81"/>
        <v>1</v>
      </c>
      <c r="FV49" s="28"/>
      <c r="FW49" s="13">
        <f t="shared" si="82"/>
        <v>0</v>
      </c>
      <c r="FY49" s="13">
        <f t="shared" si="83"/>
        <v>0</v>
      </c>
      <c r="GA49" s="13">
        <f t="shared" si="84"/>
        <v>0</v>
      </c>
      <c r="GC49" s="13">
        <f t="shared" si="85"/>
        <v>0</v>
      </c>
      <c r="GE49" s="13">
        <f t="shared" si="86"/>
        <v>0</v>
      </c>
      <c r="GF49" s="12" t="s">
        <v>108</v>
      </c>
      <c r="GG49" s="13">
        <f t="shared" si="87"/>
        <v>0</v>
      </c>
      <c r="GH49" s="28" t="s">
        <v>61</v>
      </c>
      <c r="GI49" s="13">
        <f t="shared" si="88"/>
        <v>1</v>
      </c>
      <c r="GJ49" s="28"/>
      <c r="GK49" s="13">
        <f t="shared" si="89"/>
        <v>0</v>
      </c>
      <c r="GM49" s="13">
        <f t="shared" si="90"/>
        <v>0</v>
      </c>
      <c r="GO49" s="13">
        <f t="shared" si="91"/>
        <v>0</v>
      </c>
      <c r="GQ49" s="13">
        <f t="shared" si="92"/>
        <v>0</v>
      </c>
      <c r="GS49" s="13">
        <f t="shared" si="93"/>
        <v>0</v>
      </c>
      <c r="GT49" s="12" t="s">
        <v>108</v>
      </c>
      <c r="GU49" s="13">
        <f t="shared" si="94"/>
        <v>0</v>
      </c>
      <c r="GV49" s="28" t="s">
        <v>61</v>
      </c>
      <c r="GW49" s="13">
        <f t="shared" si="95"/>
        <v>1</v>
      </c>
      <c r="GX49" s="28"/>
      <c r="GY49" s="13">
        <f t="shared" si="96"/>
        <v>0</v>
      </c>
      <c r="HA49" s="13">
        <f t="shared" si="97"/>
        <v>0</v>
      </c>
      <c r="HC49" s="13">
        <f t="shared" si="98"/>
        <v>0</v>
      </c>
      <c r="HE49" s="13">
        <f t="shared" si="99"/>
        <v>0</v>
      </c>
      <c r="HG49" s="13">
        <f t="shared" si="100"/>
        <v>0</v>
      </c>
      <c r="HH49" s="12" t="s">
        <v>108</v>
      </c>
      <c r="HI49" s="13">
        <f t="shared" si="101"/>
        <v>0</v>
      </c>
      <c r="HJ49" s="28" t="s">
        <v>61</v>
      </c>
      <c r="HK49" s="13">
        <f t="shared" si="102"/>
        <v>1</v>
      </c>
      <c r="HL49" s="28"/>
      <c r="HM49" s="13">
        <f t="shared" si="103"/>
        <v>0</v>
      </c>
      <c r="HO49" s="13">
        <f t="shared" si="104"/>
        <v>0</v>
      </c>
      <c r="HQ49" s="13">
        <f t="shared" si="105"/>
        <v>0</v>
      </c>
      <c r="HS49" s="13">
        <f t="shared" si="106"/>
        <v>0</v>
      </c>
      <c r="HU49" s="13">
        <f t="shared" si="107"/>
        <v>0</v>
      </c>
      <c r="HV49" s="12" t="s">
        <v>108</v>
      </c>
      <c r="HW49" s="13">
        <f t="shared" si="108"/>
        <v>0</v>
      </c>
      <c r="HX49" s="28" t="s">
        <v>61</v>
      </c>
      <c r="HY49" s="13">
        <f t="shared" si="109"/>
        <v>1</v>
      </c>
      <c r="HZ49" s="28"/>
      <c r="IA49" s="13">
        <f t="shared" si="110"/>
        <v>0</v>
      </c>
      <c r="IC49" s="13">
        <f t="shared" si="111"/>
        <v>0</v>
      </c>
      <c r="IE49" s="13">
        <f t="shared" si="112"/>
        <v>0</v>
      </c>
      <c r="IG49" s="13">
        <f t="shared" si="113"/>
        <v>0</v>
      </c>
      <c r="II49" s="13">
        <f t="shared" si="114"/>
        <v>0</v>
      </c>
      <c r="IJ49" s="12" t="s">
        <v>108</v>
      </c>
      <c r="IK49" s="13">
        <f t="shared" si="115"/>
        <v>0</v>
      </c>
      <c r="IL49" s="28" t="s">
        <v>61</v>
      </c>
      <c r="IM49" s="13">
        <f t="shared" si="116"/>
        <v>1</v>
      </c>
      <c r="IN49" s="28"/>
      <c r="IO49" s="13">
        <f t="shared" si="117"/>
        <v>0</v>
      </c>
      <c r="IQ49" s="13">
        <f t="shared" si="118"/>
        <v>0</v>
      </c>
      <c r="IS49" s="13">
        <f t="shared" si="119"/>
        <v>0</v>
      </c>
      <c r="IU49" s="13">
        <f t="shared" si="120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1"/>
        <v>0</v>
      </c>
    </row>
    <row r="50" spans="2:481" x14ac:dyDescent="0.3"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2"/>
        <v>0</v>
      </c>
      <c r="AC50" s="1">
        <f t="shared" ref="AC50:AC60" si="124">COUNTIF(AB$5:AB$39,AB50)</f>
        <v>0</v>
      </c>
      <c r="AE50" s="1">
        <f t="shared" si="123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109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123</v>
      </c>
      <c r="EC50" s="13">
        <f t="shared" si="59"/>
        <v>1</v>
      </c>
      <c r="ED50" s="28" t="s">
        <v>113</v>
      </c>
      <c r="EE50" s="13">
        <f t="shared" si="60"/>
        <v>1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109</v>
      </c>
      <c r="EQ50" s="13">
        <f t="shared" si="66"/>
        <v>1</v>
      </c>
      <c r="ER50" s="28" t="s">
        <v>113</v>
      </c>
      <c r="ES50" s="13">
        <f t="shared" si="67"/>
        <v>1</v>
      </c>
      <c r="ET50" s="28"/>
      <c r="EU50" s="13">
        <f t="shared" si="68"/>
        <v>0</v>
      </c>
      <c r="EW50" s="13">
        <f t="shared" si="69"/>
        <v>0</v>
      </c>
      <c r="EY50" s="13">
        <f t="shared" si="70"/>
        <v>0</v>
      </c>
      <c r="FA50" s="13">
        <f t="shared" si="71"/>
        <v>0</v>
      </c>
      <c r="FC50" s="13">
        <f t="shared" si="72"/>
        <v>0</v>
      </c>
      <c r="FD50" s="28" t="s">
        <v>109</v>
      </c>
      <c r="FE50" s="13">
        <f t="shared" si="73"/>
        <v>1</v>
      </c>
      <c r="FF50" s="28" t="s">
        <v>113</v>
      </c>
      <c r="FG50" s="13">
        <f t="shared" si="74"/>
        <v>0</v>
      </c>
      <c r="FH50" s="28"/>
      <c r="FI50" s="13">
        <f t="shared" si="75"/>
        <v>0</v>
      </c>
      <c r="FK50" s="13">
        <f t="shared" si="76"/>
        <v>0</v>
      </c>
      <c r="FM50" s="13">
        <f t="shared" si="77"/>
        <v>0</v>
      </c>
      <c r="FO50" s="13">
        <f t="shared" si="78"/>
        <v>0</v>
      </c>
      <c r="FQ50" s="13">
        <f t="shared" si="79"/>
        <v>0</v>
      </c>
      <c r="FR50" s="12" t="s">
        <v>109</v>
      </c>
      <c r="FS50" s="13">
        <f t="shared" si="80"/>
        <v>0</v>
      </c>
      <c r="FT50" s="28" t="s">
        <v>113</v>
      </c>
      <c r="FU50" s="13">
        <f t="shared" si="81"/>
        <v>0</v>
      </c>
      <c r="FV50" s="28"/>
      <c r="FW50" s="13">
        <f t="shared" si="82"/>
        <v>0</v>
      </c>
      <c r="FY50" s="13">
        <f t="shared" si="83"/>
        <v>0</v>
      </c>
      <c r="GA50" s="13">
        <f t="shared" si="84"/>
        <v>0</v>
      </c>
      <c r="GC50" s="13">
        <f t="shared" si="85"/>
        <v>0</v>
      </c>
      <c r="GE50" s="13">
        <f t="shared" si="86"/>
        <v>0</v>
      </c>
      <c r="GF50" s="12" t="s">
        <v>109</v>
      </c>
      <c r="GG50" s="13">
        <f t="shared" si="87"/>
        <v>0</v>
      </c>
      <c r="GH50" s="28" t="s">
        <v>113</v>
      </c>
      <c r="GI50" s="13">
        <f t="shared" si="88"/>
        <v>0</v>
      </c>
      <c r="GJ50" s="28"/>
      <c r="GK50" s="13">
        <f t="shared" si="89"/>
        <v>0</v>
      </c>
      <c r="GM50" s="13">
        <f t="shared" si="90"/>
        <v>0</v>
      </c>
      <c r="GO50" s="13">
        <f t="shared" si="91"/>
        <v>0</v>
      </c>
      <c r="GQ50" s="13">
        <f t="shared" si="92"/>
        <v>0</v>
      </c>
      <c r="GS50" s="13">
        <f t="shared" si="93"/>
        <v>0</v>
      </c>
      <c r="GT50" s="12" t="s">
        <v>109</v>
      </c>
      <c r="GU50" s="13">
        <f t="shared" si="94"/>
        <v>0</v>
      </c>
      <c r="GV50" s="28" t="s">
        <v>113</v>
      </c>
      <c r="GW50" s="13">
        <f t="shared" si="95"/>
        <v>0</v>
      </c>
      <c r="GX50" s="28"/>
      <c r="GY50" s="13">
        <f t="shared" si="96"/>
        <v>0</v>
      </c>
      <c r="HA50" s="13">
        <f t="shared" si="97"/>
        <v>0</v>
      </c>
      <c r="HC50" s="13">
        <f t="shared" si="98"/>
        <v>0</v>
      </c>
      <c r="HE50" s="13">
        <f t="shared" si="99"/>
        <v>0</v>
      </c>
      <c r="HG50" s="13">
        <f t="shared" si="100"/>
        <v>0</v>
      </c>
      <c r="HH50" s="12" t="s">
        <v>109</v>
      </c>
      <c r="HI50" s="13">
        <f t="shared" si="101"/>
        <v>0</v>
      </c>
      <c r="HJ50" s="28" t="s">
        <v>113</v>
      </c>
      <c r="HK50" s="13">
        <f t="shared" si="102"/>
        <v>0</v>
      </c>
      <c r="HL50" s="28"/>
      <c r="HM50" s="13">
        <f t="shared" si="103"/>
        <v>0</v>
      </c>
      <c r="HO50" s="13">
        <f t="shared" si="104"/>
        <v>0</v>
      </c>
      <c r="HQ50" s="13">
        <f t="shared" si="105"/>
        <v>0</v>
      </c>
      <c r="HS50" s="13">
        <f t="shared" si="106"/>
        <v>0</v>
      </c>
      <c r="HU50" s="13">
        <f t="shared" si="107"/>
        <v>0</v>
      </c>
      <c r="HV50" s="12" t="s">
        <v>109</v>
      </c>
      <c r="HW50" s="13">
        <f t="shared" si="108"/>
        <v>0</v>
      </c>
      <c r="HX50" s="28" t="s">
        <v>113</v>
      </c>
      <c r="HY50" s="13">
        <f t="shared" si="109"/>
        <v>0</v>
      </c>
      <c r="HZ50" s="28"/>
      <c r="IA50" s="13">
        <f t="shared" si="110"/>
        <v>0</v>
      </c>
      <c r="IC50" s="13">
        <f t="shared" si="111"/>
        <v>0</v>
      </c>
      <c r="IE50" s="13">
        <f t="shared" si="112"/>
        <v>0</v>
      </c>
      <c r="IG50" s="13">
        <f t="shared" si="113"/>
        <v>0</v>
      </c>
      <c r="II50" s="13">
        <f t="shared" si="114"/>
        <v>0</v>
      </c>
      <c r="IJ50" s="12" t="s">
        <v>109</v>
      </c>
      <c r="IK50" s="13">
        <f t="shared" si="115"/>
        <v>0</v>
      </c>
      <c r="IL50" s="28" t="s">
        <v>113</v>
      </c>
      <c r="IM50" s="13">
        <f t="shared" si="116"/>
        <v>0</v>
      </c>
      <c r="IN50" s="28"/>
      <c r="IO50" s="13">
        <f t="shared" si="117"/>
        <v>0</v>
      </c>
      <c r="IQ50" s="13">
        <f t="shared" si="118"/>
        <v>0</v>
      </c>
      <c r="IS50" s="13">
        <f t="shared" si="119"/>
        <v>0</v>
      </c>
      <c r="IU50" s="13">
        <f t="shared" si="120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1"/>
        <v>0</v>
      </c>
    </row>
    <row r="51" spans="2:481" x14ac:dyDescent="0.3"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2"/>
        <v>0</v>
      </c>
      <c r="AC51" s="1">
        <f t="shared" si="124"/>
        <v>0</v>
      </c>
      <c r="AE51" s="1">
        <f t="shared" si="123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99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110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124</v>
      </c>
      <c r="EC51" s="13">
        <f t="shared" si="59"/>
        <v>1</v>
      </c>
      <c r="ED51" s="28" t="s">
        <v>114</v>
      </c>
      <c r="EE51" s="13">
        <f t="shared" si="60"/>
        <v>1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110</v>
      </c>
      <c r="EQ51" s="13">
        <f t="shared" si="66"/>
        <v>1</v>
      </c>
      <c r="ER51" s="28" t="s">
        <v>114</v>
      </c>
      <c r="ES51" s="13">
        <f t="shared" si="67"/>
        <v>1</v>
      </c>
      <c r="ET51" s="28"/>
      <c r="EU51" s="13">
        <f t="shared" si="68"/>
        <v>0</v>
      </c>
      <c r="EW51" s="13">
        <f t="shared" si="69"/>
        <v>0</v>
      </c>
      <c r="EY51" s="13">
        <f t="shared" si="70"/>
        <v>0</v>
      </c>
      <c r="FA51" s="13">
        <f t="shared" si="71"/>
        <v>0</v>
      </c>
      <c r="FC51" s="13">
        <f t="shared" si="72"/>
        <v>0</v>
      </c>
      <c r="FD51" s="28" t="s">
        <v>110</v>
      </c>
      <c r="FE51" s="13">
        <f t="shared" si="73"/>
        <v>1</v>
      </c>
      <c r="FF51" s="28" t="s">
        <v>114</v>
      </c>
      <c r="FG51" s="13">
        <f t="shared" si="74"/>
        <v>1</v>
      </c>
      <c r="FH51" s="28"/>
      <c r="FI51" s="13">
        <f t="shared" si="75"/>
        <v>0</v>
      </c>
      <c r="FK51" s="13">
        <f t="shared" si="76"/>
        <v>0</v>
      </c>
      <c r="FM51" s="13">
        <f t="shared" si="77"/>
        <v>0</v>
      </c>
      <c r="FO51" s="13">
        <f t="shared" si="78"/>
        <v>0</v>
      </c>
      <c r="FQ51" s="13">
        <f t="shared" si="79"/>
        <v>0</v>
      </c>
      <c r="FR51" s="12" t="s">
        <v>110</v>
      </c>
      <c r="FS51" s="13">
        <f t="shared" si="80"/>
        <v>0</v>
      </c>
      <c r="FT51" s="28" t="s">
        <v>114</v>
      </c>
      <c r="FU51" s="13">
        <f t="shared" si="81"/>
        <v>0</v>
      </c>
      <c r="FV51" s="28"/>
      <c r="FW51" s="13">
        <f t="shared" si="82"/>
        <v>0</v>
      </c>
      <c r="FY51" s="13">
        <f t="shared" si="83"/>
        <v>0</v>
      </c>
      <c r="GA51" s="13">
        <f t="shared" si="84"/>
        <v>0</v>
      </c>
      <c r="GC51" s="13">
        <f t="shared" si="85"/>
        <v>0</v>
      </c>
      <c r="GE51" s="13">
        <f t="shared" si="86"/>
        <v>0</v>
      </c>
      <c r="GF51" s="12" t="s">
        <v>110</v>
      </c>
      <c r="GG51" s="13">
        <f t="shared" si="87"/>
        <v>0</v>
      </c>
      <c r="GH51" s="28" t="s">
        <v>114</v>
      </c>
      <c r="GI51" s="13">
        <f t="shared" si="88"/>
        <v>0</v>
      </c>
      <c r="GJ51" s="28"/>
      <c r="GK51" s="13">
        <f t="shared" si="89"/>
        <v>0</v>
      </c>
      <c r="GM51" s="13">
        <f t="shared" si="90"/>
        <v>0</v>
      </c>
      <c r="GO51" s="13">
        <f t="shared" si="91"/>
        <v>0</v>
      </c>
      <c r="GQ51" s="13">
        <f t="shared" si="92"/>
        <v>0</v>
      </c>
      <c r="GS51" s="13">
        <f t="shared" si="93"/>
        <v>0</v>
      </c>
      <c r="GT51" s="12" t="s">
        <v>110</v>
      </c>
      <c r="GU51" s="13">
        <f t="shared" si="94"/>
        <v>0</v>
      </c>
      <c r="GV51" s="28" t="s">
        <v>114</v>
      </c>
      <c r="GW51" s="13">
        <f t="shared" si="95"/>
        <v>0</v>
      </c>
      <c r="GX51" s="28"/>
      <c r="GY51" s="13">
        <f t="shared" si="96"/>
        <v>0</v>
      </c>
      <c r="HA51" s="13">
        <f t="shared" si="97"/>
        <v>0</v>
      </c>
      <c r="HC51" s="13">
        <f t="shared" si="98"/>
        <v>0</v>
      </c>
      <c r="HE51" s="13">
        <f t="shared" si="99"/>
        <v>0</v>
      </c>
      <c r="HG51" s="13">
        <f t="shared" si="100"/>
        <v>0</v>
      </c>
      <c r="HH51" s="12" t="s">
        <v>110</v>
      </c>
      <c r="HI51" s="13">
        <f t="shared" si="101"/>
        <v>0</v>
      </c>
      <c r="HJ51" s="28" t="s">
        <v>114</v>
      </c>
      <c r="HK51" s="13">
        <f t="shared" si="102"/>
        <v>0</v>
      </c>
      <c r="HL51" s="28"/>
      <c r="HM51" s="13">
        <f t="shared" si="103"/>
        <v>0</v>
      </c>
      <c r="HO51" s="13">
        <f t="shared" si="104"/>
        <v>0</v>
      </c>
      <c r="HQ51" s="13">
        <f t="shared" si="105"/>
        <v>0</v>
      </c>
      <c r="HS51" s="13">
        <f t="shared" si="106"/>
        <v>0</v>
      </c>
      <c r="HU51" s="13">
        <f t="shared" si="107"/>
        <v>0</v>
      </c>
      <c r="HV51" s="12" t="s">
        <v>110</v>
      </c>
      <c r="HW51" s="13">
        <f t="shared" si="108"/>
        <v>0</v>
      </c>
      <c r="HX51" s="28" t="s">
        <v>114</v>
      </c>
      <c r="HY51" s="13">
        <f t="shared" si="109"/>
        <v>0</v>
      </c>
      <c r="HZ51" s="28"/>
      <c r="IA51" s="13">
        <f t="shared" si="110"/>
        <v>0</v>
      </c>
      <c r="IC51" s="13">
        <f t="shared" si="111"/>
        <v>0</v>
      </c>
      <c r="IE51" s="13">
        <f t="shared" si="112"/>
        <v>0</v>
      </c>
      <c r="IG51" s="13">
        <f t="shared" si="113"/>
        <v>0</v>
      </c>
      <c r="II51" s="13">
        <f t="shared" si="114"/>
        <v>0</v>
      </c>
      <c r="IJ51" s="12" t="s">
        <v>110</v>
      </c>
      <c r="IK51" s="13">
        <f t="shared" si="115"/>
        <v>0</v>
      </c>
      <c r="IL51" s="28" t="s">
        <v>114</v>
      </c>
      <c r="IM51" s="13">
        <f t="shared" si="116"/>
        <v>0</v>
      </c>
      <c r="IN51" s="28"/>
      <c r="IO51" s="13">
        <f t="shared" si="117"/>
        <v>0</v>
      </c>
      <c r="IQ51" s="13">
        <f t="shared" si="118"/>
        <v>0</v>
      </c>
      <c r="IS51" s="13">
        <f t="shared" si="119"/>
        <v>0</v>
      </c>
      <c r="IU51" s="13">
        <f t="shared" si="120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1"/>
        <v>0</v>
      </c>
    </row>
    <row r="52" spans="2:481" x14ac:dyDescent="0.3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25">COUNTIF(V$5:V$39,V51)</f>
        <v>0</v>
      </c>
      <c r="Y52" s="1">
        <f t="shared" si="8"/>
        <v>0</v>
      </c>
      <c r="AA52" s="1">
        <f t="shared" si="122"/>
        <v>0</v>
      </c>
      <c r="AC52" s="1">
        <f t="shared" si="124"/>
        <v>0</v>
      </c>
      <c r="AE52" s="1">
        <f t="shared" si="123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125</v>
      </c>
      <c r="EC52" s="13">
        <f t="shared" si="59"/>
        <v>1</v>
      </c>
      <c r="ED52" s="28" t="s">
        <v>115</v>
      </c>
      <c r="EE52" s="13">
        <f t="shared" si="60"/>
        <v>1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123</v>
      </c>
      <c r="EQ52" s="13">
        <f t="shared" si="66"/>
        <v>1</v>
      </c>
      <c r="ER52" s="28" t="s">
        <v>115</v>
      </c>
      <c r="ES52" s="13">
        <f t="shared" si="67"/>
        <v>1</v>
      </c>
      <c r="ET52" s="28"/>
      <c r="EU52" s="13">
        <f t="shared" si="68"/>
        <v>0</v>
      </c>
      <c r="EW52" s="13">
        <f t="shared" si="69"/>
        <v>0</v>
      </c>
      <c r="EY52" s="13">
        <f t="shared" si="70"/>
        <v>0</v>
      </c>
      <c r="FA52" s="13">
        <f t="shared" si="71"/>
        <v>0</v>
      </c>
      <c r="FC52" s="13">
        <f t="shared" si="72"/>
        <v>0</v>
      </c>
      <c r="FD52" s="28" t="s">
        <v>123</v>
      </c>
      <c r="FE52" s="13">
        <f t="shared" si="73"/>
        <v>1</v>
      </c>
      <c r="FF52" s="28" t="s">
        <v>115</v>
      </c>
      <c r="FG52" s="13">
        <f t="shared" si="74"/>
        <v>1</v>
      </c>
      <c r="FH52" s="28"/>
      <c r="FI52" s="13">
        <f t="shared" si="75"/>
        <v>0</v>
      </c>
      <c r="FK52" s="13">
        <f t="shared" si="76"/>
        <v>0</v>
      </c>
      <c r="FM52" s="13">
        <f t="shared" si="77"/>
        <v>0</v>
      </c>
      <c r="FO52" s="13">
        <f t="shared" si="78"/>
        <v>0</v>
      </c>
      <c r="FQ52" s="13">
        <f t="shared" si="79"/>
        <v>0</v>
      </c>
      <c r="FR52" s="27" t="s">
        <v>123</v>
      </c>
      <c r="FS52" s="13">
        <f t="shared" si="80"/>
        <v>0</v>
      </c>
      <c r="FT52" s="28" t="s">
        <v>115</v>
      </c>
      <c r="FU52" s="13">
        <f t="shared" si="81"/>
        <v>0</v>
      </c>
      <c r="FV52" s="28"/>
      <c r="FW52" s="13">
        <f t="shared" si="82"/>
        <v>0</v>
      </c>
      <c r="FY52" s="13">
        <f t="shared" si="83"/>
        <v>0</v>
      </c>
      <c r="GA52" s="13">
        <f t="shared" si="84"/>
        <v>0</v>
      </c>
      <c r="GC52" s="13">
        <f t="shared" si="85"/>
        <v>0</v>
      </c>
      <c r="GE52" s="13">
        <f t="shared" si="86"/>
        <v>0</v>
      </c>
      <c r="GF52" s="27" t="s">
        <v>123</v>
      </c>
      <c r="GG52" s="13">
        <f t="shared" si="87"/>
        <v>0</v>
      </c>
      <c r="GH52" s="28" t="s">
        <v>115</v>
      </c>
      <c r="GI52" s="13">
        <f t="shared" si="88"/>
        <v>0</v>
      </c>
      <c r="GJ52" s="28"/>
      <c r="GK52" s="13">
        <f t="shared" si="89"/>
        <v>0</v>
      </c>
      <c r="GM52" s="13">
        <f t="shared" si="90"/>
        <v>0</v>
      </c>
      <c r="GO52" s="13">
        <f t="shared" si="91"/>
        <v>0</v>
      </c>
      <c r="GQ52" s="13">
        <f t="shared" si="92"/>
        <v>0</v>
      </c>
      <c r="GS52" s="13">
        <f t="shared" si="93"/>
        <v>0</v>
      </c>
      <c r="GT52" s="27" t="s">
        <v>123</v>
      </c>
      <c r="GU52" s="13">
        <f t="shared" si="94"/>
        <v>0</v>
      </c>
      <c r="GV52" s="28" t="s">
        <v>115</v>
      </c>
      <c r="GW52" s="13">
        <f t="shared" si="95"/>
        <v>0</v>
      </c>
      <c r="GX52" s="28"/>
      <c r="GY52" s="13">
        <f t="shared" si="96"/>
        <v>0</v>
      </c>
      <c r="HA52" s="13">
        <f t="shared" si="97"/>
        <v>0</v>
      </c>
      <c r="HC52" s="13">
        <f t="shared" si="98"/>
        <v>0</v>
      </c>
      <c r="HE52" s="13">
        <f t="shared" si="99"/>
        <v>0</v>
      </c>
      <c r="HG52" s="13">
        <f t="shared" si="100"/>
        <v>0</v>
      </c>
      <c r="HH52" s="27" t="s">
        <v>123</v>
      </c>
      <c r="HI52" s="13">
        <f t="shared" si="101"/>
        <v>0</v>
      </c>
      <c r="HJ52" s="28" t="s">
        <v>115</v>
      </c>
      <c r="HK52" s="13">
        <f t="shared" si="102"/>
        <v>0</v>
      </c>
      <c r="HL52" s="28"/>
      <c r="HM52" s="13">
        <f t="shared" si="103"/>
        <v>0</v>
      </c>
      <c r="HO52" s="13">
        <f t="shared" si="104"/>
        <v>0</v>
      </c>
      <c r="HQ52" s="13">
        <f t="shared" si="105"/>
        <v>0</v>
      </c>
      <c r="HS52" s="13">
        <f t="shared" si="106"/>
        <v>0</v>
      </c>
      <c r="HU52" s="13">
        <f t="shared" si="107"/>
        <v>0</v>
      </c>
      <c r="HV52" s="27" t="s">
        <v>123</v>
      </c>
      <c r="HW52" s="13">
        <f t="shared" si="108"/>
        <v>0</v>
      </c>
      <c r="HX52" s="28" t="s">
        <v>115</v>
      </c>
      <c r="HY52" s="13">
        <f t="shared" si="109"/>
        <v>0</v>
      </c>
      <c r="HZ52" s="28"/>
      <c r="IA52" s="13">
        <f t="shared" si="110"/>
        <v>0</v>
      </c>
      <c r="IC52" s="13">
        <f t="shared" si="111"/>
        <v>0</v>
      </c>
      <c r="IE52" s="13">
        <f t="shared" si="112"/>
        <v>0</v>
      </c>
      <c r="IG52" s="13">
        <f t="shared" si="113"/>
        <v>0</v>
      </c>
      <c r="II52" s="13">
        <f t="shared" si="114"/>
        <v>0</v>
      </c>
      <c r="IJ52" s="27" t="s">
        <v>123</v>
      </c>
      <c r="IK52" s="13">
        <f t="shared" si="115"/>
        <v>0</v>
      </c>
      <c r="IL52" s="28" t="s">
        <v>115</v>
      </c>
      <c r="IM52" s="13">
        <f t="shared" si="116"/>
        <v>0</v>
      </c>
      <c r="IN52" s="28"/>
      <c r="IO52" s="13">
        <f t="shared" si="117"/>
        <v>0</v>
      </c>
      <c r="IQ52" s="13">
        <f t="shared" si="118"/>
        <v>0</v>
      </c>
      <c r="IS52" s="13">
        <f t="shared" si="119"/>
        <v>0</v>
      </c>
      <c r="IU52" s="13">
        <f t="shared" si="120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1"/>
        <v>0</v>
      </c>
    </row>
    <row r="53" spans="2:481" x14ac:dyDescent="0.3">
      <c r="H53" s="28"/>
      <c r="S53" s="13">
        <f t="shared" si="5"/>
        <v>0</v>
      </c>
      <c r="U53" s="4">
        <f t="shared" si="6"/>
        <v>0</v>
      </c>
      <c r="V53" s="24"/>
      <c r="W53" s="1">
        <f t="shared" si="125"/>
        <v>0</v>
      </c>
      <c r="Y53" s="1">
        <f t="shared" si="8"/>
        <v>0</v>
      </c>
      <c r="AA53" s="1">
        <f t="shared" si="122"/>
        <v>0</v>
      </c>
      <c r="AC53" s="1">
        <f t="shared" si="124"/>
        <v>0</v>
      </c>
      <c r="AE53" s="1">
        <f t="shared" si="123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26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126</v>
      </c>
      <c r="EC53" s="13">
        <f t="shared" si="59"/>
        <v>1</v>
      </c>
      <c r="ED53" s="28" t="s">
        <v>103</v>
      </c>
      <c r="EE53" s="13">
        <f t="shared" si="60"/>
        <v>1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124</v>
      </c>
      <c r="EQ53" s="13">
        <f t="shared" si="66"/>
        <v>1</v>
      </c>
      <c r="ER53" s="28" t="s">
        <v>103</v>
      </c>
      <c r="ES53" s="13">
        <f t="shared" si="67"/>
        <v>1</v>
      </c>
      <c r="ET53" s="28"/>
      <c r="EU53" s="13">
        <f t="shared" si="68"/>
        <v>0</v>
      </c>
      <c r="EW53" s="13">
        <f t="shared" si="69"/>
        <v>0</v>
      </c>
      <c r="EY53" s="13">
        <f t="shared" si="70"/>
        <v>0</v>
      </c>
      <c r="FA53" s="13">
        <f t="shared" si="71"/>
        <v>0</v>
      </c>
      <c r="FC53" s="13">
        <f t="shared" si="72"/>
        <v>0</v>
      </c>
      <c r="FD53" s="28" t="s">
        <v>124</v>
      </c>
      <c r="FE53" s="13">
        <f t="shared" si="73"/>
        <v>1</v>
      </c>
      <c r="FF53" s="28" t="s">
        <v>103</v>
      </c>
      <c r="FG53" s="13">
        <f t="shared" si="74"/>
        <v>1</v>
      </c>
      <c r="FH53" s="28"/>
      <c r="FI53" s="13">
        <f t="shared" si="75"/>
        <v>0</v>
      </c>
      <c r="FK53" s="13">
        <f t="shared" si="76"/>
        <v>0</v>
      </c>
      <c r="FM53" s="13">
        <f t="shared" si="77"/>
        <v>0</v>
      </c>
      <c r="FO53" s="13">
        <f t="shared" si="78"/>
        <v>0</v>
      </c>
      <c r="FQ53" s="13">
        <f t="shared" si="79"/>
        <v>0</v>
      </c>
      <c r="FR53" s="27" t="s">
        <v>124</v>
      </c>
      <c r="FS53" s="13">
        <f t="shared" si="80"/>
        <v>0</v>
      </c>
      <c r="FT53" s="28" t="s">
        <v>103</v>
      </c>
      <c r="FU53" s="13">
        <f t="shared" si="81"/>
        <v>0</v>
      </c>
      <c r="FV53" s="28"/>
      <c r="FW53" s="13">
        <f t="shared" si="82"/>
        <v>0</v>
      </c>
      <c r="FY53" s="13">
        <f t="shared" si="83"/>
        <v>0</v>
      </c>
      <c r="GA53" s="13">
        <f t="shared" si="84"/>
        <v>0</v>
      </c>
      <c r="GC53" s="13">
        <f t="shared" si="85"/>
        <v>0</v>
      </c>
      <c r="GE53" s="13">
        <f t="shared" si="86"/>
        <v>0</v>
      </c>
      <c r="GF53" s="27" t="s">
        <v>124</v>
      </c>
      <c r="GG53" s="13">
        <f t="shared" si="87"/>
        <v>0</v>
      </c>
      <c r="GH53" s="28" t="s">
        <v>103</v>
      </c>
      <c r="GI53" s="13">
        <f t="shared" si="88"/>
        <v>0</v>
      </c>
      <c r="GJ53" s="28"/>
      <c r="GK53" s="13">
        <f t="shared" si="89"/>
        <v>0</v>
      </c>
      <c r="GM53" s="13">
        <f t="shared" si="90"/>
        <v>0</v>
      </c>
      <c r="GO53" s="13">
        <f t="shared" si="91"/>
        <v>0</v>
      </c>
      <c r="GQ53" s="13">
        <f t="shared" si="92"/>
        <v>0</v>
      </c>
      <c r="GS53" s="13">
        <f t="shared" si="93"/>
        <v>0</v>
      </c>
      <c r="GT53" s="27" t="s">
        <v>124</v>
      </c>
      <c r="GU53" s="13">
        <f t="shared" si="94"/>
        <v>0</v>
      </c>
      <c r="GV53" s="28" t="s">
        <v>103</v>
      </c>
      <c r="GW53" s="13">
        <f t="shared" si="95"/>
        <v>0</v>
      </c>
      <c r="GX53" s="28"/>
      <c r="GY53" s="13">
        <f t="shared" si="96"/>
        <v>0</v>
      </c>
      <c r="HA53" s="13">
        <f t="shared" si="97"/>
        <v>0</v>
      </c>
      <c r="HC53" s="13">
        <f t="shared" si="98"/>
        <v>0</v>
      </c>
      <c r="HE53" s="13">
        <f t="shared" si="99"/>
        <v>0</v>
      </c>
      <c r="HG53" s="13">
        <f t="shared" si="100"/>
        <v>0</v>
      </c>
      <c r="HH53" s="27" t="s">
        <v>124</v>
      </c>
      <c r="HI53" s="13">
        <f t="shared" si="101"/>
        <v>0</v>
      </c>
      <c r="HJ53" s="28" t="s">
        <v>103</v>
      </c>
      <c r="HK53" s="13">
        <f t="shared" si="102"/>
        <v>0</v>
      </c>
      <c r="HL53" s="28"/>
      <c r="HM53" s="13">
        <f t="shared" si="103"/>
        <v>0</v>
      </c>
      <c r="HO53" s="13">
        <f t="shared" si="104"/>
        <v>0</v>
      </c>
      <c r="HQ53" s="13">
        <f t="shared" si="105"/>
        <v>0</v>
      </c>
      <c r="HS53" s="13">
        <f t="shared" si="106"/>
        <v>0</v>
      </c>
      <c r="HU53" s="13">
        <f t="shared" si="107"/>
        <v>0</v>
      </c>
      <c r="HV53" s="27" t="s">
        <v>124</v>
      </c>
      <c r="HW53" s="13">
        <f t="shared" si="108"/>
        <v>0</v>
      </c>
      <c r="HX53" s="28" t="s">
        <v>103</v>
      </c>
      <c r="HY53" s="13">
        <f t="shared" si="109"/>
        <v>0</v>
      </c>
      <c r="HZ53" s="28"/>
      <c r="IA53" s="13">
        <f t="shared" si="110"/>
        <v>0</v>
      </c>
      <c r="IC53" s="13">
        <f t="shared" si="111"/>
        <v>0</v>
      </c>
      <c r="IE53" s="13">
        <f t="shared" si="112"/>
        <v>0</v>
      </c>
      <c r="IG53" s="13">
        <f t="shared" si="113"/>
        <v>0</v>
      </c>
      <c r="II53" s="13">
        <f t="shared" si="114"/>
        <v>0</v>
      </c>
      <c r="IJ53" s="27" t="s">
        <v>124</v>
      </c>
      <c r="IK53" s="13">
        <f t="shared" si="115"/>
        <v>0</v>
      </c>
      <c r="IL53" s="28" t="s">
        <v>103</v>
      </c>
      <c r="IM53" s="13">
        <f t="shared" si="116"/>
        <v>0</v>
      </c>
      <c r="IN53" s="28"/>
      <c r="IO53" s="13">
        <f t="shared" si="117"/>
        <v>0</v>
      </c>
      <c r="IQ53" s="13">
        <f t="shared" si="118"/>
        <v>0</v>
      </c>
      <c r="IS53" s="13">
        <f t="shared" si="119"/>
        <v>0</v>
      </c>
      <c r="IU53" s="13">
        <f t="shared" si="120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1"/>
        <v>0</v>
      </c>
    </row>
    <row r="54" spans="2:481" x14ac:dyDescent="0.3">
      <c r="H54" s="28"/>
      <c r="S54" s="13">
        <f t="shared" si="5"/>
        <v>0</v>
      </c>
      <c r="U54" s="4">
        <f t="shared" si="6"/>
        <v>0</v>
      </c>
      <c r="V54" s="24"/>
      <c r="W54" s="1">
        <f t="shared" si="125"/>
        <v>0</v>
      </c>
      <c r="Y54" s="1">
        <f t="shared" si="8"/>
        <v>0</v>
      </c>
      <c r="AA54" s="1">
        <f t="shared" si="122"/>
        <v>0</v>
      </c>
      <c r="AC54" s="1">
        <f t="shared" si="124"/>
        <v>0</v>
      </c>
      <c r="AE54" s="1">
        <f t="shared" si="123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26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/>
      <c r="EC54" s="13">
        <f t="shared" ref="EC54:EC55" si="127">COUNTIF(EB$5:EB$39,EB54)</f>
        <v>0</v>
      </c>
      <c r="ED54" s="28" t="s">
        <v>116</v>
      </c>
      <c r="EE54" s="13">
        <f t="shared" si="60"/>
        <v>1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125</v>
      </c>
      <c r="EQ54" s="13">
        <f t="shared" si="66"/>
        <v>1</v>
      </c>
      <c r="ER54" s="28" t="s">
        <v>116</v>
      </c>
      <c r="ES54" s="13">
        <f t="shared" si="67"/>
        <v>1</v>
      </c>
      <c r="ET54" s="28"/>
      <c r="EU54" s="13">
        <f t="shared" si="68"/>
        <v>0</v>
      </c>
      <c r="EW54" s="13">
        <f t="shared" si="69"/>
        <v>0</v>
      </c>
      <c r="EY54" s="13">
        <f t="shared" si="70"/>
        <v>0</v>
      </c>
      <c r="FA54" s="13">
        <f t="shared" si="71"/>
        <v>0</v>
      </c>
      <c r="FC54" s="13">
        <f t="shared" si="72"/>
        <v>0</v>
      </c>
      <c r="FD54" s="28" t="s">
        <v>125</v>
      </c>
      <c r="FE54" s="13">
        <f t="shared" si="73"/>
        <v>1</v>
      </c>
      <c r="FF54" s="28" t="s">
        <v>116</v>
      </c>
      <c r="FG54" s="13">
        <f t="shared" si="74"/>
        <v>1</v>
      </c>
      <c r="FH54" s="28"/>
      <c r="FI54" s="13">
        <f t="shared" si="75"/>
        <v>0</v>
      </c>
      <c r="FK54" s="13">
        <f t="shared" si="76"/>
        <v>0</v>
      </c>
      <c r="FM54" s="13">
        <f t="shared" si="77"/>
        <v>0</v>
      </c>
      <c r="FO54" s="13">
        <f t="shared" si="78"/>
        <v>0</v>
      </c>
      <c r="FQ54" s="13">
        <f t="shared" si="79"/>
        <v>0</v>
      </c>
      <c r="FR54" s="27" t="s">
        <v>125</v>
      </c>
      <c r="FS54" s="13">
        <f t="shared" si="80"/>
        <v>0</v>
      </c>
      <c r="FT54" s="28" t="s">
        <v>116</v>
      </c>
      <c r="FU54" s="13">
        <f t="shared" si="81"/>
        <v>0</v>
      </c>
      <c r="FV54" s="28"/>
      <c r="FW54" s="13">
        <f t="shared" si="82"/>
        <v>0</v>
      </c>
      <c r="FY54" s="13">
        <f t="shared" si="83"/>
        <v>0</v>
      </c>
      <c r="GA54" s="13">
        <f t="shared" si="84"/>
        <v>0</v>
      </c>
      <c r="GC54" s="13">
        <f t="shared" si="85"/>
        <v>0</v>
      </c>
      <c r="GE54" s="13">
        <f t="shared" si="86"/>
        <v>0</v>
      </c>
      <c r="GF54" s="27" t="s">
        <v>125</v>
      </c>
      <c r="GG54" s="13">
        <f t="shared" si="87"/>
        <v>0</v>
      </c>
      <c r="GH54" s="28" t="s">
        <v>116</v>
      </c>
      <c r="GI54" s="13">
        <f t="shared" si="88"/>
        <v>0</v>
      </c>
      <c r="GJ54" s="28"/>
      <c r="GK54" s="13">
        <f t="shared" si="89"/>
        <v>0</v>
      </c>
      <c r="GM54" s="13">
        <f t="shared" si="90"/>
        <v>0</v>
      </c>
      <c r="GO54" s="13">
        <f t="shared" si="91"/>
        <v>0</v>
      </c>
      <c r="GQ54" s="13">
        <f t="shared" si="92"/>
        <v>0</v>
      </c>
      <c r="GS54" s="13">
        <f t="shared" si="93"/>
        <v>0</v>
      </c>
      <c r="GT54" s="27" t="s">
        <v>125</v>
      </c>
      <c r="GU54" s="13">
        <f t="shared" si="94"/>
        <v>0</v>
      </c>
      <c r="GV54" s="28" t="s">
        <v>116</v>
      </c>
      <c r="GW54" s="13">
        <f t="shared" si="95"/>
        <v>0</v>
      </c>
      <c r="GX54" s="28"/>
      <c r="GY54" s="13">
        <f t="shared" si="96"/>
        <v>0</v>
      </c>
      <c r="HA54" s="13">
        <f t="shared" si="97"/>
        <v>0</v>
      </c>
      <c r="HC54" s="13">
        <f t="shared" si="98"/>
        <v>0</v>
      </c>
      <c r="HE54" s="13">
        <f t="shared" si="99"/>
        <v>0</v>
      </c>
      <c r="HG54" s="13">
        <f t="shared" si="100"/>
        <v>0</v>
      </c>
      <c r="HH54" s="27" t="s">
        <v>125</v>
      </c>
      <c r="HI54" s="13">
        <f t="shared" si="101"/>
        <v>0</v>
      </c>
      <c r="HJ54" s="28" t="s">
        <v>116</v>
      </c>
      <c r="HK54" s="13">
        <f t="shared" si="102"/>
        <v>0</v>
      </c>
      <c r="HL54" s="28"/>
      <c r="HM54" s="13">
        <f t="shared" si="103"/>
        <v>0</v>
      </c>
      <c r="HO54" s="13">
        <f t="shared" si="104"/>
        <v>0</v>
      </c>
      <c r="HQ54" s="13">
        <f t="shared" si="105"/>
        <v>0</v>
      </c>
      <c r="HS54" s="13">
        <f t="shared" si="106"/>
        <v>0</v>
      </c>
      <c r="HU54" s="13">
        <f t="shared" si="107"/>
        <v>0</v>
      </c>
      <c r="HV54" s="27" t="s">
        <v>125</v>
      </c>
      <c r="HW54" s="13">
        <f t="shared" si="108"/>
        <v>0</v>
      </c>
      <c r="HX54" s="28" t="s">
        <v>116</v>
      </c>
      <c r="HY54" s="13">
        <f t="shared" si="109"/>
        <v>0</v>
      </c>
      <c r="HZ54" s="28"/>
      <c r="IA54" s="13">
        <f t="shared" si="110"/>
        <v>0</v>
      </c>
      <c r="IC54" s="13">
        <f t="shared" si="111"/>
        <v>0</v>
      </c>
      <c r="IE54" s="13">
        <f t="shared" si="112"/>
        <v>0</v>
      </c>
      <c r="IG54" s="13">
        <f t="shared" si="113"/>
        <v>0</v>
      </c>
      <c r="II54" s="13">
        <f t="shared" si="114"/>
        <v>0</v>
      </c>
      <c r="IJ54" s="27" t="s">
        <v>125</v>
      </c>
      <c r="IK54" s="13">
        <f t="shared" si="115"/>
        <v>0</v>
      </c>
      <c r="IL54" s="28" t="s">
        <v>116</v>
      </c>
      <c r="IM54" s="13">
        <f t="shared" si="116"/>
        <v>0</v>
      </c>
      <c r="IN54" s="28"/>
      <c r="IO54" s="13">
        <f t="shared" si="117"/>
        <v>0</v>
      </c>
      <c r="IQ54" s="13">
        <f t="shared" si="118"/>
        <v>0</v>
      </c>
      <c r="IS54" s="13">
        <f t="shared" si="119"/>
        <v>0</v>
      </c>
      <c r="IU54" s="13">
        <f t="shared" si="120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1"/>
        <v>0</v>
      </c>
    </row>
    <row r="55" spans="2:481" x14ac:dyDescent="0.3">
      <c r="H55" s="28"/>
      <c r="S55" s="13">
        <f t="shared" si="5"/>
        <v>0</v>
      </c>
      <c r="U55" s="4">
        <f t="shared" si="6"/>
        <v>0</v>
      </c>
      <c r="V55" s="4"/>
      <c r="W55" s="1">
        <f t="shared" si="125"/>
        <v>0</v>
      </c>
      <c r="Y55" s="1">
        <f t="shared" si="8"/>
        <v>0</v>
      </c>
      <c r="AA55" s="1">
        <f t="shared" si="122"/>
        <v>0</v>
      </c>
      <c r="AC55" s="1">
        <f t="shared" si="124"/>
        <v>0</v>
      </c>
      <c r="AE55" s="1">
        <f t="shared" si="123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26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/>
      <c r="EC55" s="13">
        <f t="shared" si="127"/>
        <v>0</v>
      </c>
      <c r="ED55" s="28" t="s">
        <v>117</v>
      </c>
      <c r="EE55" s="13">
        <f t="shared" si="60"/>
        <v>1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126</v>
      </c>
      <c r="EQ55" s="13">
        <f t="shared" si="66"/>
        <v>1</v>
      </c>
      <c r="ER55" s="28" t="s">
        <v>117</v>
      </c>
      <c r="ES55" s="13">
        <f t="shared" si="67"/>
        <v>1</v>
      </c>
      <c r="ET55" s="28"/>
      <c r="EU55" s="13">
        <f t="shared" si="68"/>
        <v>0</v>
      </c>
      <c r="EW55" s="13">
        <f t="shared" si="69"/>
        <v>0</v>
      </c>
      <c r="EY55" s="13">
        <f t="shared" si="70"/>
        <v>0</v>
      </c>
      <c r="FA55" s="13">
        <f t="shared" si="71"/>
        <v>0</v>
      </c>
      <c r="FC55" s="13">
        <f t="shared" si="72"/>
        <v>0</v>
      </c>
      <c r="FD55" s="28" t="s">
        <v>126</v>
      </c>
      <c r="FE55" s="13">
        <f t="shared" si="73"/>
        <v>1</v>
      </c>
      <c r="FF55" s="28" t="s">
        <v>117</v>
      </c>
      <c r="FG55" s="13">
        <f t="shared" si="74"/>
        <v>1</v>
      </c>
      <c r="FH55" s="28"/>
      <c r="FI55" s="13">
        <f t="shared" si="75"/>
        <v>0</v>
      </c>
      <c r="FK55" s="13">
        <f t="shared" si="76"/>
        <v>0</v>
      </c>
      <c r="FM55" s="13">
        <f t="shared" si="77"/>
        <v>0</v>
      </c>
      <c r="FO55" s="13">
        <f t="shared" si="78"/>
        <v>0</v>
      </c>
      <c r="FQ55" s="13">
        <f t="shared" si="79"/>
        <v>0</v>
      </c>
      <c r="FR55" s="27" t="s">
        <v>126</v>
      </c>
      <c r="FS55" s="13">
        <f t="shared" si="80"/>
        <v>0</v>
      </c>
      <c r="FT55" s="28" t="s">
        <v>117</v>
      </c>
      <c r="FU55" s="13">
        <f t="shared" si="81"/>
        <v>0</v>
      </c>
      <c r="FV55" s="28"/>
      <c r="FW55" s="13">
        <f t="shared" si="82"/>
        <v>0</v>
      </c>
      <c r="FY55" s="13">
        <f t="shared" si="83"/>
        <v>0</v>
      </c>
      <c r="GA55" s="13">
        <f t="shared" si="84"/>
        <v>0</v>
      </c>
      <c r="GC55" s="13">
        <f t="shared" si="85"/>
        <v>0</v>
      </c>
      <c r="GE55" s="13">
        <f t="shared" si="86"/>
        <v>0</v>
      </c>
      <c r="GF55" s="27" t="s">
        <v>126</v>
      </c>
      <c r="GG55" s="13">
        <f t="shared" si="87"/>
        <v>0</v>
      </c>
      <c r="GH55" s="28" t="s">
        <v>117</v>
      </c>
      <c r="GI55" s="13">
        <f t="shared" si="88"/>
        <v>0</v>
      </c>
      <c r="GJ55" s="28"/>
      <c r="GK55" s="13">
        <f t="shared" si="89"/>
        <v>0</v>
      </c>
      <c r="GM55" s="13">
        <f t="shared" si="90"/>
        <v>0</v>
      </c>
      <c r="GO55" s="13">
        <f t="shared" si="91"/>
        <v>0</v>
      </c>
      <c r="GQ55" s="13">
        <f t="shared" si="92"/>
        <v>0</v>
      </c>
      <c r="GS55" s="13">
        <f t="shared" si="93"/>
        <v>0</v>
      </c>
      <c r="GT55" s="27" t="s">
        <v>126</v>
      </c>
      <c r="GU55" s="13">
        <f t="shared" si="94"/>
        <v>0</v>
      </c>
      <c r="GV55" s="28" t="s">
        <v>117</v>
      </c>
      <c r="GW55" s="13">
        <f t="shared" si="95"/>
        <v>0</v>
      </c>
      <c r="GX55" s="28"/>
      <c r="GY55" s="13">
        <f t="shared" si="96"/>
        <v>0</v>
      </c>
      <c r="HA55" s="13">
        <f t="shared" si="97"/>
        <v>0</v>
      </c>
      <c r="HC55" s="13">
        <f t="shared" si="98"/>
        <v>0</v>
      </c>
      <c r="HE55" s="13">
        <f t="shared" si="99"/>
        <v>0</v>
      </c>
      <c r="HG55" s="13">
        <f t="shared" si="100"/>
        <v>0</v>
      </c>
      <c r="HH55" s="27" t="s">
        <v>126</v>
      </c>
      <c r="HI55" s="13">
        <f t="shared" si="101"/>
        <v>0</v>
      </c>
      <c r="HJ55" s="28" t="s">
        <v>117</v>
      </c>
      <c r="HK55" s="13">
        <f t="shared" si="102"/>
        <v>0</v>
      </c>
      <c r="HL55" s="28"/>
      <c r="HM55" s="13">
        <f t="shared" si="103"/>
        <v>0</v>
      </c>
      <c r="HO55" s="13">
        <f t="shared" si="104"/>
        <v>0</v>
      </c>
      <c r="HQ55" s="13">
        <f t="shared" si="105"/>
        <v>0</v>
      </c>
      <c r="HS55" s="13">
        <f t="shared" si="106"/>
        <v>0</v>
      </c>
      <c r="HU55" s="13">
        <f t="shared" si="107"/>
        <v>0</v>
      </c>
      <c r="HV55" s="27" t="s">
        <v>126</v>
      </c>
      <c r="HW55" s="13">
        <f t="shared" si="108"/>
        <v>0</v>
      </c>
      <c r="HX55" s="28" t="s">
        <v>117</v>
      </c>
      <c r="HY55" s="13">
        <f t="shared" si="109"/>
        <v>0</v>
      </c>
      <c r="HZ55" s="28"/>
      <c r="IA55" s="13">
        <f t="shared" si="110"/>
        <v>0</v>
      </c>
      <c r="IC55" s="13">
        <f t="shared" si="111"/>
        <v>0</v>
      </c>
      <c r="IE55" s="13">
        <f t="shared" si="112"/>
        <v>0</v>
      </c>
      <c r="IG55" s="13">
        <f t="shared" si="113"/>
        <v>0</v>
      </c>
      <c r="II55" s="13">
        <f t="shared" si="114"/>
        <v>0</v>
      </c>
      <c r="IJ55" s="27" t="s">
        <v>126</v>
      </c>
      <c r="IK55" s="13">
        <f t="shared" si="115"/>
        <v>0</v>
      </c>
      <c r="IL55" s="28" t="s">
        <v>117</v>
      </c>
      <c r="IM55" s="13">
        <f t="shared" si="116"/>
        <v>0</v>
      </c>
      <c r="IN55" s="28"/>
      <c r="IO55" s="13">
        <f t="shared" si="117"/>
        <v>0</v>
      </c>
      <c r="IQ55" s="13">
        <f t="shared" si="118"/>
        <v>0</v>
      </c>
      <c r="IS55" s="13">
        <f t="shared" si="119"/>
        <v>0</v>
      </c>
      <c r="IU55" s="13">
        <f t="shared" si="120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1"/>
        <v>0</v>
      </c>
    </row>
    <row r="56" spans="2:481" x14ac:dyDescent="0.3">
      <c r="H56" s="28"/>
      <c r="S56" s="13">
        <f t="shared" si="5"/>
        <v>0</v>
      </c>
      <c r="U56" s="4">
        <f t="shared" si="6"/>
        <v>0</v>
      </c>
      <c r="V56" s="4"/>
      <c r="W56" s="1">
        <f t="shared" si="125"/>
        <v>0</v>
      </c>
      <c r="Y56" s="1">
        <f t="shared" si="8"/>
        <v>0</v>
      </c>
      <c r="AA56" s="1">
        <f t="shared" si="122"/>
        <v>0</v>
      </c>
      <c r="AC56" s="1">
        <f t="shared" si="124"/>
        <v>0</v>
      </c>
      <c r="AE56" s="1">
        <f t="shared" si="123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26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ref="EC56:EC60" si="128">COUNTIF(EB$5:EB$39,EB56)</f>
        <v>0</v>
      </c>
      <c r="ED56" s="28" t="s">
        <v>118</v>
      </c>
      <c r="EE56" s="13">
        <f t="shared" si="60"/>
        <v>1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118</v>
      </c>
      <c r="ES56" s="13">
        <f t="shared" si="67"/>
        <v>1</v>
      </c>
      <c r="ET56" s="28"/>
      <c r="EU56" s="13">
        <f t="shared" si="68"/>
        <v>0</v>
      </c>
      <c r="EW56" s="13">
        <f t="shared" si="69"/>
        <v>0</v>
      </c>
      <c r="EY56" s="13">
        <f t="shared" si="70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28" t="s">
        <v>118</v>
      </c>
      <c r="FG56" s="13">
        <f t="shared" si="74"/>
        <v>1</v>
      </c>
      <c r="FH56" s="28"/>
      <c r="FI56" s="13">
        <f t="shared" si="75"/>
        <v>0</v>
      </c>
      <c r="FK56" s="13">
        <f t="shared" si="76"/>
        <v>0</v>
      </c>
      <c r="FM56" s="13">
        <f t="shared" si="77"/>
        <v>0</v>
      </c>
      <c r="FO56" s="13">
        <f t="shared" si="78"/>
        <v>0</v>
      </c>
      <c r="FQ56" s="13">
        <f t="shared" si="79"/>
        <v>0</v>
      </c>
      <c r="FS56" s="13">
        <f t="shared" si="80"/>
        <v>0</v>
      </c>
      <c r="FT56" s="28" t="s">
        <v>118</v>
      </c>
      <c r="FU56" s="13">
        <f t="shared" si="81"/>
        <v>0</v>
      </c>
      <c r="FV56" s="28"/>
      <c r="FW56" s="13">
        <f t="shared" si="82"/>
        <v>0</v>
      </c>
      <c r="FY56" s="13">
        <f t="shared" si="83"/>
        <v>0</v>
      </c>
      <c r="GA56" s="13">
        <f t="shared" si="84"/>
        <v>0</v>
      </c>
      <c r="GC56" s="13">
        <f t="shared" si="85"/>
        <v>0</v>
      </c>
      <c r="GE56" s="13">
        <f t="shared" si="86"/>
        <v>0</v>
      </c>
      <c r="GG56" s="13">
        <f t="shared" si="87"/>
        <v>0</v>
      </c>
      <c r="GH56" s="28" t="s">
        <v>118</v>
      </c>
      <c r="GI56" s="13">
        <f t="shared" si="88"/>
        <v>0</v>
      </c>
      <c r="GJ56" s="28"/>
      <c r="GK56" s="13">
        <f t="shared" si="89"/>
        <v>0</v>
      </c>
      <c r="GM56" s="13">
        <f t="shared" si="90"/>
        <v>0</v>
      </c>
      <c r="GO56" s="13">
        <f t="shared" si="91"/>
        <v>0</v>
      </c>
      <c r="GQ56" s="13">
        <f t="shared" si="92"/>
        <v>0</v>
      </c>
      <c r="GS56" s="13">
        <f t="shared" si="93"/>
        <v>0</v>
      </c>
      <c r="GU56" s="13">
        <f t="shared" si="94"/>
        <v>0</v>
      </c>
      <c r="GV56" s="28" t="s">
        <v>118</v>
      </c>
      <c r="GW56" s="13">
        <f t="shared" si="95"/>
        <v>0</v>
      </c>
      <c r="GX56" s="28"/>
      <c r="GY56" s="13">
        <f t="shared" si="96"/>
        <v>0</v>
      </c>
      <c r="HA56" s="13">
        <f t="shared" si="97"/>
        <v>0</v>
      </c>
      <c r="HC56" s="13">
        <f t="shared" si="98"/>
        <v>0</v>
      </c>
      <c r="HE56" s="13">
        <f t="shared" si="99"/>
        <v>0</v>
      </c>
      <c r="HG56" s="13">
        <f t="shared" si="100"/>
        <v>0</v>
      </c>
      <c r="HI56" s="13">
        <f t="shared" si="101"/>
        <v>0</v>
      </c>
      <c r="HJ56" s="28" t="s">
        <v>118</v>
      </c>
      <c r="HK56" s="13">
        <f t="shared" si="102"/>
        <v>0</v>
      </c>
      <c r="HL56" s="28"/>
      <c r="HM56" s="13">
        <f t="shared" si="103"/>
        <v>0</v>
      </c>
      <c r="HO56" s="13">
        <f t="shared" si="104"/>
        <v>0</v>
      </c>
      <c r="HQ56" s="13">
        <f t="shared" si="105"/>
        <v>0</v>
      </c>
      <c r="HS56" s="13">
        <f t="shared" si="106"/>
        <v>0</v>
      </c>
      <c r="HU56" s="13">
        <f t="shared" si="107"/>
        <v>0</v>
      </c>
      <c r="HW56" s="13">
        <f t="shared" si="108"/>
        <v>0</v>
      </c>
      <c r="HX56" s="28" t="s">
        <v>118</v>
      </c>
      <c r="HY56" s="13">
        <f t="shared" si="109"/>
        <v>0</v>
      </c>
      <c r="HZ56" s="28"/>
      <c r="IA56" s="13">
        <f t="shared" si="110"/>
        <v>0</v>
      </c>
      <c r="IC56" s="13">
        <f t="shared" si="111"/>
        <v>0</v>
      </c>
      <c r="IE56" s="13">
        <f t="shared" si="112"/>
        <v>0</v>
      </c>
      <c r="IG56" s="13">
        <f t="shared" si="113"/>
        <v>0</v>
      </c>
      <c r="II56" s="13">
        <f t="shared" si="114"/>
        <v>0</v>
      </c>
      <c r="IK56" s="13">
        <f t="shared" si="115"/>
        <v>0</v>
      </c>
      <c r="IL56" s="28" t="s">
        <v>118</v>
      </c>
      <c r="IM56" s="13">
        <f t="shared" si="116"/>
        <v>0</v>
      </c>
      <c r="IN56" s="28"/>
      <c r="IO56" s="13">
        <f t="shared" si="117"/>
        <v>0</v>
      </c>
      <c r="IQ56" s="13">
        <f t="shared" si="118"/>
        <v>0</v>
      </c>
      <c r="IS56" s="13">
        <f t="shared" si="119"/>
        <v>0</v>
      </c>
      <c r="IU56" s="13">
        <f t="shared" si="120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1"/>
        <v>0</v>
      </c>
    </row>
    <row r="57" spans="2:481" x14ac:dyDescent="0.3">
      <c r="H57" s="28"/>
      <c r="S57" s="13">
        <f t="shared" si="5"/>
        <v>0</v>
      </c>
      <c r="U57" s="4">
        <f t="shared" si="6"/>
        <v>0</v>
      </c>
      <c r="V57" s="4"/>
      <c r="W57" s="1">
        <f t="shared" si="125"/>
        <v>0</v>
      </c>
      <c r="Y57" s="1">
        <f t="shared" si="8"/>
        <v>0</v>
      </c>
      <c r="AA57" s="1">
        <f t="shared" si="122"/>
        <v>0</v>
      </c>
      <c r="AC57" s="1">
        <f t="shared" si="124"/>
        <v>0</v>
      </c>
      <c r="AE57" s="1">
        <f t="shared" si="123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26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128"/>
        <v>0</v>
      </c>
      <c r="ED57" s="28"/>
      <c r="EE57" s="13">
        <f t="shared" si="60"/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si="67"/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70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77"/>
        <v>0</v>
      </c>
      <c r="FO57" s="13">
        <f t="shared" si="78"/>
        <v>0</v>
      </c>
      <c r="FQ57" s="13">
        <f t="shared" si="79"/>
        <v>0</v>
      </c>
      <c r="FS57" s="13">
        <f t="shared" si="80"/>
        <v>0</v>
      </c>
      <c r="FT57" s="28"/>
      <c r="FU57" s="13">
        <f t="shared" si="81"/>
        <v>0</v>
      </c>
      <c r="FV57" s="28"/>
      <c r="FW57" s="13">
        <f t="shared" si="82"/>
        <v>0</v>
      </c>
      <c r="FY57" s="13">
        <f t="shared" si="83"/>
        <v>0</v>
      </c>
      <c r="GA57" s="13">
        <f t="shared" si="84"/>
        <v>0</v>
      </c>
      <c r="GC57" s="13">
        <f t="shared" si="85"/>
        <v>0</v>
      </c>
      <c r="GE57" s="13">
        <f t="shared" si="86"/>
        <v>0</v>
      </c>
      <c r="GG57" s="13">
        <f t="shared" si="87"/>
        <v>0</v>
      </c>
      <c r="GH57" s="4"/>
      <c r="GI57" s="13">
        <f t="shared" si="88"/>
        <v>0</v>
      </c>
      <c r="GJ57" s="28"/>
      <c r="GK57" s="13">
        <f t="shared" si="89"/>
        <v>0</v>
      </c>
      <c r="GM57" s="13">
        <f t="shared" si="90"/>
        <v>0</v>
      </c>
      <c r="GO57" s="13">
        <f t="shared" si="91"/>
        <v>0</v>
      </c>
      <c r="GQ57" s="13">
        <f t="shared" si="92"/>
        <v>0</v>
      </c>
      <c r="GS57" s="13">
        <f t="shared" si="93"/>
        <v>0</v>
      </c>
      <c r="GU57" s="13">
        <f t="shared" si="94"/>
        <v>0</v>
      </c>
      <c r="GV57" s="28"/>
      <c r="GW57" s="13">
        <f t="shared" si="95"/>
        <v>0</v>
      </c>
      <c r="GX57" s="28"/>
      <c r="GY57" s="13">
        <f t="shared" si="96"/>
        <v>0</v>
      </c>
      <c r="HA57" s="13">
        <f t="shared" si="97"/>
        <v>0</v>
      </c>
      <c r="HC57" s="13">
        <f t="shared" si="98"/>
        <v>0</v>
      </c>
      <c r="HE57" s="13">
        <f t="shared" si="99"/>
        <v>0</v>
      </c>
      <c r="HG57" s="13">
        <f t="shared" si="100"/>
        <v>0</v>
      </c>
      <c r="HI57" s="13">
        <f t="shared" si="101"/>
        <v>0</v>
      </c>
      <c r="HJ57" s="28"/>
      <c r="HK57" s="13">
        <f t="shared" si="102"/>
        <v>0</v>
      </c>
      <c r="HL57" s="28"/>
      <c r="HM57" s="13">
        <f t="shared" si="103"/>
        <v>0</v>
      </c>
      <c r="HO57" s="13">
        <f t="shared" si="104"/>
        <v>0</v>
      </c>
      <c r="HQ57" s="13">
        <f t="shared" si="105"/>
        <v>0</v>
      </c>
      <c r="HS57" s="13">
        <f t="shared" si="106"/>
        <v>0</v>
      </c>
      <c r="HU57" s="13">
        <f t="shared" si="107"/>
        <v>0</v>
      </c>
      <c r="HW57" s="13">
        <f t="shared" si="108"/>
        <v>0</v>
      </c>
      <c r="HX57" s="28"/>
      <c r="HY57" s="13">
        <f t="shared" si="109"/>
        <v>0</v>
      </c>
      <c r="HZ57" s="28"/>
      <c r="IA57" s="13">
        <f t="shared" si="110"/>
        <v>0</v>
      </c>
      <c r="IC57" s="13">
        <f t="shared" si="111"/>
        <v>0</v>
      </c>
      <c r="IE57" s="13">
        <f t="shared" si="112"/>
        <v>0</v>
      </c>
      <c r="IG57" s="13">
        <f t="shared" si="113"/>
        <v>0</v>
      </c>
      <c r="II57" s="13">
        <f t="shared" si="114"/>
        <v>0</v>
      </c>
      <c r="IK57" s="13">
        <f t="shared" si="115"/>
        <v>0</v>
      </c>
      <c r="IL57" s="28"/>
      <c r="IM57" s="13">
        <f t="shared" si="116"/>
        <v>0</v>
      </c>
      <c r="IN57" s="28"/>
      <c r="IO57" s="13">
        <f t="shared" si="117"/>
        <v>0</v>
      </c>
      <c r="IQ57" s="13">
        <f t="shared" si="118"/>
        <v>0</v>
      </c>
      <c r="IS57" s="13">
        <f t="shared" si="119"/>
        <v>0</v>
      </c>
      <c r="IU57" s="13">
        <f t="shared" si="120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1"/>
        <v>0</v>
      </c>
    </row>
    <row r="58" spans="2:481" x14ac:dyDescent="0.3">
      <c r="H58" s="4"/>
      <c r="S58" s="13">
        <f t="shared" si="5"/>
        <v>0</v>
      </c>
      <c r="U58" s="4">
        <f t="shared" si="6"/>
        <v>0</v>
      </c>
      <c r="V58" s="4"/>
      <c r="W58" s="1">
        <f t="shared" si="125"/>
        <v>0</v>
      </c>
      <c r="Y58" s="1">
        <f t="shared" si="8"/>
        <v>0</v>
      </c>
      <c r="AA58" s="1">
        <f t="shared" si="122"/>
        <v>0</v>
      </c>
      <c r="AC58" s="1">
        <f t="shared" si="124"/>
        <v>0</v>
      </c>
      <c r="AE58" s="1">
        <f t="shared" si="123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26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128"/>
        <v>0</v>
      </c>
      <c r="ED58" s="4"/>
      <c r="EE58" s="13">
        <f t="shared" si="60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67"/>
        <v>0</v>
      </c>
      <c r="EU58" s="13">
        <f t="shared" si="68"/>
        <v>0</v>
      </c>
      <c r="EW58" s="13">
        <f t="shared" si="69"/>
        <v>0</v>
      </c>
      <c r="EY58" s="13">
        <f t="shared" si="70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77"/>
        <v>0</v>
      </c>
      <c r="FO58" s="13">
        <f t="shared" si="78"/>
        <v>0</v>
      </c>
      <c r="FQ58" s="13">
        <f t="shared" si="79"/>
        <v>0</v>
      </c>
      <c r="FS58" s="13">
        <f t="shared" si="80"/>
        <v>0</v>
      </c>
      <c r="FT58" s="4"/>
      <c r="FU58" s="13">
        <f t="shared" si="81"/>
        <v>0</v>
      </c>
      <c r="FW58" s="13">
        <f t="shared" si="82"/>
        <v>0</v>
      </c>
      <c r="FY58" s="13">
        <f t="shared" si="83"/>
        <v>0</v>
      </c>
      <c r="GA58" s="13">
        <f t="shared" si="84"/>
        <v>0</v>
      </c>
      <c r="GC58" s="13">
        <f t="shared" si="85"/>
        <v>0</v>
      </c>
      <c r="GE58" s="13">
        <f t="shared" si="86"/>
        <v>0</v>
      </c>
      <c r="GG58" s="13">
        <f t="shared" si="87"/>
        <v>0</v>
      </c>
      <c r="GH58" s="4"/>
      <c r="GI58" s="13">
        <f t="shared" si="88"/>
        <v>0</v>
      </c>
      <c r="GK58" s="13">
        <f t="shared" si="89"/>
        <v>0</v>
      </c>
      <c r="GM58" s="13">
        <f t="shared" si="90"/>
        <v>0</v>
      </c>
      <c r="GO58" s="13">
        <f t="shared" si="91"/>
        <v>0</v>
      </c>
      <c r="GQ58" s="13">
        <f t="shared" si="92"/>
        <v>0</v>
      </c>
      <c r="GS58" s="13">
        <f t="shared" si="93"/>
        <v>0</v>
      </c>
      <c r="GU58" s="13">
        <f t="shared" si="94"/>
        <v>0</v>
      </c>
      <c r="GV58" s="4"/>
      <c r="GW58" s="13">
        <f t="shared" si="95"/>
        <v>0</v>
      </c>
      <c r="GY58" s="13">
        <f t="shared" si="96"/>
        <v>0</v>
      </c>
      <c r="HA58" s="13">
        <f t="shared" si="97"/>
        <v>0</v>
      </c>
      <c r="HC58" s="13">
        <f t="shared" si="98"/>
        <v>0</v>
      </c>
      <c r="HE58" s="13">
        <f t="shared" si="99"/>
        <v>0</v>
      </c>
      <c r="HG58" s="13">
        <f t="shared" si="100"/>
        <v>0</v>
      </c>
      <c r="HI58" s="13">
        <f t="shared" si="101"/>
        <v>0</v>
      </c>
      <c r="HJ58" s="4"/>
      <c r="HK58" s="13">
        <f t="shared" si="102"/>
        <v>0</v>
      </c>
      <c r="HM58" s="13">
        <f t="shared" si="103"/>
        <v>0</v>
      </c>
      <c r="HO58" s="13">
        <f t="shared" si="104"/>
        <v>0</v>
      </c>
      <c r="HQ58" s="13">
        <f t="shared" si="105"/>
        <v>0</v>
      </c>
      <c r="HS58" s="13">
        <f t="shared" si="106"/>
        <v>0</v>
      </c>
      <c r="HU58" s="13">
        <f t="shared" si="107"/>
        <v>0</v>
      </c>
      <c r="HW58" s="13">
        <f t="shared" si="108"/>
        <v>0</v>
      </c>
      <c r="HX58" s="4"/>
      <c r="HY58" s="13">
        <f t="shared" si="109"/>
        <v>0</v>
      </c>
      <c r="IA58" s="13">
        <f t="shared" si="110"/>
        <v>0</v>
      </c>
      <c r="IC58" s="13">
        <f t="shared" si="111"/>
        <v>0</v>
      </c>
      <c r="IE58" s="13">
        <f t="shared" si="112"/>
        <v>0</v>
      </c>
      <c r="IG58" s="13">
        <f t="shared" si="113"/>
        <v>0</v>
      </c>
      <c r="II58" s="13">
        <f t="shared" si="114"/>
        <v>0</v>
      </c>
      <c r="IK58" s="13">
        <f t="shared" si="115"/>
        <v>0</v>
      </c>
      <c r="IL58" s="4"/>
      <c r="IM58" s="13">
        <f t="shared" si="116"/>
        <v>0</v>
      </c>
      <c r="IO58" s="13">
        <f t="shared" si="117"/>
        <v>0</v>
      </c>
      <c r="IQ58" s="13">
        <f t="shared" si="118"/>
        <v>0</v>
      </c>
      <c r="IS58" s="13">
        <f t="shared" si="119"/>
        <v>0</v>
      </c>
      <c r="IU58" s="13">
        <f t="shared" si="120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1"/>
        <v>0</v>
      </c>
    </row>
    <row r="59" spans="2:481" x14ac:dyDescent="0.3">
      <c r="H59" s="4"/>
      <c r="S59" s="13">
        <f t="shared" si="5"/>
        <v>0</v>
      </c>
      <c r="U59" s="4">
        <f t="shared" si="6"/>
        <v>0</v>
      </c>
      <c r="V59" s="4"/>
      <c r="W59" s="1">
        <f t="shared" si="125"/>
        <v>0</v>
      </c>
      <c r="Y59" s="1">
        <f t="shared" si="8"/>
        <v>0</v>
      </c>
      <c r="AA59" s="1">
        <f t="shared" si="122"/>
        <v>0</v>
      </c>
      <c r="AC59" s="1">
        <f t="shared" si="124"/>
        <v>0</v>
      </c>
      <c r="AE59" s="1">
        <f t="shared" si="123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26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128"/>
        <v>0</v>
      </c>
      <c r="ED59" s="4"/>
      <c r="EE59" s="13">
        <f t="shared" si="60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67"/>
        <v>0</v>
      </c>
      <c r="EU59" s="13">
        <f t="shared" si="68"/>
        <v>0</v>
      </c>
      <c r="EW59" s="13">
        <f t="shared" si="69"/>
        <v>0</v>
      </c>
      <c r="EY59" s="13">
        <f t="shared" si="70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77"/>
        <v>0</v>
      </c>
      <c r="FO59" s="13">
        <f t="shared" si="78"/>
        <v>0</v>
      </c>
      <c r="FQ59" s="13">
        <f t="shared" si="79"/>
        <v>0</v>
      </c>
      <c r="FS59" s="13">
        <f t="shared" si="80"/>
        <v>0</v>
      </c>
      <c r="FT59" s="4"/>
      <c r="FU59" s="13">
        <f t="shared" si="81"/>
        <v>0</v>
      </c>
      <c r="FW59" s="13">
        <f t="shared" si="82"/>
        <v>0</v>
      </c>
      <c r="FY59" s="13">
        <f t="shared" si="83"/>
        <v>0</v>
      </c>
      <c r="GA59" s="13">
        <f t="shared" si="84"/>
        <v>0</v>
      </c>
      <c r="GC59" s="13">
        <f t="shared" si="85"/>
        <v>0</v>
      </c>
      <c r="GE59" s="13">
        <f t="shared" si="86"/>
        <v>0</v>
      </c>
      <c r="GG59" s="13">
        <f t="shared" si="87"/>
        <v>0</v>
      </c>
      <c r="GH59" s="4"/>
      <c r="GI59" s="13">
        <f t="shared" si="88"/>
        <v>0</v>
      </c>
      <c r="GK59" s="13">
        <f t="shared" si="89"/>
        <v>0</v>
      </c>
      <c r="GM59" s="13">
        <f t="shared" si="90"/>
        <v>0</v>
      </c>
      <c r="GO59" s="13">
        <f t="shared" si="91"/>
        <v>0</v>
      </c>
      <c r="GQ59" s="13">
        <f t="shared" si="92"/>
        <v>0</v>
      </c>
      <c r="GS59" s="13">
        <f t="shared" si="93"/>
        <v>0</v>
      </c>
      <c r="GU59" s="13">
        <f t="shared" si="94"/>
        <v>0</v>
      </c>
      <c r="GV59" s="4"/>
      <c r="GW59" s="13">
        <f t="shared" si="95"/>
        <v>0</v>
      </c>
      <c r="GY59" s="13">
        <f t="shared" si="96"/>
        <v>0</v>
      </c>
      <c r="HA59" s="13">
        <f t="shared" si="97"/>
        <v>0</v>
      </c>
      <c r="HC59" s="13">
        <f t="shared" si="98"/>
        <v>0</v>
      </c>
      <c r="HE59" s="13">
        <f t="shared" si="99"/>
        <v>0</v>
      </c>
      <c r="HG59" s="13">
        <f t="shared" si="100"/>
        <v>0</v>
      </c>
      <c r="HI59" s="13">
        <f t="shared" si="101"/>
        <v>0</v>
      </c>
      <c r="HJ59" s="4"/>
      <c r="HK59" s="13">
        <f t="shared" si="102"/>
        <v>0</v>
      </c>
      <c r="HM59" s="13">
        <f t="shared" si="103"/>
        <v>0</v>
      </c>
      <c r="HO59" s="13">
        <f t="shared" si="104"/>
        <v>0</v>
      </c>
      <c r="HQ59" s="13">
        <f t="shared" si="105"/>
        <v>0</v>
      </c>
      <c r="HS59" s="13">
        <f t="shared" si="106"/>
        <v>0</v>
      </c>
      <c r="HU59" s="13">
        <f t="shared" si="107"/>
        <v>0</v>
      </c>
      <c r="HW59" s="13">
        <f t="shared" si="108"/>
        <v>0</v>
      </c>
      <c r="HX59" s="4"/>
      <c r="HY59" s="13">
        <f t="shared" si="109"/>
        <v>0</v>
      </c>
      <c r="IA59" s="13">
        <f t="shared" si="110"/>
        <v>0</v>
      </c>
      <c r="IC59" s="13">
        <f t="shared" si="111"/>
        <v>0</v>
      </c>
      <c r="IE59" s="13">
        <f t="shared" si="112"/>
        <v>0</v>
      </c>
      <c r="IG59" s="13">
        <f t="shared" si="113"/>
        <v>0</v>
      </c>
      <c r="II59" s="13">
        <f t="shared" si="114"/>
        <v>0</v>
      </c>
      <c r="IK59" s="13">
        <f t="shared" si="115"/>
        <v>0</v>
      </c>
      <c r="IL59" s="4"/>
      <c r="IM59" s="13">
        <f t="shared" si="116"/>
        <v>0</v>
      </c>
      <c r="IO59" s="13">
        <f t="shared" si="117"/>
        <v>0</v>
      </c>
      <c r="IQ59" s="13">
        <f t="shared" si="118"/>
        <v>0</v>
      </c>
      <c r="IS59" s="13">
        <f t="shared" si="119"/>
        <v>0</v>
      </c>
      <c r="IU59" s="13">
        <f t="shared" si="120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1"/>
        <v>0</v>
      </c>
    </row>
    <row r="60" spans="2:481" x14ac:dyDescent="0.3">
      <c r="H60" s="4"/>
      <c r="S60" s="13">
        <f t="shared" si="5"/>
        <v>0</v>
      </c>
      <c r="U60" s="4">
        <f t="shared" si="6"/>
        <v>0</v>
      </c>
      <c r="V60" s="4"/>
      <c r="W60" s="1">
        <f t="shared" si="125"/>
        <v>0</v>
      </c>
      <c r="Y60" s="1">
        <f t="shared" si="8"/>
        <v>0</v>
      </c>
      <c r="AA60" s="1">
        <f t="shared" si="122"/>
        <v>0</v>
      </c>
      <c r="AC60" s="1">
        <f t="shared" si="124"/>
        <v>0</v>
      </c>
      <c r="AE60" s="1">
        <f t="shared" si="123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26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128"/>
        <v>0</v>
      </c>
      <c r="ED60" s="4"/>
      <c r="EE60" s="13">
        <f t="shared" si="60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67"/>
        <v>0</v>
      </c>
      <c r="EU60" s="13">
        <f t="shared" si="68"/>
        <v>0</v>
      </c>
      <c r="EW60" s="13">
        <f t="shared" si="69"/>
        <v>0</v>
      </c>
      <c r="EY60" s="13">
        <f t="shared" si="70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77"/>
        <v>0</v>
      </c>
      <c r="FO60" s="13">
        <f t="shared" si="78"/>
        <v>0</v>
      </c>
      <c r="FQ60" s="13">
        <f t="shared" si="79"/>
        <v>0</v>
      </c>
      <c r="FS60" s="13">
        <f t="shared" si="80"/>
        <v>0</v>
      </c>
      <c r="FT60" s="4"/>
      <c r="FU60" s="13">
        <f t="shared" si="81"/>
        <v>0</v>
      </c>
      <c r="FW60" s="13">
        <f t="shared" si="82"/>
        <v>0</v>
      </c>
      <c r="FY60" s="13">
        <f t="shared" si="83"/>
        <v>0</v>
      </c>
      <c r="GA60" s="13">
        <f t="shared" si="84"/>
        <v>0</v>
      </c>
      <c r="GC60" s="13">
        <f t="shared" si="85"/>
        <v>0</v>
      </c>
      <c r="GE60" s="13">
        <f t="shared" si="86"/>
        <v>0</v>
      </c>
      <c r="GG60" s="13">
        <f t="shared" si="87"/>
        <v>0</v>
      </c>
      <c r="GH60" s="4"/>
      <c r="GI60" s="13">
        <f t="shared" si="88"/>
        <v>0</v>
      </c>
      <c r="GK60" s="13">
        <f t="shared" si="89"/>
        <v>0</v>
      </c>
      <c r="GM60" s="13">
        <f t="shared" si="90"/>
        <v>0</v>
      </c>
      <c r="GO60" s="13">
        <f t="shared" si="91"/>
        <v>0</v>
      </c>
      <c r="GQ60" s="13">
        <f t="shared" si="92"/>
        <v>0</v>
      </c>
      <c r="GS60" s="13">
        <f t="shared" si="93"/>
        <v>0</v>
      </c>
      <c r="GU60" s="13">
        <f t="shared" si="94"/>
        <v>0</v>
      </c>
      <c r="GV60" s="4"/>
      <c r="GW60" s="13">
        <f t="shared" si="95"/>
        <v>0</v>
      </c>
      <c r="GY60" s="13">
        <f t="shared" si="96"/>
        <v>0</v>
      </c>
      <c r="HA60" s="13">
        <f t="shared" si="97"/>
        <v>0</v>
      </c>
      <c r="HC60" s="13">
        <f t="shared" si="98"/>
        <v>0</v>
      </c>
      <c r="HE60" s="13">
        <f t="shared" si="99"/>
        <v>0</v>
      </c>
      <c r="HG60" s="13">
        <f t="shared" si="100"/>
        <v>0</v>
      </c>
      <c r="HI60" s="13">
        <f t="shared" si="101"/>
        <v>0</v>
      </c>
      <c r="HJ60" s="4"/>
      <c r="HK60" s="13">
        <f t="shared" si="102"/>
        <v>0</v>
      </c>
      <c r="HM60" s="13">
        <f t="shared" si="103"/>
        <v>0</v>
      </c>
      <c r="HO60" s="13">
        <f t="shared" si="104"/>
        <v>0</v>
      </c>
      <c r="HQ60" s="13">
        <f t="shared" si="105"/>
        <v>0</v>
      </c>
      <c r="HS60" s="13">
        <f t="shared" si="106"/>
        <v>0</v>
      </c>
      <c r="HU60" s="13">
        <f t="shared" si="107"/>
        <v>0</v>
      </c>
      <c r="HW60" s="13">
        <f t="shared" si="108"/>
        <v>0</v>
      </c>
      <c r="HX60" s="4"/>
      <c r="HY60" s="13">
        <f t="shared" si="109"/>
        <v>0</v>
      </c>
      <c r="IA60" s="13">
        <f t="shared" si="110"/>
        <v>0</v>
      </c>
      <c r="IC60" s="13">
        <f t="shared" si="111"/>
        <v>0</v>
      </c>
      <c r="IE60" s="13">
        <f t="shared" si="112"/>
        <v>0</v>
      </c>
      <c r="IG60" s="13">
        <f t="shared" si="113"/>
        <v>0</v>
      </c>
      <c r="II60" s="13">
        <f t="shared" si="114"/>
        <v>0</v>
      </c>
      <c r="IK60" s="13">
        <f t="shared" si="115"/>
        <v>0</v>
      </c>
      <c r="IL60" s="4"/>
      <c r="IM60" s="13">
        <f t="shared" si="116"/>
        <v>0</v>
      </c>
      <c r="IO60" s="13">
        <f t="shared" si="117"/>
        <v>0</v>
      </c>
      <c r="IQ60" s="13">
        <f t="shared" si="118"/>
        <v>0</v>
      </c>
      <c r="IS60" s="13">
        <f t="shared" si="119"/>
        <v>0</v>
      </c>
      <c r="IU60" s="13">
        <f t="shared" si="120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1"/>
        <v>0</v>
      </c>
    </row>
    <row r="61" spans="2:481" x14ac:dyDescent="0.3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29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2:481" x14ac:dyDescent="0.3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29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2:481" x14ac:dyDescent="0.3">
      <c r="NI63" s="1">
        <f>COUNTIF(NH$5:NH$39,NH58)</f>
        <v>0</v>
      </c>
      <c r="PK63" s="4">
        <f t="shared" si="129"/>
        <v>0</v>
      </c>
      <c r="PS63" s="1">
        <f>COUNTIF(PR$5:PR$39,PR59)</f>
        <v>0</v>
      </c>
    </row>
    <row r="64" spans="2:481" x14ac:dyDescent="0.3">
      <c r="NI64" s="1">
        <f>COUNTIF(NH$5:NH$39,NH59)</f>
        <v>0</v>
      </c>
      <c r="PK64" s="4">
        <f t="shared" si="129"/>
        <v>0</v>
      </c>
      <c r="PS64" s="1">
        <f>COUNTIF(PR$5:PR$39,PR60)</f>
        <v>0</v>
      </c>
    </row>
    <row r="65" spans="1:427" x14ac:dyDescent="0.3">
      <c r="CX65" s="4">
        <f>COUNTA(CP43:CX60)</f>
        <v>73</v>
      </c>
      <c r="EN65" s="4">
        <f>COUNTA(EB43:EN60)</f>
        <v>141</v>
      </c>
      <c r="FB65" s="4">
        <f>COUNTA(EP43:FB60)</f>
        <v>143</v>
      </c>
      <c r="FP65" s="4">
        <f>COUNTA(FD43:FP60)</f>
        <v>143</v>
      </c>
      <c r="GD65" s="4">
        <f>COUNTA(FR43:GD60)</f>
        <v>144</v>
      </c>
      <c r="GR65" s="4">
        <f>COUNTA(GF43:GR60)</f>
        <v>144</v>
      </c>
      <c r="HF65" s="4">
        <f>COUNTA(GT43:HF60)</f>
        <v>144</v>
      </c>
      <c r="HT65" s="4">
        <f>COUNTA(HH43:HT60)</f>
        <v>144</v>
      </c>
      <c r="IH65" s="4">
        <f>COUNTA(HV43:IH60)</f>
        <v>144</v>
      </c>
      <c r="IV65" s="4">
        <f>COUNTA(IJ43:IV60)</f>
        <v>144</v>
      </c>
      <c r="PK65" s="4">
        <f t="shared" si="129"/>
        <v>0</v>
      </c>
    </row>
    <row r="66" spans="1:427" x14ac:dyDescent="0.3">
      <c r="PK66" s="4">
        <f t="shared" si="129"/>
        <v>0</v>
      </c>
    </row>
    <row r="69" spans="1:427" ht="27" x14ac:dyDescent="0.3">
      <c r="A69" s="4" t="s">
        <v>91</v>
      </c>
      <c r="B69" s="30" t="s">
        <v>155</v>
      </c>
      <c r="IR69" s="4">
        <f>SUM(CX65:IV65)</f>
        <v>1364</v>
      </c>
    </row>
    <row r="70" spans="1:427" x14ac:dyDescent="0.3">
      <c r="A70" s="43" t="s">
        <v>92</v>
      </c>
      <c r="B70" s="30" t="s">
        <v>154</v>
      </c>
      <c r="IP70" s="4" t="s">
        <v>135</v>
      </c>
      <c r="IR70" s="4">
        <v>-21</v>
      </c>
      <c r="JA70" s="1">
        <f>COUNTIF(IZ$5:IZ$39,IZ59)</f>
        <v>0</v>
      </c>
    </row>
    <row r="71" spans="1:427" x14ac:dyDescent="0.3">
      <c r="A71" s="43" t="s">
        <v>92</v>
      </c>
      <c r="B71" s="30" t="s">
        <v>72</v>
      </c>
      <c r="IP71" s="4" t="s">
        <v>136</v>
      </c>
      <c r="IR71" s="4">
        <v>-11</v>
      </c>
    </row>
    <row r="72" spans="1:427" x14ac:dyDescent="0.3">
      <c r="A72" s="41" t="s">
        <v>93</v>
      </c>
      <c r="B72" s="30" t="s">
        <v>73</v>
      </c>
      <c r="DD72" s="4">
        <f>COUNTIF(DX8:FQ8,"X")</f>
        <v>0</v>
      </c>
      <c r="IR72" s="4">
        <f>SUM(IR69:IR71)</f>
        <v>1332</v>
      </c>
    </row>
    <row r="73" spans="1:427" x14ac:dyDescent="0.3">
      <c r="A73" s="41" t="s">
        <v>93</v>
      </c>
      <c r="B73" s="30" t="s">
        <v>74</v>
      </c>
      <c r="DD73" s="4">
        <f t="shared" ref="DD73:DD101" si="130">COUNTIF(DX9:FQ9,"X")</f>
        <v>0</v>
      </c>
    </row>
    <row r="74" spans="1:427" x14ac:dyDescent="0.3">
      <c r="A74" s="41" t="s">
        <v>93</v>
      </c>
      <c r="B74" s="30" t="s">
        <v>156</v>
      </c>
      <c r="DD74" s="4">
        <f t="shared" si="130"/>
        <v>0</v>
      </c>
      <c r="IP74" s="4" t="s">
        <v>137</v>
      </c>
      <c r="IR74" s="4">
        <v>29</v>
      </c>
    </row>
    <row r="75" spans="1:427" x14ac:dyDescent="0.3">
      <c r="A75" s="40" t="s">
        <v>93</v>
      </c>
      <c r="B75" s="30" t="s">
        <v>75</v>
      </c>
      <c r="DD75" s="4">
        <f t="shared" si="130"/>
        <v>0</v>
      </c>
      <c r="IP75" s="24" t="s">
        <v>138</v>
      </c>
      <c r="IR75" s="24">
        <v>10</v>
      </c>
    </row>
    <row r="76" spans="1:427" x14ac:dyDescent="0.3">
      <c r="A76" s="40" t="s">
        <v>93</v>
      </c>
      <c r="B76" s="30" t="s">
        <v>76</v>
      </c>
      <c r="DD76" s="4">
        <f t="shared" si="130"/>
        <v>0</v>
      </c>
      <c r="IP76" s="24" t="s">
        <v>139</v>
      </c>
      <c r="IR76" s="24">
        <v>290</v>
      </c>
    </row>
    <row r="77" spans="1:427" ht="27" x14ac:dyDescent="0.3">
      <c r="A77" s="40" t="s">
        <v>93</v>
      </c>
      <c r="B77" s="30" t="s">
        <v>77</v>
      </c>
      <c r="DD77" s="4">
        <f t="shared" si="130"/>
        <v>0</v>
      </c>
    </row>
    <row r="78" spans="1:427" ht="27" x14ac:dyDescent="0.3">
      <c r="A78" s="33" t="s">
        <v>98</v>
      </c>
      <c r="B78" s="30" t="s">
        <v>78</v>
      </c>
      <c r="DD78" s="4">
        <f t="shared" si="130"/>
        <v>0</v>
      </c>
      <c r="IP78" s="24" t="s">
        <v>140</v>
      </c>
      <c r="IR78" s="24">
        <v>4</v>
      </c>
    </row>
    <row r="79" spans="1:427" ht="27" x14ac:dyDescent="0.3">
      <c r="A79" s="33" t="s">
        <v>98</v>
      </c>
      <c r="B79" s="30" t="s">
        <v>134</v>
      </c>
      <c r="DD79" s="4">
        <f t="shared" si="130"/>
        <v>0</v>
      </c>
      <c r="IP79" s="24" t="s">
        <v>141</v>
      </c>
      <c r="IR79" s="24">
        <v>10</v>
      </c>
    </row>
    <row r="80" spans="1:427" x14ac:dyDescent="0.3">
      <c r="A80" s="33" t="s">
        <v>98</v>
      </c>
      <c r="B80" s="30" t="s">
        <v>79</v>
      </c>
      <c r="DD80" s="4">
        <f t="shared" si="130"/>
        <v>0</v>
      </c>
      <c r="IP80" s="24" t="s">
        <v>139</v>
      </c>
      <c r="IR80" s="24">
        <v>40</v>
      </c>
    </row>
    <row r="81" spans="1:252" x14ac:dyDescent="0.3">
      <c r="A81" s="33" t="s">
        <v>98</v>
      </c>
      <c r="B81" s="30" t="s">
        <v>150</v>
      </c>
      <c r="DD81" s="4">
        <f t="shared" si="130"/>
        <v>0</v>
      </c>
    </row>
    <row r="82" spans="1:252" x14ac:dyDescent="0.3">
      <c r="A82" s="34" t="s">
        <v>94</v>
      </c>
      <c r="B82" s="30" t="s">
        <v>151</v>
      </c>
      <c r="DD82" s="4">
        <f t="shared" si="130"/>
        <v>0</v>
      </c>
      <c r="IP82" s="24" t="s">
        <v>91</v>
      </c>
      <c r="IR82" s="24">
        <v>1</v>
      </c>
    </row>
    <row r="83" spans="1:252" x14ac:dyDescent="0.3">
      <c r="A83" s="34" t="s">
        <v>94</v>
      </c>
      <c r="B83" s="31" t="s">
        <v>152</v>
      </c>
      <c r="DD83" s="4">
        <f t="shared" si="130"/>
        <v>0</v>
      </c>
      <c r="IP83" s="24" t="s">
        <v>141</v>
      </c>
      <c r="IR83" s="24">
        <v>10</v>
      </c>
    </row>
    <row r="84" spans="1:252" ht="27" x14ac:dyDescent="0.3">
      <c r="A84" s="34" t="s">
        <v>94</v>
      </c>
      <c r="B84" s="30" t="s">
        <v>127</v>
      </c>
      <c r="D84" s="11"/>
      <c r="E84" s="6"/>
      <c r="DD84" s="4">
        <f t="shared" si="130"/>
        <v>0</v>
      </c>
      <c r="IP84" s="24" t="s">
        <v>139</v>
      </c>
      <c r="IR84" s="24">
        <v>10</v>
      </c>
    </row>
    <row r="85" spans="1:252" x14ac:dyDescent="0.3">
      <c r="A85" s="34" t="s">
        <v>94</v>
      </c>
      <c r="B85" s="30" t="s">
        <v>143</v>
      </c>
      <c r="D85" s="11"/>
      <c r="E85" s="6"/>
      <c r="DD85" s="4">
        <f t="shared" si="130"/>
        <v>0</v>
      </c>
    </row>
    <row r="86" spans="1:252" x14ac:dyDescent="0.3">
      <c r="A86" s="35" t="s">
        <v>95</v>
      </c>
      <c r="B86" s="30" t="s">
        <v>129</v>
      </c>
      <c r="D86" s="11"/>
      <c r="E86" s="6"/>
      <c r="DD86" s="4">
        <f t="shared" si="130"/>
        <v>0</v>
      </c>
      <c r="IP86" s="24" t="s">
        <v>142</v>
      </c>
      <c r="IR86" s="24">
        <v>340</v>
      </c>
    </row>
    <row r="87" spans="1:252" x14ac:dyDescent="0.3">
      <c r="A87" s="35" t="s">
        <v>95</v>
      </c>
      <c r="B87" s="30" t="s">
        <v>130</v>
      </c>
      <c r="D87" s="11"/>
      <c r="E87" s="6"/>
      <c r="DD87" s="4">
        <f t="shared" si="130"/>
        <v>0</v>
      </c>
    </row>
    <row r="88" spans="1:252" x14ac:dyDescent="0.3">
      <c r="A88" s="35" t="s">
        <v>95</v>
      </c>
      <c r="B88" s="30" t="s">
        <v>80</v>
      </c>
      <c r="D88" s="11"/>
      <c r="E88" s="6"/>
      <c r="DD88" s="4">
        <f t="shared" si="130"/>
        <v>0</v>
      </c>
    </row>
    <row r="89" spans="1:252" x14ac:dyDescent="0.3">
      <c r="A89" s="35" t="s">
        <v>95</v>
      </c>
      <c r="B89" s="30" t="s">
        <v>81</v>
      </c>
      <c r="D89" s="11"/>
      <c r="E89" s="6"/>
      <c r="DD89" s="4">
        <f t="shared" si="130"/>
        <v>0</v>
      </c>
    </row>
    <row r="90" spans="1:252" x14ac:dyDescent="0.3">
      <c r="A90" s="38" t="s">
        <v>95</v>
      </c>
      <c r="B90" s="30" t="s">
        <v>131</v>
      </c>
      <c r="D90" s="11"/>
      <c r="E90" s="6"/>
      <c r="DD90" s="4">
        <f t="shared" si="130"/>
        <v>0</v>
      </c>
    </row>
    <row r="91" spans="1:252" x14ac:dyDescent="0.3">
      <c r="A91" s="38" t="s">
        <v>95</v>
      </c>
      <c r="B91" s="30" t="s">
        <v>132</v>
      </c>
      <c r="D91" s="11"/>
      <c r="E91" s="6"/>
      <c r="DD91" s="4">
        <f t="shared" si="130"/>
        <v>0</v>
      </c>
    </row>
    <row r="92" spans="1:252" x14ac:dyDescent="0.3">
      <c r="A92" s="38" t="s">
        <v>95</v>
      </c>
      <c r="B92" s="30" t="s">
        <v>133</v>
      </c>
      <c r="D92" s="11"/>
      <c r="E92" s="6"/>
      <c r="DD92" s="4">
        <f t="shared" si="130"/>
        <v>0</v>
      </c>
    </row>
    <row r="93" spans="1:252" x14ac:dyDescent="0.3">
      <c r="A93" s="36" t="s">
        <v>96</v>
      </c>
      <c r="B93" s="30" t="s">
        <v>82</v>
      </c>
      <c r="D93" s="11"/>
      <c r="E93" s="6"/>
      <c r="DD93" s="4">
        <f t="shared" si="130"/>
        <v>0</v>
      </c>
    </row>
    <row r="94" spans="1:252" x14ac:dyDescent="0.3">
      <c r="A94" s="36" t="s">
        <v>96</v>
      </c>
      <c r="B94" s="30" t="s">
        <v>83</v>
      </c>
      <c r="D94" s="11"/>
      <c r="E94" s="6"/>
      <c r="DD94" s="4">
        <f t="shared" si="130"/>
        <v>0</v>
      </c>
    </row>
    <row r="95" spans="1:252" x14ac:dyDescent="0.3">
      <c r="A95" s="36" t="s">
        <v>96</v>
      </c>
      <c r="B95" s="30" t="s">
        <v>84</v>
      </c>
      <c r="D95" s="11"/>
      <c r="E95" s="6"/>
      <c r="DD95" s="4">
        <f t="shared" si="130"/>
        <v>0</v>
      </c>
    </row>
    <row r="96" spans="1:252" x14ac:dyDescent="0.3">
      <c r="A96" s="36" t="s">
        <v>96</v>
      </c>
      <c r="B96" s="30" t="s">
        <v>85</v>
      </c>
      <c r="D96" s="11"/>
      <c r="E96" s="6"/>
      <c r="DD96" s="4">
        <f t="shared" si="130"/>
        <v>0</v>
      </c>
    </row>
    <row r="97" spans="1:108" x14ac:dyDescent="0.3">
      <c r="A97" s="39" t="s">
        <v>96</v>
      </c>
      <c r="B97" s="30" t="s">
        <v>86</v>
      </c>
      <c r="D97" s="11"/>
      <c r="E97" s="6"/>
      <c r="DD97" s="4">
        <f t="shared" si="130"/>
        <v>0</v>
      </c>
    </row>
    <row r="98" spans="1:108" x14ac:dyDescent="0.3">
      <c r="A98" s="37" t="s">
        <v>97</v>
      </c>
      <c r="B98" s="30" t="s">
        <v>87</v>
      </c>
      <c r="D98" s="11"/>
      <c r="E98" s="6"/>
      <c r="DD98" s="4">
        <f t="shared" si="130"/>
        <v>0</v>
      </c>
    </row>
    <row r="99" spans="1:108" x14ac:dyDescent="0.3">
      <c r="A99" s="37" t="s">
        <v>97</v>
      </c>
      <c r="B99" s="30" t="s">
        <v>88</v>
      </c>
      <c r="D99" s="11"/>
      <c r="E99" s="6"/>
      <c r="DD99" s="4">
        <f t="shared" si="130"/>
        <v>0</v>
      </c>
    </row>
    <row r="100" spans="1:108" x14ac:dyDescent="0.3">
      <c r="A100" s="37" t="s">
        <v>97</v>
      </c>
      <c r="B100" s="30" t="s">
        <v>89</v>
      </c>
      <c r="D100" s="11"/>
      <c r="E100" s="6"/>
      <c r="DD100" s="4">
        <f t="shared" si="130"/>
        <v>0</v>
      </c>
    </row>
    <row r="101" spans="1:108" ht="27" x14ac:dyDescent="0.3">
      <c r="A101" s="39" t="s">
        <v>97</v>
      </c>
      <c r="B101" s="30" t="s">
        <v>90</v>
      </c>
      <c r="D101" s="11"/>
      <c r="E101" s="6"/>
      <c r="DD101" s="4">
        <f t="shared" si="130"/>
        <v>0</v>
      </c>
    </row>
    <row r="102" spans="1:108" x14ac:dyDescent="0.3">
      <c r="D102" s="11"/>
      <c r="E102" s="6"/>
    </row>
    <row r="103" spans="1:108" x14ac:dyDescent="0.3">
      <c r="D103" s="11"/>
      <c r="E103" s="6"/>
    </row>
  </sheetData>
  <mergeCells count="68">
    <mergeCell ref="QZ1:RM1"/>
    <mergeCell ref="QZ2:RM2"/>
    <mergeCell ref="PJ2:PW2"/>
    <mergeCell ref="PX2:QK2"/>
    <mergeCell ref="QL1:QY1"/>
    <mergeCell ref="QL2:QY2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  <mergeCell ref="LP2:MC2"/>
    <mergeCell ref="MD2:MQ2"/>
    <mergeCell ref="MR2:NE2"/>
    <mergeCell ref="NF2:NS2"/>
    <mergeCell ref="NT2:OG2"/>
    <mergeCell ref="OH2:OU2"/>
    <mergeCell ref="OV2:PI2"/>
    <mergeCell ref="LP1:MC1"/>
    <mergeCell ref="MD1:MQ1"/>
    <mergeCell ref="MR1:NE1"/>
    <mergeCell ref="NF1:NS1"/>
    <mergeCell ref="NT1:OG1"/>
    <mergeCell ref="IX1:JK1"/>
    <mergeCell ref="JL1:JY1"/>
    <mergeCell ref="JZ1:KM1"/>
    <mergeCell ref="KN1:LA1"/>
    <mergeCell ref="LB1:LO1"/>
    <mergeCell ref="F1:S1"/>
    <mergeCell ref="F2:S2"/>
    <mergeCell ref="T1:AG1"/>
    <mergeCell ref="T2:AG2"/>
    <mergeCell ref="BX1:CK1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R2:GE2"/>
    <mergeCell ref="EB1:EO1"/>
    <mergeCell ref="EP1:FC1"/>
    <mergeCell ref="FD1:FQ1"/>
    <mergeCell ref="FR1:GE1"/>
    <mergeCell ref="EB2:EO2"/>
    <mergeCell ref="EP2:FC2"/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</mergeCells>
  <phoneticPr fontId="1" type="noConversion"/>
  <conditionalFormatting sqref="N46:N47 L43:L60 R43:R60 P46:P60 F43:F50 H47:H60 N49:N60 F53:F60 J45:J60 FR57:FR60 OH43:OH50 OV43:OV50 NH43:NH44 BZ59:BZ60 BL57:BL58 BL60 GH57:GH60 GF57:GF60 HH57:HH60 JZ43:JZ52 JZ55 MD43:MD52 MD55 MR43:MR52 MR55 NF43:NF52 NF55 HJ57:HJ60 MF43:MF48 MF52:MF55 PL54:PL57 PL59:PL60 BF46 BD47:BD60 BF48:BF60 DR43:DR56 DR59:DR60 EB56:EB60 EB43:EB53">
    <cfRule type="expression" dxfId="1050" priority="5326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8:FU39 GG18:GG21 GG38:GG39 GI38:GI39 GW29:GW39 HK29:HK39 HW28:HW39 IK29:IK39 IM29:IM39 CE10 CE17:CE37 CM18:CM26 CO11:CO39 DC12:DC39 GW13:GW25 EQ11:EQ19 CW26:CW39 DE23 DE25:DE39 DI26:DI39 FE13:FE21 FE23:FE29 FS16:FS22 FU16:FU21 GA26:GA39 GI26:GI27 GI13:GI24 GU24:GU25 HQ26:HQ37 HW25:HW26 IE25:IE37 FS24:FS25 FS27:FS29 FU23:FU26 FU28 HI23:HI27 HM28:HM37 HY27:HY39 DS31:DS39 EQ33:EQ39 EY32:EY39 FS32:FS39 GK31:GK39 DO16:DO39 DQ18:DQ39 EK33:EK39 DA10:DA11 DY14:DY39 EE10 EE12 EM14:EM39 FG29:FG30 FG16:FG20 FI19 EC33:EC35 EC37:EC39 EE35:EE39 EG31:EG39 FA37:FA39 FA14:FA35 FG33:FG34 FG36 EK26:EK29 EE14:EE21 EE26 EE28:EE33 EQ28:EQ29 EQ25:EQ26 ES24:ES25 ES27 FI21:FI28 FI32:FI33 FI35:FI37 ES16:ES21 FG23:FG24 FG26:FG27 ES13 ES9:ES11 EG18:EG19 EG22:EG28 DA13:DA15 DA18:DA39 EC12:EC22 EC26:EC29 CU5:CU39 FM5:FM7 GO5:GO7 HC5:HC7 LM5:LM39 MO5:MO39 NQ5:NQ39 IS5:IS7 KI5:KI39 KW5:KW39 LK5:LK39 LY5:LY39 MM5:MM39 NA5:NA39 NO5:NO39 OC5:OC39 OQ5:OQ39 PE5:PE39 AS5:AS39 CQ5:CQ39 EU5:EU7 FW5:FW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G5:GG8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EG5:EG13 DE5:DE19 DI5:DI23 DW5:DW21 CA5:CA7 BY5:BY9 BM5:BM32 BK5:BK39 EC5:EC10 EE5:EE8 ES5:ES7 FU5:FU8 GI5:GI11 HK5:HK25 HY5:HY25 IM5:IM25 GW5:GW11 FG5:FG7 EY5:EY22 EY24:EY28 DW24:DW39 EK31 EY30 FE31 FE33:FE39">
    <cfRule type="expression" dxfId="1049" priority="5315" stopIfTrue="1">
      <formula>AND(LEN(F5)&gt;1,LEN(G5)=0)</formula>
    </cfRule>
  </conditionalFormatting>
  <conditionalFormatting sqref="AB43:AB60 T43:T60 AF43:AF60 X45:X60 V55:V60 Z43:Z60 AD43:AD60">
    <cfRule type="expression" dxfId="1048" priority="3503" stopIfTrue="1">
      <formula>(U43=0)</formula>
    </cfRule>
  </conditionalFormatting>
  <conditionalFormatting sqref="AN43:AN60 AJ55:AJ60 AH53:AH60 AP52:AP60 AR43:AR60 AT45:AT60">
    <cfRule type="expression" dxfId="1047" priority="3500" stopIfTrue="1">
      <formula>(AI43=0)</formula>
    </cfRule>
  </conditionalFormatting>
  <conditionalFormatting sqref="BB43:BB60 AV55:AV60 BH52:BH60">
    <cfRule type="expression" dxfId="1046" priority="3497" stopIfTrue="1">
      <formula>(AW43=0)</formula>
    </cfRule>
  </conditionalFormatting>
  <conditionalFormatting sqref="AH52">
    <cfRule type="expression" dxfId="1045" priority="3029" stopIfTrue="1">
      <formula>(AI52=0)</formula>
    </cfRule>
  </conditionalFormatting>
  <conditionalFormatting sqref="RH44:RH60 RF43:RF60 QZ43:QZ60 RL43:RL60 RJ43:RJ60 RD43:RD60 RB43:RB60">
    <cfRule type="expression" dxfId="1044" priority="3393" stopIfTrue="1">
      <formula>(RA43=0)</formula>
    </cfRule>
  </conditionalFormatting>
  <conditionalFormatting sqref="AB47:AB48">
    <cfRule type="expression" dxfId="1043" priority="3388" stopIfTrue="1">
      <formula>(AC47=0)</formula>
    </cfRule>
  </conditionalFormatting>
  <conditionalFormatting sqref="AR43">
    <cfRule type="expression" dxfId="1042" priority="3387" stopIfTrue="1">
      <formula>(AS43=0)</formula>
    </cfRule>
  </conditionalFormatting>
  <conditionalFormatting sqref="N46:N47">
    <cfRule type="expression" dxfId="1041" priority="3383" stopIfTrue="1">
      <formula>(O46=0)</formula>
    </cfRule>
  </conditionalFormatting>
  <conditionalFormatting sqref="X45:X47">
    <cfRule type="expression" dxfId="1040" priority="3379" stopIfTrue="1">
      <formula>(Y45=0)</formula>
    </cfRule>
  </conditionalFormatting>
  <conditionalFormatting sqref="AV55:AV56">
    <cfRule type="expression" dxfId="1039" priority="3325" stopIfTrue="1">
      <formula>(AW55=0)</formula>
    </cfRule>
  </conditionalFormatting>
  <conditionalFormatting sqref="AH43:AH54">
    <cfRule type="expression" dxfId="1038" priority="3185" stopIfTrue="1">
      <formula>(AI43=0)</formula>
    </cfRule>
  </conditionalFormatting>
  <conditionalFormatting sqref="AH51">
    <cfRule type="expression" dxfId="1037" priority="3184" stopIfTrue="1">
      <formula>(AI51=0)</formula>
    </cfRule>
  </conditionalFormatting>
  <conditionalFormatting sqref="V43:V54">
    <cfRule type="expression" dxfId="1036" priority="3125" stopIfTrue="1">
      <formula>(W43=0)</formula>
    </cfRule>
  </conditionalFormatting>
  <conditionalFormatting sqref="AJ43:AJ54">
    <cfRule type="expression" dxfId="1035" priority="3124" stopIfTrue="1">
      <formula>(AK43=0)</formula>
    </cfRule>
  </conditionalFormatting>
  <conditionalFormatting sqref="X43:X44">
    <cfRule type="expression" dxfId="1034" priority="3094" stopIfTrue="1">
      <formula>(Y43=0)</formula>
    </cfRule>
  </conditionalFormatting>
  <conditionalFormatting sqref="QF46 BZ58 QF48:QF52 QF55:QF60 GN59:GN60">
    <cfRule type="expression" dxfId="1033" priority="3062" stopIfTrue="1">
      <formula>(CA47=0)</formula>
    </cfRule>
  </conditionalFormatting>
  <conditionalFormatting sqref="AD43:AD44">
    <cfRule type="expression" dxfId="1032" priority="3031" stopIfTrue="1">
      <formula>(AE43=0)</formula>
    </cfRule>
  </conditionalFormatting>
  <conditionalFormatting sqref="AH52">
    <cfRule type="expression" dxfId="1031" priority="3030" stopIfTrue="1">
      <formula>(AI52=0)</formula>
    </cfRule>
  </conditionalFormatting>
  <conditionalFormatting sqref="AH53">
    <cfRule type="expression" dxfId="1030" priority="3028" stopIfTrue="1">
      <formula>(AI53=0)</formula>
    </cfRule>
  </conditionalFormatting>
  <conditionalFormatting sqref="AV53:AV54">
    <cfRule type="expression" dxfId="1029" priority="3025" stopIfTrue="1">
      <formula>(AW53=0)</formula>
    </cfRule>
  </conditionalFormatting>
  <conditionalFormatting sqref="AV53:AV54">
    <cfRule type="expression" dxfId="1028" priority="3024" stopIfTrue="1">
      <formula>(AW53=0)</formula>
    </cfRule>
  </conditionalFormatting>
  <conditionalFormatting sqref="AV53">
    <cfRule type="expression" dxfId="1027" priority="3020" stopIfTrue="1">
      <formula>(AW53=0)</formula>
    </cfRule>
  </conditionalFormatting>
  <conditionalFormatting sqref="CF46:CF47 CD46:CD60 CJ46:CJ60 CH46:CH60 CF49:CF60 CB49:CB60 BX54:BX60">
    <cfRule type="expression" dxfId="1026" priority="2174" stopIfTrue="1">
      <formula>(BY46=0)</formula>
    </cfRule>
  </conditionalFormatting>
  <conditionalFormatting sqref="CF46:CF47">
    <cfRule type="expression" dxfId="1025" priority="2173" stopIfTrue="1">
      <formula>(CG46=0)</formula>
    </cfRule>
  </conditionalFormatting>
  <conditionalFormatting sqref="H45:H46">
    <cfRule type="expression" dxfId="1024" priority="2194" stopIfTrue="1">
      <formula>(I45=0)</formula>
    </cfRule>
  </conditionalFormatting>
  <conditionalFormatting sqref="H43:H44">
    <cfRule type="expression" dxfId="1023" priority="2196" stopIfTrue="1">
      <formula>(I43=0)</formula>
    </cfRule>
  </conditionalFormatting>
  <conditionalFormatting sqref="FJ57:FJ60 FP57:FP60 FN57:FN60 FL57:FL60">
    <cfRule type="expression" dxfId="1022" priority="2096" stopIfTrue="1">
      <formula>(FK57=0)</formula>
    </cfRule>
  </conditionalFormatting>
  <conditionalFormatting sqref="DX44:DX45">
    <cfRule type="expression" dxfId="1021" priority="2132" stopIfTrue="1">
      <formula>(DY44=0)</formula>
    </cfRule>
  </conditionalFormatting>
  <conditionalFormatting sqref="CF48">
    <cfRule type="expression" dxfId="1020" priority="2165" stopIfTrue="1">
      <formula>(CG48=0)</formula>
    </cfRule>
  </conditionalFormatting>
  <conditionalFormatting sqref="BR48">
    <cfRule type="expression" dxfId="1019" priority="2177" stopIfTrue="1">
      <formula>(BS48=0)</formula>
    </cfRule>
  </conditionalFormatting>
  <conditionalFormatting sqref="BR48">
    <cfRule type="expression" dxfId="1018" priority="2176" stopIfTrue="1">
      <formula>(BS48=0)</formula>
    </cfRule>
  </conditionalFormatting>
  <conditionalFormatting sqref="P43:P45">
    <cfRule type="expression" dxfId="1017" priority="2206" stopIfTrue="1">
      <formula>(Q43=0)</formula>
    </cfRule>
  </conditionalFormatting>
  <conditionalFormatting sqref="RH43">
    <cfRule type="expression" dxfId="1016" priority="2644" stopIfTrue="1">
      <formula>(RI43=0)</formula>
    </cfRule>
  </conditionalFormatting>
  <conditionalFormatting sqref="FX57:FX60 GD57:GD60 GB57:GB60 FZ57:FZ60">
    <cfRule type="expression" dxfId="1015" priority="2070" stopIfTrue="1">
      <formula>(FY57=0)</formula>
    </cfRule>
  </conditionalFormatting>
  <conditionalFormatting sqref="LJ46:LJ47 LH43:LH60 LN43:LN60 LL46:LL60 LJ49:LJ60 LF45:LF60">
    <cfRule type="expression" dxfId="1014" priority="1953" stopIfTrue="1">
      <formula>(LG43=0)</formula>
    </cfRule>
  </conditionalFormatting>
  <conditionalFormatting sqref="KR43:KR44">
    <cfRule type="expression" dxfId="1013" priority="1962" stopIfTrue="1">
      <formula>(KS43=0)</formula>
    </cfRule>
  </conditionalFormatting>
  <conditionalFormatting sqref="KR43:KR44">
    <cfRule type="expression" dxfId="1012" priority="1961" stopIfTrue="1">
      <formula>(KS43=0)</formula>
    </cfRule>
  </conditionalFormatting>
  <conditionalFormatting sqref="KH48">
    <cfRule type="expression" dxfId="1011" priority="1970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1010" priority="1982" stopIfTrue="1">
      <formula>(BA45=0)</formula>
    </cfRule>
  </conditionalFormatting>
  <conditionalFormatting sqref="PZ51:PZ52 QT54:QT56 PR43">
    <cfRule type="expression" dxfId="1009" priority="1981" stopIfTrue="1">
      <formula>(PS48=0)</formula>
    </cfRule>
  </conditionalFormatting>
  <conditionalFormatting sqref="LJ46:LJ47">
    <cfRule type="expression" dxfId="1008" priority="1952" stopIfTrue="1">
      <formula>(LK46=0)</formula>
    </cfRule>
  </conditionalFormatting>
  <conditionalFormatting sqref="KV43:KV45">
    <cfRule type="expression" dxfId="1007" priority="1964" stopIfTrue="1">
      <formula>(KW43=0)</formula>
    </cfRule>
  </conditionalFormatting>
  <conditionalFormatting sqref="KJ43:KJ45">
    <cfRule type="expression" dxfId="1006" priority="1976" stopIfTrue="1">
      <formula>(KK43=0)</formula>
    </cfRule>
  </conditionalFormatting>
  <conditionalFormatting sqref="MH43:MH44">
    <cfRule type="expression" dxfId="1005" priority="1922" stopIfTrue="1">
      <formula>(MI43=0)</formula>
    </cfRule>
  </conditionalFormatting>
  <conditionalFormatting sqref="LJ48">
    <cfRule type="expression" dxfId="1004" priority="1944" stopIfTrue="1">
      <formula>(LK48=0)</formula>
    </cfRule>
  </conditionalFormatting>
  <conditionalFormatting sqref="LJ48">
    <cfRule type="expression" dxfId="1003" priority="1943" stopIfTrue="1">
      <formula>(LK48=0)</formula>
    </cfRule>
  </conditionalFormatting>
  <conditionalFormatting sqref="KV48">
    <cfRule type="expression" dxfId="1002" priority="1955" stopIfTrue="1">
      <formula>(KW48=0)</formula>
    </cfRule>
  </conditionalFormatting>
  <conditionalFormatting sqref="KV46:KV47 KT43:KT60 KZ43:KZ60 KX46:KX60 KV49:KV60 KR45:KR60">
    <cfRule type="expression" dxfId="1001" priority="1966" stopIfTrue="1">
      <formula>(KS43=0)</formula>
    </cfRule>
  </conditionalFormatting>
  <conditionalFormatting sqref="KV46:KV47">
    <cfRule type="expression" dxfId="1000" priority="1965" stopIfTrue="1">
      <formula>(KW46=0)</formula>
    </cfRule>
  </conditionalFormatting>
  <conditionalFormatting sqref="IB57:IB60 IH57:IH60 IF57:IF60 ID57:ID60">
    <cfRule type="expression" dxfId="999" priority="2031" stopIfTrue="1">
      <formula>(IC57=0)</formula>
    </cfRule>
  </conditionalFormatting>
  <conditionalFormatting sqref="EJ48">
    <cfRule type="expression" dxfId="998" priority="2111" stopIfTrue="1">
      <formula>(EK48=0)</formula>
    </cfRule>
  </conditionalFormatting>
  <conditionalFormatting sqref="DZ43:DZ60 DX46:DX60">
    <cfRule type="expression" dxfId="997" priority="2135" stopIfTrue="1">
      <formula>(DY43=0)</formula>
    </cfRule>
  </conditionalFormatting>
  <conditionalFormatting sqref="H47:H48">
    <cfRule type="expression" dxfId="996" priority="2195" stopIfTrue="1">
      <formula>(I47=0)</formula>
    </cfRule>
  </conditionalFormatting>
  <conditionalFormatting sqref="N43:N45">
    <cfRule type="expression" dxfId="995" priority="2207" stopIfTrue="1">
      <formula>(O43=0)</formula>
    </cfRule>
  </conditionalFormatting>
  <conditionalFormatting sqref="MN43:MN45">
    <cfRule type="expression" dxfId="994" priority="1924" stopIfTrue="1">
      <formula>(MO43=0)</formula>
    </cfRule>
  </conditionalFormatting>
  <conditionalFormatting sqref="PB43:PB60 PH43:PH60 PF46:PF60 OZ45:OZ60 PD47:PD60">
    <cfRule type="expression" dxfId="993" priority="1862" stopIfTrue="1">
      <formula>(PA43=0)</formula>
    </cfRule>
  </conditionalFormatting>
  <conditionalFormatting sqref="OB46:OB47">
    <cfRule type="expression" dxfId="992" priority="1887" stopIfTrue="1">
      <formula>(OC46=0)</formula>
    </cfRule>
  </conditionalFormatting>
  <conditionalFormatting sqref="NN43:NN45">
    <cfRule type="expression" dxfId="991" priority="1899" stopIfTrue="1">
      <formula>(NO43=0)</formula>
    </cfRule>
  </conditionalFormatting>
  <conditionalFormatting sqref="LJ48">
    <cfRule type="expression" dxfId="990" priority="1942" stopIfTrue="1">
      <formula>(LK48=0)</formula>
    </cfRule>
  </conditionalFormatting>
  <conditionalFormatting sqref="KH48">
    <cfRule type="expression" dxfId="989" priority="1969" stopIfTrue="1">
      <formula>(KI48=0)</formula>
    </cfRule>
  </conditionalFormatting>
  <conditionalFormatting sqref="KH46:KH47">
    <cfRule type="expression" dxfId="988" priority="1978" stopIfTrue="1">
      <formula>(KI46=0)</formula>
    </cfRule>
  </conditionalFormatting>
  <conditionalFormatting sqref="JD43:JD60 JJ43:JJ60">
    <cfRule type="expression" dxfId="987" priority="2005" stopIfTrue="1">
      <formula>(JE43=0)</formula>
    </cfRule>
  </conditionalFormatting>
  <conditionalFormatting sqref="PL50:PL53 PN47:PN49 PR53:PR60 NH56:NH60 QP54:QP55 OV53:OV54 OH53:OH54">
    <cfRule type="expression" dxfId="986" priority="1839" stopIfTrue="1">
      <formula>(NI51=0)</formula>
    </cfRule>
  </conditionalFormatting>
  <conditionalFormatting sqref="PD48">
    <cfRule type="expression" dxfId="985" priority="1851" stopIfTrue="1">
      <formula>(PE48=0)</formula>
    </cfRule>
  </conditionalFormatting>
  <conditionalFormatting sqref="EJ48">
    <cfRule type="expression" dxfId="984" priority="2113" stopIfTrue="1">
      <formula>(EK48=0)</formula>
    </cfRule>
  </conditionalFormatting>
  <conditionalFormatting sqref="EJ46:EJ47 EH44:EH60 EN43:EN60 EL46:EL60 EJ49:EJ60">
    <cfRule type="expression" dxfId="983" priority="2122" stopIfTrue="1">
      <formula>(EI43=0)</formula>
    </cfRule>
  </conditionalFormatting>
  <conditionalFormatting sqref="NB43:NB45">
    <cfRule type="expression" dxfId="982" priority="1911" stopIfTrue="1">
      <formula>(NC43=0)</formula>
    </cfRule>
  </conditionalFormatting>
  <conditionalFormatting sqref="MH43:MH44">
    <cfRule type="expression" dxfId="981" priority="1923" stopIfTrue="1">
      <formula>(MI43=0)</formula>
    </cfRule>
  </conditionalFormatting>
  <conditionalFormatting sqref="LT43:LT44">
    <cfRule type="expression" dxfId="980" priority="1935" stopIfTrue="1">
      <formula>(LU43=0)</formula>
    </cfRule>
  </conditionalFormatting>
  <conditionalFormatting sqref="CZ51:CZ52">
    <cfRule type="expression" dxfId="979" priority="1750" stopIfTrue="1">
      <formula>(DA51=0)</formula>
    </cfRule>
  </conditionalFormatting>
  <conditionalFormatting sqref="CL51:CL60 CN53:CN60">
    <cfRule type="expression" dxfId="978" priority="1762" stopIfTrue="1">
      <formula>(CM51=0)</formula>
    </cfRule>
  </conditionalFormatting>
  <conditionalFormatting sqref="QT43">
    <cfRule type="expression" dxfId="977" priority="1786" stopIfTrue="1">
      <formula>(QU48=0)</formula>
    </cfRule>
  </conditionalFormatting>
  <conditionalFormatting sqref="CL51:CL52">
    <cfRule type="expression" dxfId="976" priority="1758" stopIfTrue="1">
      <formula>(CM51=0)</formula>
    </cfRule>
  </conditionalFormatting>
  <conditionalFormatting sqref="BX54">
    <cfRule type="expression" dxfId="975" priority="1782" stopIfTrue="1">
      <formula>(BY54=0)</formula>
    </cfRule>
  </conditionalFormatting>
  <conditionalFormatting sqref="DB43:DB44">
    <cfRule type="expression" dxfId="974" priority="1753" stopIfTrue="1">
      <formula>(DC43=0)</formula>
    </cfRule>
  </conditionalFormatting>
  <conditionalFormatting sqref="AX53:AX57">
    <cfRule type="expression" dxfId="973" priority="2397" stopIfTrue="1">
      <formula>(AY55=0)</formula>
    </cfRule>
  </conditionalFormatting>
  <conditionalFormatting sqref="QL43:QL44 QT44:QT48 NH46:NH47 QN43">
    <cfRule type="expression" dxfId="972" priority="1798" stopIfTrue="1">
      <formula>(NI53=0)</formula>
    </cfRule>
  </conditionalFormatting>
  <conditionalFormatting sqref="QD43:QD60 QJ43:QJ60 QH46:QH60 QB45:QB60">
    <cfRule type="expression" dxfId="971" priority="1810" stopIfTrue="1">
      <formula>(QC43=0)</formula>
    </cfRule>
  </conditionalFormatting>
  <conditionalFormatting sqref="CT43:CT45">
    <cfRule type="expression" dxfId="970" priority="1821" stopIfTrue="1">
      <formula>(CU43=0)</formula>
    </cfRule>
  </conditionalFormatting>
  <conditionalFormatting sqref="OZ43:OZ44">
    <cfRule type="expression" dxfId="969" priority="1858" stopIfTrue="1">
      <formula>(PA43=0)</formula>
    </cfRule>
  </conditionalFormatting>
  <conditionalFormatting sqref="OL43:OL44">
    <cfRule type="expression" dxfId="968" priority="1870" stopIfTrue="1">
      <formula>(OM43=0)</formula>
    </cfRule>
  </conditionalFormatting>
  <conditionalFormatting sqref="ML48">
    <cfRule type="expression" dxfId="967" priority="1918" stopIfTrue="1">
      <formula>(MM48=0)</formula>
    </cfRule>
  </conditionalFormatting>
  <conditionalFormatting sqref="LX48">
    <cfRule type="expression" dxfId="966" priority="1930" stopIfTrue="1">
      <formula>(LY48=0)</formula>
    </cfRule>
  </conditionalFormatting>
  <conditionalFormatting sqref="OZ43:OZ44">
    <cfRule type="expression" dxfId="965" priority="1857" stopIfTrue="1">
      <formula>(PA43=0)</formula>
    </cfRule>
  </conditionalFormatting>
  <conditionalFormatting sqref="OP48">
    <cfRule type="expression" dxfId="964" priority="1866" stopIfTrue="1">
      <formula>(OQ48=0)</formula>
    </cfRule>
  </conditionalFormatting>
  <conditionalFormatting sqref="OB48">
    <cfRule type="expression" dxfId="963" priority="1878" stopIfTrue="1">
      <formula>(OC48=0)</formula>
    </cfRule>
  </conditionalFormatting>
  <conditionalFormatting sqref="OB48">
    <cfRule type="expression" dxfId="962" priority="1877" stopIfTrue="1">
      <formula>(OC48=0)</formula>
    </cfRule>
  </conditionalFormatting>
  <conditionalFormatting sqref="IP57:IP60 IV57:IV60 IT57:IT60 IR57:IR60">
    <cfRule type="expression" dxfId="961" priority="2018" stopIfTrue="1">
      <formula>(IQ57=0)</formula>
    </cfRule>
  </conditionalFormatting>
  <conditionalFormatting sqref="PD47:PD49">
    <cfRule type="expression" dxfId="960" priority="1861" stopIfTrue="1">
      <formula>(PE47=0)</formula>
    </cfRule>
  </conditionalFormatting>
  <conditionalFormatting sqref="PD43:PD45">
    <cfRule type="expression" dxfId="959" priority="1860" stopIfTrue="1">
      <formula>(PE43=0)</formula>
    </cfRule>
  </conditionalFormatting>
  <conditionalFormatting sqref="PD48">
    <cfRule type="expression" dxfId="958" priority="1852" stopIfTrue="1">
      <formula>(PE48=0)</formula>
    </cfRule>
  </conditionalFormatting>
  <conditionalFormatting sqref="AX52">
    <cfRule type="expression" dxfId="957" priority="2331" stopIfTrue="1">
      <formula>(AY54=0)</formula>
    </cfRule>
  </conditionalFormatting>
  <conditionalFormatting sqref="LX43:LX45">
    <cfRule type="expression" dxfId="956" priority="1938" stopIfTrue="1">
      <formula>(LY43=0)</formula>
    </cfRule>
  </conditionalFormatting>
  <conditionalFormatting sqref="ER57:ER60">
    <cfRule type="expression" dxfId="955" priority="1712" stopIfTrue="1">
      <formula>(ES57=0)</formula>
    </cfRule>
  </conditionalFormatting>
  <conditionalFormatting sqref="HV57:HV60 HX57:HX60">
    <cfRule type="expression" dxfId="954" priority="1664" stopIfTrue="1">
      <formula>(HW57=0)</formula>
    </cfRule>
  </conditionalFormatting>
  <conditionalFormatting sqref="IX55:IX60">
    <cfRule type="expression" dxfId="953" priority="1648" stopIfTrue="1">
      <formula>(IY55=0)</formula>
    </cfRule>
  </conditionalFormatting>
  <conditionalFormatting sqref="ED55:ED60">
    <cfRule type="expression" dxfId="952" priority="1720" stopIfTrue="1">
      <formula>(EE55=0)</formula>
    </cfRule>
  </conditionalFormatting>
  <conditionalFormatting sqref="QN46:QN60">
    <cfRule type="expression" dxfId="951" priority="1742" stopIfTrue="1">
      <formula>(QO54=0)</formula>
    </cfRule>
  </conditionalFormatting>
  <conditionalFormatting sqref="DB45:DB60 CZ43:CZ60">
    <cfRule type="expression" dxfId="950" priority="1754" stopIfTrue="1">
      <formula>(DA43=0)</formula>
    </cfRule>
  </conditionalFormatting>
  <conditionalFormatting sqref="DB47:DB48">
    <cfRule type="expression" dxfId="949" priority="1752" stopIfTrue="1">
      <formula>(DC47=0)</formula>
    </cfRule>
  </conditionalFormatting>
  <conditionalFormatting sqref="DB45:DB46">
    <cfRule type="expression" dxfId="948" priority="1751" stopIfTrue="1">
      <formula>(DC45=0)</formula>
    </cfRule>
  </conditionalFormatting>
  <conditionalFormatting sqref="CT48">
    <cfRule type="expression" dxfId="947" priority="1814" stopIfTrue="1">
      <formula>(CU48=0)</formula>
    </cfRule>
  </conditionalFormatting>
  <conditionalFormatting sqref="CT48">
    <cfRule type="expression" dxfId="946" priority="1813" stopIfTrue="1">
      <formula>(CU48=0)</formula>
    </cfRule>
  </conditionalFormatting>
  <conditionalFormatting sqref="CT46:CT47 CX43:CX60 CV46:CV60 CT49:CT60">
    <cfRule type="expression" dxfId="945" priority="1823" stopIfTrue="1">
      <formula>(CU43=0)</formula>
    </cfRule>
  </conditionalFormatting>
  <conditionalFormatting sqref="CT46:CT47">
    <cfRule type="expression" dxfId="944" priority="1822" stopIfTrue="1">
      <formula>(CU46=0)</formula>
    </cfRule>
  </conditionalFormatting>
  <conditionalFormatting sqref="PR43">
    <cfRule type="expression" dxfId="943" priority="1840" stopIfTrue="1">
      <formula>(PS48=0)</formula>
    </cfRule>
  </conditionalFormatting>
  <conditionalFormatting sqref="PP43:PP60 PV43:PV60">
    <cfRule type="expression" dxfId="942" priority="1849" stopIfTrue="1">
      <formula>(PQ43=0)</formula>
    </cfRule>
  </conditionalFormatting>
  <conditionalFormatting sqref="PF43:PF45">
    <cfRule type="expression" dxfId="941" priority="1859" stopIfTrue="1">
      <formula>(PG43=0)</formula>
    </cfRule>
  </conditionalFormatting>
  <conditionalFormatting sqref="NX43:NX44">
    <cfRule type="expression" dxfId="940" priority="1883" stopIfTrue="1">
      <formula>(NY43=0)</formula>
    </cfRule>
  </conditionalFormatting>
  <conditionalFormatting sqref="NN48">
    <cfRule type="expression" dxfId="939" priority="1892" stopIfTrue="1">
      <formula>(NO48=0)</formula>
    </cfRule>
  </conditionalFormatting>
  <conditionalFormatting sqref="NN48">
    <cfRule type="expression" dxfId="938" priority="1891" stopIfTrue="1">
      <formula>(NO48=0)</formula>
    </cfRule>
  </conditionalFormatting>
  <conditionalFormatting sqref="NN48">
    <cfRule type="expression" dxfId="937" priority="1890" stopIfTrue="1">
      <formula>(NO48=0)</formula>
    </cfRule>
  </conditionalFormatting>
  <conditionalFormatting sqref="MV43:MV44">
    <cfRule type="expression" dxfId="936" priority="1910" stopIfTrue="1">
      <formula>(MW43=0)</formula>
    </cfRule>
  </conditionalFormatting>
  <conditionalFormatting sqref="MV43:MV44">
    <cfRule type="expression" dxfId="935" priority="1909" stopIfTrue="1">
      <formula>(MW43=0)</formula>
    </cfRule>
  </conditionalFormatting>
  <conditionalFormatting sqref="LX46:LX47 LV43:LV60 MB43:MB60 LZ46:LZ60 LX49:LX60 LT45:LT60">
    <cfRule type="expression" dxfId="934" priority="1940" stopIfTrue="1">
      <formula>(LU43=0)</formula>
    </cfRule>
  </conditionalFormatting>
  <conditionalFormatting sqref="LX46:LX47">
    <cfRule type="expression" dxfId="933" priority="1939" stopIfTrue="1">
      <formula>(LY46=0)</formula>
    </cfRule>
  </conditionalFormatting>
  <conditionalFormatting sqref="MF56:MF60 MD56:MD60">
    <cfRule type="expression" dxfId="932" priority="1597" stopIfTrue="1">
      <formula>(ME56=0)</formula>
    </cfRule>
  </conditionalFormatting>
  <conditionalFormatting sqref="MD51:MD52">
    <cfRule type="expression" dxfId="931" priority="1591" stopIfTrue="1">
      <formula>(ME51=0)</formula>
    </cfRule>
  </conditionalFormatting>
  <conditionalFormatting sqref="LR47:LR48">
    <cfRule type="expression" dxfId="930" priority="1603" stopIfTrue="1">
      <formula>(LS47=0)</formula>
    </cfRule>
  </conditionalFormatting>
  <conditionalFormatting sqref="LD56:LD60 LB56:LB60">
    <cfRule type="expression" dxfId="929" priority="1615" stopIfTrue="1">
      <formula>(LC56=0)</formula>
    </cfRule>
  </conditionalFormatting>
  <conditionalFormatting sqref="LP51:LP52">
    <cfRule type="expression" dxfId="928" priority="1601" stopIfTrue="1">
      <formula>(LQ51=0)</formula>
    </cfRule>
  </conditionalFormatting>
  <conditionalFormatting sqref="LD43:LD44">
    <cfRule type="expression" dxfId="927" priority="1613" stopIfTrue="1">
      <formula>(LE43=0)</formula>
    </cfRule>
  </conditionalFormatting>
  <conditionalFormatting sqref="KB43:KB44">
    <cfRule type="expression" dxfId="926" priority="1625" stopIfTrue="1">
      <formula>(KC43=0)</formula>
    </cfRule>
  </conditionalFormatting>
  <conditionalFormatting sqref="KP56:KP60 KN56:KN60">
    <cfRule type="expression" dxfId="925" priority="1624" stopIfTrue="1">
      <formula>(KO56=0)</formula>
    </cfRule>
  </conditionalFormatting>
  <conditionalFormatting sqref="AX59:AX60">
    <cfRule type="expression" dxfId="924" priority="5331" stopIfTrue="1">
      <formula>(AY59=0)</formula>
    </cfRule>
  </conditionalFormatting>
  <conditionalFormatting sqref="AX58">
    <cfRule type="expression" dxfId="923" priority="5333" stopIfTrue="1">
      <formula>(AY59=0)</formula>
    </cfRule>
  </conditionalFormatting>
  <conditionalFormatting sqref="J43:J44">
    <cfRule type="expression" dxfId="922" priority="2201" stopIfTrue="1">
      <formula>(K43=0)</formula>
    </cfRule>
  </conditionalFormatting>
  <conditionalFormatting sqref="J43:J44">
    <cfRule type="expression" dxfId="921" priority="2200" stopIfTrue="1">
      <formula>(K43=0)</formula>
    </cfRule>
  </conditionalFormatting>
  <conditionalFormatting sqref="N48">
    <cfRule type="expression" dxfId="920" priority="2191" stopIfTrue="1">
      <formula>(O48=0)</formula>
    </cfRule>
  </conditionalFormatting>
  <conditionalFormatting sqref="N48">
    <cfRule type="expression" dxfId="919" priority="2190" stopIfTrue="1">
      <formula>(O48=0)</formula>
    </cfRule>
  </conditionalFormatting>
  <conditionalFormatting sqref="N48">
    <cfRule type="expression" dxfId="918" priority="2189" stopIfTrue="1">
      <formula>(O48=0)</formula>
    </cfRule>
  </conditionalFormatting>
  <conditionalFormatting sqref="F51:F52">
    <cfRule type="expression" dxfId="917" priority="2188" stopIfTrue="1">
      <formula>(G51=0)</formula>
    </cfRule>
  </conditionalFormatting>
  <conditionalFormatting sqref="BP46:BP60 BV46:BV60 BT48:BT60 BR49:BR60 BJ55:BJ60 BN57:BN60">
    <cfRule type="expression" dxfId="916" priority="2187" stopIfTrue="1">
      <formula>(BK46=0)</formula>
    </cfRule>
  </conditionalFormatting>
  <conditionalFormatting sqref="BR48">
    <cfRule type="expression" dxfId="915" priority="2178" stopIfTrue="1">
      <formula>(BS48=0)</formula>
    </cfRule>
  </conditionalFormatting>
  <conditionalFormatting sqref="CF48">
    <cfRule type="expression" dxfId="914" priority="2164" stopIfTrue="1">
      <formula>(CG48=0)</formula>
    </cfRule>
  </conditionalFormatting>
  <conditionalFormatting sqref="CF48">
    <cfRule type="expression" dxfId="913" priority="2163" stopIfTrue="1">
      <formula>(CG48=0)</formula>
    </cfRule>
  </conditionalFormatting>
  <conditionalFormatting sqref="PR43">
    <cfRule type="expression" dxfId="912" priority="1838" stopIfTrue="1">
      <formula>(PS48=0)</formula>
    </cfRule>
  </conditionalFormatting>
  <conditionalFormatting sqref="NN46:NN47">
    <cfRule type="expression" dxfId="911" priority="1900" stopIfTrue="1">
      <formula>(NO46=0)</formula>
    </cfRule>
  </conditionalFormatting>
  <conditionalFormatting sqref="NP43:NP45">
    <cfRule type="expression" dxfId="910" priority="1898" stopIfTrue="1">
      <formula>(NQ43=0)</formula>
    </cfRule>
  </conditionalFormatting>
  <conditionalFormatting sqref="EJ46:EJ47">
    <cfRule type="expression" dxfId="909" priority="2121" stopIfTrue="1">
      <formula>(EK46=0)</formula>
    </cfRule>
  </conditionalFormatting>
  <conditionalFormatting sqref="EL44:EL45">
    <cfRule type="expression" dxfId="908" priority="2119" stopIfTrue="1">
      <formula>(EM44=0)</formula>
    </cfRule>
  </conditionalFormatting>
  <conditionalFormatting sqref="EJ48">
    <cfRule type="expression" dxfId="907" priority="2112" stopIfTrue="1">
      <formula>(EK48=0)</formula>
    </cfRule>
  </conditionalFormatting>
  <conditionalFormatting sqref="EV57:EV60 FB57:FB60 EX57:EX60">
    <cfRule type="expression" dxfId="906" priority="2109" stopIfTrue="1">
      <formula>(EW57=0)</formula>
    </cfRule>
  </conditionalFormatting>
  <conditionalFormatting sqref="OP46:OP47 ON43:ON60 OT43:OT60 OR46:OR60 OP49:OP60 OL45:OL60">
    <cfRule type="expression" dxfId="905" priority="1875" stopIfTrue="1">
      <formula>(OM43=0)</formula>
    </cfRule>
  </conditionalFormatting>
  <conditionalFormatting sqref="NJ43:NJ44">
    <cfRule type="expression" dxfId="904" priority="1897" stopIfTrue="1">
      <formula>(NK43=0)</formula>
    </cfRule>
  </conditionalFormatting>
  <conditionalFormatting sqref="NJ43:NJ44">
    <cfRule type="expression" dxfId="903" priority="1896" stopIfTrue="1">
      <formula>(NK43=0)</formula>
    </cfRule>
  </conditionalFormatting>
  <conditionalFormatting sqref="GL57:GL60 GR57:GR60 GP57:GP60">
    <cfRule type="expression" dxfId="902" priority="2083" stopIfTrue="1">
      <formula>(GM57=0)</formula>
    </cfRule>
  </conditionalFormatting>
  <conditionalFormatting sqref="NN46:NN47 NL43:NL60 NR43:NR60 NP46:NP60 NN49:NN60 NJ45:NJ60">
    <cfRule type="expression" dxfId="901" priority="1901" stopIfTrue="1">
      <formula>(NK43=0)</formula>
    </cfRule>
  </conditionalFormatting>
  <conditionalFormatting sqref="GZ57:GZ60 HF57:HF60 HD57:HD60 HB57:HB60">
    <cfRule type="expression" dxfId="900" priority="2057" stopIfTrue="1">
      <formula>(HA57=0)</formula>
    </cfRule>
  </conditionalFormatting>
  <conditionalFormatting sqref="HN57:HN60 HT57:HT60 HR57:HR60 HP57:HP60">
    <cfRule type="expression" dxfId="899" priority="2044" stopIfTrue="1">
      <formula>(HO57=0)</formula>
    </cfRule>
  </conditionalFormatting>
  <conditionalFormatting sqref="OR43:OR45">
    <cfRule type="expression" dxfId="898" priority="1872" stopIfTrue="1">
      <formula>(OS43=0)</formula>
    </cfRule>
  </conditionalFormatting>
  <conditionalFormatting sqref="OP43:OP45">
    <cfRule type="expression" dxfId="897" priority="1873" stopIfTrue="1">
      <formula>(OQ43=0)</formula>
    </cfRule>
  </conditionalFormatting>
  <conditionalFormatting sqref="OL43:OL44">
    <cfRule type="expression" dxfId="896" priority="1871" stopIfTrue="1">
      <formula>(OM43=0)</formula>
    </cfRule>
  </conditionalFormatting>
  <conditionalFormatting sqref="JR43:JR60 JX43:JX60">
    <cfRule type="expression" dxfId="895" priority="1992" stopIfTrue="1">
      <formula>(JS43=0)</formula>
    </cfRule>
  </conditionalFormatting>
  <conditionalFormatting sqref="KH46:KH47 KF43:KF60 KL43:KL60 KJ46:KJ60 KB56:KB60 KH49:KH60 JZ56:JZ60 KD45:KD60">
    <cfRule type="expression" dxfId="894" priority="1979" stopIfTrue="1">
      <formula>(KA43=0)</formula>
    </cfRule>
  </conditionalFormatting>
  <conditionalFormatting sqref="KH43:KH45">
    <cfRule type="expression" dxfId="893" priority="1977" stopIfTrue="1">
      <formula>(KI43=0)</formula>
    </cfRule>
  </conditionalFormatting>
  <conditionalFormatting sqref="KD43:KD44">
    <cfRule type="expression" dxfId="892" priority="1975" stopIfTrue="1">
      <formula>(KE43=0)</formula>
    </cfRule>
  </conditionalFormatting>
  <conditionalFormatting sqref="KD43:KD44">
    <cfRule type="expression" dxfId="891" priority="1974" stopIfTrue="1">
      <formula>(KE43=0)</formula>
    </cfRule>
  </conditionalFormatting>
  <conditionalFormatting sqref="PD48">
    <cfRule type="expression" dxfId="890" priority="1853" stopIfTrue="1">
      <formula>(PE48=0)</formula>
    </cfRule>
  </conditionalFormatting>
  <conditionalFormatting sqref="KH48">
    <cfRule type="expression" dxfId="889" priority="1968" stopIfTrue="1">
      <formula>(KI48=0)</formula>
    </cfRule>
  </conditionalFormatting>
  <conditionalFormatting sqref="KX43:KX45">
    <cfRule type="expression" dxfId="888" priority="1963" stopIfTrue="1">
      <formula>(KY43=0)</formula>
    </cfRule>
  </conditionalFormatting>
  <conditionalFormatting sqref="KV48">
    <cfRule type="expression" dxfId="887" priority="1957" stopIfTrue="1">
      <formula>(KW48=0)</formula>
    </cfRule>
  </conditionalFormatting>
  <conditionalFormatting sqref="KV48">
    <cfRule type="expression" dxfId="886" priority="1956" stopIfTrue="1">
      <formula>(KW48=0)</formula>
    </cfRule>
  </conditionalFormatting>
  <conditionalFormatting sqref="LJ43:LJ45">
    <cfRule type="expression" dxfId="885" priority="1951" stopIfTrue="1">
      <formula>(LK43=0)</formula>
    </cfRule>
  </conditionalFormatting>
  <conditionalFormatting sqref="LL43:LL45">
    <cfRule type="expression" dxfId="884" priority="1950" stopIfTrue="1">
      <formula>(LM43=0)</formula>
    </cfRule>
  </conditionalFormatting>
  <conditionalFormatting sqref="LF43:LF44">
    <cfRule type="expression" dxfId="883" priority="1949" stopIfTrue="1">
      <formula>(LG43=0)</formula>
    </cfRule>
  </conditionalFormatting>
  <conditionalFormatting sqref="LF43:LF44">
    <cfRule type="expression" dxfId="882" priority="1948" stopIfTrue="1">
      <formula>(LG43=0)</formula>
    </cfRule>
  </conditionalFormatting>
  <conditionalFormatting sqref="LZ43:LZ45">
    <cfRule type="expression" dxfId="881" priority="1937" stopIfTrue="1">
      <formula>(MA43=0)</formula>
    </cfRule>
  </conditionalFormatting>
  <conditionalFormatting sqref="LT43:LT44">
    <cfRule type="expression" dxfId="880" priority="1936" stopIfTrue="1">
      <formula>(LU43=0)</formula>
    </cfRule>
  </conditionalFormatting>
  <conditionalFormatting sqref="LX48">
    <cfRule type="expression" dxfId="879" priority="1931" stopIfTrue="1">
      <formula>(LY48=0)</formula>
    </cfRule>
  </conditionalFormatting>
  <conditionalFormatting sqref="LX48">
    <cfRule type="expression" dxfId="878" priority="1929" stopIfTrue="1">
      <formula>(LY48=0)</formula>
    </cfRule>
  </conditionalFormatting>
  <conditionalFormatting sqref="ML46:ML47 MJ43:MJ60 MP43:MP60 MN46:MN60 ML49:ML60 MH45:MH60">
    <cfRule type="expression" dxfId="877" priority="1927" stopIfTrue="1">
      <formula>(MI43=0)</formula>
    </cfRule>
  </conditionalFormatting>
  <conditionalFormatting sqref="ML46:ML47">
    <cfRule type="expression" dxfId="876" priority="1926" stopIfTrue="1">
      <formula>(MM46=0)</formula>
    </cfRule>
  </conditionalFormatting>
  <conditionalFormatting sqref="ML43:ML45">
    <cfRule type="expression" dxfId="875" priority="1925" stopIfTrue="1">
      <formula>(MM43=0)</formula>
    </cfRule>
  </conditionalFormatting>
  <conditionalFormatting sqref="ML48">
    <cfRule type="expression" dxfId="874" priority="1917" stopIfTrue="1">
      <formula>(MM48=0)</formula>
    </cfRule>
  </conditionalFormatting>
  <conditionalFormatting sqref="ML48">
    <cfRule type="expression" dxfId="873" priority="1916" stopIfTrue="1">
      <formula>(MM48=0)</formula>
    </cfRule>
  </conditionalFormatting>
  <conditionalFormatting sqref="MZ46:MZ47 MX43:MX60 ND43:ND60 NB46:NB60 MZ49:MZ60 MV45:MV60">
    <cfRule type="expression" dxfId="872" priority="1914" stopIfTrue="1">
      <formula>(MW43=0)</formula>
    </cfRule>
  </conditionalFormatting>
  <conditionalFormatting sqref="MZ46:MZ47">
    <cfRule type="expression" dxfId="871" priority="1913" stopIfTrue="1">
      <formula>(NA46=0)</formula>
    </cfRule>
  </conditionalFormatting>
  <conditionalFormatting sqref="MZ43:MZ45">
    <cfRule type="expression" dxfId="870" priority="1912" stopIfTrue="1">
      <formula>(NA43=0)</formula>
    </cfRule>
  </conditionalFormatting>
  <conditionalFormatting sqref="MZ48">
    <cfRule type="expression" dxfId="869" priority="1905" stopIfTrue="1">
      <formula>(NA48=0)</formula>
    </cfRule>
  </conditionalFormatting>
  <conditionalFormatting sqref="MZ48">
    <cfRule type="expression" dxfId="868" priority="1904" stopIfTrue="1">
      <formula>(NA48=0)</formula>
    </cfRule>
  </conditionalFormatting>
  <conditionalFormatting sqref="MZ48">
    <cfRule type="expression" dxfId="867" priority="1903" stopIfTrue="1">
      <formula>(NA48=0)</formula>
    </cfRule>
  </conditionalFormatting>
  <conditionalFormatting sqref="OB46:OB47 NZ43:NZ60 OF43:OF60 OD46:OD60 OB49:OB60 NX45:NX60">
    <cfRule type="expression" dxfId="866" priority="1888" stopIfTrue="1">
      <formula>(NY43=0)</formula>
    </cfRule>
  </conditionalFormatting>
  <conditionalFormatting sqref="OB43:OB45">
    <cfRule type="expression" dxfId="865" priority="1886" stopIfTrue="1">
      <formula>(OC43=0)</formula>
    </cfRule>
  </conditionalFormatting>
  <conditionalFormatting sqref="OD43:OD45">
    <cfRule type="expression" dxfId="864" priority="1885" stopIfTrue="1">
      <formula>(OE43=0)</formula>
    </cfRule>
  </conditionalFormatting>
  <conditionalFormatting sqref="NX43:NX44">
    <cfRule type="expression" dxfId="863" priority="1884" stopIfTrue="1">
      <formula>(NY43=0)</formula>
    </cfRule>
  </conditionalFormatting>
  <conditionalFormatting sqref="OB48">
    <cfRule type="expression" dxfId="862" priority="1879" stopIfTrue="1">
      <formula>(OC48=0)</formula>
    </cfRule>
  </conditionalFormatting>
  <conditionalFormatting sqref="OP46:OP47">
    <cfRule type="expression" dxfId="861" priority="1874" stopIfTrue="1">
      <formula>(OQ46=0)</formula>
    </cfRule>
  </conditionalFormatting>
  <conditionalFormatting sqref="CV43:CV45">
    <cfRule type="expression" dxfId="860" priority="1820" stopIfTrue="1">
      <formula>(CW43=0)</formula>
    </cfRule>
  </conditionalFormatting>
  <conditionalFormatting sqref="OP48">
    <cfRule type="expression" dxfId="859" priority="1865" stopIfTrue="1">
      <formula>(OQ48=0)</formula>
    </cfRule>
  </conditionalFormatting>
  <conditionalFormatting sqref="OP48">
    <cfRule type="expression" dxfId="858" priority="1864" stopIfTrue="1">
      <formula>(OQ48=0)</formula>
    </cfRule>
  </conditionalFormatting>
  <conditionalFormatting sqref="CT48">
    <cfRule type="expression" dxfId="857" priority="1812" stopIfTrue="1">
      <formula>(CU48=0)</formula>
    </cfRule>
  </conditionalFormatting>
  <conditionalFormatting sqref="QB43:QB44">
    <cfRule type="expression" dxfId="856" priority="1806" stopIfTrue="1">
      <formula>(QC43=0)</formula>
    </cfRule>
  </conditionalFormatting>
  <conditionalFormatting sqref="PJ53:PJ60 PT49:PT51 QL52:QL60 QV51:QV53 PL47:PL49">
    <cfRule type="expression" dxfId="855" priority="1538" stopIfTrue="1">
      <formula>(PK53=0)</formula>
    </cfRule>
  </conditionalFormatting>
  <conditionalFormatting sqref="PJ53:PJ54">
    <cfRule type="expression" dxfId="854" priority="1537" stopIfTrue="1">
      <formula>(PK59=0)</formula>
    </cfRule>
  </conditionalFormatting>
  <conditionalFormatting sqref="PZ43:PZ44">
    <cfRule type="expression" dxfId="853" priority="1534" stopIfTrue="1">
      <formula>(QA45=0)</formula>
    </cfRule>
  </conditionalFormatting>
  <conditionalFormatting sqref="PZ43:PZ44">
    <cfRule type="expression" dxfId="852" priority="1530" stopIfTrue="1">
      <formula>(QA45=0)</formula>
    </cfRule>
  </conditionalFormatting>
  <conditionalFormatting sqref="NV47:NV48">
    <cfRule type="expression" dxfId="851" priority="1567" stopIfTrue="1">
      <formula>(NW47=0)</formula>
    </cfRule>
  </conditionalFormatting>
  <conditionalFormatting sqref="NV45:NV46">
    <cfRule type="expression" dxfId="850" priority="1566" stopIfTrue="1">
      <formula>(NW45=0)</formula>
    </cfRule>
  </conditionalFormatting>
  <conditionalFormatting sqref="NT51:NT52">
    <cfRule type="expression" dxfId="849" priority="1565" stopIfTrue="1">
      <formula>(NU51=0)</formula>
    </cfRule>
  </conditionalFormatting>
  <conditionalFormatting sqref="QF43:QF45">
    <cfRule type="expression" dxfId="848" priority="1808" stopIfTrue="1">
      <formula>(QG43=0)</formula>
    </cfRule>
  </conditionalFormatting>
  <conditionalFormatting sqref="QH43:QH45">
    <cfRule type="expression" dxfId="847" priority="1807" stopIfTrue="1">
      <formula>(QI43=0)</formula>
    </cfRule>
  </conditionalFormatting>
  <conditionalFormatting sqref="QB43:QB44">
    <cfRule type="expression" dxfId="846" priority="1805" stopIfTrue="1">
      <formula>(QC43=0)</formula>
    </cfRule>
  </conditionalFormatting>
  <conditionalFormatting sqref="PZ43:PZ44">
    <cfRule type="expression" dxfId="845" priority="1802" stopIfTrue="1">
      <formula>(QA45=0)</formula>
    </cfRule>
  </conditionalFormatting>
  <conditionalFormatting sqref="QF47">
    <cfRule type="expression" dxfId="844" priority="1801" stopIfTrue="1">
      <formula>(QG48=0)</formula>
    </cfRule>
  </conditionalFormatting>
  <conditionalFormatting sqref="QF47">
    <cfRule type="expression" dxfId="843" priority="1800" stopIfTrue="1">
      <formula>(QG48=0)</formula>
    </cfRule>
  </conditionalFormatting>
  <conditionalFormatting sqref="QF47">
    <cfRule type="expression" dxfId="842" priority="1799" stopIfTrue="1">
      <formula>(QG48=0)</formula>
    </cfRule>
  </conditionalFormatting>
  <conditionalFormatting sqref="QR43:QR60 QX43:QX60">
    <cfRule type="expression" dxfId="841" priority="1797" stopIfTrue="1">
      <formula>(QS43=0)</formula>
    </cfRule>
  </conditionalFormatting>
  <conditionalFormatting sqref="QT43">
    <cfRule type="expression" dxfId="840" priority="1788" stopIfTrue="1">
      <formula>(QU48=0)</formula>
    </cfRule>
  </conditionalFormatting>
  <conditionalFormatting sqref="QT43">
    <cfRule type="expression" dxfId="839" priority="1787" stopIfTrue="1">
      <formula>(QU48=0)</formula>
    </cfRule>
  </conditionalFormatting>
  <conditionalFormatting sqref="OV51:OV52">
    <cfRule type="expression" dxfId="838" priority="1546" stopIfTrue="1">
      <formula>(OW53=0)</formula>
    </cfRule>
  </conditionalFormatting>
  <conditionalFormatting sqref="OX45:OX46">
    <cfRule type="expression" dxfId="837" priority="1545" stopIfTrue="1">
      <formula>(OY45=0)</formula>
    </cfRule>
  </conditionalFormatting>
  <conditionalFormatting sqref="OX43:OX44">
    <cfRule type="expression" dxfId="836" priority="1544" stopIfTrue="1">
      <formula>(OY43=0)</formula>
    </cfRule>
  </conditionalFormatting>
  <conditionalFormatting sqref="NH43:NH44">
    <cfRule type="expression" dxfId="835" priority="1575" stopIfTrue="1">
      <formula>(NI43=0)</formula>
    </cfRule>
  </conditionalFormatting>
  <conditionalFormatting sqref="CL53:CL54">
    <cfRule type="expression" dxfId="834" priority="1757" stopIfTrue="1">
      <formula>(CM53=0)</formula>
    </cfRule>
  </conditionalFormatting>
  <conditionalFormatting sqref="CZ53:CZ54">
    <cfRule type="expression" dxfId="833" priority="1749" stopIfTrue="1">
      <formula>(DA53=0)</formula>
    </cfRule>
  </conditionalFormatting>
  <conditionalFormatting sqref="DB45:DB46">
    <cfRule type="expression" dxfId="832" priority="1748" stopIfTrue="1">
      <formula>(DC45=0)</formula>
    </cfRule>
  </conditionalFormatting>
  <conditionalFormatting sqref="DB43:DB44">
    <cfRule type="expression" dxfId="831" priority="1747" stopIfTrue="1">
      <formula>(DC43=0)</formula>
    </cfRule>
  </conditionalFormatting>
  <conditionalFormatting sqref="FF57:FF60">
    <cfRule type="expression" dxfId="830" priority="1704" stopIfTrue="1">
      <formula>(FG57=0)</formula>
    </cfRule>
  </conditionalFormatting>
  <conditionalFormatting sqref="FT57:FT60">
    <cfRule type="expression" dxfId="829" priority="1696" stopIfTrue="1">
      <formula>(FU57=0)</formula>
    </cfRule>
  </conditionalFormatting>
  <conditionalFormatting sqref="GT57:GT60 GV57:GV60">
    <cfRule type="expression" dxfId="828" priority="1680" stopIfTrue="1">
      <formula>(GU57=0)</formula>
    </cfRule>
  </conditionalFormatting>
  <conditionalFormatting sqref="IJ57:IJ60 IL57:IL60">
    <cfRule type="expression" dxfId="827" priority="1656" stopIfTrue="1">
      <formula>(IK57=0)</formula>
    </cfRule>
  </conditionalFormatting>
  <conditionalFormatting sqref="PR45:PR48 PX54:PX60">
    <cfRule type="expression" dxfId="826" priority="1635" stopIfTrue="1">
      <formula>(PS53=0)</formula>
    </cfRule>
  </conditionalFormatting>
  <conditionalFormatting sqref="KB45:KB55">
    <cfRule type="expression" dxfId="825" priority="1632" stopIfTrue="1">
      <formula>(KC45=0)</formula>
    </cfRule>
  </conditionalFormatting>
  <conditionalFormatting sqref="KB43:KB44">
    <cfRule type="expression" dxfId="824" priority="1631" stopIfTrue="1">
      <formula>(KC43=0)</formula>
    </cfRule>
  </conditionalFormatting>
  <conditionalFormatting sqref="KB47:KB48">
    <cfRule type="expression" dxfId="823" priority="1630" stopIfTrue="1">
      <formula>(KC47=0)</formula>
    </cfRule>
  </conditionalFormatting>
  <conditionalFormatting sqref="KB45:KB46">
    <cfRule type="expression" dxfId="822" priority="1629" stopIfTrue="1">
      <formula>(KC45=0)</formula>
    </cfRule>
  </conditionalFormatting>
  <conditionalFormatting sqref="JZ49:JZ50">
    <cfRule type="expression" dxfId="821" priority="1628" stopIfTrue="1">
      <formula>(KA49=0)</formula>
    </cfRule>
  </conditionalFormatting>
  <conditionalFormatting sqref="JZ51:JZ52">
    <cfRule type="expression" dxfId="820" priority="1627" stopIfTrue="1">
      <formula>(KA51=0)</formula>
    </cfRule>
  </conditionalFormatting>
  <conditionalFormatting sqref="KB45:KB46">
    <cfRule type="expression" dxfId="819" priority="1626" stopIfTrue="1">
      <formula>(KC45=0)</formula>
    </cfRule>
  </conditionalFormatting>
  <conditionalFormatting sqref="KN43:KN55 KP45:KP55">
    <cfRule type="expression" dxfId="818" priority="1623" stopIfTrue="1">
      <formula>(KO43=0)</formula>
    </cfRule>
  </conditionalFormatting>
  <conditionalFormatting sqref="KP43:KP44">
    <cfRule type="expression" dxfId="817" priority="1622" stopIfTrue="1">
      <formula>(KQ43=0)</formula>
    </cfRule>
  </conditionalFormatting>
  <conditionalFormatting sqref="KP47:KP48">
    <cfRule type="expression" dxfId="816" priority="1621" stopIfTrue="1">
      <formula>(KQ47=0)</formula>
    </cfRule>
  </conditionalFormatting>
  <conditionalFormatting sqref="KP45:KP46">
    <cfRule type="expression" dxfId="815" priority="1620" stopIfTrue="1">
      <formula>(KQ45=0)</formula>
    </cfRule>
  </conditionalFormatting>
  <conditionalFormatting sqref="KN51:KN52">
    <cfRule type="expression" dxfId="814" priority="1619" stopIfTrue="1">
      <formula>(KO51=0)</formula>
    </cfRule>
  </conditionalFormatting>
  <conditionalFormatting sqref="KN53:KN54">
    <cfRule type="expression" dxfId="813" priority="1618" stopIfTrue="1">
      <formula>(KO53=0)</formula>
    </cfRule>
  </conditionalFormatting>
  <conditionalFormatting sqref="KP45:KP46">
    <cfRule type="expression" dxfId="812" priority="1617" stopIfTrue="1">
      <formula>(KQ45=0)</formula>
    </cfRule>
  </conditionalFormatting>
  <conditionalFormatting sqref="KP43:KP44">
    <cfRule type="expression" dxfId="811" priority="1616" stopIfTrue="1">
      <formula>(KQ43=0)</formula>
    </cfRule>
  </conditionalFormatting>
  <conditionalFormatting sqref="LB43:LB55 LD45:LD55">
    <cfRule type="expression" dxfId="810" priority="1614" stopIfTrue="1">
      <formula>(LC43=0)</formula>
    </cfRule>
  </conditionalFormatting>
  <conditionalFormatting sqref="LD47:LD48">
    <cfRule type="expression" dxfId="809" priority="1612" stopIfTrue="1">
      <formula>(LE47=0)</formula>
    </cfRule>
  </conditionalFormatting>
  <conditionalFormatting sqref="LD45:LD46">
    <cfRule type="expression" dxfId="808" priority="1611" stopIfTrue="1">
      <formula>(LE45=0)</formula>
    </cfRule>
  </conditionalFormatting>
  <conditionalFormatting sqref="LB51:LB52">
    <cfRule type="expression" dxfId="807" priority="1610" stopIfTrue="1">
      <formula>(LC51=0)</formula>
    </cfRule>
  </conditionalFormatting>
  <conditionalFormatting sqref="LB53:LB54">
    <cfRule type="expression" dxfId="806" priority="1609" stopIfTrue="1">
      <formula>(LC53=0)</formula>
    </cfRule>
  </conditionalFormatting>
  <conditionalFormatting sqref="LD45:LD46">
    <cfRule type="expression" dxfId="805" priority="1608" stopIfTrue="1">
      <formula>(LE45=0)</formula>
    </cfRule>
  </conditionalFormatting>
  <conditionalFormatting sqref="LD43:LD44">
    <cfRule type="expression" dxfId="804" priority="1607" stopIfTrue="1">
      <formula>(LE43=0)</formula>
    </cfRule>
  </conditionalFormatting>
  <conditionalFormatting sqref="LR56:LR60 LP56:LP60">
    <cfRule type="expression" dxfId="803" priority="1606" stopIfTrue="1">
      <formula>(LQ56=0)</formula>
    </cfRule>
  </conditionalFormatting>
  <conditionalFormatting sqref="LP43:LP55 LR45:LR55">
    <cfRule type="expression" dxfId="802" priority="1605" stopIfTrue="1">
      <formula>(LQ43=0)</formula>
    </cfRule>
  </conditionalFormatting>
  <conditionalFormatting sqref="LR43:LR44">
    <cfRule type="expression" dxfId="801" priority="1604" stopIfTrue="1">
      <formula>(LS43=0)</formula>
    </cfRule>
  </conditionalFormatting>
  <conditionalFormatting sqref="LR45:LR46">
    <cfRule type="expression" dxfId="800" priority="1602" stopIfTrue="1">
      <formula>(LS45=0)</formula>
    </cfRule>
  </conditionalFormatting>
  <conditionalFormatting sqref="LP53:LP54">
    <cfRule type="expression" dxfId="799" priority="1600" stopIfTrue="1">
      <formula>(LQ53=0)</formula>
    </cfRule>
  </conditionalFormatting>
  <conditionalFormatting sqref="LR45:LR46">
    <cfRule type="expression" dxfId="798" priority="1599" stopIfTrue="1">
      <formula>(LS45=0)</formula>
    </cfRule>
  </conditionalFormatting>
  <conditionalFormatting sqref="LR43:LR44">
    <cfRule type="expression" dxfId="797" priority="1598" stopIfTrue="1">
      <formula>(LS43=0)</formula>
    </cfRule>
  </conditionalFormatting>
  <conditionalFormatting sqref="MF45:MF46">
    <cfRule type="expression" dxfId="796" priority="1594" stopIfTrue="1">
      <formula>(MG45=0)</formula>
    </cfRule>
  </conditionalFormatting>
  <conditionalFormatting sqref="MF43:MF44">
    <cfRule type="expression" dxfId="795" priority="1593" stopIfTrue="1">
      <formula>(MG43=0)</formula>
    </cfRule>
  </conditionalFormatting>
  <conditionalFormatting sqref="MD49:MD50">
    <cfRule type="expression" dxfId="794" priority="1592" stopIfTrue="1">
      <formula>(ME49=0)</formula>
    </cfRule>
  </conditionalFormatting>
  <conditionalFormatting sqref="MF43:MF44">
    <cfRule type="expression" dxfId="793" priority="1590" stopIfTrue="1">
      <formula>(MG43=0)</formula>
    </cfRule>
  </conditionalFormatting>
  <conditionalFormatting sqref="MT56:MT60 MR56:MR60">
    <cfRule type="expression" dxfId="792" priority="1588" stopIfTrue="1">
      <formula>(MS56=0)</formula>
    </cfRule>
  </conditionalFormatting>
  <conditionalFormatting sqref="MT45:MT55">
    <cfRule type="expression" dxfId="791" priority="1587" stopIfTrue="1">
      <formula>(MU45=0)</formula>
    </cfRule>
  </conditionalFormatting>
  <conditionalFormatting sqref="MT43:MT44">
    <cfRule type="expression" dxfId="790" priority="1586" stopIfTrue="1">
      <formula>(MU43=0)</formula>
    </cfRule>
  </conditionalFormatting>
  <conditionalFormatting sqref="MT47:MT48">
    <cfRule type="expression" dxfId="789" priority="1585" stopIfTrue="1">
      <formula>(MU47=0)</formula>
    </cfRule>
  </conditionalFormatting>
  <conditionalFormatting sqref="MT45:MT46">
    <cfRule type="expression" dxfId="788" priority="1584" stopIfTrue="1">
      <formula>(MU45=0)</formula>
    </cfRule>
  </conditionalFormatting>
  <conditionalFormatting sqref="MR49:MR50">
    <cfRule type="expression" dxfId="787" priority="1583" stopIfTrue="1">
      <formula>(MS49=0)</formula>
    </cfRule>
  </conditionalFormatting>
  <conditionalFormatting sqref="MR51:MR52">
    <cfRule type="expression" dxfId="786" priority="1582" stopIfTrue="1">
      <formula>(MS51=0)</formula>
    </cfRule>
  </conditionalFormatting>
  <conditionalFormatting sqref="MT45:MT46">
    <cfRule type="expression" dxfId="785" priority="1581" stopIfTrue="1">
      <formula>(MU45=0)</formula>
    </cfRule>
  </conditionalFormatting>
  <conditionalFormatting sqref="MT43:MT44">
    <cfRule type="expression" dxfId="784" priority="1580" stopIfTrue="1">
      <formula>(MU43=0)</formula>
    </cfRule>
  </conditionalFormatting>
  <conditionalFormatting sqref="NF56:NF60">
    <cfRule type="expression" dxfId="783" priority="1579" stopIfTrue="1">
      <formula>(NG56=0)</formula>
    </cfRule>
  </conditionalFormatting>
  <conditionalFormatting sqref="NF49:NF50">
    <cfRule type="expression" dxfId="782" priority="1574" stopIfTrue="1">
      <formula>(NG49=0)</formula>
    </cfRule>
  </conditionalFormatting>
  <conditionalFormatting sqref="NF51:NF52">
    <cfRule type="expression" dxfId="781" priority="1573" stopIfTrue="1">
      <formula>(NG51=0)</formula>
    </cfRule>
  </conditionalFormatting>
  <conditionalFormatting sqref="NH43:NH44">
    <cfRule type="expression" dxfId="780" priority="1572" stopIfTrue="1">
      <formula>(NI43=0)</formula>
    </cfRule>
  </conditionalFormatting>
  <conditionalFormatting sqref="NV56:NV60 NT56:NT60">
    <cfRule type="expression" dxfId="779" priority="1570" stopIfTrue="1">
      <formula>(NU56=0)</formula>
    </cfRule>
  </conditionalFormatting>
  <conditionalFormatting sqref="NT43:NT55 NV45:NV55">
    <cfRule type="expression" dxfId="778" priority="1569" stopIfTrue="1">
      <formula>(NU43=0)</formula>
    </cfRule>
  </conditionalFormatting>
  <conditionalFormatting sqref="NV43:NV44">
    <cfRule type="expression" dxfId="777" priority="1568" stopIfTrue="1">
      <formula>(NW43=0)</formula>
    </cfRule>
  </conditionalFormatting>
  <conditionalFormatting sqref="NT53:NT54">
    <cfRule type="expression" dxfId="776" priority="1564" stopIfTrue="1">
      <formula>(NU53=0)</formula>
    </cfRule>
  </conditionalFormatting>
  <conditionalFormatting sqref="NV45:NV46">
    <cfRule type="expression" dxfId="775" priority="1563" stopIfTrue="1">
      <formula>(NW45=0)</formula>
    </cfRule>
  </conditionalFormatting>
  <conditionalFormatting sqref="NV43:NV44">
    <cfRule type="expression" dxfId="774" priority="1562" stopIfTrue="1">
      <formula>(NW43=0)</formula>
    </cfRule>
  </conditionalFormatting>
  <conditionalFormatting sqref="OJ56:OJ60">
    <cfRule type="expression" dxfId="773" priority="1561" stopIfTrue="1">
      <formula>(OK56=0)</formula>
    </cfRule>
  </conditionalFormatting>
  <conditionalFormatting sqref="OJ45:OJ55">
    <cfRule type="expression" dxfId="772" priority="1560" stopIfTrue="1">
      <formula>(OK45=0)</formula>
    </cfRule>
  </conditionalFormatting>
  <conditionalFormatting sqref="OJ43:OJ44">
    <cfRule type="expression" dxfId="771" priority="1559" stopIfTrue="1">
      <formula>(OK43=0)</formula>
    </cfRule>
  </conditionalFormatting>
  <conditionalFormatting sqref="OJ47:OJ48">
    <cfRule type="expression" dxfId="770" priority="1558" stopIfTrue="1">
      <formula>(OK47=0)</formula>
    </cfRule>
  </conditionalFormatting>
  <conditionalFormatting sqref="OJ45:OJ46">
    <cfRule type="expression" dxfId="769" priority="1557" stopIfTrue="1">
      <formula>(OK45=0)</formula>
    </cfRule>
  </conditionalFormatting>
  <conditionalFormatting sqref="OH51:OH52">
    <cfRule type="expression" dxfId="768" priority="1555" stopIfTrue="1">
      <formula>(OI53=0)</formula>
    </cfRule>
  </conditionalFormatting>
  <conditionalFormatting sqref="OJ45:OJ46">
    <cfRule type="expression" dxfId="767" priority="1554" stopIfTrue="1">
      <formula>(OK45=0)</formula>
    </cfRule>
  </conditionalFormatting>
  <conditionalFormatting sqref="OJ43:OJ44">
    <cfRule type="expression" dxfId="766" priority="1553" stopIfTrue="1">
      <formula>(OK43=0)</formula>
    </cfRule>
  </conditionalFormatting>
  <conditionalFormatting sqref="OX56:OX60">
    <cfRule type="expression" dxfId="765" priority="1552" stopIfTrue="1">
      <formula>(OY56=0)</formula>
    </cfRule>
  </conditionalFormatting>
  <conditionalFormatting sqref="OX45:OX55">
    <cfRule type="expression" dxfId="764" priority="1551" stopIfTrue="1">
      <formula>(OY45=0)</formula>
    </cfRule>
  </conditionalFormatting>
  <conditionalFormatting sqref="OX43:OX44">
    <cfRule type="expression" dxfId="763" priority="1550" stopIfTrue="1">
      <formula>(OY43=0)</formula>
    </cfRule>
  </conditionalFormatting>
  <conditionalFormatting sqref="OX47:OX48">
    <cfRule type="expression" dxfId="762" priority="1549" stopIfTrue="1">
      <formula>(OY47=0)</formula>
    </cfRule>
  </conditionalFormatting>
  <conditionalFormatting sqref="OX45:OX46">
    <cfRule type="expression" dxfId="761" priority="1548" stopIfTrue="1">
      <formula>(OY45=0)</formula>
    </cfRule>
  </conditionalFormatting>
  <conditionalFormatting sqref="PJ49:PJ52">
    <cfRule type="expression" dxfId="760" priority="5334" stopIfTrue="1">
      <formula>(PK59=0)</formula>
    </cfRule>
  </conditionalFormatting>
  <conditionalFormatting sqref="EZ57 PN50 PT43:PT48 PT55:PT60 QV43:QV50 QV57:QV60">
    <cfRule type="expression" dxfId="759" priority="5335" stopIfTrue="1">
      <formula>(FA46=0)</formula>
    </cfRule>
  </conditionalFormatting>
  <conditionalFormatting sqref="PD46">
    <cfRule type="expression" dxfId="758" priority="1505" stopIfTrue="1">
      <formula>(PE46=0)</formula>
    </cfRule>
  </conditionalFormatting>
  <conditionalFormatting sqref="PD49">
    <cfRule type="expression" dxfId="757" priority="1506" stopIfTrue="1">
      <formula>(PE49=0)</formula>
    </cfRule>
  </conditionalFormatting>
  <conditionalFormatting sqref="PD49">
    <cfRule type="expression" dxfId="756" priority="1507" stopIfTrue="1">
      <formula>(PE49=0)</formula>
    </cfRule>
  </conditionalFormatting>
  <conditionalFormatting sqref="PD49">
    <cfRule type="expression" dxfId="755" priority="1508" stopIfTrue="1">
      <formula>(PE49=0)</formula>
    </cfRule>
  </conditionalFormatting>
  <conditionalFormatting sqref="AT43">
    <cfRule type="expression" dxfId="754" priority="1490" stopIfTrue="1">
      <formula>(AU43=0)</formula>
    </cfRule>
  </conditionalFormatting>
  <conditionalFormatting sqref="AT43">
    <cfRule type="expression" dxfId="753" priority="1489" stopIfTrue="1">
      <formula>(AU43=0)</formula>
    </cfRule>
  </conditionalFormatting>
  <conditionalFormatting sqref="AT44">
    <cfRule type="expression" dxfId="752" priority="1488" stopIfTrue="1">
      <formula>(AU44=0)</formula>
    </cfRule>
  </conditionalFormatting>
  <conditionalFormatting sqref="AT44">
    <cfRule type="expression" dxfId="751" priority="1487" stopIfTrue="1">
      <formula>(AU44=0)</formula>
    </cfRule>
  </conditionalFormatting>
  <conditionalFormatting sqref="AT45">
    <cfRule type="expression" dxfId="750" priority="1486" stopIfTrue="1">
      <formula>(AU45=0)</formula>
    </cfRule>
  </conditionalFormatting>
  <conditionalFormatting sqref="AV43:AV52">
    <cfRule type="expression" dxfId="749" priority="1484" stopIfTrue="1">
      <formula>(AW43=0)</formula>
    </cfRule>
  </conditionalFormatting>
  <conditionalFormatting sqref="AZ50:AZ60">
    <cfRule type="expression" dxfId="748" priority="1478" stopIfTrue="1">
      <formula>(BA52=0)</formula>
    </cfRule>
  </conditionalFormatting>
  <conditionalFormatting sqref="PZ47:PZ48">
    <cfRule type="expression" dxfId="747" priority="1461" stopIfTrue="1">
      <formula>(QA47=0)</formula>
    </cfRule>
  </conditionalFormatting>
  <conditionalFormatting sqref="PZ47:PZ48">
    <cfRule type="expression" dxfId="746" priority="1463" stopIfTrue="1">
      <formula>(QA47=0)</formula>
    </cfRule>
  </conditionalFormatting>
  <conditionalFormatting sqref="PZ47:PZ48">
    <cfRule type="expression" dxfId="745" priority="1462" stopIfTrue="1">
      <formula>(QA47=0)</formula>
    </cfRule>
  </conditionalFormatting>
  <conditionalFormatting sqref="AZ45:AZ48">
    <cfRule type="expression" dxfId="744" priority="1361" stopIfTrue="1">
      <formula>(BA45=0)</formula>
    </cfRule>
  </conditionalFormatting>
  <conditionalFormatting sqref="BL59">
    <cfRule type="expression" dxfId="743" priority="1351" stopIfTrue="1">
      <formula>(BM59=0)</formula>
    </cfRule>
  </conditionalFormatting>
  <conditionalFormatting sqref="AL43:AL44 AL46:AL60">
    <cfRule type="expression" dxfId="742" priority="1350" stopIfTrue="1">
      <formula>(AM43=0)</formula>
    </cfRule>
  </conditionalFormatting>
  <conditionalFormatting sqref="AL45">
    <cfRule type="expression" dxfId="741" priority="1349" stopIfTrue="1">
      <formula>(AM45=0)</formula>
    </cfRule>
  </conditionalFormatting>
  <conditionalFormatting sqref="AL45">
    <cfRule type="expression" dxfId="740" priority="1348" stopIfTrue="1">
      <formula>(AM45=0)</formula>
    </cfRule>
  </conditionalFormatting>
  <conditionalFormatting sqref="PJ43:PJ48">
    <cfRule type="expression" dxfId="739" priority="5759" stopIfTrue="1">
      <formula>(PK57=0)</formula>
    </cfRule>
  </conditionalFormatting>
  <conditionalFormatting sqref="PR49:PR52">
    <cfRule type="expression" dxfId="738" priority="1346" stopIfTrue="1">
      <formula>(PS57=0)</formula>
    </cfRule>
  </conditionalFormatting>
  <conditionalFormatting sqref="PT52:PT54">
    <cfRule type="expression" dxfId="737" priority="1345" stopIfTrue="1">
      <formula>(PU58=0)</formula>
    </cfRule>
  </conditionalFormatting>
  <conditionalFormatting sqref="PX47:PX53">
    <cfRule type="expression" dxfId="736" priority="5760" stopIfTrue="1">
      <formula>(PY62=0)</formula>
    </cfRule>
  </conditionalFormatting>
  <conditionalFormatting sqref="PX43:PX46">
    <cfRule type="expression" dxfId="735" priority="5761" stopIfTrue="1">
      <formula>(PY59=0)</formula>
    </cfRule>
  </conditionalFormatting>
  <conditionalFormatting sqref="JV43:JV60">
    <cfRule type="expression" dxfId="734" priority="1335" stopIfTrue="1">
      <formula>(JW43=0)</formula>
    </cfRule>
  </conditionalFormatting>
  <conditionalFormatting sqref="IZ55:IZ60">
    <cfRule type="expression" dxfId="733" priority="1343" stopIfTrue="1">
      <formula>(JA55=0)</formula>
    </cfRule>
  </conditionalFormatting>
  <conditionalFormatting sqref="JB43:JB60">
    <cfRule type="expression" dxfId="732" priority="1342" stopIfTrue="1">
      <formula>(JC43=0)</formula>
    </cfRule>
  </conditionalFormatting>
  <conditionalFormatting sqref="JF43:JF60">
    <cfRule type="expression" dxfId="731" priority="1341" stopIfTrue="1">
      <formula>(JG43=0)</formula>
    </cfRule>
  </conditionalFormatting>
  <conditionalFormatting sqref="JH43:JH60">
    <cfRule type="expression" dxfId="730" priority="1340" stopIfTrue="1">
      <formula>(JI43=0)</formula>
    </cfRule>
  </conditionalFormatting>
  <conditionalFormatting sqref="JL43:JL60">
    <cfRule type="expression" dxfId="729" priority="1339" stopIfTrue="1">
      <formula>(JM43=0)</formula>
    </cfRule>
  </conditionalFormatting>
  <conditionalFormatting sqref="JN43:JN60">
    <cfRule type="expression" dxfId="728" priority="1338" stopIfTrue="1">
      <formula>(JO43=0)</formula>
    </cfRule>
  </conditionalFormatting>
  <conditionalFormatting sqref="JP43:JP60">
    <cfRule type="expression" dxfId="727" priority="1337" stopIfTrue="1">
      <formula>(JQ43=0)</formula>
    </cfRule>
  </conditionalFormatting>
  <conditionalFormatting sqref="JT43:JT60">
    <cfRule type="expression" dxfId="726" priority="1336" stopIfTrue="1">
      <formula>(JU43=0)</formula>
    </cfRule>
  </conditionalFormatting>
  <conditionalFormatting sqref="NH50:NH55">
    <cfRule type="expression" dxfId="725" priority="1333" stopIfTrue="1">
      <formula>(NI54=0)</formula>
    </cfRule>
  </conditionalFormatting>
  <conditionalFormatting sqref="JZ54">
    <cfRule type="expression" dxfId="724" priority="1329" stopIfTrue="1">
      <formula>(KA54=0)</formula>
    </cfRule>
  </conditionalFormatting>
  <conditionalFormatting sqref="JZ53">
    <cfRule type="expression" dxfId="723" priority="1330" stopIfTrue="1">
      <formula>(KA53=0)</formula>
    </cfRule>
  </conditionalFormatting>
  <conditionalFormatting sqref="MD54">
    <cfRule type="expression" dxfId="722" priority="1327" stopIfTrue="1">
      <formula>(ME54=0)</formula>
    </cfRule>
  </conditionalFormatting>
  <conditionalFormatting sqref="MD53">
    <cfRule type="expression" dxfId="721" priority="1328" stopIfTrue="1">
      <formula>(ME53=0)</formula>
    </cfRule>
  </conditionalFormatting>
  <conditionalFormatting sqref="MR54">
    <cfRule type="expression" dxfId="720" priority="1325" stopIfTrue="1">
      <formula>(MS54=0)</formula>
    </cfRule>
  </conditionalFormatting>
  <conditionalFormatting sqref="MR53">
    <cfRule type="expression" dxfId="719" priority="1326" stopIfTrue="1">
      <formula>(MS53=0)</formula>
    </cfRule>
  </conditionalFormatting>
  <conditionalFormatting sqref="NF53">
    <cfRule type="expression" dxfId="718" priority="1324" stopIfTrue="1">
      <formula>(NG53=0)</formula>
    </cfRule>
  </conditionalFormatting>
  <conditionalFormatting sqref="NF54">
    <cfRule type="expression" dxfId="717" priority="1323" stopIfTrue="1">
      <formula>(NG54=0)</formula>
    </cfRule>
  </conditionalFormatting>
  <conditionalFormatting sqref="MF49:MF51">
    <cfRule type="expression" dxfId="716" priority="1319" stopIfTrue="1">
      <formula>(MG49=0)</formula>
    </cfRule>
  </conditionalFormatting>
  <conditionalFormatting sqref="PZ53:PZ55">
    <cfRule type="expression" dxfId="715" priority="1318" stopIfTrue="1">
      <formula>(QA58=0)</formula>
    </cfRule>
  </conditionalFormatting>
  <conditionalFormatting sqref="QF54">
    <cfRule type="expression" dxfId="714" priority="1317" stopIfTrue="1">
      <formula>(QG56=0)</formula>
    </cfRule>
  </conditionalFormatting>
  <conditionalFormatting sqref="QL45">
    <cfRule type="expression" dxfId="713" priority="5765" stopIfTrue="1">
      <formula>(QM57=0)</formula>
    </cfRule>
  </conditionalFormatting>
  <conditionalFormatting sqref="QL46:QL51">
    <cfRule type="expression" dxfId="712" priority="1316" stopIfTrue="1">
      <formula>(QM52=0)</formula>
    </cfRule>
  </conditionalFormatting>
  <conditionalFormatting sqref="QP56:QP57">
    <cfRule type="expression" dxfId="711" priority="1314" stopIfTrue="1">
      <formula>(QQ60=0)</formula>
    </cfRule>
  </conditionalFormatting>
  <conditionalFormatting sqref="QT57:QT60">
    <cfRule type="expression" dxfId="710" priority="1312" stopIfTrue="1">
      <formula>(QU62=0)</formula>
    </cfRule>
  </conditionalFormatting>
  <conditionalFormatting sqref="QT49:QT53">
    <cfRule type="expression" dxfId="709" priority="1313" stopIfTrue="1">
      <formula>(QU54=0)</formula>
    </cfRule>
  </conditionalFormatting>
  <conditionalFormatting sqref="QV54:QV56">
    <cfRule type="expression" dxfId="708" priority="1311" stopIfTrue="1">
      <formula>(QW57=0)</formula>
    </cfRule>
  </conditionalFormatting>
  <conditionalFormatting sqref="NH48:NH49">
    <cfRule type="expression" dxfId="707" priority="1310" stopIfTrue="1">
      <formula>(NI52=0)</formula>
    </cfRule>
  </conditionalFormatting>
  <conditionalFormatting sqref="NH45">
    <cfRule type="expression" dxfId="706" priority="1309" stopIfTrue="1">
      <formula>(NI49=0)</formula>
    </cfRule>
  </conditionalFormatting>
  <conditionalFormatting sqref="QN44:QN45">
    <cfRule type="expression" dxfId="705" priority="1308" stopIfTrue="1">
      <formula>(QO52=0)</formula>
    </cfRule>
  </conditionalFormatting>
  <conditionalFormatting sqref="OV55:OV56">
    <cfRule type="expression" dxfId="704" priority="1307" stopIfTrue="1">
      <formula>(OW57=0)</formula>
    </cfRule>
  </conditionalFormatting>
  <conditionalFormatting sqref="OH55:OH56">
    <cfRule type="expression" dxfId="703" priority="1306" stopIfTrue="1">
      <formula>(OI57=0)</formula>
    </cfRule>
  </conditionalFormatting>
  <conditionalFormatting sqref="GN58">
    <cfRule type="expression" dxfId="702" priority="1305" stopIfTrue="1">
      <formula>(GO59=0)</formula>
    </cfRule>
  </conditionalFormatting>
  <conditionalFormatting sqref="PL46">
    <cfRule type="expression" dxfId="701" priority="1303" stopIfTrue="1">
      <formula>(PM50=0)</formula>
    </cfRule>
  </conditionalFormatting>
  <conditionalFormatting sqref="PL43:PL45">
    <cfRule type="expression" dxfId="700" priority="1302" stopIfTrue="1">
      <formula>(PM49=0)</formula>
    </cfRule>
  </conditionalFormatting>
  <conditionalFormatting sqref="PZ45">
    <cfRule type="expression" dxfId="699" priority="1301" stopIfTrue="1">
      <formula>(QA50=0)</formula>
    </cfRule>
  </conditionalFormatting>
  <conditionalFormatting sqref="PZ46">
    <cfRule type="expression" dxfId="698" priority="1300" stopIfTrue="1">
      <formula>(QA51=0)</formula>
    </cfRule>
  </conditionalFormatting>
  <conditionalFormatting sqref="PR44">
    <cfRule type="expression" dxfId="697" priority="1299" stopIfTrue="1">
      <formula>(PS52=0)</formula>
    </cfRule>
  </conditionalFormatting>
  <conditionalFormatting sqref="PL58">
    <cfRule type="expression" dxfId="696" priority="1298" stopIfTrue="1">
      <formula>(PM58=0)</formula>
    </cfRule>
  </conditionalFormatting>
  <conditionalFormatting sqref="PN52">
    <cfRule type="expression" dxfId="695" priority="1297" stopIfTrue="1">
      <formula>(PO54=0)</formula>
    </cfRule>
  </conditionalFormatting>
  <conditionalFormatting sqref="AX43">
    <cfRule type="expression" dxfId="694" priority="1235" stopIfTrue="1">
      <formula>(AY45=0)</formula>
    </cfRule>
  </conditionalFormatting>
  <conditionalFormatting sqref="AX48">
    <cfRule type="expression" dxfId="693" priority="1232" stopIfTrue="1">
      <formula>(AY48=0)</formula>
    </cfRule>
  </conditionalFormatting>
  <conditionalFormatting sqref="AX49">
    <cfRule type="expression" dxfId="692" priority="1231" stopIfTrue="1">
      <formula>(AY49=0)</formula>
    </cfRule>
  </conditionalFormatting>
  <conditionalFormatting sqref="AX50">
    <cfRule type="expression" dxfId="691" priority="1230" stopIfTrue="1">
      <formula>(AY50=0)</formula>
    </cfRule>
  </conditionalFormatting>
  <conditionalFormatting sqref="AX51">
    <cfRule type="expression" dxfId="690" priority="1229" stopIfTrue="1">
      <formula>(AY51=0)</formula>
    </cfRule>
  </conditionalFormatting>
  <conditionalFormatting sqref="AX46:AX47">
    <cfRule type="expression" dxfId="689" priority="1228" stopIfTrue="1">
      <formula>(AY46=0)</formula>
    </cfRule>
  </conditionalFormatting>
  <conditionalFormatting sqref="AZ44">
    <cfRule type="expression" dxfId="688" priority="1227" stopIfTrue="1">
      <formula>(BA44=0)</formula>
    </cfRule>
  </conditionalFormatting>
  <conditionalFormatting sqref="AZ43">
    <cfRule type="expression" dxfId="687" priority="1226" stopIfTrue="1">
      <formula>(BA43=0)</formula>
    </cfRule>
  </conditionalFormatting>
  <conditionalFormatting sqref="BH46:BH51">
    <cfRule type="expression" dxfId="686" priority="1224" stopIfTrue="1">
      <formula>(BI46=0)</formula>
    </cfRule>
  </conditionalFormatting>
  <conditionalFormatting sqref="BJ45:BJ54">
    <cfRule type="expression" dxfId="685" priority="1223" stopIfTrue="1">
      <formula>(BK45=0)</formula>
    </cfRule>
  </conditionalFormatting>
  <conditionalFormatting sqref="BL55:BL56">
    <cfRule type="expression" dxfId="684" priority="1222" stopIfTrue="1">
      <formula>(BM55=0)</formula>
    </cfRule>
  </conditionalFormatting>
  <conditionalFormatting sqref="BN49:BN56">
    <cfRule type="expression" dxfId="683" priority="1221" stopIfTrue="1">
      <formula>(BO49=0)</formula>
    </cfRule>
  </conditionalFormatting>
  <conditionalFormatting sqref="AP43:AP51">
    <cfRule type="expression" dxfId="682" priority="1220" stopIfTrue="1">
      <formula>(AQ43=0)</formula>
    </cfRule>
  </conditionalFormatting>
  <conditionalFormatting sqref="BL43">
    <cfRule type="expression" dxfId="681" priority="1217" stopIfTrue="1">
      <formula>(BM43=0)</formula>
    </cfRule>
  </conditionalFormatting>
  <conditionalFormatting sqref="BL44">
    <cfRule type="expression" dxfId="680" priority="1216" stopIfTrue="1">
      <formula>(BM44=0)</formula>
    </cfRule>
  </conditionalFormatting>
  <conditionalFormatting sqref="BJ43:BJ44">
    <cfRule type="expression" dxfId="679" priority="1215" stopIfTrue="1">
      <formula>(BK43=0)</formula>
    </cfRule>
  </conditionalFormatting>
  <conditionalFormatting sqref="BR47">
    <cfRule type="expression" dxfId="678" priority="1188" stopIfTrue="1">
      <formula>(BS47=0)</formula>
    </cfRule>
  </conditionalFormatting>
  <conditionalFormatting sqref="BD46">
    <cfRule type="expression" dxfId="677" priority="1212" stopIfTrue="1">
      <formula>(BE46=0)</formula>
    </cfRule>
  </conditionalFormatting>
  <conditionalFormatting sqref="BT46">
    <cfRule type="expression" dxfId="676" priority="1210" stopIfTrue="1">
      <formula>(BU46=0)</formula>
    </cfRule>
  </conditionalFormatting>
  <conditionalFormatting sqref="BF47">
    <cfRule type="expression" dxfId="675" priority="1209" stopIfTrue="1">
      <formula>(BG47=0)</formula>
    </cfRule>
  </conditionalFormatting>
  <conditionalFormatting sqref="BF47">
    <cfRule type="expression" dxfId="674" priority="1208" stopIfTrue="1">
      <formula>(BG47=0)</formula>
    </cfRule>
  </conditionalFormatting>
  <conditionalFormatting sqref="BT47">
    <cfRule type="expression" dxfId="673" priority="1207" stopIfTrue="1">
      <formula>(BU47=0)</formula>
    </cfRule>
  </conditionalFormatting>
  <conditionalFormatting sqref="BT47">
    <cfRule type="expression" dxfId="672" priority="1206" stopIfTrue="1">
      <formula>(BU47=0)</formula>
    </cfRule>
  </conditionalFormatting>
  <conditionalFormatting sqref="BR46">
    <cfRule type="expression" dxfId="671" priority="1198" stopIfTrue="1">
      <formula>(BS46=0)</formula>
    </cfRule>
  </conditionalFormatting>
  <conditionalFormatting sqref="AX44">
    <cfRule type="expression" dxfId="670" priority="1193" stopIfTrue="1">
      <formula>(AY46=0)</formula>
    </cfRule>
  </conditionalFormatting>
  <conditionalFormatting sqref="AX45">
    <cfRule type="expression" dxfId="669" priority="1192" stopIfTrue="1">
      <formula>(AY47=0)</formula>
    </cfRule>
  </conditionalFormatting>
  <conditionalFormatting sqref="BX46:BX53">
    <cfRule type="expression" dxfId="668" priority="1179" stopIfTrue="1">
      <formula>(BY46=0)</formula>
    </cfRule>
  </conditionalFormatting>
  <conditionalFormatting sqref="BL53:BL54">
    <cfRule type="expression" dxfId="667" priority="1169" stopIfTrue="1">
      <formula>(BM53=0)</formula>
    </cfRule>
  </conditionalFormatting>
  <conditionalFormatting sqref="BL50">
    <cfRule type="expression" dxfId="666" priority="1166" stopIfTrue="1">
      <formula>(BM52=0)</formula>
    </cfRule>
  </conditionalFormatting>
  <conditionalFormatting sqref="BL51">
    <cfRule type="expression" dxfId="665" priority="1165" stopIfTrue="1">
      <formula>(BM53=0)</formula>
    </cfRule>
  </conditionalFormatting>
  <conditionalFormatting sqref="BL52">
    <cfRule type="expression" dxfId="664" priority="1164" stopIfTrue="1">
      <formula>(BM54=0)</formula>
    </cfRule>
  </conditionalFormatting>
  <conditionalFormatting sqref="BL50">
    <cfRule type="expression" dxfId="663" priority="1161" stopIfTrue="1">
      <formula>(BM50=0)</formula>
    </cfRule>
  </conditionalFormatting>
  <conditionalFormatting sqref="BL51">
    <cfRule type="expression" dxfId="662" priority="1160" stopIfTrue="1">
      <formula>(BM51=0)</formula>
    </cfRule>
  </conditionalFormatting>
  <conditionalFormatting sqref="BL52">
    <cfRule type="expression" dxfId="661" priority="1159" stopIfTrue="1">
      <formula>(BM54=0)</formula>
    </cfRule>
  </conditionalFormatting>
  <conditionalFormatting sqref="BL53">
    <cfRule type="expression" dxfId="660" priority="1158" stopIfTrue="1">
      <formula>(BM55=0)</formula>
    </cfRule>
  </conditionalFormatting>
  <conditionalFormatting sqref="BL54">
    <cfRule type="expression" dxfId="659" priority="1157" stopIfTrue="1">
      <formula>(BM56=0)</formula>
    </cfRule>
  </conditionalFormatting>
  <conditionalFormatting sqref="BN46">
    <cfRule type="expression" dxfId="658" priority="1155" stopIfTrue="1">
      <formula>(BO46=0)</formula>
    </cfRule>
  </conditionalFormatting>
  <conditionalFormatting sqref="BN47">
    <cfRule type="expression" dxfId="657" priority="1154" stopIfTrue="1">
      <formula>(BO47=0)</formula>
    </cfRule>
  </conditionalFormatting>
  <conditionalFormatting sqref="BN48">
    <cfRule type="expression" dxfId="656" priority="1153" stopIfTrue="1">
      <formula>(BO48=0)</formula>
    </cfRule>
  </conditionalFormatting>
  <conditionalFormatting sqref="BL52">
    <cfRule type="expression" dxfId="655" priority="1139" stopIfTrue="1">
      <formula>(BM52=0)</formula>
    </cfRule>
  </conditionalFormatting>
  <conditionalFormatting sqref="BL53">
    <cfRule type="expression" dxfId="654" priority="1138" stopIfTrue="1">
      <formula>(BM53=0)</formula>
    </cfRule>
  </conditionalFormatting>
  <conditionalFormatting sqref="CB46">
    <cfRule type="expression" dxfId="653" priority="1150" stopIfTrue="1">
      <formula>(CC46=0)</formula>
    </cfRule>
  </conditionalFormatting>
  <conditionalFormatting sqref="CB47">
    <cfRule type="expression" dxfId="652" priority="1149" stopIfTrue="1">
      <formula>(CC47=0)</formula>
    </cfRule>
  </conditionalFormatting>
  <conditionalFormatting sqref="CB48">
    <cfRule type="expression" dxfId="651" priority="1148" stopIfTrue="1">
      <formula>(CC48=0)</formula>
    </cfRule>
  </conditionalFormatting>
  <conditionalFormatting sqref="BL55:BL56">
    <cfRule type="expression" dxfId="650" priority="1147" stopIfTrue="1">
      <formula>(BM55=0)</formula>
    </cfRule>
  </conditionalFormatting>
  <conditionalFormatting sqref="BL50">
    <cfRule type="expression" dxfId="649" priority="1146" stopIfTrue="1">
      <formula>(BM50=0)</formula>
    </cfRule>
  </conditionalFormatting>
  <conditionalFormatting sqref="BL51">
    <cfRule type="expression" dxfId="648" priority="1145" stopIfTrue="1">
      <formula>(BM51=0)</formula>
    </cfRule>
  </conditionalFormatting>
  <conditionalFormatting sqref="BL52">
    <cfRule type="expression" dxfId="647" priority="1144" stopIfTrue="1">
      <formula>(BM54=0)</formula>
    </cfRule>
  </conditionalFormatting>
  <conditionalFormatting sqref="BL53">
    <cfRule type="expression" dxfId="646" priority="1143" stopIfTrue="1">
      <formula>(BM55=0)</formula>
    </cfRule>
  </conditionalFormatting>
  <conditionalFormatting sqref="BL54">
    <cfRule type="expression" dxfId="645" priority="1142" stopIfTrue="1">
      <formula>(BM56=0)</formula>
    </cfRule>
  </conditionalFormatting>
  <conditionalFormatting sqref="BL50">
    <cfRule type="expression" dxfId="644" priority="1141" stopIfTrue="1">
      <formula>(BM50=0)</formula>
    </cfRule>
  </conditionalFormatting>
  <conditionalFormatting sqref="BL51">
    <cfRule type="expression" dxfId="643" priority="1140" stopIfTrue="1">
      <formula>(BM51=0)</formula>
    </cfRule>
  </conditionalFormatting>
  <conditionalFormatting sqref="BL54">
    <cfRule type="expression" dxfId="642" priority="1137" stopIfTrue="1">
      <formula>(BM56=0)</formula>
    </cfRule>
  </conditionalFormatting>
  <conditionalFormatting sqref="BL55">
    <cfRule type="expression" dxfId="641" priority="1136" stopIfTrue="1">
      <formula>(BM57=0)</formula>
    </cfRule>
  </conditionalFormatting>
  <conditionalFormatting sqref="BL56">
    <cfRule type="expression" dxfId="640" priority="1135" stopIfTrue="1">
      <formula>(BM58=0)</formula>
    </cfRule>
  </conditionalFormatting>
  <conditionalFormatting sqref="BL45">
    <cfRule type="expression" dxfId="639" priority="1115" stopIfTrue="1">
      <formula>(BM45=0)</formula>
    </cfRule>
  </conditionalFormatting>
  <conditionalFormatting sqref="BL46">
    <cfRule type="expression" dxfId="638" priority="1114" stopIfTrue="1">
      <formula>(BM46=0)</formula>
    </cfRule>
  </conditionalFormatting>
  <conditionalFormatting sqref="BL45">
    <cfRule type="expression" dxfId="637" priority="1113" stopIfTrue="1">
      <formula>(BM45=0)</formula>
    </cfRule>
  </conditionalFormatting>
  <conditionalFormatting sqref="BL46">
    <cfRule type="expression" dxfId="636" priority="1112" stopIfTrue="1">
      <formula>(BM46=0)</formula>
    </cfRule>
  </conditionalFormatting>
  <conditionalFormatting sqref="BL45:BL46">
    <cfRule type="expression" dxfId="635" priority="1111" stopIfTrue="1">
      <formula>(BM45=0)</formula>
    </cfRule>
  </conditionalFormatting>
  <conditionalFormatting sqref="BL47">
    <cfRule type="expression" dxfId="634" priority="1110" stopIfTrue="1">
      <formula>(BM47=0)</formula>
    </cfRule>
  </conditionalFormatting>
  <conditionalFormatting sqref="BL48">
    <cfRule type="expression" dxfId="633" priority="1109" stopIfTrue="1">
      <formula>(BM48=0)</formula>
    </cfRule>
  </conditionalFormatting>
  <conditionalFormatting sqref="BL49">
    <cfRule type="expression" dxfId="632" priority="1108" stopIfTrue="1">
      <formula>(BM49=0)</formula>
    </cfRule>
  </conditionalFormatting>
  <conditionalFormatting sqref="BZ55:BZ56">
    <cfRule type="expression" dxfId="631" priority="1107" stopIfTrue="1">
      <formula>(CA55=0)</formula>
    </cfRule>
  </conditionalFormatting>
  <conditionalFormatting sqref="BZ53:BZ54">
    <cfRule type="expression" dxfId="630" priority="1106" stopIfTrue="1">
      <formula>(CA53=0)</formula>
    </cfRule>
  </conditionalFormatting>
  <conditionalFormatting sqref="BZ54">
    <cfRule type="expression" dxfId="629" priority="1087" stopIfTrue="1">
      <formula>(CA56=0)</formula>
    </cfRule>
  </conditionalFormatting>
  <conditionalFormatting sqref="BZ56">
    <cfRule type="expression" dxfId="628" priority="1085" stopIfTrue="1">
      <formula>(CA58=0)</formula>
    </cfRule>
  </conditionalFormatting>
  <conditionalFormatting sqref="BZ53">
    <cfRule type="expression" dxfId="627" priority="1099" stopIfTrue="1">
      <formula>(CA55=0)</formula>
    </cfRule>
  </conditionalFormatting>
  <conditionalFormatting sqref="BZ54">
    <cfRule type="expression" dxfId="626" priority="1098" stopIfTrue="1">
      <formula>(CA56=0)</formula>
    </cfRule>
  </conditionalFormatting>
  <conditionalFormatting sqref="BZ55:BZ56">
    <cfRule type="expression" dxfId="625" priority="1097" stopIfTrue="1">
      <formula>(CA55=0)</formula>
    </cfRule>
  </conditionalFormatting>
  <conditionalFormatting sqref="BZ53">
    <cfRule type="expression" dxfId="624" priority="1093" stopIfTrue="1">
      <formula>(CA55=0)</formula>
    </cfRule>
  </conditionalFormatting>
  <conditionalFormatting sqref="BZ54">
    <cfRule type="expression" dxfId="623" priority="1092" stopIfTrue="1">
      <formula>(CA56=0)</formula>
    </cfRule>
  </conditionalFormatting>
  <conditionalFormatting sqref="BN43:BN45">
    <cfRule type="expression" dxfId="622" priority="1073" stopIfTrue="1">
      <formula>(BO43=0)</formula>
    </cfRule>
  </conditionalFormatting>
  <conditionalFormatting sqref="BF43:BF45">
    <cfRule type="expression" dxfId="621" priority="1075" stopIfTrue="1">
      <formula>(BG43=0)</formula>
    </cfRule>
  </conditionalFormatting>
  <conditionalFormatting sqref="BH43:BH45">
    <cfRule type="expression" dxfId="620" priority="1074" stopIfTrue="1">
      <formula>(BI43=0)</formula>
    </cfRule>
  </conditionalFormatting>
  <conditionalFormatting sqref="BZ53">
    <cfRule type="expression" dxfId="619" priority="1088" stopIfTrue="1">
      <formula>(CA53=0)</formula>
    </cfRule>
  </conditionalFormatting>
  <conditionalFormatting sqref="BZ55">
    <cfRule type="expression" dxfId="618" priority="1086" stopIfTrue="1">
      <formula>(CA57=0)</formula>
    </cfRule>
  </conditionalFormatting>
  <conditionalFormatting sqref="BZ46:BZ50">
    <cfRule type="expression" dxfId="617" priority="1066" stopIfTrue="1">
      <formula>(CA46=0)</formula>
    </cfRule>
  </conditionalFormatting>
  <conditionalFormatting sqref="BZ45">
    <cfRule type="expression" dxfId="616" priority="1065" stopIfTrue="1">
      <formula>(CA45=0)</formula>
    </cfRule>
  </conditionalFormatting>
  <conditionalFormatting sqref="BZ43:BZ44">
    <cfRule type="expression" dxfId="615" priority="1064" stopIfTrue="1">
      <formula>(CA43=0)</formula>
    </cfRule>
  </conditionalFormatting>
  <conditionalFormatting sqref="BZ51">
    <cfRule type="expression" dxfId="614" priority="1063" stopIfTrue="1">
      <formula>(CA51=0)</formula>
    </cfRule>
  </conditionalFormatting>
  <conditionalFormatting sqref="BZ52">
    <cfRule type="expression" dxfId="613" priority="1062" stopIfTrue="1">
      <formula>(CA52=0)</formula>
    </cfRule>
  </conditionalFormatting>
  <conditionalFormatting sqref="CB43:CB45">
    <cfRule type="expression" dxfId="612" priority="1061" stopIfTrue="1">
      <formula>(CC43=0)</formula>
    </cfRule>
  </conditionalFormatting>
  <conditionalFormatting sqref="CD43:CD45">
    <cfRule type="expression" dxfId="611" priority="1060" stopIfTrue="1">
      <formula>(CE43=0)</formula>
    </cfRule>
  </conditionalFormatting>
  <conditionalFormatting sqref="CF43:CF45">
    <cfRule type="expression" dxfId="610" priority="1059" stopIfTrue="1">
      <formula>(CG43=0)</formula>
    </cfRule>
  </conditionalFormatting>
  <conditionalFormatting sqref="BD43:BD45">
    <cfRule type="expression" dxfId="609" priority="1076" stopIfTrue="1">
      <formula>(BE43=0)</formula>
    </cfRule>
  </conditionalFormatting>
  <conditionalFormatting sqref="BP43:BP45">
    <cfRule type="expression" dxfId="608" priority="1072" stopIfTrue="1">
      <formula>(BQ43=0)</formula>
    </cfRule>
  </conditionalFormatting>
  <conditionalFormatting sqref="BR43:BR45">
    <cfRule type="expression" dxfId="607" priority="1071" stopIfTrue="1">
      <formula>(BS43=0)</formula>
    </cfRule>
  </conditionalFormatting>
  <conditionalFormatting sqref="BT43:BT45">
    <cfRule type="expression" dxfId="606" priority="1070" stopIfTrue="1">
      <formula>(BU43=0)</formula>
    </cfRule>
  </conditionalFormatting>
  <conditionalFormatting sqref="BV43:BV45">
    <cfRule type="expression" dxfId="605" priority="1069" stopIfTrue="1">
      <formula>(BW43=0)</formula>
    </cfRule>
  </conditionalFormatting>
  <conditionalFormatting sqref="BX45">
    <cfRule type="expression" dxfId="604" priority="1068" stopIfTrue="1">
      <formula>(BY45=0)</formula>
    </cfRule>
  </conditionalFormatting>
  <conditionalFormatting sqref="BX43:BX44">
    <cfRule type="expression" dxfId="603" priority="1067" stopIfTrue="1">
      <formula>(BY43=0)</formula>
    </cfRule>
  </conditionalFormatting>
  <conditionalFormatting sqref="CH43:CH45">
    <cfRule type="expression" dxfId="602" priority="1058" stopIfTrue="1">
      <formula>(CI43=0)</formula>
    </cfRule>
  </conditionalFormatting>
  <conditionalFormatting sqref="CJ43:CJ45">
    <cfRule type="expression" dxfId="601" priority="1057" stopIfTrue="1">
      <formula>(CK43=0)</formula>
    </cfRule>
  </conditionalFormatting>
  <conditionalFormatting sqref="CL46:CL50">
    <cfRule type="expression" dxfId="600" priority="1056" stopIfTrue="1">
      <formula>(CM46=0)</formula>
    </cfRule>
  </conditionalFormatting>
  <conditionalFormatting sqref="CL45">
    <cfRule type="expression" dxfId="599" priority="1055" stopIfTrue="1">
      <formula>(CM45=0)</formula>
    </cfRule>
  </conditionalFormatting>
  <conditionalFormatting sqref="CL43:CL44">
    <cfRule type="expression" dxfId="598" priority="1054" stopIfTrue="1">
      <formula>(CM43=0)</formula>
    </cfRule>
  </conditionalFormatting>
  <conditionalFormatting sqref="CN46:CN50">
    <cfRule type="expression" dxfId="597" priority="1053" stopIfTrue="1">
      <formula>(CO46=0)</formula>
    </cfRule>
  </conditionalFormatting>
  <conditionalFormatting sqref="CN45">
    <cfRule type="expression" dxfId="596" priority="1052" stopIfTrue="1">
      <formula>(CO45=0)</formula>
    </cfRule>
  </conditionalFormatting>
  <conditionalFormatting sqref="CN43:CN44">
    <cfRule type="expression" dxfId="595" priority="1051" stopIfTrue="1">
      <formula>(CO43=0)</formula>
    </cfRule>
  </conditionalFormatting>
  <conditionalFormatting sqref="CN51">
    <cfRule type="expression" dxfId="594" priority="1050" stopIfTrue="1">
      <formula>(CO51=0)</formula>
    </cfRule>
  </conditionalFormatting>
  <conditionalFormatting sqref="CN52">
    <cfRule type="expression" dxfId="593" priority="1049" stopIfTrue="1">
      <formula>(CO52=0)</formula>
    </cfRule>
  </conditionalFormatting>
  <conditionalFormatting sqref="BE23:BE27 BM35 BM38 BQ37:BQ38 BU36:BU38 BS30:BS38 BE29:BE38 CM29:CM38">
    <cfRule type="expression" dxfId="592" priority="1025" stopIfTrue="1">
      <formula>AND(LEN(BD23)&gt;1,LEN(BE23)=0)</formula>
    </cfRule>
  </conditionalFormatting>
  <conditionalFormatting sqref="CG38 CC38 CE38">
    <cfRule type="expression" dxfId="591" priority="1024" stopIfTrue="1">
      <formula>AND(LEN(CB38)&gt;1,LEN(CC38)=0)</formula>
    </cfRule>
  </conditionalFormatting>
  <conditionalFormatting sqref="BE28">
    <cfRule type="expression" dxfId="590" priority="1023" stopIfTrue="1">
      <formula>AND(LEN(BD28)&gt;1,LEN(BE28)=0)</formula>
    </cfRule>
  </conditionalFormatting>
  <conditionalFormatting sqref="BM34">
    <cfRule type="expression" dxfId="589" priority="1022" stopIfTrue="1">
      <formula>AND(LEN(BL34)&gt;1,LEN(BM34)=0)</formula>
    </cfRule>
  </conditionalFormatting>
  <conditionalFormatting sqref="BM36">
    <cfRule type="expression" dxfId="588" priority="1021" stopIfTrue="1">
      <formula>AND(LEN(BL36)&gt;1,LEN(BM36)=0)</formula>
    </cfRule>
  </conditionalFormatting>
  <conditionalFormatting sqref="BQ35:BQ36">
    <cfRule type="expression" dxfId="587" priority="1018" stopIfTrue="1">
      <formula>AND(LEN(BP35)&gt;1,LEN(BQ35)=0)</formula>
    </cfRule>
  </conditionalFormatting>
  <conditionalFormatting sqref="BU34:BU35">
    <cfRule type="expression" dxfId="586" priority="1017" stopIfTrue="1">
      <formula>AND(LEN(BT34)&gt;1,LEN(BU34)=0)</formula>
    </cfRule>
  </conditionalFormatting>
  <conditionalFormatting sqref="DB49:DB51">
    <cfRule type="expression" dxfId="585" priority="1014" stopIfTrue="1">
      <formula>(DC49=0)</formula>
    </cfRule>
  </conditionalFormatting>
  <conditionalFormatting sqref="BC29:BC30">
    <cfRule type="expression" dxfId="584" priority="1012" stopIfTrue="1">
      <formula>AND(LEN(BB29)&gt;1,LEN(BC29)=0)</formula>
    </cfRule>
  </conditionalFormatting>
  <conditionalFormatting sqref="DX43">
    <cfRule type="expression" dxfId="583" priority="992" stopIfTrue="1">
      <formula>(DY43=0)</formula>
    </cfRule>
  </conditionalFormatting>
  <conditionalFormatting sqref="ED43:ED44">
    <cfRule type="expression" dxfId="582" priority="985" stopIfTrue="1">
      <formula>(EE43=0)</formula>
    </cfRule>
  </conditionalFormatting>
  <conditionalFormatting sqref="ED45:ED56">
    <cfRule type="expression" dxfId="581" priority="986" stopIfTrue="1">
      <formula>(EE45=0)</formula>
    </cfRule>
  </conditionalFormatting>
  <conditionalFormatting sqref="ED47:ED48">
    <cfRule type="expression" dxfId="580" priority="984" stopIfTrue="1">
      <formula>(EE47=0)</formula>
    </cfRule>
  </conditionalFormatting>
  <conditionalFormatting sqref="ED45:ED46">
    <cfRule type="expression" dxfId="579" priority="983" stopIfTrue="1">
      <formula>(EE45=0)</formula>
    </cfRule>
  </conditionalFormatting>
  <conditionalFormatting sqref="ED45:ED46">
    <cfRule type="expression" dxfId="578" priority="982" stopIfTrue="1">
      <formula>(EE45=0)</formula>
    </cfRule>
  </conditionalFormatting>
  <conditionalFormatting sqref="ED43:ED44">
    <cfRule type="expression" dxfId="577" priority="981" stopIfTrue="1">
      <formula>(EE43=0)</formula>
    </cfRule>
  </conditionalFormatting>
  <conditionalFormatting sqref="ED49:ED55">
    <cfRule type="expression" dxfId="576" priority="980" stopIfTrue="1">
      <formula>(EE49=0)</formula>
    </cfRule>
  </conditionalFormatting>
  <conditionalFormatting sqref="EH43">
    <cfRule type="expression" dxfId="575" priority="976" stopIfTrue="1">
      <formula>(EI43=0)</formula>
    </cfRule>
  </conditionalFormatting>
  <conditionalFormatting sqref="EJ43:EJ44">
    <cfRule type="expression" dxfId="574" priority="975" stopIfTrue="1">
      <formula>(EK43=0)</formula>
    </cfRule>
  </conditionalFormatting>
  <conditionalFormatting sqref="EL43">
    <cfRule type="expression" dxfId="573" priority="974" stopIfTrue="1">
      <formula>(EM43=0)</formula>
    </cfRule>
  </conditionalFormatting>
  <conditionalFormatting sqref="IX54">
    <cfRule type="expression" dxfId="572" priority="752" stopIfTrue="1">
      <formula>(IY54=0)</formula>
    </cfRule>
  </conditionalFormatting>
  <conditionalFormatting sqref="IX54">
    <cfRule type="expression" dxfId="571" priority="753" stopIfTrue="1">
      <formula>(IY54=0)</formula>
    </cfRule>
  </conditionalFormatting>
  <conditionalFormatting sqref="IX50">
    <cfRule type="expression" dxfId="570" priority="751" stopIfTrue="1">
      <formula>(IY58=0)</formula>
    </cfRule>
  </conditionalFormatting>
  <conditionalFormatting sqref="IX50">
    <cfRule type="expression" dxfId="569" priority="750" stopIfTrue="1">
      <formula>(IY58=0)</formula>
    </cfRule>
  </conditionalFormatting>
  <conditionalFormatting sqref="IX43:IX49">
    <cfRule type="expression" dxfId="568" priority="749" stopIfTrue="1">
      <formula>(IY43=0)</formula>
    </cfRule>
  </conditionalFormatting>
  <conditionalFormatting sqref="IX51:IX53">
    <cfRule type="expression" dxfId="567" priority="748" stopIfTrue="1">
      <formula>(IY59=0)</formula>
    </cfRule>
  </conditionalFormatting>
  <conditionalFormatting sqref="IX51:IX53">
    <cfRule type="expression" dxfId="566" priority="747" stopIfTrue="1">
      <formula>(IY59=0)</formula>
    </cfRule>
  </conditionalFormatting>
  <conditionalFormatting sqref="IZ43:IZ44">
    <cfRule type="expression" dxfId="565" priority="745" stopIfTrue="1">
      <formula>(JA43=0)</formula>
    </cfRule>
  </conditionalFormatting>
  <conditionalFormatting sqref="IZ45:IZ54">
    <cfRule type="expression" dxfId="564" priority="746" stopIfTrue="1">
      <formula>(JA45=0)</formula>
    </cfRule>
  </conditionalFormatting>
  <conditionalFormatting sqref="IZ47:IZ48">
    <cfRule type="expression" dxfId="563" priority="744" stopIfTrue="1">
      <formula>(JA47=0)</formula>
    </cfRule>
  </conditionalFormatting>
  <conditionalFormatting sqref="IZ45:IZ46">
    <cfRule type="expression" dxfId="562" priority="743" stopIfTrue="1">
      <formula>(JA45=0)</formula>
    </cfRule>
  </conditionalFormatting>
  <conditionalFormatting sqref="IZ45:IZ46">
    <cfRule type="expression" dxfId="561" priority="742" stopIfTrue="1">
      <formula>(JA45=0)</formula>
    </cfRule>
  </conditionalFormatting>
  <conditionalFormatting sqref="IZ43:IZ44">
    <cfRule type="expression" dxfId="560" priority="741" stopIfTrue="1">
      <formula>(JA43=0)</formula>
    </cfRule>
  </conditionalFormatting>
  <conditionalFormatting sqref="IZ49:IZ51">
    <cfRule type="expression" dxfId="559" priority="740" stopIfTrue="1">
      <formula>(JA49=0)</formula>
    </cfRule>
  </conditionalFormatting>
  <conditionalFormatting sqref="CZ49:CZ50">
    <cfRule type="expression" dxfId="558" priority="729" stopIfTrue="1">
      <formula>(DA49=0)</formula>
    </cfRule>
  </conditionalFormatting>
  <conditionalFormatting sqref="CZ51">
    <cfRule type="expression" dxfId="557" priority="728" stopIfTrue="1">
      <formula>(DA51=0)</formula>
    </cfRule>
  </conditionalFormatting>
  <conditionalFormatting sqref="ED49:ED50">
    <cfRule type="expression" dxfId="556" priority="723" stopIfTrue="1">
      <formula>(EE49=0)</formula>
    </cfRule>
  </conditionalFormatting>
  <conditionalFormatting sqref="ED47:ED48">
    <cfRule type="expression" dxfId="555" priority="722" stopIfTrue="1">
      <formula>(EE47=0)</formula>
    </cfRule>
  </conditionalFormatting>
  <conditionalFormatting sqref="ED47:ED48">
    <cfRule type="expression" dxfId="554" priority="721" stopIfTrue="1">
      <formula>(EE47=0)</formula>
    </cfRule>
  </conditionalFormatting>
  <conditionalFormatting sqref="EJ45">
    <cfRule type="expression" dxfId="553" priority="720" stopIfTrue="1">
      <formula>(EK45=0)</formula>
    </cfRule>
  </conditionalFormatting>
  <conditionalFormatting sqref="EX48">
    <cfRule type="expression" dxfId="552" priority="714" stopIfTrue="1">
      <formula>(EY48=0)</formula>
    </cfRule>
  </conditionalFormatting>
  <conditionalFormatting sqref="EX48">
    <cfRule type="expression" dxfId="551" priority="716" stopIfTrue="1">
      <formula>(EY48=0)</formula>
    </cfRule>
  </conditionalFormatting>
  <conditionalFormatting sqref="EX46:EX47 EV44:EV56 FB43:FB56 EZ46:EZ56 EX49:EX56">
    <cfRule type="expression" dxfId="550" priority="719" stopIfTrue="1">
      <formula>(EW43=0)</formula>
    </cfRule>
  </conditionalFormatting>
  <conditionalFormatting sqref="ER55:ER56">
    <cfRule type="expression" dxfId="549" priority="713" stopIfTrue="1">
      <formula>(ES55=0)</formula>
    </cfRule>
  </conditionalFormatting>
  <conditionalFormatting sqref="EX46:EX47">
    <cfRule type="expression" dxfId="548" priority="718" stopIfTrue="1">
      <formula>(EY46=0)</formula>
    </cfRule>
  </conditionalFormatting>
  <conditionalFormatting sqref="EZ44:EZ45">
    <cfRule type="expression" dxfId="547" priority="717" stopIfTrue="1">
      <formula>(FA44=0)</formula>
    </cfRule>
  </conditionalFormatting>
  <conditionalFormatting sqref="EX48">
    <cfRule type="expression" dxfId="546" priority="715" stopIfTrue="1">
      <formula>(EY48=0)</formula>
    </cfRule>
  </conditionalFormatting>
  <conditionalFormatting sqref="ER43:ER44">
    <cfRule type="expression" dxfId="545" priority="705" stopIfTrue="1">
      <formula>(ES43=0)</formula>
    </cfRule>
  </conditionalFormatting>
  <conditionalFormatting sqref="ER45:ER56">
    <cfRule type="expression" dxfId="544" priority="706" stopIfTrue="1">
      <formula>(ES45=0)</formula>
    </cfRule>
  </conditionalFormatting>
  <conditionalFormatting sqref="ER47:ER48">
    <cfRule type="expression" dxfId="543" priority="704" stopIfTrue="1">
      <formula>(ES47=0)</formula>
    </cfRule>
  </conditionalFormatting>
  <conditionalFormatting sqref="ER45:ER46">
    <cfRule type="expression" dxfId="542" priority="703" stopIfTrue="1">
      <formula>(ES45=0)</formula>
    </cfRule>
  </conditionalFormatting>
  <conditionalFormatting sqref="ER45:ER46">
    <cfRule type="expression" dxfId="541" priority="702" stopIfTrue="1">
      <formula>(ES45=0)</formula>
    </cfRule>
  </conditionalFormatting>
  <conditionalFormatting sqref="ER43:ER44">
    <cfRule type="expression" dxfId="540" priority="701" stopIfTrue="1">
      <formula>(ES43=0)</formula>
    </cfRule>
  </conditionalFormatting>
  <conditionalFormatting sqref="ER49:ER55">
    <cfRule type="expression" dxfId="539" priority="700" stopIfTrue="1">
      <formula>(ES49=0)</formula>
    </cfRule>
  </conditionalFormatting>
  <conditionalFormatting sqref="EV43">
    <cfRule type="expression" dxfId="538" priority="696" stopIfTrue="1">
      <formula>(EW43=0)</formula>
    </cfRule>
  </conditionalFormatting>
  <conditionalFormatting sqref="EX43:EX44">
    <cfRule type="expression" dxfId="537" priority="695" stopIfTrue="1">
      <formula>(EY43=0)</formula>
    </cfRule>
  </conditionalFormatting>
  <conditionalFormatting sqref="EZ43">
    <cfRule type="expression" dxfId="536" priority="694" stopIfTrue="1">
      <formula>(FA43=0)</formula>
    </cfRule>
  </conditionalFormatting>
  <conditionalFormatting sqref="ER49:ER50">
    <cfRule type="expression" dxfId="535" priority="691" stopIfTrue="1">
      <formula>(ES49=0)</formula>
    </cfRule>
  </conditionalFormatting>
  <conditionalFormatting sqref="ER47:ER48">
    <cfRule type="expression" dxfId="534" priority="690" stopIfTrue="1">
      <formula>(ES47=0)</formula>
    </cfRule>
  </conditionalFormatting>
  <conditionalFormatting sqref="ER47:ER48">
    <cfRule type="expression" dxfId="533" priority="689" stopIfTrue="1">
      <formula>(ES47=0)</formula>
    </cfRule>
  </conditionalFormatting>
  <conditionalFormatting sqref="EX45">
    <cfRule type="expression" dxfId="532" priority="688" stopIfTrue="1">
      <formula>(EY45=0)</formula>
    </cfRule>
  </conditionalFormatting>
  <conditionalFormatting sqref="FL48">
    <cfRule type="expression" dxfId="531" priority="682" stopIfTrue="1">
      <formula>(FM48=0)</formula>
    </cfRule>
  </conditionalFormatting>
  <conditionalFormatting sqref="FL48">
    <cfRule type="expression" dxfId="530" priority="684" stopIfTrue="1">
      <formula>(FM48=0)</formula>
    </cfRule>
  </conditionalFormatting>
  <conditionalFormatting sqref="FL46:FL47 FJ44:FJ56 FP43:FP56 FN46:FN56 FL49:FL56">
    <cfRule type="expression" dxfId="529" priority="687" stopIfTrue="1">
      <formula>(FK43=0)</formula>
    </cfRule>
  </conditionalFormatting>
  <conditionalFormatting sqref="FF43:FF44">
    <cfRule type="expression" dxfId="528" priority="669" stopIfTrue="1">
      <formula>(FG43=0)</formula>
    </cfRule>
  </conditionalFormatting>
  <conditionalFormatting sqref="FF55:FF56">
    <cfRule type="expression" dxfId="527" priority="681" stopIfTrue="1">
      <formula>(FG55=0)</formula>
    </cfRule>
  </conditionalFormatting>
  <conditionalFormatting sqref="FL46:FL47">
    <cfRule type="expression" dxfId="526" priority="686" stopIfTrue="1">
      <formula>(FM46=0)</formula>
    </cfRule>
  </conditionalFormatting>
  <conditionalFormatting sqref="FN44:FN45">
    <cfRule type="expression" dxfId="525" priority="685" stopIfTrue="1">
      <formula>(FO44=0)</formula>
    </cfRule>
  </conditionalFormatting>
  <conditionalFormatting sqref="FL48">
    <cfRule type="expression" dxfId="524" priority="683" stopIfTrue="1">
      <formula>(FM48=0)</formula>
    </cfRule>
  </conditionalFormatting>
  <conditionalFormatting sqref="FF43:FF44">
    <cfRule type="expression" dxfId="523" priority="673" stopIfTrue="1">
      <formula>(FG43=0)</formula>
    </cfRule>
  </conditionalFormatting>
  <conditionalFormatting sqref="FF45:FF56">
    <cfRule type="expression" dxfId="522" priority="674" stopIfTrue="1">
      <formula>(FG45=0)</formula>
    </cfRule>
  </conditionalFormatting>
  <conditionalFormatting sqref="FF47:FF48">
    <cfRule type="expression" dxfId="521" priority="672" stopIfTrue="1">
      <formula>(FG47=0)</formula>
    </cfRule>
  </conditionalFormatting>
  <conditionalFormatting sqref="FF45:FF46">
    <cfRule type="expression" dxfId="520" priority="671" stopIfTrue="1">
      <formula>(FG45=0)</formula>
    </cfRule>
  </conditionalFormatting>
  <conditionalFormatting sqref="FF45:FF46">
    <cfRule type="expression" dxfId="519" priority="670" stopIfTrue="1">
      <formula>(FG45=0)</formula>
    </cfRule>
  </conditionalFormatting>
  <conditionalFormatting sqref="FF49:FF55">
    <cfRule type="expression" dxfId="518" priority="668" stopIfTrue="1">
      <formula>(FG49=0)</formula>
    </cfRule>
  </conditionalFormatting>
  <conditionalFormatting sqref="FJ43">
    <cfRule type="expression" dxfId="517" priority="664" stopIfTrue="1">
      <formula>(FK43=0)</formula>
    </cfRule>
  </conditionalFormatting>
  <conditionalFormatting sqref="FL43:FL44">
    <cfRule type="expression" dxfId="516" priority="663" stopIfTrue="1">
      <formula>(FM43=0)</formula>
    </cfRule>
  </conditionalFormatting>
  <conditionalFormatting sqref="FN43">
    <cfRule type="expression" dxfId="515" priority="662" stopIfTrue="1">
      <formula>(FO43=0)</formula>
    </cfRule>
  </conditionalFormatting>
  <conditionalFormatting sqref="FF49:FF50">
    <cfRule type="expression" dxfId="514" priority="659" stopIfTrue="1">
      <formula>(FG49=0)</formula>
    </cfRule>
  </conditionalFormatting>
  <conditionalFormatting sqref="FF47:FF48">
    <cfRule type="expression" dxfId="513" priority="658" stopIfTrue="1">
      <formula>(FG47=0)</formula>
    </cfRule>
  </conditionalFormatting>
  <conditionalFormatting sqref="FF47:FF48">
    <cfRule type="expression" dxfId="512" priority="657" stopIfTrue="1">
      <formula>(FG47=0)</formula>
    </cfRule>
  </conditionalFormatting>
  <conditionalFormatting sqref="FL45">
    <cfRule type="expression" dxfId="511" priority="656" stopIfTrue="1">
      <formula>(FM45=0)</formula>
    </cfRule>
  </conditionalFormatting>
  <conditionalFormatting sqref="FZ48">
    <cfRule type="expression" dxfId="510" priority="650" stopIfTrue="1">
      <formula>(GA48=0)</formula>
    </cfRule>
  </conditionalFormatting>
  <conditionalFormatting sqref="FZ48">
    <cfRule type="expression" dxfId="509" priority="652" stopIfTrue="1">
      <formula>(GA48=0)</formula>
    </cfRule>
  </conditionalFormatting>
  <conditionalFormatting sqref="FZ46:FZ47 FX44:FX56 GD43:GD56 GB46:GB56 FZ49:FZ56">
    <cfRule type="expression" dxfId="508" priority="655" stopIfTrue="1">
      <formula>(FY43=0)</formula>
    </cfRule>
  </conditionalFormatting>
  <conditionalFormatting sqref="FR54">
    <cfRule type="expression" dxfId="507" priority="648" stopIfTrue="1">
      <formula>(FS54=0)</formula>
    </cfRule>
  </conditionalFormatting>
  <conditionalFormatting sqref="FR54:FR56 FT55:FT56">
    <cfRule type="expression" dxfId="506" priority="649" stopIfTrue="1">
      <formula>(FS54=0)</formula>
    </cfRule>
  </conditionalFormatting>
  <conditionalFormatting sqref="FZ46:FZ47">
    <cfRule type="expression" dxfId="505" priority="654" stopIfTrue="1">
      <formula>(GA46=0)</formula>
    </cfRule>
  </conditionalFormatting>
  <conditionalFormatting sqref="GB44:GB45">
    <cfRule type="expression" dxfId="504" priority="653" stopIfTrue="1">
      <formula>(GC44=0)</formula>
    </cfRule>
  </conditionalFormatting>
  <conditionalFormatting sqref="FZ48">
    <cfRule type="expression" dxfId="503" priority="651" stopIfTrue="1">
      <formula>(GA48=0)</formula>
    </cfRule>
  </conditionalFormatting>
  <conditionalFormatting sqref="FR50">
    <cfRule type="expression" dxfId="502" priority="647" stopIfTrue="1">
      <formula>(FS58=0)</formula>
    </cfRule>
  </conditionalFormatting>
  <conditionalFormatting sqref="FR50">
    <cfRule type="expression" dxfId="501" priority="646" stopIfTrue="1">
      <formula>(FS58=0)</formula>
    </cfRule>
  </conditionalFormatting>
  <conditionalFormatting sqref="FR43:FR51">
    <cfRule type="expression" dxfId="500" priority="645" stopIfTrue="1">
      <formula>(FS43=0)</formula>
    </cfRule>
  </conditionalFormatting>
  <conditionalFormatting sqref="FR51:FR55">
    <cfRule type="expression" dxfId="499" priority="644" stopIfTrue="1">
      <formula>(FS59=0)</formula>
    </cfRule>
  </conditionalFormatting>
  <conditionalFormatting sqref="FR51:FR55">
    <cfRule type="expression" dxfId="498" priority="643" stopIfTrue="1">
      <formula>(FS59=0)</formula>
    </cfRule>
  </conditionalFormatting>
  <conditionalFormatting sqref="FT43:FT44">
    <cfRule type="expression" dxfId="497" priority="641" stopIfTrue="1">
      <formula>(FU43=0)</formula>
    </cfRule>
  </conditionalFormatting>
  <conditionalFormatting sqref="FT45:FT56">
    <cfRule type="expression" dxfId="496" priority="642" stopIfTrue="1">
      <formula>(FU45=0)</formula>
    </cfRule>
  </conditionalFormatting>
  <conditionalFormatting sqref="FT47:FT48">
    <cfRule type="expression" dxfId="495" priority="640" stopIfTrue="1">
      <formula>(FU47=0)</formula>
    </cfRule>
  </conditionalFormatting>
  <conditionalFormatting sqref="FT45:FT46">
    <cfRule type="expression" dxfId="494" priority="639" stopIfTrue="1">
      <formula>(FU45=0)</formula>
    </cfRule>
  </conditionalFormatting>
  <conditionalFormatting sqref="FT45:FT46">
    <cfRule type="expression" dxfId="493" priority="638" stopIfTrue="1">
      <formula>(FU45=0)</formula>
    </cfRule>
  </conditionalFormatting>
  <conditionalFormatting sqref="FT43:FT44">
    <cfRule type="expression" dxfId="492" priority="637" stopIfTrue="1">
      <formula>(FU43=0)</formula>
    </cfRule>
  </conditionalFormatting>
  <conditionalFormatting sqref="FT49:FT55">
    <cfRule type="expression" dxfId="491" priority="636" stopIfTrue="1">
      <formula>(FU49=0)</formula>
    </cfRule>
  </conditionalFormatting>
  <conditionalFormatting sqref="FX43">
    <cfRule type="expression" dxfId="490" priority="632" stopIfTrue="1">
      <formula>(FY43=0)</formula>
    </cfRule>
  </conditionalFormatting>
  <conditionalFormatting sqref="FZ43:FZ44">
    <cfRule type="expression" dxfId="489" priority="631" stopIfTrue="1">
      <formula>(GA43=0)</formula>
    </cfRule>
  </conditionalFormatting>
  <conditionalFormatting sqref="GB43">
    <cfRule type="expression" dxfId="488" priority="630" stopIfTrue="1">
      <formula>(GC43=0)</formula>
    </cfRule>
  </conditionalFormatting>
  <conditionalFormatting sqref="FR52">
    <cfRule type="expression" dxfId="487" priority="629" stopIfTrue="1">
      <formula>(FS60=0)</formula>
    </cfRule>
  </conditionalFormatting>
  <conditionalFormatting sqref="FR52">
    <cfRule type="expression" dxfId="486" priority="628" stopIfTrue="1">
      <formula>(FS60=0)</formula>
    </cfRule>
  </conditionalFormatting>
  <conditionalFormatting sqref="FT49:FT50">
    <cfRule type="expression" dxfId="485" priority="627" stopIfTrue="1">
      <formula>(FU49=0)</formula>
    </cfRule>
  </conditionalFormatting>
  <conditionalFormatting sqref="FT47:FT48">
    <cfRule type="expression" dxfId="484" priority="626" stopIfTrue="1">
      <formula>(FU47=0)</formula>
    </cfRule>
  </conditionalFormatting>
  <conditionalFormatting sqref="FT47:FT48">
    <cfRule type="expression" dxfId="483" priority="625" stopIfTrue="1">
      <formula>(FU47=0)</formula>
    </cfRule>
  </conditionalFormatting>
  <conditionalFormatting sqref="FZ45">
    <cfRule type="expression" dxfId="482" priority="624" stopIfTrue="1">
      <formula>(GA45=0)</formula>
    </cfRule>
  </conditionalFormatting>
  <conditionalFormatting sqref="GN48">
    <cfRule type="expression" dxfId="481" priority="618" stopIfTrue="1">
      <formula>(GO48=0)</formula>
    </cfRule>
  </conditionalFormatting>
  <conditionalFormatting sqref="GN48">
    <cfRule type="expression" dxfId="480" priority="620" stopIfTrue="1">
      <formula>(GO48=0)</formula>
    </cfRule>
  </conditionalFormatting>
  <conditionalFormatting sqref="GN46:GN47 GL44:GL56 GR43:GR56 GP46:GP56 GN49:GN56">
    <cfRule type="expression" dxfId="479" priority="623" stopIfTrue="1">
      <formula>(GM43=0)</formula>
    </cfRule>
  </conditionalFormatting>
  <conditionalFormatting sqref="GF54">
    <cfRule type="expression" dxfId="478" priority="616" stopIfTrue="1">
      <formula>(GG54=0)</formula>
    </cfRule>
  </conditionalFormatting>
  <conditionalFormatting sqref="GF54:GF56 GH55:GH56">
    <cfRule type="expression" dxfId="477" priority="617" stopIfTrue="1">
      <formula>(GG54=0)</formula>
    </cfRule>
  </conditionalFormatting>
  <conditionalFormatting sqref="GN46:GN47">
    <cfRule type="expression" dxfId="476" priority="622" stopIfTrue="1">
      <formula>(GO46=0)</formula>
    </cfRule>
  </conditionalFormatting>
  <conditionalFormatting sqref="GP44:GP45">
    <cfRule type="expression" dxfId="475" priority="621" stopIfTrue="1">
      <formula>(GQ44=0)</formula>
    </cfRule>
  </conditionalFormatting>
  <conditionalFormatting sqref="GN48">
    <cfRule type="expression" dxfId="474" priority="619" stopIfTrue="1">
      <formula>(GO48=0)</formula>
    </cfRule>
  </conditionalFormatting>
  <conditionalFormatting sqref="GF50">
    <cfRule type="expression" dxfId="473" priority="615" stopIfTrue="1">
      <formula>(GG58=0)</formula>
    </cfRule>
  </conditionalFormatting>
  <conditionalFormatting sqref="GF50">
    <cfRule type="expression" dxfId="472" priority="614" stopIfTrue="1">
      <formula>(GG58=0)</formula>
    </cfRule>
  </conditionalFormatting>
  <conditionalFormatting sqref="GF43:GF51">
    <cfRule type="expression" dxfId="471" priority="613" stopIfTrue="1">
      <formula>(GG43=0)</formula>
    </cfRule>
  </conditionalFormatting>
  <conditionalFormatting sqref="GF51:GF55">
    <cfRule type="expression" dxfId="470" priority="612" stopIfTrue="1">
      <formula>(GG59=0)</formula>
    </cfRule>
  </conditionalFormatting>
  <conditionalFormatting sqref="GF51:GF55">
    <cfRule type="expression" dxfId="469" priority="611" stopIfTrue="1">
      <formula>(GG59=0)</formula>
    </cfRule>
  </conditionalFormatting>
  <conditionalFormatting sqref="GH43:GH44">
    <cfRule type="expression" dxfId="468" priority="609" stopIfTrue="1">
      <formula>(GI43=0)</formula>
    </cfRule>
  </conditionalFormatting>
  <conditionalFormatting sqref="GH45:GH56">
    <cfRule type="expression" dxfId="467" priority="610" stopIfTrue="1">
      <formula>(GI45=0)</formula>
    </cfRule>
  </conditionalFormatting>
  <conditionalFormatting sqref="GH47:GH48">
    <cfRule type="expression" dxfId="466" priority="608" stopIfTrue="1">
      <formula>(GI47=0)</formula>
    </cfRule>
  </conditionalFormatting>
  <conditionalFormatting sqref="GH45:GH46">
    <cfRule type="expression" dxfId="465" priority="607" stopIfTrue="1">
      <formula>(GI45=0)</formula>
    </cfRule>
  </conditionalFormatting>
  <conditionalFormatting sqref="GH45:GH46">
    <cfRule type="expression" dxfId="464" priority="606" stopIfTrue="1">
      <formula>(GI45=0)</formula>
    </cfRule>
  </conditionalFormatting>
  <conditionalFormatting sqref="GH43:GH44">
    <cfRule type="expression" dxfId="463" priority="605" stopIfTrue="1">
      <formula>(GI43=0)</formula>
    </cfRule>
  </conditionalFormatting>
  <conditionalFormatting sqref="GH49:GH55">
    <cfRule type="expression" dxfId="462" priority="604" stopIfTrue="1">
      <formula>(GI49=0)</formula>
    </cfRule>
  </conditionalFormatting>
  <conditionalFormatting sqref="GL43">
    <cfRule type="expression" dxfId="461" priority="600" stopIfTrue="1">
      <formula>(GM43=0)</formula>
    </cfRule>
  </conditionalFormatting>
  <conditionalFormatting sqref="GN43:GN44">
    <cfRule type="expression" dxfId="460" priority="599" stopIfTrue="1">
      <formula>(GO43=0)</formula>
    </cfRule>
  </conditionalFormatting>
  <conditionalFormatting sqref="GP43">
    <cfRule type="expression" dxfId="459" priority="598" stopIfTrue="1">
      <formula>(GQ43=0)</formula>
    </cfRule>
  </conditionalFormatting>
  <conditionalFormatting sqref="GF52">
    <cfRule type="expression" dxfId="458" priority="597" stopIfTrue="1">
      <formula>(GG60=0)</formula>
    </cfRule>
  </conditionalFormatting>
  <conditionalFormatting sqref="GF52">
    <cfRule type="expression" dxfId="457" priority="596" stopIfTrue="1">
      <formula>(GG60=0)</formula>
    </cfRule>
  </conditionalFormatting>
  <conditionalFormatting sqref="GH49:GH50">
    <cfRule type="expression" dxfId="456" priority="595" stopIfTrue="1">
      <formula>(GI49=0)</formula>
    </cfRule>
  </conditionalFormatting>
  <conditionalFormatting sqref="GH47:GH48">
    <cfRule type="expression" dxfId="455" priority="594" stopIfTrue="1">
      <formula>(GI47=0)</formula>
    </cfRule>
  </conditionalFormatting>
  <conditionalFormatting sqref="GH47:GH48">
    <cfRule type="expression" dxfId="454" priority="593" stopIfTrue="1">
      <formula>(GI47=0)</formula>
    </cfRule>
  </conditionalFormatting>
  <conditionalFormatting sqref="GN45">
    <cfRule type="expression" dxfId="453" priority="592" stopIfTrue="1">
      <formula>(GO45=0)</formula>
    </cfRule>
  </conditionalFormatting>
  <conditionalFormatting sqref="HB48">
    <cfRule type="expression" dxfId="452" priority="586" stopIfTrue="1">
      <formula>(HC48=0)</formula>
    </cfRule>
  </conditionalFormatting>
  <conditionalFormatting sqref="HB48">
    <cfRule type="expression" dxfId="451" priority="588" stopIfTrue="1">
      <formula>(HC48=0)</formula>
    </cfRule>
  </conditionalFormatting>
  <conditionalFormatting sqref="HB46:HB47 GZ44:GZ56 HF43:HF56 HD46:HD56 HB49:HB56">
    <cfRule type="expression" dxfId="450" priority="591" stopIfTrue="1">
      <formula>(HA43=0)</formula>
    </cfRule>
  </conditionalFormatting>
  <conditionalFormatting sqref="GT54">
    <cfRule type="expression" dxfId="449" priority="584" stopIfTrue="1">
      <formula>(GU54=0)</formula>
    </cfRule>
  </conditionalFormatting>
  <conditionalFormatting sqref="GT54:GT56 GV55:GV56">
    <cfRule type="expression" dxfId="448" priority="585" stopIfTrue="1">
      <formula>(GU54=0)</formula>
    </cfRule>
  </conditionalFormatting>
  <conditionalFormatting sqref="HB46:HB47">
    <cfRule type="expression" dxfId="447" priority="590" stopIfTrue="1">
      <formula>(HC46=0)</formula>
    </cfRule>
  </conditionalFormatting>
  <conditionalFormatting sqref="HD44:HD45">
    <cfRule type="expression" dxfId="446" priority="589" stopIfTrue="1">
      <formula>(HE44=0)</formula>
    </cfRule>
  </conditionalFormatting>
  <conditionalFormatting sqref="HB48">
    <cfRule type="expression" dxfId="445" priority="587" stopIfTrue="1">
      <formula>(HC48=0)</formula>
    </cfRule>
  </conditionalFormatting>
  <conditionalFormatting sqref="GT50">
    <cfRule type="expression" dxfId="444" priority="583" stopIfTrue="1">
      <formula>(GU58=0)</formula>
    </cfRule>
  </conditionalFormatting>
  <conditionalFormatting sqref="GT50">
    <cfRule type="expression" dxfId="443" priority="582" stopIfTrue="1">
      <formula>(GU58=0)</formula>
    </cfRule>
  </conditionalFormatting>
  <conditionalFormatting sqref="GT43:GT51">
    <cfRule type="expression" dxfId="442" priority="581" stopIfTrue="1">
      <formula>(GU43=0)</formula>
    </cfRule>
  </conditionalFormatting>
  <conditionalFormatting sqref="GT51:GT55">
    <cfRule type="expression" dxfId="441" priority="580" stopIfTrue="1">
      <formula>(GU59=0)</formula>
    </cfRule>
  </conditionalFormatting>
  <conditionalFormatting sqref="GT51:GT55">
    <cfRule type="expression" dxfId="440" priority="579" stopIfTrue="1">
      <formula>(GU59=0)</formula>
    </cfRule>
  </conditionalFormatting>
  <conditionalFormatting sqref="GV43:GV44">
    <cfRule type="expression" dxfId="439" priority="577" stopIfTrue="1">
      <formula>(GW43=0)</formula>
    </cfRule>
  </conditionalFormatting>
  <conditionalFormatting sqref="GV45:GV56">
    <cfRule type="expression" dxfId="438" priority="578" stopIfTrue="1">
      <formula>(GW45=0)</formula>
    </cfRule>
  </conditionalFormatting>
  <conditionalFormatting sqref="GV47:GV48">
    <cfRule type="expression" dxfId="437" priority="576" stopIfTrue="1">
      <formula>(GW47=0)</formula>
    </cfRule>
  </conditionalFormatting>
  <conditionalFormatting sqref="GV45:GV46">
    <cfRule type="expression" dxfId="436" priority="575" stopIfTrue="1">
      <formula>(GW45=0)</formula>
    </cfRule>
  </conditionalFormatting>
  <conditionalFormatting sqref="GV45:GV46">
    <cfRule type="expression" dxfId="435" priority="574" stopIfTrue="1">
      <formula>(GW45=0)</formula>
    </cfRule>
  </conditionalFormatting>
  <conditionalFormatting sqref="GV43:GV44">
    <cfRule type="expression" dxfId="434" priority="573" stopIfTrue="1">
      <formula>(GW43=0)</formula>
    </cfRule>
  </conditionalFormatting>
  <conditionalFormatting sqref="GV49:GV55">
    <cfRule type="expression" dxfId="433" priority="572" stopIfTrue="1">
      <formula>(GW49=0)</formula>
    </cfRule>
  </conditionalFormatting>
  <conditionalFormatting sqref="GZ43">
    <cfRule type="expression" dxfId="432" priority="568" stopIfTrue="1">
      <formula>(HA43=0)</formula>
    </cfRule>
  </conditionalFormatting>
  <conditionalFormatting sqref="HB43:HB44">
    <cfRule type="expression" dxfId="431" priority="567" stopIfTrue="1">
      <formula>(HC43=0)</formula>
    </cfRule>
  </conditionalFormatting>
  <conditionalFormatting sqref="HD43">
    <cfRule type="expression" dxfId="430" priority="566" stopIfTrue="1">
      <formula>(HE43=0)</formula>
    </cfRule>
  </conditionalFormatting>
  <conditionalFormatting sqref="GT52">
    <cfRule type="expression" dxfId="429" priority="565" stopIfTrue="1">
      <formula>(GU60=0)</formula>
    </cfRule>
  </conditionalFormatting>
  <conditionalFormatting sqref="GT52">
    <cfRule type="expression" dxfId="428" priority="564" stopIfTrue="1">
      <formula>(GU60=0)</formula>
    </cfRule>
  </conditionalFormatting>
  <conditionalFormatting sqref="GV49:GV50">
    <cfRule type="expression" dxfId="427" priority="563" stopIfTrue="1">
      <formula>(GW49=0)</formula>
    </cfRule>
  </conditionalFormatting>
  <conditionalFormatting sqref="GV47:GV48">
    <cfRule type="expression" dxfId="426" priority="562" stopIfTrue="1">
      <formula>(GW47=0)</formula>
    </cfRule>
  </conditionalFormatting>
  <conditionalFormatting sqref="GV47:GV48">
    <cfRule type="expression" dxfId="425" priority="561" stopIfTrue="1">
      <formula>(GW47=0)</formula>
    </cfRule>
  </conditionalFormatting>
  <conditionalFormatting sqref="HB45">
    <cfRule type="expression" dxfId="424" priority="560" stopIfTrue="1">
      <formula>(HC45=0)</formula>
    </cfRule>
  </conditionalFormatting>
  <conditionalFormatting sqref="HP48">
    <cfRule type="expression" dxfId="423" priority="554" stopIfTrue="1">
      <formula>(HQ48=0)</formula>
    </cfRule>
  </conditionalFormatting>
  <conditionalFormatting sqref="HP48">
    <cfRule type="expression" dxfId="422" priority="556" stopIfTrue="1">
      <formula>(HQ48=0)</formula>
    </cfRule>
  </conditionalFormatting>
  <conditionalFormatting sqref="HP46:HP47 HN44:HN56 HT43:HT56 HR46:HR56 HP49:HP56">
    <cfRule type="expression" dxfId="421" priority="559" stopIfTrue="1">
      <formula>(HO43=0)</formula>
    </cfRule>
  </conditionalFormatting>
  <conditionalFormatting sqref="HH54">
    <cfRule type="expression" dxfId="420" priority="552" stopIfTrue="1">
      <formula>(HI54=0)</formula>
    </cfRule>
  </conditionalFormatting>
  <conditionalFormatting sqref="HH54:HH56 HJ55:HJ56">
    <cfRule type="expression" dxfId="419" priority="553" stopIfTrue="1">
      <formula>(HI54=0)</formula>
    </cfRule>
  </conditionalFormatting>
  <conditionalFormatting sqref="HP46:HP47">
    <cfRule type="expression" dxfId="418" priority="558" stopIfTrue="1">
      <formula>(HQ46=0)</formula>
    </cfRule>
  </conditionalFormatting>
  <conditionalFormatting sqref="HR44:HR45">
    <cfRule type="expression" dxfId="417" priority="557" stopIfTrue="1">
      <formula>(HS44=0)</formula>
    </cfRule>
  </conditionalFormatting>
  <conditionalFormatting sqref="HP48">
    <cfRule type="expression" dxfId="416" priority="555" stopIfTrue="1">
      <formula>(HQ48=0)</formula>
    </cfRule>
  </conditionalFormatting>
  <conditionalFormatting sqref="HH50">
    <cfRule type="expression" dxfId="415" priority="551" stopIfTrue="1">
      <formula>(HI58=0)</formula>
    </cfRule>
  </conditionalFormatting>
  <conditionalFormatting sqref="HH50">
    <cfRule type="expression" dxfId="414" priority="550" stopIfTrue="1">
      <formula>(HI58=0)</formula>
    </cfRule>
  </conditionalFormatting>
  <conditionalFormatting sqref="HH43:HH51">
    <cfRule type="expression" dxfId="413" priority="549" stopIfTrue="1">
      <formula>(HI43=0)</formula>
    </cfRule>
  </conditionalFormatting>
  <conditionalFormatting sqref="HH51:HH55">
    <cfRule type="expression" dxfId="412" priority="548" stopIfTrue="1">
      <formula>(HI59=0)</formula>
    </cfRule>
  </conditionalFormatting>
  <conditionalFormatting sqref="HH51:HH55">
    <cfRule type="expression" dxfId="411" priority="547" stopIfTrue="1">
      <formula>(HI59=0)</formula>
    </cfRule>
  </conditionalFormatting>
  <conditionalFormatting sqref="HJ43:HJ44">
    <cfRule type="expression" dxfId="410" priority="545" stopIfTrue="1">
      <formula>(HK43=0)</formula>
    </cfRule>
  </conditionalFormatting>
  <conditionalFormatting sqref="HJ45:HJ56">
    <cfRule type="expression" dxfId="409" priority="546" stopIfTrue="1">
      <formula>(HK45=0)</formula>
    </cfRule>
  </conditionalFormatting>
  <conditionalFormatting sqref="HJ47:HJ48">
    <cfRule type="expression" dxfId="408" priority="544" stopIfTrue="1">
      <formula>(HK47=0)</formula>
    </cfRule>
  </conditionalFormatting>
  <conditionalFormatting sqref="HJ45:HJ46">
    <cfRule type="expression" dxfId="407" priority="543" stopIfTrue="1">
      <formula>(HK45=0)</formula>
    </cfRule>
  </conditionalFormatting>
  <conditionalFormatting sqref="HJ45:HJ46">
    <cfRule type="expression" dxfId="406" priority="542" stopIfTrue="1">
      <formula>(HK45=0)</formula>
    </cfRule>
  </conditionalFormatting>
  <conditionalFormatting sqref="HJ43:HJ44">
    <cfRule type="expression" dxfId="405" priority="541" stopIfTrue="1">
      <formula>(HK43=0)</formula>
    </cfRule>
  </conditionalFormatting>
  <conditionalFormatting sqref="HJ49:HJ55">
    <cfRule type="expression" dxfId="404" priority="540" stopIfTrue="1">
      <formula>(HK49=0)</formula>
    </cfRule>
  </conditionalFormatting>
  <conditionalFormatting sqref="HN43">
    <cfRule type="expression" dxfId="403" priority="536" stopIfTrue="1">
      <formula>(HO43=0)</formula>
    </cfRule>
  </conditionalFormatting>
  <conditionalFormatting sqref="HP43:HP44">
    <cfRule type="expression" dxfId="402" priority="535" stopIfTrue="1">
      <formula>(HQ43=0)</formula>
    </cfRule>
  </conditionalFormatting>
  <conditionalFormatting sqref="HR43">
    <cfRule type="expression" dxfId="401" priority="534" stopIfTrue="1">
      <formula>(HS43=0)</formula>
    </cfRule>
  </conditionalFormatting>
  <conditionalFormatting sqref="HH52">
    <cfRule type="expression" dxfId="400" priority="533" stopIfTrue="1">
      <formula>(HI60=0)</formula>
    </cfRule>
  </conditionalFormatting>
  <conditionalFormatting sqref="HH52">
    <cfRule type="expression" dxfId="399" priority="532" stopIfTrue="1">
      <formula>(HI60=0)</formula>
    </cfRule>
  </conditionalFormatting>
  <conditionalFormatting sqref="HJ49:HJ50">
    <cfRule type="expression" dxfId="398" priority="531" stopIfTrue="1">
      <formula>(HK49=0)</formula>
    </cfRule>
  </conditionalFormatting>
  <conditionalFormatting sqref="HJ47:HJ48">
    <cfRule type="expression" dxfId="397" priority="530" stopIfTrue="1">
      <formula>(HK47=0)</formula>
    </cfRule>
  </conditionalFormatting>
  <conditionalFormatting sqref="HJ47:HJ48">
    <cfRule type="expression" dxfId="396" priority="529" stopIfTrue="1">
      <formula>(HK47=0)</formula>
    </cfRule>
  </conditionalFormatting>
  <conditionalFormatting sqref="HP45">
    <cfRule type="expression" dxfId="395" priority="528" stopIfTrue="1">
      <formula>(HQ45=0)</formula>
    </cfRule>
  </conditionalFormatting>
  <conditionalFormatting sqref="ID48">
    <cfRule type="expression" dxfId="394" priority="522" stopIfTrue="1">
      <formula>(IE48=0)</formula>
    </cfRule>
  </conditionalFormatting>
  <conditionalFormatting sqref="ID48">
    <cfRule type="expression" dxfId="393" priority="524" stopIfTrue="1">
      <formula>(IE48=0)</formula>
    </cfRule>
  </conditionalFormatting>
  <conditionalFormatting sqref="ID46:ID47 IB44:IB56 IH43:IH56 IF46:IF56 ID49:ID56">
    <cfRule type="expression" dxfId="392" priority="527" stopIfTrue="1">
      <formula>(IC43=0)</formula>
    </cfRule>
  </conditionalFormatting>
  <conditionalFormatting sqref="HV54">
    <cfRule type="expression" dxfId="391" priority="520" stopIfTrue="1">
      <formula>(HW54=0)</formula>
    </cfRule>
  </conditionalFormatting>
  <conditionalFormatting sqref="HV54:HV56 HX55:HX56">
    <cfRule type="expression" dxfId="390" priority="521" stopIfTrue="1">
      <formula>(HW54=0)</formula>
    </cfRule>
  </conditionalFormatting>
  <conditionalFormatting sqref="ID46:ID47">
    <cfRule type="expression" dxfId="389" priority="526" stopIfTrue="1">
      <formula>(IE46=0)</formula>
    </cfRule>
  </conditionalFormatting>
  <conditionalFormatting sqref="IF44:IF45">
    <cfRule type="expression" dxfId="388" priority="525" stopIfTrue="1">
      <formula>(IG44=0)</formula>
    </cfRule>
  </conditionalFormatting>
  <conditionalFormatting sqref="ID48">
    <cfRule type="expression" dxfId="387" priority="523" stopIfTrue="1">
      <formula>(IE48=0)</formula>
    </cfRule>
  </conditionalFormatting>
  <conditionalFormatting sqref="HV50">
    <cfRule type="expression" dxfId="386" priority="519" stopIfTrue="1">
      <formula>(HW58=0)</formula>
    </cfRule>
  </conditionalFormatting>
  <conditionalFormatting sqref="HV50">
    <cfRule type="expression" dxfId="385" priority="518" stopIfTrue="1">
      <formula>(HW58=0)</formula>
    </cfRule>
  </conditionalFormatting>
  <conditionalFormatting sqref="HV43:HV51">
    <cfRule type="expression" dxfId="384" priority="517" stopIfTrue="1">
      <formula>(HW43=0)</formula>
    </cfRule>
  </conditionalFormatting>
  <conditionalFormatting sqref="HV51:HV55">
    <cfRule type="expression" dxfId="383" priority="516" stopIfTrue="1">
      <formula>(HW59=0)</formula>
    </cfRule>
  </conditionalFormatting>
  <conditionalFormatting sqref="HV51:HV55">
    <cfRule type="expression" dxfId="382" priority="515" stopIfTrue="1">
      <formula>(HW59=0)</formula>
    </cfRule>
  </conditionalFormatting>
  <conditionalFormatting sqref="HX43:HX44">
    <cfRule type="expression" dxfId="381" priority="513" stopIfTrue="1">
      <formula>(HY43=0)</formula>
    </cfRule>
  </conditionalFormatting>
  <conditionalFormatting sqref="HX45:HX56">
    <cfRule type="expression" dxfId="380" priority="514" stopIfTrue="1">
      <formula>(HY45=0)</formula>
    </cfRule>
  </conditionalFormatting>
  <conditionalFormatting sqref="HX47:HX48">
    <cfRule type="expression" dxfId="379" priority="512" stopIfTrue="1">
      <formula>(HY47=0)</formula>
    </cfRule>
  </conditionalFormatting>
  <conditionalFormatting sqref="HX45:HX46">
    <cfRule type="expression" dxfId="378" priority="511" stopIfTrue="1">
      <formula>(HY45=0)</formula>
    </cfRule>
  </conditionalFormatting>
  <conditionalFormatting sqref="HX45:HX46">
    <cfRule type="expression" dxfId="377" priority="510" stopIfTrue="1">
      <formula>(HY45=0)</formula>
    </cfRule>
  </conditionalFormatting>
  <conditionalFormatting sqref="HX43:HX44">
    <cfRule type="expression" dxfId="376" priority="509" stopIfTrue="1">
      <formula>(HY43=0)</formula>
    </cfRule>
  </conditionalFormatting>
  <conditionalFormatting sqref="HX49:HX55">
    <cfRule type="expression" dxfId="375" priority="508" stopIfTrue="1">
      <formula>(HY49=0)</formula>
    </cfRule>
  </conditionalFormatting>
  <conditionalFormatting sqref="IB43">
    <cfRule type="expression" dxfId="374" priority="504" stopIfTrue="1">
      <formula>(IC43=0)</formula>
    </cfRule>
  </conditionalFormatting>
  <conditionalFormatting sqref="ID43:ID44">
    <cfRule type="expression" dxfId="373" priority="503" stopIfTrue="1">
      <formula>(IE43=0)</formula>
    </cfRule>
  </conditionalFormatting>
  <conditionalFormatting sqref="IF43">
    <cfRule type="expression" dxfId="372" priority="502" stopIfTrue="1">
      <formula>(IG43=0)</formula>
    </cfRule>
  </conditionalFormatting>
  <conditionalFormatting sqref="HV52">
    <cfRule type="expression" dxfId="371" priority="501" stopIfTrue="1">
      <formula>(HW60=0)</formula>
    </cfRule>
  </conditionalFormatting>
  <conditionalFormatting sqref="HV52">
    <cfRule type="expression" dxfId="370" priority="500" stopIfTrue="1">
      <formula>(HW60=0)</formula>
    </cfRule>
  </conditionalFormatting>
  <conditionalFormatting sqref="HX49:HX50">
    <cfRule type="expression" dxfId="369" priority="499" stopIfTrue="1">
      <formula>(HY49=0)</formula>
    </cfRule>
  </conditionalFormatting>
  <conditionalFormatting sqref="HX47:HX48">
    <cfRule type="expression" dxfId="368" priority="498" stopIfTrue="1">
      <formula>(HY47=0)</formula>
    </cfRule>
  </conditionalFormatting>
  <conditionalFormatting sqref="HX47:HX48">
    <cfRule type="expression" dxfId="367" priority="497" stopIfTrue="1">
      <formula>(HY47=0)</formula>
    </cfRule>
  </conditionalFormatting>
  <conditionalFormatting sqref="ID45">
    <cfRule type="expression" dxfId="366" priority="496" stopIfTrue="1">
      <formula>(IE45=0)</formula>
    </cfRule>
  </conditionalFormatting>
  <conditionalFormatting sqref="IR48">
    <cfRule type="expression" dxfId="365" priority="490" stopIfTrue="1">
      <formula>(IS48=0)</formula>
    </cfRule>
  </conditionalFormatting>
  <conditionalFormatting sqref="IR48">
    <cfRule type="expression" dxfId="364" priority="492" stopIfTrue="1">
      <formula>(IS48=0)</formula>
    </cfRule>
  </conditionalFormatting>
  <conditionalFormatting sqref="IR46:IR47 IP44:IP56 IV43:IV56 IT46:IT56 IR49:IR56">
    <cfRule type="expression" dxfId="363" priority="495" stopIfTrue="1">
      <formula>(IQ43=0)</formula>
    </cfRule>
  </conditionalFormatting>
  <conditionalFormatting sqref="IJ54">
    <cfRule type="expression" dxfId="362" priority="488" stopIfTrue="1">
      <formula>(IK54=0)</formula>
    </cfRule>
  </conditionalFormatting>
  <conditionalFormatting sqref="IJ54:IJ56 IL55:IL56">
    <cfRule type="expression" dxfId="361" priority="489" stopIfTrue="1">
      <formula>(IK54=0)</formula>
    </cfRule>
  </conditionalFormatting>
  <conditionalFormatting sqref="IR46:IR47">
    <cfRule type="expression" dxfId="360" priority="494" stopIfTrue="1">
      <formula>(IS46=0)</formula>
    </cfRule>
  </conditionalFormatting>
  <conditionalFormatting sqref="IT44:IT45">
    <cfRule type="expression" dxfId="359" priority="493" stopIfTrue="1">
      <formula>(IU44=0)</formula>
    </cfRule>
  </conditionalFormatting>
  <conditionalFormatting sqref="IR48">
    <cfRule type="expression" dxfId="358" priority="491" stopIfTrue="1">
      <formula>(IS48=0)</formula>
    </cfRule>
  </conditionalFormatting>
  <conditionalFormatting sqref="IJ50">
    <cfRule type="expression" dxfId="357" priority="487" stopIfTrue="1">
      <formula>(IK58=0)</formula>
    </cfRule>
  </conditionalFormatting>
  <conditionalFormatting sqref="IJ50">
    <cfRule type="expression" dxfId="356" priority="486" stopIfTrue="1">
      <formula>(IK58=0)</formula>
    </cfRule>
  </conditionalFormatting>
  <conditionalFormatting sqref="IJ43:IJ51">
    <cfRule type="expression" dxfId="355" priority="485" stopIfTrue="1">
      <formula>(IK43=0)</formula>
    </cfRule>
  </conditionalFormatting>
  <conditionalFormatting sqref="IJ51:IJ55">
    <cfRule type="expression" dxfId="354" priority="484" stopIfTrue="1">
      <formula>(IK59=0)</formula>
    </cfRule>
  </conditionalFormatting>
  <conditionalFormatting sqref="IJ51:IJ55">
    <cfRule type="expression" dxfId="353" priority="483" stopIfTrue="1">
      <formula>(IK59=0)</formula>
    </cfRule>
  </conditionalFormatting>
  <conditionalFormatting sqref="IL43:IL44">
    <cfRule type="expression" dxfId="352" priority="481" stopIfTrue="1">
      <formula>(IM43=0)</formula>
    </cfRule>
  </conditionalFormatting>
  <conditionalFormatting sqref="IL45:IL56">
    <cfRule type="expression" dxfId="351" priority="482" stopIfTrue="1">
      <formula>(IM45=0)</formula>
    </cfRule>
  </conditionalFormatting>
  <conditionalFormatting sqref="IL47:IL48">
    <cfRule type="expression" dxfId="350" priority="480" stopIfTrue="1">
      <formula>(IM47=0)</formula>
    </cfRule>
  </conditionalFormatting>
  <conditionalFormatting sqref="IL45:IL46">
    <cfRule type="expression" dxfId="349" priority="479" stopIfTrue="1">
      <formula>(IM45=0)</formula>
    </cfRule>
  </conditionalFormatting>
  <conditionalFormatting sqref="IL45:IL46">
    <cfRule type="expression" dxfId="348" priority="478" stopIfTrue="1">
      <formula>(IM45=0)</formula>
    </cfRule>
  </conditionalFormatting>
  <conditionalFormatting sqref="IL43:IL44">
    <cfRule type="expression" dxfId="347" priority="477" stopIfTrue="1">
      <formula>(IM43=0)</formula>
    </cfRule>
  </conditionalFormatting>
  <conditionalFormatting sqref="IL49:IL55">
    <cfRule type="expression" dxfId="346" priority="476" stopIfTrue="1">
      <formula>(IM49=0)</formula>
    </cfRule>
  </conditionalFormatting>
  <conditionalFormatting sqref="IP43">
    <cfRule type="expression" dxfId="345" priority="472" stopIfTrue="1">
      <formula>(IQ43=0)</formula>
    </cfRule>
  </conditionalFormatting>
  <conditionalFormatting sqref="IR43:IR44">
    <cfRule type="expression" dxfId="344" priority="471" stopIfTrue="1">
      <formula>(IS43=0)</formula>
    </cfRule>
  </conditionalFormatting>
  <conditionalFormatting sqref="IT43">
    <cfRule type="expression" dxfId="343" priority="470" stopIfTrue="1">
      <formula>(IU43=0)</formula>
    </cfRule>
  </conditionalFormatting>
  <conditionalFormatting sqref="IJ52">
    <cfRule type="expression" dxfId="342" priority="469" stopIfTrue="1">
      <formula>(IK60=0)</formula>
    </cfRule>
  </conditionalFormatting>
  <conditionalFormatting sqref="IJ52">
    <cfRule type="expression" dxfId="341" priority="468" stopIfTrue="1">
      <formula>(IK60=0)</formula>
    </cfRule>
  </conditionalFormatting>
  <conditionalFormatting sqref="IL49:IL50">
    <cfRule type="expression" dxfId="340" priority="467" stopIfTrue="1">
      <formula>(IM49=0)</formula>
    </cfRule>
  </conditionalFormatting>
  <conditionalFormatting sqref="IL47:IL48">
    <cfRule type="expression" dxfId="339" priority="466" stopIfTrue="1">
      <formula>(IM47=0)</formula>
    </cfRule>
  </conditionalFormatting>
  <conditionalFormatting sqref="IL47:IL48">
    <cfRule type="expression" dxfId="338" priority="465" stopIfTrue="1">
      <formula>(IM47=0)</formula>
    </cfRule>
  </conditionalFormatting>
  <conditionalFormatting sqref="IR45">
    <cfRule type="expression" dxfId="337" priority="464" stopIfTrue="1">
      <formula>(IS45=0)</formula>
    </cfRule>
  </conditionalFormatting>
  <conditionalFormatting sqref="EZ58:EZ60">
    <cfRule type="expression" dxfId="336" priority="463" stopIfTrue="1">
      <formula>(FA58=0)</formula>
    </cfRule>
  </conditionalFormatting>
  <conditionalFormatting sqref="DD43:DD44">
    <cfRule type="expression" dxfId="335" priority="461" stopIfTrue="1">
      <formula>(DE43=0)</formula>
    </cfRule>
  </conditionalFormatting>
  <conditionalFormatting sqref="DD45:DD60">
    <cfRule type="expression" dxfId="334" priority="462" stopIfTrue="1">
      <formula>(DE45=0)</formula>
    </cfRule>
  </conditionalFormatting>
  <conditionalFormatting sqref="DD47:DD48">
    <cfRule type="expression" dxfId="333" priority="460" stopIfTrue="1">
      <formula>(DE47=0)</formula>
    </cfRule>
  </conditionalFormatting>
  <conditionalFormatting sqref="DD45:DD46">
    <cfRule type="expression" dxfId="332" priority="459" stopIfTrue="1">
      <formula>(DE45=0)</formula>
    </cfRule>
  </conditionalFormatting>
  <conditionalFormatting sqref="DD45:DD46">
    <cfRule type="expression" dxfId="331" priority="458" stopIfTrue="1">
      <formula>(DE45=0)</formula>
    </cfRule>
  </conditionalFormatting>
  <conditionalFormatting sqref="DD43:DD44">
    <cfRule type="expression" dxfId="330" priority="457" stopIfTrue="1">
      <formula>(DE43=0)</formula>
    </cfRule>
  </conditionalFormatting>
  <conditionalFormatting sqref="DD49:DD51">
    <cfRule type="expression" dxfId="329" priority="456" stopIfTrue="1">
      <formula>(DE49=0)</formula>
    </cfRule>
  </conditionalFormatting>
  <conditionalFormatting sqref="CP51:CP60 CR53:CR60">
    <cfRule type="expression" dxfId="328" priority="455" stopIfTrue="1">
      <formula>(CQ51=0)</formula>
    </cfRule>
  </conditionalFormatting>
  <conditionalFormatting sqref="CP51:CP52">
    <cfRule type="expression" dxfId="327" priority="454" stopIfTrue="1">
      <formula>(CQ51=0)</formula>
    </cfRule>
  </conditionalFormatting>
  <conditionalFormatting sqref="CP53:CP54">
    <cfRule type="expression" dxfId="326" priority="453" stopIfTrue="1">
      <formula>(CQ53=0)</formula>
    </cfRule>
  </conditionalFormatting>
  <conditionalFormatting sqref="CP46:CP50">
    <cfRule type="expression" dxfId="325" priority="452" stopIfTrue="1">
      <formula>(CQ46=0)</formula>
    </cfRule>
  </conditionalFormatting>
  <conditionalFormatting sqref="CP45">
    <cfRule type="expression" dxfId="324" priority="451" stopIfTrue="1">
      <formula>(CQ45=0)</formula>
    </cfRule>
  </conditionalFormatting>
  <conditionalFormatting sqref="CP43:CP44">
    <cfRule type="expression" dxfId="323" priority="450" stopIfTrue="1">
      <formula>(CQ43=0)</formula>
    </cfRule>
  </conditionalFormatting>
  <conditionalFormatting sqref="CR46:CR50">
    <cfRule type="expression" dxfId="322" priority="449" stopIfTrue="1">
      <formula>(CS46=0)</formula>
    </cfRule>
  </conditionalFormatting>
  <conditionalFormatting sqref="CR45">
    <cfRule type="expression" dxfId="321" priority="448" stopIfTrue="1">
      <formula>(CS45=0)</formula>
    </cfRule>
  </conditionalFormatting>
  <conditionalFormatting sqref="CR43:CR44">
    <cfRule type="expression" dxfId="320" priority="447" stopIfTrue="1">
      <formula>(CS43=0)</formula>
    </cfRule>
  </conditionalFormatting>
  <conditionalFormatting sqref="CR51">
    <cfRule type="expression" dxfId="319" priority="446" stopIfTrue="1">
      <formula>(CS51=0)</formula>
    </cfRule>
  </conditionalFormatting>
  <conditionalFormatting sqref="CR52">
    <cfRule type="expression" dxfId="318" priority="445" stopIfTrue="1">
      <formula>(CS52=0)</formula>
    </cfRule>
  </conditionalFormatting>
  <conditionalFormatting sqref="DF43:DF44">
    <cfRule type="expression" dxfId="317" priority="443" stopIfTrue="1">
      <formula>(DG43=0)</formula>
    </cfRule>
  </conditionalFormatting>
  <conditionalFormatting sqref="DF45:DF60">
    <cfRule type="expression" dxfId="316" priority="444" stopIfTrue="1">
      <formula>(DG45=0)</formula>
    </cfRule>
  </conditionalFormatting>
  <conditionalFormatting sqref="DF47:DF48">
    <cfRule type="expression" dxfId="315" priority="442" stopIfTrue="1">
      <formula>(DG47=0)</formula>
    </cfRule>
  </conditionalFormatting>
  <conditionalFormatting sqref="DF45:DF46">
    <cfRule type="expression" dxfId="314" priority="441" stopIfTrue="1">
      <formula>(DG45=0)</formula>
    </cfRule>
  </conditionalFormatting>
  <conditionalFormatting sqref="DF45:DF46">
    <cfRule type="expression" dxfId="313" priority="440" stopIfTrue="1">
      <formula>(DG45=0)</formula>
    </cfRule>
  </conditionalFormatting>
  <conditionalFormatting sqref="DF43:DF44">
    <cfRule type="expression" dxfId="312" priority="439" stopIfTrue="1">
      <formula>(DG43=0)</formula>
    </cfRule>
  </conditionalFormatting>
  <conditionalFormatting sqref="DF49:DF51">
    <cfRule type="expression" dxfId="311" priority="438" stopIfTrue="1">
      <formula>(DG49=0)</formula>
    </cfRule>
  </conditionalFormatting>
  <conditionalFormatting sqref="DH43:DH44">
    <cfRule type="expression" dxfId="310" priority="436" stopIfTrue="1">
      <formula>(DI43=0)</formula>
    </cfRule>
  </conditionalFormatting>
  <conditionalFormatting sqref="DH45:DH60">
    <cfRule type="expression" dxfId="309" priority="437" stopIfTrue="1">
      <formula>(DI45=0)</formula>
    </cfRule>
  </conditionalFormatting>
  <conditionalFormatting sqref="DH47:DH48">
    <cfRule type="expression" dxfId="308" priority="435" stopIfTrue="1">
      <formula>(DI47=0)</formula>
    </cfRule>
  </conditionalFormatting>
  <conditionalFormatting sqref="DH45:DH46">
    <cfRule type="expression" dxfId="307" priority="434" stopIfTrue="1">
      <formula>(DI45=0)</formula>
    </cfRule>
  </conditionalFormatting>
  <conditionalFormatting sqref="DH45:DH46">
    <cfRule type="expression" dxfId="306" priority="433" stopIfTrue="1">
      <formula>(DI45=0)</formula>
    </cfRule>
  </conditionalFormatting>
  <conditionalFormatting sqref="DH43:DH44">
    <cfRule type="expression" dxfId="305" priority="432" stopIfTrue="1">
      <formula>(DI43=0)</formula>
    </cfRule>
  </conditionalFormatting>
  <conditionalFormatting sqref="DH49:DH51">
    <cfRule type="expression" dxfId="304" priority="431" stopIfTrue="1">
      <formula>(DI49=0)</formula>
    </cfRule>
  </conditionalFormatting>
  <conditionalFormatting sqref="DJ43:DJ44">
    <cfRule type="expression" dxfId="303" priority="429" stopIfTrue="1">
      <formula>(DK43=0)</formula>
    </cfRule>
  </conditionalFormatting>
  <conditionalFormatting sqref="DJ45:DJ60">
    <cfRule type="expression" dxfId="302" priority="430" stopIfTrue="1">
      <formula>(DK45=0)</formula>
    </cfRule>
  </conditionalFormatting>
  <conditionalFormatting sqref="DJ47:DJ48">
    <cfRule type="expression" dxfId="301" priority="428" stopIfTrue="1">
      <formula>(DK47=0)</formula>
    </cfRule>
  </conditionalFormatting>
  <conditionalFormatting sqref="DJ45:DJ46">
    <cfRule type="expression" dxfId="300" priority="427" stopIfTrue="1">
      <formula>(DK45=0)</formula>
    </cfRule>
  </conditionalFormatting>
  <conditionalFormatting sqref="DJ45:DJ46">
    <cfRule type="expression" dxfId="299" priority="426" stopIfTrue="1">
      <formula>(DK45=0)</formula>
    </cfRule>
  </conditionalFormatting>
  <conditionalFormatting sqref="DJ43:DJ44">
    <cfRule type="expression" dxfId="298" priority="425" stopIfTrue="1">
      <formula>(DK43=0)</formula>
    </cfRule>
  </conditionalFormatting>
  <conditionalFormatting sqref="DJ49:DJ51">
    <cfRule type="expression" dxfId="297" priority="424" stopIfTrue="1">
      <formula>(DK49=0)</formula>
    </cfRule>
  </conditionalFormatting>
  <conditionalFormatting sqref="DL43:DL44">
    <cfRule type="expression" dxfId="296" priority="422" stopIfTrue="1">
      <formula>(DM43=0)</formula>
    </cfRule>
  </conditionalFormatting>
  <conditionalFormatting sqref="DL45:DL60">
    <cfRule type="expression" dxfId="295" priority="423" stopIfTrue="1">
      <formula>(DM45=0)</formula>
    </cfRule>
  </conditionalFormatting>
  <conditionalFormatting sqref="DL47:DL48">
    <cfRule type="expression" dxfId="294" priority="421" stopIfTrue="1">
      <formula>(DM47=0)</formula>
    </cfRule>
  </conditionalFormatting>
  <conditionalFormatting sqref="DL45:DL46">
    <cfRule type="expression" dxfId="293" priority="420" stopIfTrue="1">
      <formula>(DM45=0)</formula>
    </cfRule>
  </conditionalFormatting>
  <conditionalFormatting sqref="DL45:DL46">
    <cfRule type="expression" dxfId="292" priority="419" stopIfTrue="1">
      <formula>(DM45=0)</formula>
    </cfRule>
  </conditionalFormatting>
  <conditionalFormatting sqref="DL43:DL44">
    <cfRule type="expression" dxfId="291" priority="418" stopIfTrue="1">
      <formula>(DM43=0)</formula>
    </cfRule>
  </conditionalFormatting>
  <conditionalFormatting sqref="DL49:DL51">
    <cfRule type="expression" dxfId="290" priority="417" stopIfTrue="1">
      <formula>(DM49=0)</formula>
    </cfRule>
  </conditionalFormatting>
  <conditionalFormatting sqref="DN43:DN44">
    <cfRule type="expression" dxfId="289" priority="415" stopIfTrue="1">
      <formula>(DO43=0)</formula>
    </cfRule>
  </conditionalFormatting>
  <conditionalFormatting sqref="DN45:DN60">
    <cfRule type="expression" dxfId="288" priority="416" stopIfTrue="1">
      <formula>(DO45=0)</formula>
    </cfRule>
  </conditionalFormatting>
  <conditionalFormatting sqref="DN47:DN48">
    <cfRule type="expression" dxfId="287" priority="414" stopIfTrue="1">
      <formula>(DO47=0)</formula>
    </cfRule>
  </conditionalFormatting>
  <conditionalFormatting sqref="DN45:DN46">
    <cfRule type="expression" dxfId="286" priority="413" stopIfTrue="1">
      <formula>(DO45=0)</formula>
    </cfRule>
  </conditionalFormatting>
  <conditionalFormatting sqref="DN45:DN46">
    <cfRule type="expression" dxfId="285" priority="412" stopIfTrue="1">
      <formula>(DO45=0)</formula>
    </cfRule>
  </conditionalFormatting>
  <conditionalFormatting sqref="DN43:DN44">
    <cfRule type="expression" dxfId="284" priority="411" stopIfTrue="1">
      <formula>(DO43=0)</formula>
    </cfRule>
  </conditionalFormatting>
  <conditionalFormatting sqref="DN49:DN51">
    <cfRule type="expression" dxfId="283" priority="410" stopIfTrue="1">
      <formula>(DO49=0)</formula>
    </cfRule>
  </conditionalFormatting>
  <conditionalFormatting sqref="DP43:DP44">
    <cfRule type="expression" dxfId="282" priority="408" stopIfTrue="1">
      <formula>(DQ43=0)</formula>
    </cfRule>
  </conditionalFormatting>
  <conditionalFormatting sqref="DP45:DP60">
    <cfRule type="expression" dxfId="281" priority="409" stopIfTrue="1">
      <formula>(DQ45=0)</formula>
    </cfRule>
  </conditionalFormatting>
  <conditionalFormatting sqref="DP47:DP48">
    <cfRule type="expression" dxfId="280" priority="407" stopIfTrue="1">
      <formula>(DQ47=0)</formula>
    </cfRule>
  </conditionalFormatting>
  <conditionalFormatting sqref="DP45:DP46">
    <cfRule type="expression" dxfId="279" priority="406" stopIfTrue="1">
      <formula>(DQ45=0)</formula>
    </cfRule>
  </conditionalFormatting>
  <conditionalFormatting sqref="DP45:DP46">
    <cfRule type="expression" dxfId="278" priority="405" stopIfTrue="1">
      <formula>(DQ45=0)</formula>
    </cfRule>
  </conditionalFormatting>
  <conditionalFormatting sqref="DP43:DP44">
    <cfRule type="expression" dxfId="277" priority="404" stopIfTrue="1">
      <formula>(DQ43=0)</formula>
    </cfRule>
  </conditionalFormatting>
  <conditionalFormatting sqref="DP49:DP51">
    <cfRule type="expression" dxfId="276" priority="403" stopIfTrue="1">
      <formula>(DQ49=0)</formula>
    </cfRule>
  </conditionalFormatting>
  <conditionalFormatting sqref="DR57:DR58">
    <cfRule type="expression" dxfId="275" priority="401" stopIfTrue="1">
      <formula>(DS57=0)</formula>
    </cfRule>
  </conditionalFormatting>
  <conditionalFormatting sqref="DR45:DR46">
    <cfRule type="expression" dxfId="274" priority="400" stopIfTrue="1">
      <formula>(DS45=0)</formula>
    </cfRule>
  </conditionalFormatting>
  <conditionalFormatting sqref="DR43:DR44">
    <cfRule type="expression" dxfId="273" priority="399" stopIfTrue="1">
      <formula>(DS43=0)</formula>
    </cfRule>
  </conditionalFormatting>
  <conditionalFormatting sqref="DR43:DR44">
    <cfRule type="expression" dxfId="272" priority="398" stopIfTrue="1">
      <formula>(DS43=0)</formula>
    </cfRule>
  </conditionalFormatting>
  <conditionalFormatting sqref="DR57:DR58">
    <cfRule type="expression" dxfId="271" priority="397" stopIfTrue="1">
      <formula>(DS57=0)</formula>
    </cfRule>
  </conditionalFormatting>
  <conditionalFormatting sqref="DR47:DR49">
    <cfRule type="expression" dxfId="270" priority="396" stopIfTrue="1">
      <formula>(DS47=0)</formula>
    </cfRule>
  </conditionalFormatting>
  <conditionalFormatting sqref="DT43:DT44">
    <cfRule type="expression" dxfId="269" priority="394" stopIfTrue="1">
      <formula>(DU43=0)</formula>
    </cfRule>
  </conditionalFormatting>
  <conditionalFormatting sqref="DT45:DT60">
    <cfRule type="expression" dxfId="268" priority="395" stopIfTrue="1">
      <formula>(DU45=0)</formula>
    </cfRule>
  </conditionalFormatting>
  <conditionalFormatting sqref="DT47:DT48">
    <cfRule type="expression" dxfId="267" priority="393" stopIfTrue="1">
      <formula>(DU47=0)</formula>
    </cfRule>
  </conditionalFormatting>
  <conditionalFormatting sqref="DT45:DT46">
    <cfRule type="expression" dxfId="266" priority="392" stopIfTrue="1">
      <formula>(DU45=0)</formula>
    </cfRule>
  </conditionalFormatting>
  <conditionalFormatting sqref="DT45:DT46">
    <cfRule type="expression" dxfId="265" priority="391" stopIfTrue="1">
      <formula>(DU45=0)</formula>
    </cfRule>
  </conditionalFormatting>
  <conditionalFormatting sqref="DT43:DT44">
    <cfRule type="expression" dxfId="264" priority="390" stopIfTrue="1">
      <formula>(DU43=0)</formula>
    </cfRule>
  </conditionalFormatting>
  <conditionalFormatting sqref="DT49:DT51">
    <cfRule type="expression" dxfId="263" priority="389" stopIfTrue="1">
      <formula>(DU49=0)</formula>
    </cfRule>
  </conditionalFormatting>
  <conditionalFormatting sqref="DV43:DV44">
    <cfRule type="expression" dxfId="262" priority="387" stopIfTrue="1">
      <formula>(DW43=0)</formula>
    </cfRule>
  </conditionalFormatting>
  <conditionalFormatting sqref="DV45:DV60">
    <cfRule type="expression" dxfId="261" priority="388" stopIfTrue="1">
      <formula>(DW45=0)</formula>
    </cfRule>
  </conditionalFormatting>
  <conditionalFormatting sqref="DV47:DV48">
    <cfRule type="expression" dxfId="260" priority="386" stopIfTrue="1">
      <formula>(DW47=0)</formula>
    </cfRule>
  </conditionalFormatting>
  <conditionalFormatting sqref="DV45:DV46">
    <cfRule type="expression" dxfId="259" priority="385" stopIfTrue="1">
      <formula>(DW45=0)</formula>
    </cfRule>
  </conditionalFormatting>
  <conditionalFormatting sqref="DV45:DV46">
    <cfRule type="expression" dxfId="258" priority="384" stopIfTrue="1">
      <formula>(DW45=0)</formula>
    </cfRule>
  </conditionalFormatting>
  <conditionalFormatting sqref="DV43:DV44">
    <cfRule type="expression" dxfId="257" priority="383" stopIfTrue="1">
      <formula>(DW43=0)</formula>
    </cfRule>
  </conditionalFormatting>
  <conditionalFormatting sqref="DV49:DV51">
    <cfRule type="expression" dxfId="256" priority="382" stopIfTrue="1">
      <formula>(DW49=0)</formula>
    </cfRule>
  </conditionalFormatting>
  <conditionalFormatting sqref="EF55:EF60">
    <cfRule type="expression" dxfId="255" priority="381" stopIfTrue="1">
      <formula>(EG55=0)</formula>
    </cfRule>
  </conditionalFormatting>
  <conditionalFormatting sqref="EF43:EF44">
    <cfRule type="expression" dxfId="254" priority="379" stopIfTrue="1">
      <formula>(EG43=0)</formula>
    </cfRule>
  </conditionalFormatting>
  <conditionalFormatting sqref="EF45:EF56">
    <cfRule type="expression" dxfId="253" priority="380" stopIfTrue="1">
      <formula>(EG45=0)</formula>
    </cfRule>
  </conditionalFormatting>
  <conditionalFormatting sqref="EF47:EF48">
    <cfRule type="expression" dxfId="252" priority="378" stopIfTrue="1">
      <formula>(EG47=0)</formula>
    </cfRule>
  </conditionalFormatting>
  <conditionalFormatting sqref="EF45:EF46">
    <cfRule type="expression" dxfId="251" priority="377" stopIfTrue="1">
      <formula>(EG45=0)</formula>
    </cfRule>
  </conditionalFormatting>
  <conditionalFormatting sqref="EF45:EF46">
    <cfRule type="expression" dxfId="250" priority="376" stopIfTrue="1">
      <formula>(EG45=0)</formula>
    </cfRule>
  </conditionalFormatting>
  <conditionalFormatting sqref="EF43:EF44">
    <cfRule type="expression" dxfId="249" priority="375" stopIfTrue="1">
      <formula>(EG43=0)</formula>
    </cfRule>
  </conditionalFormatting>
  <conditionalFormatting sqref="EF49:EF55">
    <cfRule type="expression" dxfId="248" priority="374" stopIfTrue="1">
      <formula>(EG49=0)</formula>
    </cfRule>
  </conditionalFormatting>
  <conditionalFormatting sqref="EF49:EF50">
    <cfRule type="expression" dxfId="247" priority="373" stopIfTrue="1">
      <formula>(EG49=0)</formula>
    </cfRule>
  </conditionalFormatting>
  <conditionalFormatting sqref="EF47:EF48">
    <cfRule type="expression" dxfId="246" priority="372" stopIfTrue="1">
      <formula>(EG47=0)</formula>
    </cfRule>
  </conditionalFormatting>
  <conditionalFormatting sqref="EF47:EF48">
    <cfRule type="expression" dxfId="245" priority="371" stopIfTrue="1">
      <formula>(EG47=0)</formula>
    </cfRule>
  </conditionalFormatting>
  <conditionalFormatting sqref="ET55:ET60">
    <cfRule type="expression" dxfId="244" priority="370" stopIfTrue="1">
      <formula>(EU55=0)</formula>
    </cfRule>
  </conditionalFormatting>
  <conditionalFormatting sqref="ET43:ET44">
    <cfRule type="expression" dxfId="243" priority="368" stopIfTrue="1">
      <formula>(EU43=0)</formula>
    </cfRule>
  </conditionalFormatting>
  <conditionalFormatting sqref="ET45:ET56">
    <cfRule type="expression" dxfId="242" priority="369" stopIfTrue="1">
      <formula>(EU45=0)</formula>
    </cfRule>
  </conditionalFormatting>
  <conditionalFormatting sqref="ET47:ET48">
    <cfRule type="expression" dxfId="241" priority="367" stopIfTrue="1">
      <formula>(EU47=0)</formula>
    </cfRule>
  </conditionalFormatting>
  <conditionalFormatting sqref="ET45:ET46">
    <cfRule type="expression" dxfId="240" priority="366" stopIfTrue="1">
      <formula>(EU45=0)</formula>
    </cfRule>
  </conditionalFormatting>
  <conditionalFormatting sqref="ET45:ET46">
    <cfRule type="expression" dxfId="239" priority="365" stopIfTrue="1">
      <formula>(EU45=0)</formula>
    </cfRule>
  </conditionalFormatting>
  <conditionalFormatting sqref="ET43:ET44">
    <cfRule type="expression" dxfId="238" priority="364" stopIfTrue="1">
      <formula>(EU43=0)</formula>
    </cfRule>
  </conditionalFormatting>
  <conditionalFormatting sqref="ET49:ET55">
    <cfRule type="expression" dxfId="237" priority="363" stopIfTrue="1">
      <formula>(EU49=0)</formula>
    </cfRule>
  </conditionalFormatting>
  <conditionalFormatting sqref="ET49:ET50">
    <cfRule type="expression" dxfId="236" priority="362" stopIfTrue="1">
      <formula>(EU49=0)</formula>
    </cfRule>
  </conditionalFormatting>
  <conditionalFormatting sqref="ET47:ET48">
    <cfRule type="expression" dxfId="235" priority="361" stopIfTrue="1">
      <formula>(EU47=0)</formula>
    </cfRule>
  </conditionalFormatting>
  <conditionalFormatting sqref="ET47:ET48">
    <cfRule type="expression" dxfId="234" priority="360" stopIfTrue="1">
      <formula>(EU47=0)</formula>
    </cfRule>
  </conditionalFormatting>
  <conditionalFormatting sqref="FH55:FH60">
    <cfRule type="expression" dxfId="233" priority="359" stopIfTrue="1">
      <formula>(FI55=0)</formula>
    </cfRule>
  </conditionalFormatting>
  <conditionalFormatting sqref="FH43:FH44">
    <cfRule type="expression" dxfId="232" priority="357" stopIfTrue="1">
      <formula>(FI43=0)</formula>
    </cfRule>
  </conditionalFormatting>
  <conditionalFormatting sqref="FH45:FH56">
    <cfRule type="expression" dxfId="231" priority="358" stopIfTrue="1">
      <formula>(FI45=0)</formula>
    </cfRule>
  </conditionalFormatting>
  <conditionalFormatting sqref="FH47:FH48">
    <cfRule type="expression" dxfId="230" priority="356" stopIfTrue="1">
      <formula>(FI47=0)</formula>
    </cfRule>
  </conditionalFormatting>
  <conditionalFormatting sqref="FH45:FH46">
    <cfRule type="expression" dxfId="229" priority="355" stopIfTrue="1">
      <formula>(FI45=0)</formula>
    </cfRule>
  </conditionalFormatting>
  <conditionalFormatting sqref="FH45:FH46">
    <cfRule type="expression" dxfId="228" priority="354" stopIfTrue="1">
      <formula>(FI45=0)</formula>
    </cfRule>
  </conditionalFormatting>
  <conditionalFormatting sqref="FH43:FH44">
    <cfRule type="expression" dxfId="227" priority="353" stopIfTrue="1">
      <formula>(FI43=0)</formula>
    </cfRule>
  </conditionalFormatting>
  <conditionalFormatting sqref="FH49:FH55">
    <cfRule type="expression" dxfId="226" priority="352" stopIfTrue="1">
      <formula>(FI49=0)</formula>
    </cfRule>
  </conditionalFormatting>
  <conditionalFormatting sqref="FH49:FH50">
    <cfRule type="expression" dxfId="225" priority="351" stopIfTrue="1">
      <formula>(FI49=0)</formula>
    </cfRule>
  </conditionalFormatting>
  <conditionalFormatting sqref="FH47:FH48">
    <cfRule type="expression" dxfId="224" priority="350" stopIfTrue="1">
      <formula>(FI47=0)</formula>
    </cfRule>
  </conditionalFormatting>
  <conditionalFormatting sqref="FH47:FH48">
    <cfRule type="expression" dxfId="223" priority="349" stopIfTrue="1">
      <formula>(FI47=0)</formula>
    </cfRule>
  </conditionalFormatting>
  <conditionalFormatting sqref="FV55:FV60">
    <cfRule type="expression" dxfId="222" priority="348" stopIfTrue="1">
      <formula>(FW55=0)</formula>
    </cfRule>
  </conditionalFormatting>
  <conditionalFormatting sqref="FV43:FV44">
    <cfRule type="expression" dxfId="221" priority="346" stopIfTrue="1">
      <formula>(FW43=0)</formula>
    </cfRule>
  </conditionalFormatting>
  <conditionalFormatting sqref="FV45:FV56">
    <cfRule type="expression" dxfId="220" priority="347" stopIfTrue="1">
      <formula>(FW45=0)</formula>
    </cfRule>
  </conditionalFormatting>
  <conditionalFormatting sqref="FV47:FV48">
    <cfRule type="expression" dxfId="219" priority="345" stopIfTrue="1">
      <formula>(FW47=0)</formula>
    </cfRule>
  </conditionalFormatting>
  <conditionalFormatting sqref="FV45:FV46">
    <cfRule type="expression" dxfId="218" priority="344" stopIfTrue="1">
      <formula>(FW45=0)</formula>
    </cfRule>
  </conditionalFormatting>
  <conditionalFormatting sqref="FV45:FV46">
    <cfRule type="expression" dxfId="217" priority="343" stopIfTrue="1">
      <formula>(FW45=0)</formula>
    </cfRule>
  </conditionalFormatting>
  <conditionalFormatting sqref="FV43:FV44">
    <cfRule type="expression" dxfId="216" priority="342" stopIfTrue="1">
      <formula>(FW43=0)</formula>
    </cfRule>
  </conditionalFormatting>
  <conditionalFormatting sqref="FV49:FV55">
    <cfRule type="expression" dxfId="215" priority="341" stopIfTrue="1">
      <formula>(FW49=0)</formula>
    </cfRule>
  </conditionalFormatting>
  <conditionalFormatting sqref="FV49:FV50">
    <cfRule type="expression" dxfId="214" priority="340" stopIfTrue="1">
      <formula>(FW49=0)</formula>
    </cfRule>
  </conditionalFormatting>
  <conditionalFormatting sqref="FV47:FV48">
    <cfRule type="expression" dxfId="213" priority="339" stopIfTrue="1">
      <formula>(FW47=0)</formula>
    </cfRule>
  </conditionalFormatting>
  <conditionalFormatting sqref="FV47:FV48">
    <cfRule type="expression" dxfId="212" priority="338" stopIfTrue="1">
      <formula>(FW47=0)</formula>
    </cfRule>
  </conditionalFormatting>
  <conditionalFormatting sqref="GJ55:GJ60">
    <cfRule type="expression" dxfId="211" priority="337" stopIfTrue="1">
      <formula>(GK55=0)</formula>
    </cfRule>
  </conditionalFormatting>
  <conditionalFormatting sqref="GJ43:GJ44">
    <cfRule type="expression" dxfId="210" priority="335" stopIfTrue="1">
      <formula>(GK43=0)</formula>
    </cfRule>
  </conditionalFormatting>
  <conditionalFormatting sqref="GJ45:GJ56">
    <cfRule type="expression" dxfId="209" priority="336" stopIfTrue="1">
      <formula>(GK45=0)</formula>
    </cfRule>
  </conditionalFormatting>
  <conditionalFormatting sqref="GJ47:GJ48">
    <cfRule type="expression" dxfId="208" priority="334" stopIfTrue="1">
      <formula>(GK47=0)</formula>
    </cfRule>
  </conditionalFormatting>
  <conditionalFormatting sqref="GJ45:GJ46">
    <cfRule type="expression" dxfId="207" priority="333" stopIfTrue="1">
      <formula>(GK45=0)</formula>
    </cfRule>
  </conditionalFormatting>
  <conditionalFormatting sqref="GJ45:GJ46">
    <cfRule type="expression" dxfId="206" priority="332" stopIfTrue="1">
      <formula>(GK45=0)</formula>
    </cfRule>
  </conditionalFormatting>
  <conditionalFormatting sqref="GJ43:GJ44">
    <cfRule type="expression" dxfId="205" priority="331" stopIfTrue="1">
      <formula>(GK43=0)</formula>
    </cfRule>
  </conditionalFormatting>
  <conditionalFormatting sqref="GJ49:GJ55">
    <cfRule type="expression" dxfId="204" priority="330" stopIfTrue="1">
      <formula>(GK49=0)</formula>
    </cfRule>
  </conditionalFormatting>
  <conditionalFormatting sqref="GJ49:GJ50">
    <cfRule type="expression" dxfId="203" priority="329" stopIfTrue="1">
      <formula>(GK49=0)</formula>
    </cfRule>
  </conditionalFormatting>
  <conditionalFormatting sqref="GJ47:GJ48">
    <cfRule type="expression" dxfId="202" priority="328" stopIfTrue="1">
      <formula>(GK47=0)</formula>
    </cfRule>
  </conditionalFormatting>
  <conditionalFormatting sqref="GJ47:GJ48">
    <cfRule type="expression" dxfId="201" priority="327" stopIfTrue="1">
      <formula>(GK47=0)</formula>
    </cfRule>
  </conditionalFormatting>
  <conditionalFormatting sqref="GX55:GX60">
    <cfRule type="expression" dxfId="200" priority="326" stopIfTrue="1">
      <formula>(GY55=0)</formula>
    </cfRule>
  </conditionalFormatting>
  <conditionalFormatting sqref="GX43:GX44">
    <cfRule type="expression" dxfId="199" priority="324" stopIfTrue="1">
      <formula>(GY43=0)</formula>
    </cfRule>
  </conditionalFormatting>
  <conditionalFormatting sqref="GX45:GX56">
    <cfRule type="expression" dxfId="198" priority="325" stopIfTrue="1">
      <formula>(GY45=0)</formula>
    </cfRule>
  </conditionalFormatting>
  <conditionalFormatting sqref="GX47:GX48">
    <cfRule type="expression" dxfId="197" priority="323" stopIfTrue="1">
      <formula>(GY47=0)</formula>
    </cfRule>
  </conditionalFormatting>
  <conditionalFormatting sqref="GX45:GX46">
    <cfRule type="expression" dxfId="196" priority="322" stopIfTrue="1">
      <formula>(GY45=0)</formula>
    </cfRule>
  </conditionalFormatting>
  <conditionalFormatting sqref="GX45:GX46">
    <cfRule type="expression" dxfId="195" priority="321" stopIfTrue="1">
      <formula>(GY45=0)</formula>
    </cfRule>
  </conditionalFormatting>
  <conditionalFormatting sqref="GX43:GX44">
    <cfRule type="expression" dxfId="194" priority="320" stopIfTrue="1">
      <formula>(GY43=0)</formula>
    </cfRule>
  </conditionalFormatting>
  <conditionalFormatting sqref="GX49:GX55">
    <cfRule type="expression" dxfId="193" priority="319" stopIfTrue="1">
      <formula>(GY49=0)</formula>
    </cfRule>
  </conditionalFormatting>
  <conditionalFormatting sqref="GX49:GX50">
    <cfRule type="expression" dxfId="192" priority="318" stopIfTrue="1">
      <formula>(GY49=0)</formula>
    </cfRule>
  </conditionalFormatting>
  <conditionalFormatting sqref="GX47:GX48">
    <cfRule type="expression" dxfId="191" priority="317" stopIfTrue="1">
      <formula>(GY47=0)</formula>
    </cfRule>
  </conditionalFormatting>
  <conditionalFormatting sqref="GX47:GX48">
    <cfRule type="expression" dxfId="190" priority="316" stopIfTrue="1">
      <formula>(GY47=0)</formula>
    </cfRule>
  </conditionalFormatting>
  <conditionalFormatting sqref="HL55:HL60">
    <cfRule type="expression" dxfId="189" priority="315" stopIfTrue="1">
      <formula>(HM55=0)</formula>
    </cfRule>
  </conditionalFormatting>
  <conditionalFormatting sqref="HL43:HL44">
    <cfRule type="expression" dxfId="188" priority="313" stopIfTrue="1">
      <formula>(HM43=0)</formula>
    </cfRule>
  </conditionalFormatting>
  <conditionalFormatting sqref="HL45:HL56">
    <cfRule type="expression" dxfId="187" priority="314" stopIfTrue="1">
      <formula>(HM45=0)</formula>
    </cfRule>
  </conditionalFormatting>
  <conditionalFormatting sqref="HL47:HL48">
    <cfRule type="expression" dxfId="186" priority="312" stopIfTrue="1">
      <formula>(HM47=0)</formula>
    </cfRule>
  </conditionalFormatting>
  <conditionalFormatting sqref="HL45:HL46">
    <cfRule type="expression" dxfId="185" priority="311" stopIfTrue="1">
      <formula>(HM45=0)</formula>
    </cfRule>
  </conditionalFormatting>
  <conditionalFormatting sqref="HL45:HL46">
    <cfRule type="expression" dxfId="184" priority="310" stopIfTrue="1">
      <formula>(HM45=0)</formula>
    </cfRule>
  </conditionalFormatting>
  <conditionalFormatting sqref="HL43:HL44">
    <cfRule type="expression" dxfId="183" priority="309" stopIfTrue="1">
      <formula>(HM43=0)</formula>
    </cfRule>
  </conditionalFormatting>
  <conditionalFormatting sqref="HL49:HL55">
    <cfRule type="expression" dxfId="182" priority="308" stopIfTrue="1">
      <formula>(HM49=0)</formula>
    </cfRule>
  </conditionalFormatting>
  <conditionalFormatting sqref="HL49:HL50">
    <cfRule type="expression" dxfId="181" priority="307" stopIfTrue="1">
      <formula>(HM49=0)</formula>
    </cfRule>
  </conditionalFormatting>
  <conditionalFormatting sqref="HL47:HL48">
    <cfRule type="expression" dxfId="180" priority="306" stopIfTrue="1">
      <formula>(HM47=0)</formula>
    </cfRule>
  </conditionalFormatting>
  <conditionalFormatting sqref="HL47:HL48">
    <cfRule type="expression" dxfId="179" priority="305" stopIfTrue="1">
      <formula>(HM47=0)</formula>
    </cfRule>
  </conditionalFormatting>
  <conditionalFormatting sqref="HZ55:HZ60">
    <cfRule type="expression" dxfId="178" priority="304" stopIfTrue="1">
      <formula>(IA55=0)</formula>
    </cfRule>
  </conditionalFormatting>
  <conditionalFormatting sqref="HZ43:HZ44">
    <cfRule type="expression" dxfId="177" priority="302" stopIfTrue="1">
      <formula>(IA43=0)</formula>
    </cfRule>
  </conditionalFormatting>
  <conditionalFormatting sqref="HZ45:HZ56">
    <cfRule type="expression" dxfId="176" priority="303" stopIfTrue="1">
      <formula>(IA45=0)</formula>
    </cfRule>
  </conditionalFormatting>
  <conditionalFormatting sqref="HZ47:HZ48">
    <cfRule type="expression" dxfId="175" priority="301" stopIfTrue="1">
      <formula>(IA47=0)</formula>
    </cfRule>
  </conditionalFormatting>
  <conditionalFormatting sqref="HZ45:HZ46">
    <cfRule type="expression" dxfId="174" priority="300" stopIfTrue="1">
      <formula>(IA45=0)</formula>
    </cfRule>
  </conditionalFormatting>
  <conditionalFormatting sqref="HZ45:HZ46">
    <cfRule type="expression" dxfId="173" priority="299" stopIfTrue="1">
      <formula>(IA45=0)</formula>
    </cfRule>
  </conditionalFormatting>
  <conditionalFormatting sqref="HZ43:HZ44">
    <cfRule type="expression" dxfId="172" priority="298" stopIfTrue="1">
      <formula>(IA43=0)</formula>
    </cfRule>
  </conditionalFormatting>
  <conditionalFormatting sqref="HZ49:HZ55">
    <cfRule type="expression" dxfId="171" priority="297" stopIfTrue="1">
      <formula>(IA49=0)</formula>
    </cfRule>
  </conditionalFormatting>
  <conditionalFormatting sqref="HZ49:HZ50">
    <cfRule type="expression" dxfId="170" priority="296" stopIfTrue="1">
      <formula>(IA49=0)</formula>
    </cfRule>
  </conditionalFormatting>
  <conditionalFormatting sqref="HZ47:HZ48">
    <cfRule type="expression" dxfId="169" priority="295" stopIfTrue="1">
      <formula>(IA47=0)</formula>
    </cfRule>
  </conditionalFormatting>
  <conditionalFormatting sqref="HZ47:HZ48">
    <cfRule type="expression" dxfId="168" priority="294" stopIfTrue="1">
      <formula>(IA47=0)</formula>
    </cfRule>
  </conditionalFormatting>
  <conditionalFormatting sqref="IN55:IN60">
    <cfRule type="expression" dxfId="167" priority="293" stopIfTrue="1">
      <formula>(IO55=0)</formula>
    </cfRule>
  </conditionalFormatting>
  <conditionalFormatting sqref="IN43:IN44">
    <cfRule type="expression" dxfId="166" priority="291" stopIfTrue="1">
      <formula>(IO43=0)</formula>
    </cfRule>
  </conditionalFormatting>
  <conditionalFormatting sqref="IN45:IN56">
    <cfRule type="expression" dxfId="165" priority="292" stopIfTrue="1">
      <formula>(IO45=0)</formula>
    </cfRule>
  </conditionalFormatting>
  <conditionalFormatting sqref="IN47:IN48">
    <cfRule type="expression" dxfId="164" priority="290" stopIfTrue="1">
      <formula>(IO47=0)</formula>
    </cfRule>
  </conditionalFormatting>
  <conditionalFormatting sqref="IN45:IN46">
    <cfRule type="expression" dxfId="163" priority="289" stopIfTrue="1">
      <formula>(IO45=0)</formula>
    </cfRule>
  </conditionalFormatting>
  <conditionalFormatting sqref="IN45:IN46">
    <cfRule type="expression" dxfId="162" priority="288" stopIfTrue="1">
      <formula>(IO45=0)</formula>
    </cfRule>
  </conditionalFormatting>
  <conditionalFormatting sqref="IN43:IN44">
    <cfRule type="expression" dxfId="161" priority="287" stopIfTrue="1">
      <formula>(IO43=0)</formula>
    </cfRule>
  </conditionalFormatting>
  <conditionalFormatting sqref="IN49:IN55">
    <cfRule type="expression" dxfId="160" priority="286" stopIfTrue="1">
      <formula>(IO49=0)</formula>
    </cfRule>
  </conditionalFormatting>
  <conditionalFormatting sqref="IN49:IN50">
    <cfRule type="expression" dxfId="159" priority="285" stopIfTrue="1">
      <formula>(IO49=0)</formula>
    </cfRule>
  </conditionalFormatting>
  <conditionalFormatting sqref="IN47:IN48">
    <cfRule type="expression" dxfId="158" priority="284" stopIfTrue="1">
      <formula>(IO47=0)</formula>
    </cfRule>
  </conditionalFormatting>
  <conditionalFormatting sqref="IN47:IN48">
    <cfRule type="expression" dxfId="157" priority="283" stopIfTrue="1">
      <formula>(IO47=0)</formula>
    </cfRule>
  </conditionalFormatting>
  <conditionalFormatting sqref="FI38 FK38">
    <cfRule type="expression" dxfId="156" priority="281" stopIfTrue="1">
      <formula>AND(LEN(FH38)&gt;1,LEN(FI38)=0)</formula>
    </cfRule>
  </conditionalFormatting>
  <conditionalFormatting sqref="FW38 FY38">
    <cfRule type="expression" dxfId="155" priority="279" stopIfTrue="1">
      <formula>AND(LEN(FV38)&gt;1,LEN(FW38)=0)</formula>
    </cfRule>
  </conditionalFormatting>
  <conditionalFormatting sqref="GY38 HA38">
    <cfRule type="expression" dxfId="154" priority="277" stopIfTrue="1">
      <formula>AND(LEN(GX38)&gt;1,LEN(GY38)=0)</formula>
    </cfRule>
  </conditionalFormatting>
  <conditionalFormatting sqref="HQ38">
    <cfRule type="expression" dxfId="153" priority="276" stopIfTrue="1">
      <formula>AND(LEN(HP38)&gt;1,LEN(HQ38)=0)</formula>
    </cfRule>
  </conditionalFormatting>
  <conditionalFormatting sqref="HM38 HO38">
    <cfRule type="expression" dxfId="152" priority="274" stopIfTrue="1">
      <formula>AND(LEN(HL38)&gt;1,LEN(HM38)=0)</formula>
    </cfRule>
  </conditionalFormatting>
  <conditionalFormatting sqref="IE38">
    <cfRule type="expression" dxfId="151" priority="273" stopIfTrue="1">
      <formula>AND(LEN(ID38)&gt;1,LEN(IE38)=0)</formula>
    </cfRule>
  </conditionalFormatting>
  <conditionalFormatting sqref="IA38 IC38">
    <cfRule type="expression" dxfId="150" priority="271" stopIfTrue="1">
      <formula>AND(LEN(HZ38)&gt;1,LEN(IA38)=0)</formula>
    </cfRule>
  </conditionalFormatting>
  <conditionalFormatting sqref="IS38">
    <cfRule type="expression" dxfId="149" priority="270" stopIfTrue="1">
      <formula>AND(LEN(IR38)&gt;1,LEN(IS38)=0)</formula>
    </cfRule>
  </conditionalFormatting>
  <conditionalFormatting sqref="IO38 IQ38">
    <cfRule type="expression" dxfId="148" priority="268" stopIfTrue="1">
      <formula>AND(LEN(IN38)&gt;1,LEN(IO38)=0)</formula>
    </cfRule>
  </conditionalFormatting>
  <conditionalFormatting sqref="EB45:EB46">
    <cfRule type="expression" dxfId="147" priority="258" stopIfTrue="1">
      <formula>(EC45=0)</formula>
    </cfRule>
  </conditionalFormatting>
  <conditionalFormatting sqref="EB43:EB44">
    <cfRule type="expression" dxfId="146" priority="257" stopIfTrue="1">
      <formula>(EC43=0)</formula>
    </cfRule>
  </conditionalFormatting>
  <conditionalFormatting sqref="EB43:EB44">
    <cfRule type="expression" dxfId="145" priority="256" stopIfTrue="1">
      <formula>(EC43=0)</formula>
    </cfRule>
  </conditionalFormatting>
  <conditionalFormatting sqref="EB47:EB53">
    <cfRule type="expression" dxfId="144" priority="254" stopIfTrue="1">
      <formula>(EC47=0)</formula>
    </cfRule>
  </conditionalFormatting>
  <conditionalFormatting sqref="EB47:EB48">
    <cfRule type="expression" dxfId="143" priority="253" stopIfTrue="1">
      <formula>(EC47=0)</formula>
    </cfRule>
  </conditionalFormatting>
  <conditionalFormatting sqref="EB45:EB46">
    <cfRule type="expression" dxfId="142" priority="252" stopIfTrue="1">
      <formula>(EC45=0)</formula>
    </cfRule>
  </conditionalFormatting>
  <conditionalFormatting sqref="EB45:EB46">
    <cfRule type="expression" dxfId="141" priority="251" stopIfTrue="1">
      <formula>(EC45=0)</formula>
    </cfRule>
  </conditionalFormatting>
  <conditionalFormatting sqref="EP55:EP60">
    <cfRule type="expression" dxfId="140" priority="250" stopIfTrue="1">
      <formula>(EQ55=0)</formula>
    </cfRule>
  </conditionalFormatting>
  <conditionalFormatting sqref="EP43:EP44">
    <cfRule type="expression" dxfId="139" priority="248" stopIfTrue="1">
      <formula>(EQ43=0)</formula>
    </cfRule>
  </conditionalFormatting>
  <conditionalFormatting sqref="EP45:EP56">
    <cfRule type="expression" dxfId="138" priority="249" stopIfTrue="1">
      <formula>(EQ45=0)</formula>
    </cfRule>
  </conditionalFormatting>
  <conditionalFormatting sqref="EP47:EP48">
    <cfRule type="expression" dxfId="137" priority="247" stopIfTrue="1">
      <formula>(EQ47=0)</formula>
    </cfRule>
  </conditionalFormatting>
  <conditionalFormatting sqref="EP45:EP46">
    <cfRule type="expression" dxfId="136" priority="246" stopIfTrue="1">
      <formula>(EQ45=0)</formula>
    </cfRule>
  </conditionalFormatting>
  <conditionalFormatting sqref="EP45:EP46">
    <cfRule type="expression" dxfId="135" priority="245" stopIfTrue="1">
      <formula>(EQ45=0)</formula>
    </cfRule>
  </conditionalFormatting>
  <conditionalFormatting sqref="EP43:EP44">
    <cfRule type="expression" dxfId="134" priority="244" stopIfTrue="1">
      <formula>(EQ43=0)</formula>
    </cfRule>
  </conditionalFormatting>
  <conditionalFormatting sqref="EP49:EP55">
    <cfRule type="expression" dxfId="133" priority="243" stopIfTrue="1">
      <formula>(EQ49=0)</formula>
    </cfRule>
  </conditionalFormatting>
  <conditionalFormatting sqref="EP49:EP50">
    <cfRule type="expression" dxfId="132" priority="242" stopIfTrue="1">
      <formula>(EQ49=0)</formula>
    </cfRule>
  </conditionalFormatting>
  <conditionalFormatting sqref="EP47:EP48">
    <cfRule type="expression" dxfId="131" priority="241" stopIfTrue="1">
      <formula>(EQ47=0)</formula>
    </cfRule>
  </conditionalFormatting>
  <conditionalFormatting sqref="EP47:EP48">
    <cfRule type="expression" dxfId="130" priority="240" stopIfTrue="1">
      <formula>(EQ47=0)</formula>
    </cfRule>
  </conditionalFormatting>
  <conditionalFormatting sqref="BI34">
    <cfRule type="expression" dxfId="129" priority="239" stopIfTrue="1">
      <formula>AND(LEN(BH34)&gt;1,LEN(BI34)=0)</formula>
    </cfRule>
  </conditionalFormatting>
  <conditionalFormatting sqref="EI8:EI37">
    <cfRule type="expression" dxfId="128" priority="219" stopIfTrue="1">
      <formula>AND(LEN(EH8)&gt;1,LEN(EI8)=0)</formula>
    </cfRule>
  </conditionalFormatting>
  <conditionalFormatting sqref="EU8:EU30 EW8:EW37 EU33:EU34 EU36:EU37">
    <cfRule type="expression" dxfId="127" priority="213" stopIfTrue="1">
      <formula>AND(LEN(ET8)&gt;1,LEN(EU8)=0)</formula>
    </cfRule>
  </conditionalFormatting>
  <conditionalFormatting sqref="FE8:FE10">
    <cfRule type="expression" dxfId="126" priority="205" stopIfTrue="1">
      <formula>AND(LEN(FD8)&gt;1,LEN(FE8)=0)</formula>
    </cfRule>
  </conditionalFormatting>
  <conditionalFormatting sqref="FG8:FG10">
    <cfRule type="expression" dxfId="125" priority="203" stopIfTrue="1">
      <formula>AND(LEN(FF8)&gt;1,LEN(FG8)=0)</formula>
    </cfRule>
  </conditionalFormatting>
  <conditionalFormatting sqref="FG37">
    <cfRule type="expression" dxfId="124" priority="199" stopIfTrue="1">
      <formula>AND(LEN(FF37)&gt;1,LEN(FG37)=0)</formula>
    </cfRule>
  </conditionalFormatting>
  <conditionalFormatting sqref="FG12:FG15">
    <cfRule type="expression" dxfId="123" priority="197" stopIfTrue="1">
      <formula>AND(LEN(FF12)&gt;1,LEN(FG12)=0)</formula>
    </cfRule>
  </conditionalFormatting>
  <conditionalFormatting sqref="FO14:FO37 FO8:FO12">
    <cfRule type="expression" dxfId="122" priority="193" stopIfTrue="1">
      <formula>AND(LEN(FN8)&gt;1,LEN(FO8)=0)</formula>
    </cfRule>
  </conditionalFormatting>
  <conditionalFormatting sqref="FM8:FM37 FK8:FK37">
    <cfRule type="expression" dxfId="121" priority="191" stopIfTrue="1">
      <formula>AND(LEN(FJ8)&gt;1,LEN(FK8)=0)</formula>
    </cfRule>
  </conditionalFormatting>
  <conditionalFormatting sqref="GC14:GC37 GC8:GC12">
    <cfRule type="expression" dxfId="120" priority="189" stopIfTrue="1">
      <formula>AND(LEN(GB8)&gt;1,LEN(GC8)=0)</formula>
    </cfRule>
  </conditionalFormatting>
  <conditionalFormatting sqref="FW8:FW37 FY8:FY37">
    <cfRule type="expression" dxfId="119" priority="187" stopIfTrue="1">
      <formula>AND(LEN(FV8)&gt;1,LEN(FW8)=0)</formula>
    </cfRule>
  </conditionalFormatting>
  <conditionalFormatting sqref="GQ14:GQ37">
    <cfRule type="expression" dxfId="118" priority="185" stopIfTrue="1">
      <formula>AND(LEN(GP14)&gt;1,LEN(GQ14)=0)</formula>
    </cfRule>
  </conditionalFormatting>
  <conditionalFormatting sqref="GO8:GO37 GM8:GM37">
    <cfRule type="expression" dxfId="117" priority="183" stopIfTrue="1">
      <formula>AND(LEN(GL8)&gt;1,LEN(GM8)=0)</formula>
    </cfRule>
  </conditionalFormatting>
  <conditionalFormatting sqref="HE14:HE37 HE8:HE12">
    <cfRule type="expression" dxfId="116" priority="181" stopIfTrue="1">
      <formula>AND(LEN(HD8)&gt;1,LEN(HE8)=0)</formula>
    </cfRule>
  </conditionalFormatting>
  <conditionalFormatting sqref="HC8:HC37 GY8:GY31 HA8:HA37 GY33:GY37">
    <cfRule type="expression" dxfId="115" priority="179" stopIfTrue="1">
      <formula>AND(LEN(GX8)&gt;1,LEN(GY8)=0)</formula>
    </cfRule>
  </conditionalFormatting>
  <conditionalFormatting sqref="HS14:HS37">
    <cfRule type="expression" dxfId="114" priority="177" stopIfTrue="1">
      <formula>AND(LEN(HR14)&gt;1,LEN(HS14)=0)</formula>
    </cfRule>
  </conditionalFormatting>
  <conditionalFormatting sqref="HO8:HO37">
    <cfRule type="expression" dxfId="113" priority="175" stopIfTrue="1">
      <formula>AND(LEN(HN8)&gt;1,LEN(HO8)=0)</formula>
    </cfRule>
  </conditionalFormatting>
  <conditionalFormatting sqref="IG14:IG37 IG8:IG12">
    <cfRule type="expression" dxfId="112" priority="173" stopIfTrue="1">
      <formula>AND(LEN(IF8)&gt;1,LEN(IG8)=0)</formula>
    </cfRule>
  </conditionalFormatting>
  <conditionalFormatting sqref="IA8:IA37 IC8:IC37">
    <cfRule type="expression" dxfId="111" priority="171" stopIfTrue="1">
      <formula>AND(LEN(HZ8)&gt;1,LEN(IA8)=0)</formula>
    </cfRule>
  </conditionalFormatting>
  <conditionalFormatting sqref="IU14:IU37 IU8:IU12">
    <cfRule type="expression" dxfId="110" priority="169" stopIfTrue="1">
      <formula>AND(LEN(IT8)&gt;1,LEN(IU8)=0)</formula>
    </cfRule>
  </conditionalFormatting>
  <conditionalFormatting sqref="IS8:IS37 IO8:IO25 IQ8:IQ37 IO29:IO37">
    <cfRule type="expression" dxfId="109" priority="167" stopIfTrue="1">
      <formula>AND(LEN(IN8)&gt;1,LEN(IO8)=0)</formula>
    </cfRule>
  </conditionalFormatting>
  <conditionalFormatting sqref="FS14:FS15">
    <cfRule type="expression" dxfId="108" priority="165" stopIfTrue="1">
      <formula>AND(LEN(FR14)&gt;1,LEN(FS14)=0)</formula>
    </cfRule>
  </conditionalFormatting>
  <conditionalFormatting sqref="FS11:FS12">
    <cfRule type="expression" dxfId="107" priority="163" stopIfTrue="1">
      <formula>AND(LEN(FR11)&gt;1,LEN(FS11)=0)</formula>
    </cfRule>
  </conditionalFormatting>
  <conditionalFormatting sqref="FS9:FS10">
    <cfRule type="expression" dxfId="106" priority="162" stopIfTrue="1">
      <formula>AND(LEN(FR9)&gt;1,LEN(FS9)=0)</formula>
    </cfRule>
  </conditionalFormatting>
  <conditionalFormatting sqref="FU11">
    <cfRule type="expression" dxfId="105" priority="158" stopIfTrue="1">
      <formula>AND(LEN(FT11)&gt;1,LEN(FU11)=0)</formula>
    </cfRule>
  </conditionalFormatting>
  <conditionalFormatting sqref="FU37 FU29:FU35">
    <cfRule type="expression" dxfId="104" priority="154" stopIfTrue="1">
      <formula>AND(LEN(FT29)&gt;1,LEN(FU29)=0)</formula>
    </cfRule>
  </conditionalFormatting>
  <conditionalFormatting sqref="FU12:FU15">
    <cfRule type="expression" dxfId="103" priority="152" stopIfTrue="1">
      <formula>AND(LEN(FT12)&gt;1,LEN(FU12)=0)</formula>
    </cfRule>
  </conditionalFormatting>
  <conditionalFormatting sqref="GG16:GG17">
    <cfRule type="expression" dxfId="102" priority="150" stopIfTrue="1">
      <formula>AND(LEN(GF16)&gt;1,LEN(GG16)=0)</formula>
    </cfRule>
  </conditionalFormatting>
  <conditionalFormatting sqref="GG14:GG15">
    <cfRule type="expression" dxfId="101" priority="148" stopIfTrue="1">
      <formula>AND(LEN(GF14)&gt;1,LEN(GG14)=0)</formula>
    </cfRule>
  </conditionalFormatting>
  <conditionalFormatting sqref="GG12:GG13">
    <cfRule type="expression" dxfId="100" priority="146" stopIfTrue="1">
      <formula>AND(LEN(GF12)&gt;1,LEN(GG12)=0)</formula>
    </cfRule>
  </conditionalFormatting>
  <conditionalFormatting sqref="GG9:GG10">
    <cfRule type="expression" dxfId="99" priority="145" stopIfTrue="1">
      <formula>AND(LEN(GF9)&gt;1,LEN(GG9)=0)</formula>
    </cfRule>
  </conditionalFormatting>
  <conditionalFormatting sqref="GG22:GG29 GG33:GG37 GG31">
    <cfRule type="expression" dxfId="98" priority="140" stopIfTrue="1">
      <formula>AND(LEN(GF22)&gt;1,LEN(GG22)=0)</formula>
    </cfRule>
  </conditionalFormatting>
  <conditionalFormatting sqref="GI37 GI29:GI35">
    <cfRule type="expression" dxfId="97" priority="138" stopIfTrue="1">
      <formula>AND(LEN(GH29)&gt;1,LEN(GI29)=0)</formula>
    </cfRule>
  </conditionalFormatting>
  <conditionalFormatting sqref="FU10">
    <cfRule type="expression" dxfId="96" priority="20952" stopIfTrue="1">
      <formula>AND(LEN(#REF!)&gt;1,LEN(FU10)=0)</formula>
    </cfRule>
  </conditionalFormatting>
  <conditionalFormatting sqref="DE24">
    <cfRule type="expression" dxfId="95" priority="133" stopIfTrue="1">
      <formula>AND(LEN(DD24)&gt;1,LEN(DE24)=0)</formula>
    </cfRule>
  </conditionalFormatting>
  <conditionalFormatting sqref="EC23">
    <cfRule type="expression" dxfId="94" priority="131" stopIfTrue="1">
      <formula>AND(LEN(EB23)&gt;1,LEN(EC23)=0)</formula>
    </cfRule>
  </conditionalFormatting>
  <conditionalFormatting sqref="GU26:GU28">
    <cfRule type="expression" dxfId="93" priority="128" stopIfTrue="1">
      <formula>AND(LEN(GT26)&gt;1,LEN(GU26)=0)</formula>
    </cfRule>
  </conditionalFormatting>
  <conditionalFormatting sqref="GW26:GW27">
    <cfRule type="expression" dxfId="92" priority="126" stopIfTrue="1">
      <formula>AND(LEN(GV26)&gt;1,LEN(GW26)=0)</formula>
    </cfRule>
  </conditionalFormatting>
  <conditionalFormatting sqref="HK26:HK27">
    <cfRule type="expression" dxfId="91" priority="122" stopIfTrue="1">
      <formula>AND(LEN(HJ26)&gt;1,LEN(HK26)=0)</formula>
    </cfRule>
  </conditionalFormatting>
  <conditionalFormatting sqref="IO26:IO28">
    <cfRule type="expression" dxfId="90" priority="118" stopIfTrue="1">
      <formula>AND(LEN(IN26)&gt;1,LEN(IO26)=0)</formula>
    </cfRule>
  </conditionalFormatting>
  <conditionalFormatting sqref="IK26:IK28">
    <cfRule type="expression" dxfId="89" priority="116" stopIfTrue="1">
      <formula>AND(LEN(IJ26)&gt;1,LEN(IK26)=0)</formula>
    </cfRule>
  </conditionalFormatting>
  <conditionalFormatting sqref="IM26:IM27">
    <cfRule type="expression" dxfId="88" priority="114" stopIfTrue="1">
      <formula>AND(LEN(IL26)&gt;1,LEN(IM26)=0)</formula>
    </cfRule>
  </conditionalFormatting>
  <conditionalFormatting sqref="CE16">
    <cfRule type="expression" dxfId="87" priority="113" stopIfTrue="1">
      <formula>AND(LEN(CD16)&gt;1,LEN(CE16)=0)</formula>
    </cfRule>
  </conditionalFormatting>
  <conditionalFormatting sqref="DC11">
    <cfRule type="expression" dxfId="86" priority="111" stopIfTrue="1">
      <formula>AND(LEN(DB11)&gt;1,LEN(DC11)=0)</formula>
    </cfRule>
  </conditionalFormatting>
  <conditionalFormatting sqref="FS13">
    <cfRule type="expression" dxfId="85" priority="109" stopIfTrue="1">
      <formula>AND(LEN(FR13)&gt;1,LEN(FS13)=0)</formula>
    </cfRule>
  </conditionalFormatting>
  <conditionalFormatting sqref="HS12:HS13">
    <cfRule type="expression" dxfId="84" priority="107" stopIfTrue="1">
      <formula>AND(LEN(HR12)&gt;1,LEN(HS12)=0)</formula>
    </cfRule>
  </conditionalFormatting>
  <conditionalFormatting sqref="FE22">
    <cfRule type="expression" dxfId="83" priority="105" stopIfTrue="1">
      <formula>AND(LEN(FD22)&gt;1,LEN(FE22)=0)</formula>
    </cfRule>
  </conditionalFormatting>
  <conditionalFormatting sqref="GU23">
    <cfRule type="expression" dxfId="82" priority="103" stopIfTrue="1">
      <formula>AND(LEN(GT23)&gt;1,LEN(GU23)=0)</formula>
    </cfRule>
  </conditionalFormatting>
  <conditionalFormatting sqref="HI22">
    <cfRule type="expression" dxfId="81" priority="101" stopIfTrue="1">
      <formula>AND(LEN(HH22)&gt;1,LEN(HI22)=0)</formula>
    </cfRule>
  </conditionalFormatting>
  <conditionalFormatting sqref="EC32">
    <cfRule type="expression" dxfId="80" priority="99" stopIfTrue="1">
      <formula>AND(LEN(EB32)&gt;1,LEN(EC32)=0)</formula>
    </cfRule>
  </conditionalFormatting>
  <conditionalFormatting sqref="EU31">
    <cfRule type="expression" dxfId="79" priority="94" stopIfTrue="1">
      <formula>AND(LEN(ET31)&gt;1,LEN(EU31)=0)</formula>
    </cfRule>
  </conditionalFormatting>
  <conditionalFormatting sqref="EQ31">
    <cfRule type="expression" dxfId="78" priority="96" stopIfTrue="1">
      <formula>AND(LEN(EP31)&gt;1,LEN(EQ31)=0)</formula>
    </cfRule>
  </conditionalFormatting>
  <conditionalFormatting sqref="FS31">
    <cfRule type="expression" dxfId="77" priority="92" stopIfTrue="1">
      <formula>AND(LEN(FR31)&gt;1,LEN(FS31)=0)</formula>
    </cfRule>
  </conditionalFormatting>
  <conditionalFormatting sqref="FS30">
    <cfRule type="expression" dxfId="76" priority="90" stopIfTrue="1">
      <formula>AND(LEN(FR30)&gt;1,LEN(FS30)=0)</formula>
    </cfRule>
  </conditionalFormatting>
  <conditionalFormatting sqref="GG32">
    <cfRule type="expression" dxfId="75" priority="88" stopIfTrue="1">
      <formula>AND(LEN(GF32)&gt;1,LEN(GG32)=0)</formula>
    </cfRule>
  </conditionalFormatting>
  <conditionalFormatting sqref="GG30">
    <cfRule type="expression" dxfId="74" priority="86" stopIfTrue="1">
      <formula>AND(LEN(GF30)&gt;1,LEN(GG30)=0)</formula>
    </cfRule>
  </conditionalFormatting>
  <conditionalFormatting sqref="GY32">
    <cfRule type="expression" dxfId="73" priority="84" stopIfTrue="1">
      <formula>AND(LEN(GX32)&gt;1,LEN(GY32)=0)</formula>
    </cfRule>
  </conditionalFormatting>
  <conditionalFormatting sqref="EE13">
    <cfRule type="expression" dxfId="72" priority="80" stopIfTrue="1">
      <formula>AND(LEN(ED13)&gt;1,LEN(EE13)=0)</formula>
    </cfRule>
  </conditionalFormatting>
  <conditionalFormatting sqref="EQ20:EQ24">
    <cfRule type="expression" dxfId="71" priority="74" stopIfTrue="1">
      <formula>AND(LEN(EP20)&gt;1,LEN(EQ20)=0)</formula>
    </cfRule>
  </conditionalFormatting>
  <conditionalFormatting sqref="ES28">
    <cfRule type="expression" dxfId="70" priority="72" stopIfTrue="1">
      <formula>AND(LEN(ER28)&gt;1,LEN(ES28)=0)</formula>
    </cfRule>
  </conditionalFormatting>
  <conditionalFormatting sqref="ES22:ES23">
    <cfRule type="expression" dxfId="69" priority="70" stopIfTrue="1">
      <formula>AND(LEN(ER22)&gt;1,LEN(ES22)=0)</formula>
    </cfRule>
  </conditionalFormatting>
  <conditionalFormatting sqref="FG28">
    <cfRule type="expression" dxfId="68" priority="66" stopIfTrue="1">
      <formula>AND(LEN(FF28)&gt;1,LEN(FG28)=0)</formula>
    </cfRule>
  </conditionalFormatting>
  <conditionalFormatting sqref="FG22">
    <cfRule type="expression" dxfId="67" priority="64" stopIfTrue="1">
      <formula>AND(LEN(FF22)&gt;1,LEN(FG22)=0)</formula>
    </cfRule>
  </conditionalFormatting>
  <conditionalFormatting sqref="FD55">
    <cfRule type="expression" dxfId="66" priority="63" stopIfTrue="1">
      <formula>(FE55=0)</formula>
    </cfRule>
  </conditionalFormatting>
  <conditionalFormatting sqref="FD43:FD44">
    <cfRule type="expression" dxfId="65" priority="61" stopIfTrue="1">
      <formula>(FE43=0)</formula>
    </cfRule>
  </conditionalFormatting>
  <conditionalFormatting sqref="FD45:FD55">
    <cfRule type="expression" dxfId="64" priority="62" stopIfTrue="1">
      <formula>(FE45=0)</formula>
    </cfRule>
  </conditionalFormatting>
  <conditionalFormatting sqref="FD47:FD48">
    <cfRule type="expression" dxfId="63" priority="60" stopIfTrue="1">
      <formula>(FE47=0)</formula>
    </cfRule>
  </conditionalFormatting>
  <conditionalFormatting sqref="FD45:FD46">
    <cfRule type="expression" dxfId="62" priority="59" stopIfTrue="1">
      <formula>(FE45=0)</formula>
    </cfRule>
  </conditionalFormatting>
  <conditionalFormatting sqref="FD45:FD46">
    <cfRule type="expression" dxfId="61" priority="58" stopIfTrue="1">
      <formula>(FE45=0)</formula>
    </cfRule>
  </conditionalFormatting>
  <conditionalFormatting sqref="FD43:FD44">
    <cfRule type="expression" dxfId="60" priority="57" stopIfTrue="1">
      <formula>(FE43=0)</formula>
    </cfRule>
  </conditionalFormatting>
  <conditionalFormatting sqref="FD49:FD55">
    <cfRule type="expression" dxfId="59" priority="56" stopIfTrue="1">
      <formula>(FE49=0)</formula>
    </cfRule>
  </conditionalFormatting>
  <conditionalFormatting sqref="FD49:FD50">
    <cfRule type="expression" dxfId="58" priority="55" stopIfTrue="1">
      <formula>(FE49=0)</formula>
    </cfRule>
  </conditionalFormatting>
  <conditionalFormatting sqref="FD47:FD48">
    <cfRule type="expression" dxfId="57" priority="54" stopIfTrue="1">
      <formula>(FE47=0)</formula>
    </cfRule>
  </conditionalFormatting>
  <conditionalFormatting sqref="FD47:FD48">
    <cfRule type="expression" dxfId="56" priority="53" stopIfTrue="1">
      <formula>(FE47=0)</formula>
    </cfRule>
  </conditionalFormatting>
  <conditionalFormatting sqref="FD56:FD60">
    <cfRule type="expression" dxfId="55" priority="52" stopIfTrue="1">
      <formula>(FE56=0)</formula>
    </cfRule>
  </conditionalFormatting>
  <conditionalFormatting sqref="FD56:FD60">
    <cfRule type="expression" dxfId="54" priority="51" stopIfTrue="1">
      <formula>(FE56=0)</formula>
    </cfRule>
  </conditionalFormatting>
  <conditionalFormatting sqref="FD56:FD60">
    <cfRule type="expression" dxfId="53" priority="50" stopIfTrue="1">
      <formula>(FE56=0)</formula>
    </cfRule>
  </conditionalFormatting>
  <conditionalFormatting sqref="FG25">
    <cfRule type="expression" dxfId="52" priority="48" stopIfTrue="1">
      <formula>AND(LEN(FF25)&gt;1,LEN(FG25)=0)</formula>
    </cfRule>
  </conditionalFormatting>
  <conditionalFormatting sqref="EC24:EC25">
    <cfRule type="expression" dxfId="51" priority="46" stopIfTrue="1">
      <formula>AND(LEN(EB24)&gt;1,LEN(EC24)=0)</formula>
    </cfRule>
  </conditionalFormatting>
  <conditionalFormatting sqref="ES14:ES15">
    <cfRule type="expression" dxfId="50" priority="44" stopIfTrue="1">
      <formula>AND(LEN(ER14)&gt;1,LEN(ES14)=0)</formula>
    </cfRule>
  </conditionalFormatting>
  <conditionalFormatting sqref="EU35">
    <cfRule type="expression" dxfId="49" priority="42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F5:GF10 GV29:GV39 GV5:GV11 GV13:GV27 GP14:GP39 GP5:GP10 FD5:FD11 FZ5:FZ24 FZ26:FZ39 GH37:GH39 GH29:GH35 GH5:GH9 GH11 GH26:GH27 GH13:GH24 HP5:HP24 HP26:HP39 HV28:HV39 HV25:HV26 HV5:HV23 ID25:ID39 ID5:ID23 FR24:FR25 FR5:FR22 FT5:FT8 FT37:FT39 FT28:FT35 FT23:FT26 FT10:FT21 HH29:HH39 HH5:HH27 HL28:HL39 HL5:HL26 HX5:HX25 HX27:HX39 DR31:DR39 DR5:DR29 GJ31:GJ39 GJ5:GJ29 DN16:DN39 DN5:DN13 DP18:DP39 DP5:DP15 DX14:DX39 DX5:DX12 EL5:EL7 EL9:EL11 EL14:EL39 EZ37:EZ39 EZ14:EZ35 EZ5:EZ12 EJ33:EJ39 EJ24:EJ29 EJ5:EJ21 ED5:ED8 ED10 ED28 ED25:ED26 ED12:ED21 ED35:ED37 ED31:ED33 EP5:EP9 EP28:EP29 EP11:EP26 FH19 FH31:FH33 FH35:FH39 FH21:FH28 FH5:FH17 FF5:FF20 FF36:FF39 FF33:FF34 ER37:ER39 ER5:ER7 ER27:ER28 ER9:ER11 EF31:EF39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FV5:FV39 GR5:GR39 GL5:GL39 GN5:GN39 HD14:HD39 HD5:HD12 HF5:HF39 GZ5:GZ39 HB5:HB39 HT5:HT39 HN5:HN39 IF14:IF39 IF5:IF12 IH5:IH39 IB5:IB39 HZ5:HZ39 IT14:IT39 IT5:IT12 IV5:IV39 IP5:IP39 IR5:IR39 HJ5:HJ27 IN5:IN39 IJ5:IJ39 IL5:IL27 DB5:DB39 HR5:HR39 FD13:FD29 GT5:GT39 FR27:FR39 GF12:GF39 GX5:GX39 FF22:FF30 EB12:EB29 ER13:ER25 ET5:ET31 EX32:EX39 EX24:EX28 EX5:EX22 DV24:DV39 DZ32:DZ39 EB32:EB35 EJ31 EP31 EP33:EP37 ER30:ER35 ET33:ET39 EX30 FD31 FD33:FD39">
    <cfRule type="expression" dxfId="48" priority="22048" stopIfTrue="1">
      <formula>AND(COUNTIF(F$5:F$37, F5)&gt;1,NOT(ISBLANK(F5)))</formula>
    </cfRule>
  </conditionalFormatting>
  <conditionalFormatting sqref="BB34:BB36">
    <cfRule type="expression" dxfId="47" priority="23213" stopIfTrue="1">
      <formula>AND(COUNTIF(BH$5:BH$37, BB34)&gt;1,NOT(ISBLANK(BB34)))</formula>
    </cfRule>
  </conditionalFormatting>
  <conditionalFormatting sqref="BH35:BH36">
    <cfRule type="expression" dxfId="46" priority="23214" stopIfTrue="1">
      <formula>AND(COUNTIF(BB$5:BB$37, BH35)&gt;1,NOT(ISBLANK(BH35)))</formula>
    </cfRule>
  </conditionalFormatting>
  <conditionalFormatting sqref="BD14 BF17 BP14:BP15">
    <cfRule type="expression" dxfId="45" priority="23215" stopIfTrue="1">
      <formula>AND(COUNTIF(BB$5:BB$37, BD14)&gt;1,NOT(ISBLANK(BD14)))</formula>
    </cfRule>
  </conditionalFormatting>
  <conditionalFormatting sqref="BN16:BN17 BN11:BN13 CB11:CB13 BP9:BP10">
    <cfRule type="expression" dxfId="44" priority="23218" stopIfTrue="1">
      <formula>AND(COUNTIF(BP$5:BP$37, BN9)&gt;1,NOT(ISBLANK(BN9)))</formula>
    </cfRule>
  </conditionalFormatting>
  <conditionalFormatting sqref="BF15:BF16 CF8:CF9">
    <cfRule type="expression" dxfId="43" priority="23222" stopIfTrue="1">
      <formula>AND(COUNTIF(BB$5:BB$37, BF8)&gt;1,NOT(ISBLANK(BF8)))</formula>
    </cfRule>
  </conditionalFormatting>
  <conditionalFormatting sqref="BP9:BP10">
    <cfRule type="expression" dxfId="42" priority="23224" stopIfTrue="1">
      <formula>AND(COUNTIF(BX$5:BX$37, BP9)&gt;1,NOT(ISBLANK(BP9)))</formula>
    </cfRule>
  </conditionalFormatting>
  <conditionalFormatting sqref="CF38:CF39 CF27:CF32 CF11:CF25 CF34:CF36 CF5:CF7">
    <cfRule type="expression" dxfId="41" priority="23225" stopIfTrue="1">
      <formula>AND(COUNTIF(CF$5:CF$36, CF5)&gt;1,NOT(ISBLANK(CF5)))</formula>
    </cfRule>
  </conditionalFormatting>
  <conditionalFormatting sqref="DS30">
    <cfRule type="expression" dxfId="40" priority="40" stopIfTrue="1">
      <formula>AND(LEN(DR30)&gt;1,LEN(DS30)=0)</formula>
    </cfRule>
  </conditionalFormatting>
  <conditionalFormatting sqref="DR30">
    <cfRule type="expression" dxfId="39" priority="41" stopIfTrue="1">
      <formula>AND(COUNTIF(DR$5:DR$37, DR30)&gt;1,NOT(ISBLANK(DR30)))</formula>
    </cfRule>
  </conditionalFormatting>
  <conditionalFormatting sqref="EA31">
    <cfRule type="expression" dxfId="38" priority="38" stopIfTrue="1">
      <formula>AND(LEN(DZ31)&gt;1,LEN(EA31)=0)</formula>
    </cfRule>
  </conditionalFormatting>
  <conditionalFormatting sqref="DZ31">
    <cfRule type="expression" dxfId="37" priority="39" stopIfTrue="1">
      <formula>AND(COUNTIF(DZ$5:DZ$37, DZ31)&gt;1,NOT(ISBLANK(DZ31)))</formula>
    </cfRule>
  </conditionalFormatting>
  <conditionalFormatting sqref="EC30">
    <cfRule type="expression" dxfId="36" priority="36" stopIfTrue="1">
      <formula>AND(LEN(EB30)&gt;1,LEN(EC30)=0)</formula>
    </cfRule>
  </conditionalFormatting>
  <conditionalFormatting sqref="EB30">
    <cfRule type="expression" dxfId="35" priority="37" stopIfTrue="1">
      <formula>AND(COUNTIF(EB$5:EB$37, EB30)&gt;1,NOT(ISBLANK(EB30)))</formula>
    </cfRule>
  </conditionalFormatting>
  <conditionalFormatting sqref="EC31">
    <cfRule type="expression" dxfId="34" priority="34" stopIfTrue="1">
      <formula>AND(LEN(EB31)&gt;1,LEN(EC31)=0)</formula>
    </cfRule>
  </conditionalFormatting>
  <conditionalFormatting sqref="EB31">
    <cfRule type="expression" dxfId="33" priority="35" stopIfTrue="1">
      <formula>AND(COUNTIF(EB$5:EB$37, EB31)&gt;1,NOT(ISBLANK(EB31)))</formula>
    </cfRule>
  </conditionalFormatting>
  <conditionalFormatting sqref="EK30">
    <cfRule type="expression" dxfId="32" priority="32" stopIfTrue="1">
      <formula>AND(LEN(EJ30)&gt;1,LEN(EK30)=0)</formula>
    </cfRule>
  </conditionalFormatting>
  <conditionalFormatting sqref="EJ30">
    <cfRule type="expression" dxfId="31" priority="33" stopIfTrue="1">
      <formula>AND(COUNTIF(EJ$5:EJ$37, EJ30)&gt;1,NOT(ISBLANK(EJ30)))</formula>
    </cfRule>
  </conditionalFormatting>
  <conditionalFormatting sqref="EQ30">
    <cfRule type="expression" dxfId="30" priority="30" stopIfTrue="1">
      <formula>AND(LEN(EP30)&gt;1,LEN(EQ30)=0)</formula>
    </cfRule>
  </conditionalFormatting>
  <conditionalFormatting sqref="EP30">
    <cfRule type="expression" dxfId="29" priority="31" stopIfTrue="1">
      <formula>AND(COUNTIF(EP$5:EP$37, EP30)&gt;1,NOT(ISBLANK(EP30)))</formula>
    </cfRule>
  </conditionalFormatting>
  <conditionalFormatting sqref="EQ32">
    <cfRule type="expression" dxfId="28" priority="28" stopIfTrue="1">
      <formula>AND(LEN(EP32)&gt;1,LEN(EQ32)=0)</formula>
    </cfRule>
  </conditionalFormatting>
  <conditionalFormatting sqref="EP32">
    <cfRule type="expression" dxfId="27" priority="29" stopIfTrue="1">
      <formula>AND(COUNTIF(EP$5:EP$37, EP32)&gt;1,NOT(ISBLANK(EP32)))</formula>
    </cfRule>
  </conditionalFormatting>
  <conditionalFormatting sqref="ES29">
    <cfRule type="expression" dxfId="26" priority="26" stopIfTrue="1">
      <formula>AND(LEN(ER29)&gt;1,LEN(ES29)=0)</formula>
    </cfRule>
  </conditionalFormatting>
  <conditionalFormatting sqref="ER29">
    <cfRule type="expression" dxfId="25" priority="27" stopIfTrue="1">
      <formula>AND(COUNTIF(ER$5:ER$37, ER29)&gt;1,NOT(ISBLANK(ER29)))</formula>
    </cfRule>
  </conditionalFormatting>
  <conditionalFormatting sqref="EU32">
    <cfRule type="expression" dxfId="24" priority="24" stopIfTrue="1">
      <formula>AND(LEN(ET32)&gt;1,LEN(EU32)=0)</formula>
    </cfRule>
  </conditionalFormatting>
  <conditionalFormatting sqref="ET32">
    <cfRule type="expression" dxfId="23" priority="25" stopIfTrue="1">
      <formula>AND(COUNTIF(ET$5:ET$37, ET32)&gt;1,NOT(ISBLANK(ET32)))</formula>
    </cfRule>
  </conditionalFormatting>
  <conditionalFormatting sqref="EY29">
    <cfRule type="expression" dxfId="22" priority="22" stopIfTrue="1">
      <formula>AND(LEN(EX29)&gt;1,LEN(EY29)=0)</formula>
    </cfRule>
  </conditionalFormatting>
  <conditionalFormatting sqref="EX29">
    <cfRule type="expression" dxfId="21" priority="23" stopIfTrue="1">
      <formula>AND(COUNTIF(EX$5:EX$37, EX29)&gt;1,NOT(ISBLANK(EX29)))</formula>
    </cfRule>
  </conditionalFormatting>
  <conditionalFormatting sqref="FE30">
    <cfRule type="expression" dxfId="20" priority="20" stopIfTrue="1">
      <formula>AND(LEN(FD30)&gt;1,LEN(FE30)=0)</formula>
    </cfRule>
  </conditionalFormatting>
  <conditionalFormatting sqref="FD30">
    <cfRule type="expression" dxfId="19" priority="21" stopIfTrue="1">
      <formula>AND(COUNTIF(FD$5:FD$37, FD30)&gt;1,NOT(ISBLANK(FD30)))</formula>
    </cfRule>
  </conditionalFormatting>
  <conditionalFormatting sqref="FE32">
    <cfRule type="expression" dxfId="18" priority="18" stopIfTrue="1">
      <formula>AND(LEN(FD32)&gt;1,LEN(FE32)=0)</formula>
    </cfRule>
  </conditionalFormatting>
  <conditionalFormatting sqref="FD32">
    <cfRule type="expression" dxfId="17" priority="19" stopIfTrue="1">
      <formula>AND(COUNTIF(FD$5:FD$37, FD32)&gt;1,NOT(ISBLANK(FD32)))</formula>
    </cfRule>
  </conditionalFormatting>
  <conditionalFormatting sqref="EC11">
    <cfRule type="expression" dxfId="16" priority="17" stopIfTrue="1">
      <formula>AND(LEN(EB11)&gt;1,LEN(EC11)=0)</formula>
    </cfRule>
  </conditionalFormatting>
  <conditionalFormatting sqref="EB11">
    <cfRule type="expression" dxfId="15" priority="16" stopIfTrue="1">
      <formula>AND(COUNTIF(EB$5:EB$37, EB11)&gt;1,NOT(ISBLANK(EB11)))</formula>
    </cfRule>
  </conditionalFormatting>
  <conditionalFormatting sqref="EB36">
    <cfRule type="expression" dxfId="14" priority="15" stopIfTrue="1">
      <formula>AND(COUNTIF(EB$5:EB$37, EB36)&gt;1,NOT(ISBLANK(EB36)))</formula>
    </cfRule>
  </conditionalFormatting>
  <conditionalFormatting sqref="EC36">
    <cfRule type="expression" dxfId="13" priority="14" stopIfTrue="1">
      <formula>AND(LEN(EB36)&gt;1,LEN(EC36)=0)</formula>
    </cfRule>
  </conditionalFormatting>
  <conditionalFormatting sqref="ED9">
    <cfRule type="expression" dxfId="12" priority="13" stopIfTrue="1">
      <formula>AND(COUNTIF(ED$5:ED$37, ED9)&gt;1,NOT(ISBLANK(ED9)))</formula>
    </cfRule>
  </conditionalFormatting>
  <conditionalFormatting sqref="EE9">
    <cfRule type="expression" dxfId="11" priority="12" stopIfTrue="1">
      <formula>AND(LEN(ED9)&gt;1,LEN(EE9)=0)</formula>
    </cfRule>
  </conditionalFormatting>
  <conditionalFormatting sqref="ED22:ED24">
    <cfRule type="expression" dxfId="10" priority="11" stopIfTrue="1">
      <formula>AND(COUNTIF(ED$5:ED$37, ED22)&gt;1,NOT(ISBLANK(ED22)))</formula>
    </cfRule>
  </conditionalFormatting>
  <conditionalFormatting sqref="EE23:EE25">
    <cfRule type="expression" dxfId="9" priority="10" stopIfTrue="1">
      <formula>AND(LEN(ED23)&gt;1,LEN(EE23)=0)</formula>
    </cfRule>
  </conditionalFormatting>
  <conditionalFormatting sqref="ER36">
    <cfRule type="expression" dxfId="8" priority="9" stopIfTrue="1">
      <formula>AND(COUNTIF(ER$5:ER$37, ER36)&gt;1,NOT(ISBLANK(ER36)))</formula>
    </cfRule>
  </conditionalFormatting>
  <conditionalFormatting sqref="ES36">
    <cfRule type="expression" dxfId="7" priority="8" stopIfTrue="1">
      <formula>AND(LEN(ER36)&gt;1,LEN(ES36)=0)</formula>
    </cfRule>
  </conditionalFormatting>
  <conditionalFormatting sqref="EP27">
    <cfRule type="expression" dxfId="6" priority="7" stopIfTrue="1">
      <formula>AND(COUNTIF(EP$5:EP$37, EP27)&gt;1,NOT(ISBLANK(EP27)))</formula>
    </cfRule>
  </conditionalFormatting>
  <conditionalFormatting sqref="EQ27">
    <cfRule type="expression" dxfId="5" priority="6" stopIfTrue="1">
      <formula>AND(LEN(EP27)&gt;1,LEN(EQ27)=0)</formula>
    </cfRule>
  </conditionalFormatting>
  <conditionalFormatting sqref="FF35">
    <cfRule type="expression" dxfId="4" priority="5" stopIfTrue="1">
      <formula>AND(COUNTIF(FF$5:FF$37, FF35)&gt;1,NOT(ISBLANK(FF35)))</formula>
    </cfRule>
  </conditionalFormatting>
  <conditionalFormatting sqref="FG35">
    <cfRule type="expression" dxfId="3" priority="4" stopIfTrue="1">
      <formula>AND(LEN(FF35)&gt;1,LEN(FG35)=0)</formula>
    </cfRule>
  </conditionalFormatting>
  <conditionalFormatting sqref="FF31">
    <cfRule type="expression" dxfId="2" priority="3" stopIfTrue="1">
      <formula>AND(COUNTIF(FF$5:FF$37, FF31)&gt;1,NOT(ISBLANK(FF31)))</formula>
    </cfRule>
  </conditionalFormatting>
  <conditionalFormatting sqref="FG31">
    <cfRule type="expression" dxfId="1" priority="2" stopIfTrue="1">
      <formula>AND(LEN(FF31)&gt;1,LEN(FG31)=0)</formula>
    </cfRule>
  </conditionalFormatting>
  <conditionalFormatting sqref="EB54:EB55">
    <cfRule type="expression" dxfId="0" priority="1" stopIfTrue="1">
      <formula>(EC54=0)</formula>
    </cfRule>
  </conditionalFormatting>
  <dataValidations count="15">
    <dataValidation type="list" allowBlank="1" showInputMessage="1" showErrorMessage="1" sqref="B3:D3" xr:uid="{DA5823E1-77D7-4920-BCA6-2616C05B04BF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GB14:GB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V5:EV39 FB5:FB39 EZ8:EZ12 FD5:FD11 FJ5:FJ39 FL5:FL39 FP5:FP39 FN5:FN12 FV5:FV39 FX5:FX39 GD5:GD39 GB5:GB12 GL5:GL39 GR5:GR39 GZ5:GZ39 GJ31:GJ39 HB5:HB39 HF5:HF39 HD5:HD12 HN5:HN39 HT5:HT39 HR5:HR11 HZ5:HZ39 IB5:IB39 IH5:IH39 IF5:IF12 IR5:IR39 IV5:IV39 IT5:IT12 FT37:FT39 GH37:GH39 GH29:GH35 GH5:GH9 HJ5:HJ27 IN5:IN39 IJ5:IJ39 IL5:IL27 IL29:IL39 CD14:CD39 CD10 CL18:CL26 CL5:CL15 CN5:CN9 CN11:CN39 CZ5:CZ8 EP5:EP9 ER5:ER7 FT5:FT8 DB5:DB39 GP5:GP10 FR27:FR39 GF5:GF10 GH11 GV5:GV11 GV13:GV27 GP14:GP39 CV26:CV39 DH26:DH39 DP18:DP39 EX24:EX30 FR5:FR22 FT10:FT21 FZ26:FZ39 FZ5:FZ24 GH13:GH24 GH26:GH27 GT5:GT39 HP26:HP39 HP5:HP24 HV5:HV23 HV25:HV26 ID5:ID23 ID25:ID39 FR24:FR25 FT28:FT35 FT23:FT26 HH5:HH27 HH29:HH39 HL5:HL26 HL28:HL39 HX5:HX25 HX27:HX39 DZ5:DZ39 EX32:EX39 GF12:GF39 GJ5:GJ29 GX5:GX39 DN5:DN13 DN16:DN39 DP5:DP15 EJ33:EJ39 CZ10:CZ11 DX5:DX12 DX14:DX39 ED5:ED10 EL14:EL39 EL5:EL11 FH5:FH17 FF5:FF20 FH19 ED35:ED39 EF31:EF39 EZ14:EZ35 EZ37 EJ5:EJ21 FD13:FD39 ED28:ED33 EJ26:EJ31 EP11:EP39 FH21:FH28 FH32:FH33 FH35:FH39 FF33:FF39 FF22:FF31 ER9:ER11 ER13:ER25 CV5:CV23 DR5:DR39 EF5:EF13 EF18:EF19 EF22:EF28 CZ13:CZ15 CZ18:CZ39 DD5:DD19 DD23:DD39 DH5:DH23 ET5:ET39 DV5:DV21 ER27:ER39 EX5:EX22 ED12:ED26 EB5:EB39" xr:uid="{4A041877-4F79-4C46-9F2B-AC564D0CB26B}">
      <formula1>F$40:F$61</formula1>
    </dataValidation>
    <dataValidation type="list" allowBlank="1" showInputMessage="1" showErrorMessage="1" sqref="BS30:BS39 HE14:HE39 IU14:IU39 CM28:CM39 HK29:HK39 GC14:GC39 GW29:GW39 HW28:HW39 BE23:BE39 BA37:BA39 CC10:CC39 BE18:BE21 BC18:BC39 BO10:BO13 BO16:BO39 BQ14:BQ15 BQ18:BQ39 CA16:CA39 BQ9:BQ10 BU11:BU27 BU29:BU39 BY11:BY26 BY28:BY39 CG34:CG36 CG38:CG39 CI29:CI39 CI11:CI25 CI27 CG11:CG25 CG27:CG32 FO14:FO39 IG14:IG39 GK31:GK39 FU37:FU39 GI29:GI35 GI37:GI39 IM29:IM39 CE14:CE39 CE10 CM18:CM26 CO11:CO39 FS27:FS39 GW13:GW27 GQ14:GQ39 CW26:CW39 DI26:DI39 DQ18:DQ39 EY24:EY30 FU10:FU21 GA26:GA39 GI13:GI24 GI26:GI27 HQ26:HQ39 HW25:HW26 IE25:IE39 FS24:FS25 FU28:FU35 FU23:FU26 HI29:HI39 HM28:HM39 HY27:HY39 EA5:EA39 EY32:EY39 GG12:GG39 DO16:DO39 EK33:EK39 DA10:DA11 DY14:DY39 EM14:EM39 FI19 EE35:EE39 EG31:EG39 FA14:FA35 FA37:FA39 EE12:EE21 FE13:FE39 EE28:EE33 EK26:EK31 EQ11:EQ39 FI21:FI28 FI32:FI33 FI35:FI39 FG33:FG39 FG22:FG31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W5:FW39 FY5:FY39 GE5:GE39 GC5:GC12 GO5:GO39 GS5:GS39 HA5:HA39 HG5:HG39 HE5:HE12 HO5:HO39 HU5:HU39 IA5:IA39 IC5:IC39 II5:II39 IG5:IG12 IS5:IS39 IQ5:IQ39 IW5:IW39 IU5:IU12 GI5:GI11 IK5:IK39 IO5:IO39 HY5:HY25 CM5:CM15 CO5:CO9 DA5:DA8 BO5:BO7 EQ5:EQ9 ES5:ES7 DC5:DC39 GQ5:GQ10 GG5:GG10 FU5:FU8 IM5:IM27 HS5:HS39 FS5:FS22 GA5:GA24 GU5:GU39 HQ5:HQ24 HW5:HW23 IE5:IE23 HI5:HI27 HM5:HM26 HK5:HK27 DS5:DS39 GK5:GK29 GY5:GY39 DO5:DO13 DQ5:DQ15 DY5:DY12 EM5:EM11 FI5:FI17 GW5:GW11 EK5:EK21 EC5:EC39 CW5:CW23 EG5:EG13 DE5:DE19 DI5:DI23 DW5:DW21 ES27:ES39 EE5:EE10 CE5:CE7 CI5:CI7 BU5:BU7 BQ5:BQ7 CC5:CC7 FG5:FG20 EY5:EY22 EE23:EE26" xr:uid="{13CFD31B-0EB2-4B17-86D9-F168F87598B3}">
      <formula1>Type</formula1>
    </dataValidation>
    <dataValidation type="list" allowBlank="1" showInputMessage="1" showErrorMessage="1" sqref="EZ38:EZ39 JV5:JV39 JH5:JH39 EZ5:EZ7" xr:uid="{1D79A399-B181-4890-B36F-3ECC14A7674A}">
      <formula1>EZ$40:EZ$58</formula1>
    </dataValidation>
    <dataValidation type="list" allowBlank="1" showInputMessage="1" showErrorMessage="1" sqref="BB34:BB36" xr:uid="{7D9B5507-D140-47B4-86B4-08A6B8DC7761}">
      <formula1>BH$40:BH$61</formula1>
    </dataValidation>
    <dataValidation type="list" allowBlank="1" showInputMessage="1" showErrorMessage="1" sqref="BH35:BH36" xr:uid="{C622F59E-E12C-4EDC-9B00-758CDC59ABF5}">
      <formula1>BB$40:BB$61</formula1>
    </dataValidation>
    <dataValidation type="list" allowBlank="1" showInputMessage="1" showErrorMessage="1" sqref="BB34:BB36 BD14 BF17 BP14:BP15 CF8:CF9" xr:uid="{C03374C3-A3B2-402F-8CEE-EC32513D2C15}">
      <formula1>AZ$40:AZ$61</formula1>
    </dataValidation>
    <dataValidation type="list" allowBlank="1" showInputMessage="1" showErrorMessage="1" sqref="BN11:BN13 CB11:CB13 BN16:BN17 CF8:CF9 BR8:BR10 BP9:BP10" xr:uid="{7DC3BC4E-F981-48B3-81CC-744C5925CF73}">
      <formula1>BP$40:BP$61</formula1>
    </dataValidation>
    <dataValidation type="list" allowBlank="1" showInputMessage="1" showErrorMessage="1" sqref="BF15:BF17 CF8:CF9" xr:uid="{AAC692DD-3863-4656-9EF0-93A491D63E31}">
      <formula1>BB$40:BB$61</formula1>
    </dataValidation>
    <dataValidation type="list" allowBlank="1" showInputMessage="1" showErrorMessage="1" sqref="BP9:BP10" xr:uid="{9C2D5968-DFDF-44C9-BE51-CDF2735F2466}">
      <formula1>BX$40:BX$61</formula1>
    </dataValidation>
    <dataValidation type="list" allowBlank="1" showInputMessage="1" showErrorMessage="1" sqref="HR12:HR13" xr:uid="{2007E8EB-85C6-4167-9023-95AA38FA9D51}">
      <formula1>GP$40:GP$61</formula1>
    </dataValidation>
    <dataValidation type="list" allowBlank="1" showInputMessage="1" showErrorMessage="1" sqref="JB5:JB39 JP5:JP39" xr:uid="{42CD2B2F-9870-4B23-855C-F5C006B489E5}">
      <formula1>JB$40:JB$59</formula1>
    </dataValidation>
    <dataValidation type="list" allowBlank="1" showInputMessage="1" showErrorMessage="1" sqref="JL5:JL39" xr:uid="{15FA366B-8ABF-4BDA-8193-8C1AAAEE3D58}">
      <formula1>JL$40:JL$53</formula1>
    </dataValidation>
    <dataValidation type="list" allowBlank="1" showInputMessage="1" showErrorMessage="1" sqref="JF5:JF39 JT5:JT39" xr:uid="{0C58C5FF-81C1-4BBC-B052-B06887A40E4F}">
      <formula1>JF$40:JF$56</formula1>
    </dataValidation>
    <dataValidation type="list" allowBlank="1" showInputMessage="1" showErrorMessage="1" sqref="JN5:JN39" xr:uid="{26F84711-AB1B-4B10-B92F-79EDFD3B2180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2020-10-16T14:13:22Z</dcterms:modified>
</cp:coreProperties>
</file>