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01_github\Axa\data\asignacion\cargado\asignacion_bienvenida_tradicional\"/>
    </mc:Choice>
  </mc:AlternateContent>
  <xr:revisionPtr revIDLastSave="0" documentId="13_ncr:1_{F5C324A7-B302-4A1C-89BD-8804E40DC386}" xr6:coauthVersionLast="47" xr6:coauthVersionMax="47" xr10:uidLastSave="{00000000-0000-0000-0000-000000000000}"/>
  <bookViews>
    <workbookView xWindow="-21720" yWindow="-120" windowWidth="21840" windowHeight="13020" xr2:uid="{FF224157-989A-47A0-AB8E-E16483A14422}"/>
  </bookViews>
  <sheets>
    <sheet name="Bienvenida 152" sheetId="1" r:id="rId1"/>
    <sheet name="Registros 4" sheetId="12" r:id="rId2"/>
    <sheet name="Hoja3" sheetId="11" state="hidden" r:id="rId3"/>
    <sheet name="Hoja1" sheetId="9" state="hidden" r:id="rId4"/>
    <sheet name="Hoja4" sheetId="7" state="hidden" r:id="rId5"/>
  </sheets>
  <definedNames>
    <definedName name="_xlnm._FilterDatabase" localSheetId="0" hidden="1">'Bienvenida 152'!$A$1:$AC$326</definedName>
  </definedNames>
  <calcPr calcId="191029"/>
  <pivotCaches>
    <pivotCache cacheId="38" r:id="rId6"/>
    <pivotCache cacheId="39" r:id="rId7"/>
    <pivotCache cacheId="40" r:id="rId8"/>
    <pivotCache cacheId="41" r:id="rId9"/>
    <pivotCache cacheId="4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<sst xmlns="http://schemas.openxmlformats.org/spreadsheetml/2006/main" count="5462" uniqueCount="1529">
  <si>
    <t>Mes de gestion</t>
  </si>
  <si>
    <t>SUCURSAL</t>
  </si>
  <si>
    <t>REGIONAL</t>
  </si>
  <si>
    <t>TIPO</t>
  </si>
  <si>
    <t>PLAN</t>
  </si>
  <si>
    <t>CONTRATO</t>
  </si>
  <si>
    <t>cruce domiciliación</t>
  </si>
  <si>
    <t>FRECUENCIA DE PAGO</t>
  </si>
  <si>
    <t>NOMBRE COLECTIVO</t>
  </si>
  <si>
    <t>TIPO IDENTIFICACION</t>
  </si>
  <si>
    <t>No. IDENTIFICACION COLECTIVO</t>
  </si>
  <si>
    <t>TIPO IDENTIFICACION CONTRANTE</t>
  </si>
  <si>
    <t>No. IDENTIFICACION CONTRANTE</t>
  </si>
  <si>
    <t>NOMBRES</t>
  </si>
  <si>
    <t>CORREO ELECTRONICO</t>
  </si>
  <si>
    <t>CELULAR</t>
  </si>
  <si>
    <t>PARENTESCO</t>
  </si>
  <si>
    <t>FECHA INICIO</t>
  </si>
  <si>
    <t>FECHA FIN</t>
  </si>
  <si>
    <t>CLAVE</t>
  </si>
  <si>
    <t>ASESOR</t>
  </si>
  <si>
    <t>DIRECTOR</t>
  </si>
  <si>
    <t>CLAVE DIRECTOR</t>
  </si>
  <si>
    <t>TELEFONO CORRESPONDENCIA</t>
  </si>
  <si>
    <t>DIRECCION CORRESPONDENCIA</t>
  </si>
  <si>
    <t>COD CIUDAD CORRESPONDENCIA</t>
  </si>
  <si>
    <t>CIUDAD CORRESPONDENCIA</t>
  </si>
  <si>
    <t>Solicitud no.</t>
  </si>
  <si>
    <t>BOGOTA SALUD</t>
  </si>
  <si>
    <t>C</t>
  </si>
  <si>
    <t>PLAN AMBULATORIO</t>
  </si>
  <si>
    <t>No aplica debito</t>
  </si>
  <si>
    <t>MENSUAL</t>
  </si>
  <si>
    <t>BANCO DE BOGOTA</t>
  </si>
  <si>
    <t>NI</t>
  </si>
  <si>
    <t>CC</t>
  </si>
  <si>
    <t>TITULAR</t>
  </si>
  <si>
    <t>plan ambulatorio especial</t>
  </si>
  <si>
    <t>HIJO(A)</t>
  </si>
  <si>
    <t>original amparado</t>
  </si>
  <si>
    <t>DIALECTICA COLOMBIA S.A.S</t>
  </si>
  <si>
    <t>GAMBOA  JOAQUIN ALFONSO</t>
  </si>
  <si>
    <t>HOTEL SANTA CLARA S.A.</t>
  </si>
  <si>
    <t>MEDINA CRISTANCHO DIANA CAROLINA</t>
  </si>
  <si>
    <t>SEGURALIA LTDA</t>
  </si>
  <si>
    <t>BOGOTÁ</t>
  </si>
  <si>
    <t xml:space="preserve">MENSUAL </t>
  </si>
  <si>
    <t>alterno plus</t>
  </si>
  <si>
    <t>OTROS</t>
  </si>
  <si>
    <t>Etiquetas de fila</t>
  </si>
  <si>
    <t>Total general</t>
  </si>
  <si>
    <t>Cuenta de CONTRATO</t>
  </si>
  <si>
    <t>CONCEJO MUNICIPAL DE IBAGUE</t>
  </si>
  <si>
    <t>AXITY COLOMBIA S.A.S</t>
  </si>
  <si>
    <t>24-7 INTOUCH COL S.A.S</t>
  </si>
  <si>
    <t>SISTEMAS COLOMBIA SAS</t>
  </si>
  <si>
    <t>FAES FARMA COLOMBIA S.A.S.</t>
  </si>
  <si>
    <t>MEDIHELP SERVICES COLOMBIA</t>
  </si>
  <si>
    <t>BD Mayo</t>
  </si>
  <si>
    <t>BD Abril</t>
  </si>
  <si>
    <t>BUCARAMANGA ARP</t>
  </si>
  <si>
    <t>MEDELLIN SALUD</t>
  </si>
  <si>
    <t>original plus</t>
  </si>
  <si>
    <t>ALTERNO AMPARADO</t>
  </si>
  <si>
    <t>LABORATORIOS SIEGFRIED SAS</t>
  </si>
  <si>
    <t>TRACKING SOLUTIONS T.S.O SOCIEDAD POR ACCIONES SIMPLIFICADA</t>
  </si>
  <si>
    <t>ANDISEG BIC LTDA</t>
  </si>
  <si>
    <t>COEMPOPULAR</t>
  </si>
  <si>
    <t>SALAZAR ASESORES S.A.S</t>
  </si>
  <si>
    <t>PRICEWATERHOUSECOOPERS SLT S.A.S.</t>
  </si>
  <si>
    <t>MASIVIAN SAS</t>
  </si>
  <si>
    <t>FORVIS MAZARS TAX &amp; LEGAL S.A.S BENEFICIO E INTERES COLECTIVO- BIC</t>
  </si>
  <si>
    <t>FORVIS MAZARS ACCOUNTING S.A.S BENEFICIO E INTERÉS COLECTIVO - BIC</t>
  </si>
  <si>
    <t xml:space="preserve">IKSO SAS </t>
  </si>
  <si>
    <t>FORVIS MAZARS AUDIT S.A.S. BENEFICIO E INTERÉS COLECTIVO - BIC</t>
  </si>
  <si>
    <t>CE</t>
  </si>
  <si>
    <t>GARZON RAMOS HAROLD GREGORIO</t>
  </si>
  <si>
    <t>MARTINEZ  CARVAJAL ALFREDO</t>
  </si>
  <si>
    <t>AGENCIA DE SEGUROS FALABELLA LTDA</t>
  </si>
  <si>
    <t>MARTINEZ GUARIN ALBA LUCIA</t>
  </si>
  <si>
    <t>CONYUGUE</t>
  </si>
  <si>
    <t>DYNATRACE COLOMBIA S.A.S</t>
  </si>
  <si>
    <t>PWC CONTADORES Y AUDITORES SAS</t>
  </si>
  <si>
    <t xml:space="preserve">PRICEWATERHOUSECOOPERS IS S.A.S </t>
  </si>
  <si>
    <t>DEPLOYMENT LOGISTICS S.A.S</t>
  </si>
  <si>
    <t>ALUPAR COLOMBIA SAS</t>
  </si>
  <si>
    <t>ESSA E.S.P.</t>
  </si>
  <si>
    <t>FONDO DE EMPLEADOS DEL BANCO DE BOGOTA</t>
  </si>
  <si>
    <t>CLAUDIA LILIANA MUTIS GRANADOS</t>
  </si>
  <si>
    <t>UNIVERSIDAD FRNACISCO DE PAULA SANTANDER</t>
  </si>
  <si>
    <t>A.M S.A.S.</t>
  </si>
  <si>
    <t>DATALYTICS COLOMBIA S.A.S.</t>
  </si>
  <si>
    <t>UBITS LEARNING SOLUTIONS S.A.S.</t>
  </si>
  <si>
    <t>DFVZ TECH S.A.S.</t>
  </si>
  <si>
    <t>TRANSMISORA DE ENERGIA DE LOS LLANOS SAS E.S.P.</t>
  </si>
  <si>
    <t xml:space="preserve"> ALLIANCE ENTERPRISE S A S</t>
  </si>
  <si>
    <t>LIPESA COLOMBIA S.A.S</t>
  </si>
  <si>
    <t>INVERSIONES RODRIGUEZ CASTAÑEDA S.A.S.</t>
  </si>
  <si>
    <t>PRICEWATERHOUSECOOPERS ASESORES GERENCIALES SAS</t>
  </si>
  <si>
    <t>CASA DE ASESORES LTDA</t>
  </si>
  <si>
    <t>XPERIENCE CUSTOMER MANAGEMENT S.A.S</t>
  </si>
  <si>
    <t>ESCOBAR GRAJALES JULIETH ALCIRA</t>
  </si>
  <si>
    <t>CORPORACIÓN SANTANDEREANA DE CULTURA Y TURISMO SOSTENIBLE</t>
  </si>
  <si>
    <t>INSUMOS Y SERVICIOS BO S.A.S.</t>
  </si>
  <si>
    <t>TRANSMISORA COLOMBIANA DE ENERGIA SAS ESP</t>
  </si>
  <si>
    <t>CHINA HARBOUR ENGINEERING COMPANY LIMITED COLOMBIA</t>
  </si>
  <si>
    <t>PERNOD RICARD COLOMBIA SA</t>
  </si>
  <si>
    <t>DEEL SAS</t>
  </si>
  <si>
    <t>ITS GLOBAL COLOMBIA SAS</t>
  </si>
  <si>
    <t>CRECIENDO CON CARIÑO S.A.S.</t>
  </si>
  <si>
    <t>SALIJO S.A.S</t>
  </si>
  <si>
    <t>INVERSIONES DE GASES DE COLOMBIA S.A. INVERCOLSA</t>
  </si>
  <si>
    <t>LA HIPOTECARIA COMPAÑÍA DE FINANCIAMIENTO S.A.</t>
  </si>
  <si>
    <t>UNISAN SAS</t>
  </si>
  <si>
    <t>GRUPO R5 LIMITADA</t>
  </si>
  <si>
    <t>SCHOTT ENVASES FARMACEUTICOS SAS</t>
  </si>
  <si>
    <t>SOCIEDAD HOTELERA CHICO SAS</t>
  </si>
  <si>
    <t>EMPRESA PIEDECUESTA DE SERVICIOS PUBLICO</t>
  </si>
  <si>
    <t>FIBIECOM</t>
  </si>
  <si>
    <t>CHAZEY PARTNERS COLOMBIA S A S</t>
  </si>
  <si>
    <t>JAS FORWARDING DE COLOMBIA S.A.S.</t>
  </si>
  <si>
    <t>TOUCHSTONE S.A.</t>
  </si>
  <si>
    <t>FONDOFE FONDO DE EMPLED FUNDAC STA F</t>
  </si>
  <si>
    <t>TRANSPORTADORA DE VALORES ATLAS LTDA.</t>
  </si>
  <si>
    <t xml:space="preserve">AERZEN COLOMBIA SAS AERZEN COLOMBIA SAS </t>
  </si>
  <si>
    <t>CREZCAMOS</t>
  </si>
  <si>
    <t>CONSOLCARGO SAS</t>
  </si>
  <si>
    <t>ALMEIDA OVALLE DILIA JULIETH</t>
  </si>
  <si>
    <t>KHYMOS S.A.</t>
  </si>
  <si>
    <t>FGS FONDO DE GARANTIAS S.A.</t>
  </si>
  <si>
    <t>BUSKSEGUROS LTDA</t>
  </si>
  <si>
    <t>NCRFS COLOMBIA S.A.S.</t>
  </si>
  <si>
    <t>MERCANTIL COLPATRIA SA</t>
  </si>
  <si>
    <t xml:space="preserve">PWC INTERNAL FIRM SERVICES S.A.S </t>
  </si>
  <si>
    <t>COOPERATIVA DE AHORRO Y CRÉDITO FINCOMERCIO</t>
  </si>
  <si>
    <t>CONSTRUCCIONES BUEN VIVIR S.A.S</t>
  </si>
  <si>
    <t xml:space="preserve">HORBATH TECHNOLOGIES S.A.S. </t>
  </si>
  <si>
    <t>COMPAÑIA ASEGURADORA DE FINANZAS S.A</t>
  </si>
  <si>
    <t>SINDICATO DE TRABAJADORES DE ENERGIA DE COLOMBIA</t>
  </si>
  <si>
    <t>THE BEST EXPERIENCE IN TECHNOLOGY S.A.S</t>
  </si>
  <si>
    <t>UNITY TECHNOLOGIES S A S</t>
  </si>
  <si>
    <t>ENVIRONMENTAL RESOURCES MANAGEMENT COLOMBIA LTDA</t>
  </si>
  <si>
    <t>GYV  COLOMBIA SAS</t>
  </si>
  <si>
    <t>NEWSAT SAS</t>
  </si>
  <si>
    <t>ALCALDIA DE BUCARAMANGA</t>
  </si>
  <si>
    <t>DEQUIM S.A.S.</t>
  </si>
  <si>
    <t xml:space="preserve">CONTACT &amp; BUSINESS IT SAS </t>
  </si>
  <si>
    <t>PERIFERIA IT CORP SAS</t>
  </si>
  <si>
    <t>ACOPI</t>
  </si>
  <si>
    <t>NEXOS CARGO SAS</t>
  </si>
  <si>
    <t>CORPORACION TIERRA S O S</t>
  </si>
  <si>
    <t>ORANGEPARTS S A S</t>
  </si>
  <si>
    <t>JCO INVERSIONES S.A.S</t>
  </si>
  <si>
    <t>TRENDIER COLOMBIA S A S</t>
  </si>
  <si>
    <t>AGROPECUARIA SAN FRANCISCO S.A.S</t>
  </si>
  <si>
    <t>TRES HTP COLOMBIA SAS</t>
  </si>
  <si>
    <t>LAFER SOLUCIONES MASIVAS DE SEGUROS LTDA</t>
  </si>
  <si>
    <t>ALIMENTOS CRIOLLOS SA</t>
  </si>
  <si>
    <t>F</t>
  </si>
  <si>
    <t>Dental VIP</t>
  </si>
  <si>
    <t>LEIDY  MORENO PEDRAZA</t>
  </si>
  <si>
    <t>SAMTEL CONSULTORES COLOMBIA SAS</t>
  </si>
  <si>
    <t>SINDICATO DE TRABAJADORES DE LA ENERGIA DE COLOMBIA</t>
  </si>
  <si>
    <t>ASOCIACION MUTUAL GENSACOP</t>
  </si>
  <si>
    <t>WEXLER SAS</t>
  </si>
  <si>
    <t>OLAM AGRO COLOMBIA S.A.S.</t>
  </si>
  <si>
    <t xml:space="preserve">  TXOOL EVOLUCION SAS </t>
  </si>
  <si>
    <t>BLUECELL COMUNICACION SAS</t>
  </si>
  <si>
    <t>CONNEXT GLOBAL SOLUTIONS COLOMBIA SAS</t>
  </si>
  <si>
    <t>AXA COLPATRIA SEGUROS DE VIDA  SA</t>
  </si>
  <si>
    <t xml:space="preserve">  CORPORACION COLEGIO PANAMERICANO </t>
  </si>
  <si>
    <t>FYCO CENTRO DE SERVICIOS COMPARTIDOS SAS</t>
  </si>
  <si>
    <t xml:space="preserve">  CARAVELA COLOMBIA SAS </t>
  </si>
  <si>
    <t>TRUBITAR INTERNATIONAL CONSULTING S.A.S.</t>
  </si>
  <si>
    <t>ALIANZA DE APOYO A LA GESTIÃN HOLDING MAX S.A.S.</t>
  </si>
  <si>
    <t>ARQOBRAS S.A.S.</t>
  </si>
  <si>
    <t>INSTITUTO DE COLOPROCTOLOGIA ICO S.A.S</t>
  </si>
  <si>
    <t>GRUPO SAMART SAS</t>
  </si>
  <si>
    <t>NEOSECURE COLOMBIA SAS</t>
  </si>
  <si>
    <t>PROVINCIA SAN LUIS BERTRAN DE COLOMBIA</t>
  </si>
  <si>
    <t>SINCROMARCAS CENTRO SM SAS</t>
  </si>
  <si>
    <t>OFFIMEDICAS S.A</t>
  </si>
  <si>
    <t>LIDERA AMERICA SAS</t>
  </si>
  <si>
    <t>CAYENA ASSOCIATES S.A.S.</t>
  </si>
  <si>
    <t>GARCIA VEGA S.A.S.</t>
  </si>
  <si>
    <t>OPERADORA MINERA S.A.S</t>
  </si>
  <si>
    <t xml:space="preserve"> FJM INVERSIONES S.A.S</t>
  </si>
  <si>
    <t>PRODAPT COLOMBIA SAS</t>
  </si>
  <si>
    <t>FONDO NACIONAL DE EMPLEADOS DE MARVAL</t>
  </si>
  <si>
    <t>MANUFACTURAS ELIOT</t>
  </si>
  <si>
    <t>IUVITY COLOMBIA LTDA</t>
  </si>
  <si>
    <t>KM2 SOLUTIONS COLOMBIA S.A.S.</t>
  </si>
  <si>
    <t>SJ SEGURIDAD PRIVADA LTDA</t>
  </si>
  <si>
    <t>NACIONAL DE TRANSFORMADORES S.A.S</t>
  </si>
  <si>
    <t>VIGILANCIA GUAJIRA LTDA</t>
  </si>
  <si>
    <t>LINEXPRERTS CONSULTORIA EMPRESARIAL SAS</t>
  </si>
  <si>
    <t>SOLUCIONES Y CONSULTORIA EL TIGRE SAS</t>
  </si>
  <si>
    <t>EMAB S.A. E.S.P.</t>
  </si>
  <si>
    <t>FONDO DE EMPLEADOS SUMA</t>
  </si>
  <si>
    <t>FONDO DE EMPLEADOS COLTITULOS</t>
  </si>
  <si>
    <t>INVERSION SUEÑO GLOBAL SAS</t>
  </si>
  <si>
    <t>AP BENEFICIOS CORPORATIVOS COLOMBIA S.A.S</t>
  </si>
  <si>
    <t>FUNDACION SUEÑO VIGILIA COLOMBIANA</t>
  </si>
  <si>
    <t>CONTRACT WORKPLACES COLOMBIA SAS</t>
  </si>
  <si>
    <t>CLOVER COMPANY S.A.S</t>
  </si>
  <si>
    <t>QUIMICOS DEL CAUCA QUIMICAUCA</t>
  </si>
  <si>
    <t>COODIANCAR</t>
  </si>
  <si>
    <t>FONDO DE EMPLEADOS DEL FONDO NACIONAL DEL AHORRO</t>
  </si>
  <si>
    <t>SEGURALIA</t>
  </si>
  <si>
    <t>(en blanco)</t>
  </si>
  <si>
    <t>COMPAÑERO (A) PERMANENTE</t>
  </si>
  <si>
    <t>JURADO MEJIA MILENA SOFIA</t>
  </si>
  <si>
    <t>BARRANQUILLA SALUD</t>
  </si>
  <si>
    <t>TRANSPORTES SANTANDER S.A.</t>
  </si>
  <si>
    <t>VITALY SEGUROS Y SERVICIOS LTDA</t>
  </si>
  <si>
    <t>AGENCIA DE SEGUROS UBICAR LTDA</t>
  </si>
  <si>
    <t>CARDENAS MOLINA AS. DE SEG &amp; CIA LTDA</t>
  </si>
  <si>
    <t>JONATHAN  PABA GOMEZ</t>
  </si>
  <si>
    <t>AIP ASESORES EN INVERSION Y PROTECCION.</t>
  </si>
  <si>
    <t>YEISON  PUERTA CADAVID</t>
  </si>
  <si>
    <t>CONSULBANK SEGUROS LTDA</t>
  </si>
  <si>
    <t>GONZALEZ VIANA Y CIA.</t>
  </si>
  <si>
    <t>PAULA  ZAPATA MAZO</t>
  </si>
  <si>
    <t xml:space="preserve">   </t>
  </si>
  <si>
    <t>PACHECO MOLINARES CARMEN ELENA</t>
  </si>
  <si>
    <t>LUZ MYRIAM JIMENEZ VELOZA</t>
  </si>
  <si>
    <t>DIR - W.RODRIGUEZ LABADO</t>
  </si>
  <si>
    <t>COTE VICINI MARCO SERGIO</t>
  </si>
  <si>
    <t>ESPINOSA DELAOSSA ADRIANA JOSEFINA</t>
  </si>
  <si>
    <t>Cartagena SALUD</t>
  </si>
  <si>
    <t>BUCARAMANGA</t>
  </si>
  <si>
    <t>ANUAL</t>
  </si>
  <si>
    <t>ROCOL INTERNATIONAL S.A.S.</t>
  </si>
  <si>
    <t xml:space="preserve">SGS COLOMBIA HOLDING S.A.S. </t>
  </si>
  <si>
    <t>APROGRESAR SEGUROS LIMITADA</t>
  </si>
  <si>
    <t>FONDO DE EMPLEADOS DEL DISTRITO DE BARRANQUILLA SIGLA FONEDISBA</t>
  </si>
  <si>
    <t>PT</t>
  </si>
  <si>
    <t>CAROLINA  TORO HERNANDEZ</t>
  </si>
  <si>
    <t>CARO.TORO11@GMAIL.COM</t>
  </si>
  <si>
    <t>info@cloverid.co</t>
  </si>
  <si>
    <t>JAIRO ENRIQUE MONTES AREVALO</t>
  </si>
  <si>
    <t>jmontes_arevalo@hotmail.com</t>
  </si>
  <si>
    <t>SEKURITAS S.A. CORREDORES DE SEGUROS</t>
  </si>
  <si>
    <t>PLAN  NEGOCIOS DIRECTOS</t>
  </si>
  <si>
    <t>JAIME  IBAÑEZ TORRES</t>
  </si>
  <si>
    <t>SAMUEL  CASTELLON DONADO</t>
  </si>
  <si>
    <t>PAOLA  ESPINOSA JARAMILLO</t>
  </si>
  <si>
    <t>PARRA JIMENEZ ASESORES EMPRESARIALES.</t>
  </si>
  <si>
    <t>WILFRAN PRIETO SEGUROS LTDA</t>
  </si>
  <si>
    <t>ALVARO  REALES PULIDO</t>
  </si>
  <si>
    <t>CORRECOL S.A.</t>
  </si>
  <si>
    <t>USECHE ROCHA JULIETH ALEXANDRA</t>
  </si>
  <si>
    <t>BOCAGRANDE CRA 6 5-101</t>
  </si>
  <si>
    <t>GONZALEZ  CHAPARRO LILIANA</t>
  </si>
  <si>
    <t>VARGAS  MORANTES JULIANA</t>
  </si>
  <si>
    <t>DIAGONAL 6D BIS # 78B - 11</t>
  </si>
  <si>
    <t>GONZALEZ ALBOR JESICA PAOLA</t>
  </si>
  <si>
    <t>BARRANQUILLA</t>
  </si>
  <si>
    <t>CARTAGENA</t>
  </si>
  <si>
    <t>SALUD VITAL PLUS</t>
  </si>
  <si>
    <t>ELLUCIAN TECNOLOGIA DE COLOMBIA S A S</t>
  </si>
  <si>
    <t>XERTICA COLOMBIA SAS</t>
  </si>
  <si>
    <t>MACC HOLDINGS DE COLOMBIA S.A.S.</t>
  </si>
  <si>
    <t>CONTINENTAL DE ABRASIVOS SAS</t>
  </si>
  <si>
    <t>SOLVENTAMOS SAS</t>
  </si>
  <si>
    <t>SL BACK OFFICE COLOMBIA S.A.S.</t>
  </si>
  <si>
    <t>GETECSO S.A.S.</t>
  </si>
  <si>
    <t>COMEDICA S.A.S.</t>
  </si>
  <si>
    <t>FUNDACION PASCUAL BRAVO</t>
  </si>
  <si>
    <t>BACO FOODS COLOMBIA S.A.S</t>
  </si>
  <si>
    <t>RATIONAL COLOMBIA - AMERICA CENTRAL S A S</t>
  </si>
  <si>
    <t>METALES Y EXCEDENTES RECUPERADOS S.A.S. EN REORGANIZACION</t>
  </si>
  <si>
    <t>BALT COLOMBIA SAS</t>
  </si>
  <si>
    <t>UBICAR SEGUROS LTDA</t>
  </si>
  <si>
    <t>LAYHER ANDINA S.A.S.</t>
  </si>
  <si>
    <t>INVERSIONES SEQUOIA COLOMBIA SAS</t>
  </si>
  <si>
    <t>CONDOR LABS S.A.S.</t>
  </si>
  <si>
    <t>XYZ CALL CENTER SOLUTIONS S.A.S</t>
  </si>
  <si>
    <t>PA</t>
  </si>
  <si>
    <t>CARLOS  DANIEL GONZALEZ CORREA</t>
  </si>
  <si>
    <t>c.gonzalez98@hotmail.com</t>
  </si>
  <si>
    <t>JOSE  EDWUARD HINIESTROZA MARQUINEZ</t>
  </si>
  <si>
    <t>jose.edward10@gmail.com</t>
  </si>
  <si>
    <t>HUGO FERNANDO MIRANDA RINTA</t>
  </si>
  <si>
    <t>hugodanterinta@hotmail.com</t>
  </si>
  <si>
    <t>YOLANDA  UL DAZA</t>
  </si>
  <si>
    <t>YOLANDAULDAZA@GMAIL.COM</t>
  </si>
  <si>
    <t>CLAUDIA MARCELA GARCIA PERTUZ</t>
  </si>
  <si>
    <t>CMGP34@GMAIL.COM</t>
  </si>
  <si>
    <t>ALDAIR DE JESUS PARDO CASTRO</t>
  </si>
  <si>
    <t>apardocastro@hotmail.com</t>
  </si>
  <si>
    <t>HAROLD  CRUZ RENTERIA</t>
  </si>
  <si>
    <t>baltoncruzrenteria@gmail.com</t>
  </si>
  <si>
    <t>JOSH GLEN BRITO AVILA</t>
  </si>
  <si>
    <t>josh.glen.92@gmail.com</t>
  </si>
  <si>
    <t>DIEGO LEANDRO SUAREZ SOLANO</t>
  </si>
  <si>
    <t>diego.suarez@erm.com</t>
  </si>
  <si>
    <t>NATALIA  ISAZA LENIS</t>
  </si>
  <si>
    <t>NATALIAISAZALENIS@GMAIL.COM</t>
  </si>
  <si>
    <t>ANDRES FELIPE LASSO HIDALGO</t>
  </si>
  <si>
    <t>andres.lasso@hotmail.com</t>
  </si>
  <si>
    <t>KAREN JOANNY TOUCHIE ZUÑIGA</t>
  </si>
  <si>
    <t>ktouchie@rocol.com.co</t>
  </si>
  <si>
    <t>LEONARDO  BARRIOS BALDIRIS</t>
  </si>
  <si>
    <t>nnt0928@hotmail.com</t>
  </si>
  <si>
    <t>MARIA EUGENIA ALQUERQUE FLOREZ</t>
  </si>
  <si>
    <t>alquerquemaria229@gmail.com</t>
  </si>
  <si>
    <t>RIAD DE JESUS ABIANTUN  SALAIMAN</t>
  </si>
  <si>
    <t>KTOUCHIE@HOTMAIL.COM</t>
  </si>
  <si>
    <t>RUTH NATALIA REDONDO URREA</t>
  </si>
  <si>
    <t>RUTHURREA04@GMAIL.COM</t>
  </si>
  <si>
    <t>LUIS GUILLERMO CONSUEGRA SUAREZ</t>
  </si>
  <si>
    <t>luisconsuegra000@gmail.com</t>
  </si>
  <si>
    <t xml:space="preserve">CESAR FABIAN HERRERA </t>
  </si>
  <si>
    <t>CESARFABIANHERRERA07@GMAIL.COM</t>
  </si>
  <si>
    <t>JUAN CAMILO CARABALLO AYARZA</t>
  </si>
  <si>
    <t>juancamiloayarza3@gmail.com</t>
  </si>
  <si>
    <t>YULI ESTEFANY FERNANDEZ SAAVEDRA</t>
  </si>
  <si>
    <t>YULIESTEFIFER2@HOTMAIL.COM</t>
  </si>
  <si>
    <t>YULITZA  CALVO  ATENCIA</t>
  </si>
  <si>
    <t>atenciamariayuliza@gmail.com</t>
  </si>
  <si>
    <t>GISELA  MENESES VALENCIA</t>
  </si>
  <si>
    <t>menesesvalencia24@gmail.com</t>
  </si>
  <si>
    <t>PAOLA  ESPINOSA SILVA</t>
  </si>
  <si>
    <t>PAOLAESPINOSA1214@GMAIL.COM</t>
  </si>
  <si>
    <t>KARYN ALICIA RAMOS GONZALEZ</t>
  </si>
  <si>
    <t>kramosg@gmail.com</t>
  </si>
  <si>
    <t>FREDDY DAVID RODRIGUEZ BOVEA</t>
  </si>
  <si>
    <t>freddydavid_12@hotmail.com</t>
  </si>
  <si>
    <t>FAVER  HERRERA MEJIA</t>
  </si>
  <si>
    <t>faver.herrera@gmail.com</t>
  </si>
  <si>
    <t>ANDREA TATIANA MARIA FUENTES</t>
  </si>
  <si>
    <t>Atmariaf@gmail.com</t>
  </si>
  <si>
    <t>YULEIDYS  DE LEON ROA</t>
  </si>
  <si>
    <t>yuledeleonr@gmail.com</t>
  </si>
  <si>
    <t>SERGIO ENRIQUE MOLINA VELANDIA</t>
  </si>
  <si>
    <t>smolinav20@gmail.com</t>
  </si>
  <si>
    <t>LAURA MILENA ERASO SABOGAL</t>
  </si>
  <si>
    <t>laura.eraso0702@gmail.com</t>
  </si>
  <si>
    <t>SEBASTIAN  MESA SALDARRIAGA</t>
  </si>
  <si>
    <t>saldarriagasebastian23@gmail.com</t>
  </si>
  <si>
    <t>JOHNNY HERNANDO CANO ALVAREZ</t>
  </si>
  <si>
    <t>jhcanoalvarez@gmail.com</t>
  </si>
  <si>
    <t>JENNIFER TATIANA PENALOZA TOLOZA</t>
  </si>
  <si>
    <t>jennifer.tpt1@gmail.com</t>
  </si>
  <si>
    <t>ALEJANDRO  BUSTAMANTE ARMELLA</t>
  </si>
  <si>
    <t>alejandrob27@outlook.com</t>
  </si>
  <si>
    <t>DANIELA  BETEL MEDINA</t>
  </si>
  <si>
    <t>bertelmedina@gmail.com</t>
  </si>
  <si>
    <t>DENNYS ALEJANDRA LEON BARRERA</t>
  </si>
  <si>
    <t>alejandraleonbarrera3@gmail.com</t>
  </si>
  <si>
    <t>KMILO ANDRES GIRALDO TORRES</t>
  </si>
  <si>
    <t>kmilo.actor@gmail.com</t>
  </si>
  <si>
    <t>BILL ANTONY OLIVARES CASTILLO</t>
  </si>
  <si>
    <t>b1124olivares@gmai.com</t>
  </si>
  <si>
    <t>LAURA VANESSA CALDERON JIMENEZ</t>
  </si>
  <si>
    <t>lauravcj98@gmail.com</t>
  </si>
  <si>
    <t>DAVID ERNESTO RUEDA LOPEZ</t>
  </si>
  <si>
    <t>ruedaldave@gmail.com</t>
  </si>
  <si>
    <t>JULIAN ANDRES MEZA SANDOBAL</t>
  </si>
  <si>
    <t>julianmeza2013@gmail.com</t>
  </si>
  <si>
    <t>JAIME MAURICIO PINEDA SIERRA</t>
  </si>
  <si>
    <t>mauriciopinedas@hotmail.com</t>
  </si>
  <si>
    <t>GEAN PAUL TILANO MOLINA</t>
  </si>
  <si>
    <t>gtnav03@gmail.com</t>
  </si>
  <si>
    <t>SEBASTIAN  VILLA AGUDELO</t>
  </si>
  <si>
    <t>vsebasti10@gmail.com</t>
  </si>
  <si>
    <t>MANUEL ALEJANDRO FRIAS DIAZ</t>
  </si>
  <si>
    <t>alejofrias@gmail.com</t>
  </si>
  <si>
    <t>MARIA DELMAR JULIO RICARDO</t>
  </si>
  <si>
    <t>CONTROLINTERNO@COMEDICA.COM.CO</t>
  </si>
  <si>
    <t>DIANA CAROLINA ARANGO JIMENEZ</t>
  </si>
  <si>
    <t xml:space="preserve">JONATHAN   CARDONA  CALDERON </t>
  </si>
  <si>
    <t>info@jonathancardona.com</t>
  </si>
  <si>
    <t>LAURA ELENA CANO SEPULVEDA</t>
  </si>
  <si>
    <t>cps.laura@gmail.com</t>
  </si>
  <si>
    <t>VIANYS MILENA NIEVES FUENTES</t>
  </si>
  <si>
    <t>vianysmilena@gmail.com</t>
  </si>
  <si>
    <t>VALERIA  ORTIZ SUAREZ</t>
  </si>
  <si>
    <t>ORTIZSUAREZVALERIA311@GMAIL.COM</t>
  </si>
  <si>
    <t>ELIANA PAOLA PINZON  SANCHEZ</t>
  </si>
  <si>
    <t>elapinzon1814@gmail.com</t>
  </si>
  <si>
    <t>RAUL  EDUARDO  OSORIO NIÃ±O</t>
  </si>
  <si>
    <t>reosorio15@misena.edu.co</t>
  </si>
  <si>
    <t>ORLANDO  OTAVO  TAPIERO</t>
  </si>
  <si>
    <t>orlandopicaso7060590@gmail.com</t>
  </si>
  <si>
    <t>ALEXANDRA  ORTIZ SANTOS</t>
  </si>
  <si>
    <t>alexa112476@gmail.com</t>
  </si>
  <si>
    <t>SANTIAGO  ANGULO OLAECHEA</t>
  </si>
  <si>
    <t>santiago.angulo@dialecticanet.com</t>
  </si>
  <si>
    <t>ALVARO ANDRES RUBIO REYES</t>
  </si>
  <si>
    <t>andres.rubior202@gmail.com</t>
  </si>
  <si>
    <t>EDGAR  MARTINEZ MARTINEZ</t>
  </si>
  <si>
    <t>martinesedgar1993@gmail.com</t>
  </si>
  <si>
    <t>OSCAR DARIO LEON VIRACACHA</t>
  </si>
  <si>
    <t>oscardarioleon247@gmail.com</t>
  </si>
  <si>
    <t>DIANA CAROLINA PANTOJA CIFUENTES</t>
  </si>
  <si>
    <t>dianacarolinapantojacifuentes@gmail.com</t>
  </si>
  <si>
    <t>SANTIAGO  CAICEDO NATES</t>
  </si>
  <si>
    <t>santiago.c.nates@gmail.com</t>
  </si>
  <si>
    <t xml:space="preserve">GABRIEL CELESTINO CAVALCANTE </t>
  </si>
  <si>
    <t>gabrielcelestinocavalcante@gmail.com</t>
  </si>
  <si>
    <t>INGRID JOHANA VELANDIA HERNANDEZ</t>
  </si>
  <si>
    <t>ijvelandiah@gmail.com</t>
  </si>
  <si>
    <t>ESTHER  GARCIA RAMIREZ</t>
  </si>
  <si>
    <t>hefegar07@gmail.com</t>
  </si>
  <si>
    <t xml:space="preserve">JOSHUA  ALVAREZ </t>
  </si>
  <si>
    <t>joshua1030@hotmail.com</t>
  </si>
  <si>
    <t>NIDIA YANETH BELTRAN BELTRAN</t>
  </si>
  <si>
    <t>nidiayaneth@gmail.com</t>
  </si>
  <si>
    <t>LAURA ELIZABETH SALGADO BOHORQUEZ</t>
  </si>
  <si>
    <t>laurasalgadoramtha@gmail.com</t>
  </si>
  <si>
    <t>LAURA NATHALY GOMEZ SUAREZ</t>
  </si>
  <si>
    <t>laura981224@gmail.com</t>
  </si>
  <si>
    <t>ANDREA CAROLINA ELNESER TEJADA</t>
  </si>
  <si>
    <t>Andreenesertejeda@gmail.com</t>
  </si>
  <si>
    <t>ADRIANA MARIA GOMEZ VILLEGAS</t>
  </si>
  <si>
    <t>adriana_gv97@outlook.com</t>
  </si>
  <si>
    <t>OMAR  AGUIRRE ARBOLEDA</t>
  </si>
  <si>
    <t>aguirrearboledao@gmail.com</t>
  </si>
  <si>
    <t>ORIANNA MARIOTH HERRERA ALFARO</t>
  </si>
  <si>
    <t>orianaherrera060@gmail.com</t>
  </si>
  <si>
    <t>SELENNE AYDEE ALVAREZ GAVIRIA</t>
  </si>
  <si>
    <t>78alala05@gmail.com</t>
  </si>
  <si>
    <t>CATHERIN PAOLA LOZANO CANO</t>
  </si>
  <si>
    <t>catherin.lozano03@gmail.com</t>
  </si>
  <si>
    <t>YEIMI PAHOLY SUA MENDIVELSO</t>
  </si>
  <si>
    <t>y.sua@ratiomal-online.com</t>
  </si>
  <si>
    <t>WILDER  SOSCUE QUIMBOA</t>
  </si>
  <si>
    <t>soscuewilder827@gmail.com</t>
  </si>
  <si>
    <t>RODRIGO ANDRES GIL GALLEGO</t>
  </si>
  <si>
    <t>rodri098710@gmail.com</t>
  </si>
  <si>
    <t>MARIA FERNANDA VAQUIRO RODRIGUEZ</t>
  </si>
  <si>
    <t>mariavaquiro97@outlook.com</t>
  </si>
  <si>
    <t>DANIEL ESTEBAN PINZON VARGAS</t>
  </si>
  <si>
    <t>danielesteban1920@hotmail.com</t>
  </si>
  <si>
    <t>VILMA KATHERINNE MORERAS TORRES</t>
  </si>
  <si>
    <t>katha308@hotmail.com</t>
  </si>
  <si>
    <t>MAUREN ABAD GENES ROMERO</t>
  </si>
  <si>
    <t>maruengenes17@gmail.com</t>
  </si>
  <si>
    <t>FABIANA DEL VALLE YANES GONZALEZ</t>
  </si>
  <si>
    <t>fabianagy94@gmail.com</t>
  </si>
  <si>
    <t>INDIRA PATRICIA RADA VARGAS</t>
  </si>
  <si>
    <t>indirarada17@gmail.com</t>
  </si>
  <si>
    <t>JEISSON FABIAN BARAHONA HERNANDEZ</t>
  </si>
  <si>
    <t>tatolackpard@hotmail.com</t>
  </si>
  <si>
    <t>OWEN SANTIAGO CARDONA OLARTE</t>
  </si>
  <si>
    <t>cardonaowen02@gmail.com</t>
  </si>
  <si>
    <t>LUZ MAYERLY GARZON ARENAS</t>
  </si>
  <si>
    <t>mayerligarzon@gmail.com</t>
  </si>
  <si>
    <t>BIENVENIDA DELCARMEN CABALLERO VIDES</t>
  </si>
  <si>
    <t>carmencaballero894@gmail.com</t>
  </si>
  <si>
    <t>EDWIN  PEREZ JIMENEZ</t>
  </si>
  <si>
    <t>edwinperezjimenez09@gmail.com</t>
  </si>
  <si>
    <t>OSCAR ALEJANDRO VERGARA NIÃ?O</t>
  </si>
  <si>
    <t>oscaralejandro1105@gmail.com</t>
  </si>
  <si>
    <t>BEYKER IVANNOE MUÃ?OZ MARTINEZ</t>
  </si>
  <si>
    <t>mubeyker0@gmail.com</t>
  </si>
  <si>
    <t>CAMILO ANDRES MUÃ?OZ TORRES</t>
  </si>
  <si>
    <t>camiloandresmt@gmail.com</t>
  </si>
  <si>
    <t xml:space="preserve">RICHAEL  RODRIGUEZ </t>
  </si>
  <si>
    <t>irmalucia2424@gmail.com</t>
  </si>
  <si>
    <t>CARLOS ANDRES CUESTA CUESTA</t>
  </si>
  <si>
    <t>carlosandrescuestacuesta23@gmail.com</t>
  </si>
  <si>
    <t>PAULO CESAR REINA SERNA</t>
  </si>
  <si>
    <t>paulo.cesar.reina.serna@pwc.com</t>
  </si>
  <si>
    <t>JHIN  ALBER PABON  HERRERA</t>
  </si>
  <si>
    <t>jhinalberpabon@hotmail.com</t>
  </si>
  <si>
    <t>ANDREA CAROLINA LEON MERCADO</t>
  </si>
  <si>
    <t>acleonmercado@gmail.com</t>
  </si>
  <si>
    <t>MAYERLYS VANESSA BARRAZA VILLAFANE</t>
  </si>
  <si>
    <t>mayerlysbarrazav@hotmail.com</t>
  </si>
  <si>
    <t>ALBERTO ENRIQUE MERCADO MANOTAS</t>
  </si>
  <si>
    <t>albertomercadom@gmail.com</t>
  </si>
  <si>
    <t>WILSON ALBERTO DE LA OSSA SEVILLA</t>
  </si>
  <si>
    <t>WDELAOSSA@OUTLOOK.COM</t>
  </si>
  <si>
    <t>HECTOR DANIEL CAMACHO TRUJILLO</t>
  </si>
  <si>
    <t>trujilloh@uninorte.edu.co</t>
  </si>
  <si>
    <t>HARBY  TORRES AVILA</t>
  </si>
  <si>
    <t>harbytorres@gmail.com</t>
  </si>
  <si>
    <t>BRAYNNER SAUL SILVA TONCEL</t>
  </si>
  <si>
    <t>braynnert31@gmail.com</t>
  </si>
  <si>
    <t>ELIECER EMIGDIO BETANCOURT RIVERA</t>
  </si>
  <si>
    <t>eliecer.betancourth@gmail.com</t>
  </si>
  <si>
    <t>MILTON EDUARDO ROMERO DIAZ</t>
  </si>
  <si>
    <t>eduardor72@hotmail.com</t>
  </si>
  <si>
    <t>ALEXANDER JOSUET CARBAL CASTRO</t>
  </si>
  <si>
    <t>alxs.jcc@gmail.com</t>
  </si>
  <si>
    <t>DANNA  CAROLINA CASTRO BARRANCO</t>
  </si>
  <si>
    <t>dannac2106@gmail.com</t>
  </si>
  <si>
    <t>CARLOS LEONIDAS ALCALA PAYARES</t>
  </si>
  <si>
    <t>charleoni@gmail.com</t>
  </si>
  <si>
    <t>ELIANA PAOLA CASTILLO    VELASQUEZ</t>
  </si>
  <si>
    <t>eliana.paola.castillo.velasquez@pwc.com</t>
  </si>
  <si>
    <t>LUIS  JAVIER LOPEZ BARRIOS</t>
  </si>
  <si>
    <t>luisjavierlopezbarrios@gmail.com</t>
  </si>
  <si>
    <t>CLAUDIO  MARIO RAFAEL CONSUEGRA GOMEZ</t>
  </si>
  <si>
    <t>claudio.consuegra@gmail.com</t>
  </si>
  <si>
    <t>PAULA FERNANDA MORALES URIBE</t>
  </si>
  <si>
    <t>PAULAMORALESSURI@GMAIL.COM</t>
  </si>
  <si>
    <t>LINA MARIA SIERRA MARTINEZ</t>
  </si>
  <si>
    <t>linasierra19@hotmail.com</t>
  </si>
  <si>
    <t>YULI ANDREA MEZA BARROS</t>
  </si>
  <si>
    <t>Ymezabarros@gmail.com</t>
  </si>
  <si>
    <t>DIANA   LISBETH RANGEL  LEON</t>
  </si>
  <si>
    <t>dianag122@hotmail.com</t>
  </si>
  <si>
    <t>LAURA SOFIA TOBON ROJAS</t>
  </si>
  <si>
    <t>tobonrojass@gmail.com</t>
  </si>
  <si>
    <t>SANTIAGO  CARDONA AGUIRRE</t>
  </si>
  <si>
    <t>santiagocardonag01@gmail.com</t>
  </si>
  <si>
    <t>JUAN  FELIPE OVIEDO MORA</t>
  </si>
  <si>
    <t>felomora99@gmail.com</t>
  </si>
  <si>
    <t>ESTEBAN  URIBE TRUJILLO</t>
  </si>
  <si>
    <t>cabu82@yahoo.com</t>
  </si>
  <si>
    <t>SARA  MARULANDA OROZCO</t>
  </si>
  <si>
    <t>saramarulanda9@gmail.com</t>
  </si>
  <si>
    <t>MARIA BERNARDA GALVAN SANCHEZ</t>
  </si>
  <si>
    <t>aliuskpina04@gmail.com</t>
  </si>
  <si>
    <t>ANGELICA VANESSA BRIÃ?AS OLAYA</t>
  </si>
  <si>
    <t>angelica.brinas.olaya@gmail.com</t>
  </si>
  <si>
    <t>JESSICA  ESTRADA MURIEL</t>
  </si>
  <si>
    <t>LUZ   DARIS URANGO   RIVAS</t>
  </si>
  <si>
    <t>luzurango3@gmail.com</t>
  </si>
  <si>
    <t>OSCAR ALEXIS GIRALDO PEREZ</t>
  </si>
  <si>
    <t>oscar-giraldo14@hotmail.com</t>
  </si>
  <si>
    <t>MAIKEL ANTONIO MONZAT CASTRO</t>
  </si>
  <si>
    <t>legal@bdo.com.co</t>
  </si>
  <si>
    <t>MARIA FERNANDA GUZMAN SANCHEZ</t>
  </si>
  <si>
    <t>mafegusa@gmail.com</t>
  </si>
  <si>
    <t>KARLA MELISSA MARIN GOMEZ</t>
  </si>
  <si>
    <t>LUZ ADRIANA MARISOL OLIVEROS JIMENEZ</t>
  </si>
  <si>
    <t>luzoliveros1209@gmail.com</t>
  </si>
  <si>
    <t xml:space="preserve">PEDRO  PAULO MOJICA </t>
  </si>
  <si>
    <t>pedropmojica@gmail.com</t>
  </si>
  <si>
    <t>ANDREA CAROLINA CABRALES DEL REAL</t>
  </si>
  <si>
    <t>cabralesdelreal20@gmail.com</t>
  </si>
  <si>
    <t>NATHALY  ALEXANDRA OTERO PATERNINA</t>
  </si>
  <si>
    <t>oteropaternina.n@gmail.com</t>
  </si>
  <si>
    <t>JOSE  ALBERTO BUSTILLO DE ALBA</t>
  </si>
  <si>
    <t>josebustillodealba@gmail.com</t>
  </si>
  <si>
    <t>ALISON JAILEEN RADA MARTINEZ</t>
  </si>
  <si>
    <t>ralison@uninorte.edu.co</t>
  </si>
  <si>
    <t>EDUARDO LUIS TAPIA PUGLIESE</t>
  </si>
  <si>
    <t>EDUARDOLUIS.TAPIA1209@GMAIL.COM</t>
  </si>
  <si>
    <t>JORGE LUIS VALIENTE MORENO</t>
  </si>
  <si>
    <t>jvaliente10@hotmail.com</t>
  </si>
  <si>
    <t>LUIS CARLOS   SALAZAR PACHECO</t>
  </si>
  <si>
    <t>ing.lcsalazar@hotmail.com</t>
  </si>
  <si>
    <t>ARTURO FABIO BECERRA COLINA</t>
  </si>
  <si>
    <t>ARTURO.BCRRA4@GMAIL.COM</t>
  </si>
  <si>
    <t>DANIEL EDUARDO VALIENTE MORENO</t>
  </si>
  <si>
    <t>ingvaliente@gmail.com</t>
  </si>
  <si>
    <t>ERNESTO MANUEL SANTIAGO HOYOS</t>
  </si>
  <si>
    <t>ersaho1996@gmail.com</t>
  </si>
  <si>
    <t>DANNA  KATHERINE CASTEBLANCO CERVERA</t>
  </si>
  <si>
    <t>dannakcc@hotmail.com</t>
  </si>
  <si>
    <t>JULIAN ALBERTO GOMEZ ISAZA</t>
  </si>
  <si>
    <t>gomez.isaza@gmail.com</t>
  </si>
  <si>
    <t>DANILO GABRIEL BARRANCO LEYVA</t>
  </si>
  <si>
    <t>dbarranco08@hotmail.com</t>
  </si>
  <si>
    <t>CARLOS ANDRES GONZALEZ CASTRO</t>
  </si>
  <si>
    <t>carlosandres1126@hotmail.com</t>
  </si>
  <si>
    <t>DANIEL  ALBERTO CAMPO BAUTISTA</t>
  </si>
  <si>
    <t>dacampo@uninorte.edu.co</t>
  </si>
  <si>
    <t>LUISA  FERNANDA HENAO NIETO</t>
  </si>
  <si>
    <t>luifer_hn_24@hotmail.com</t>
  </si>
  <si>
    <t>MIGUEL ANGEL SARMIENTO PEREA</t>
  </si>
  <si>
    <t>miguelsarmientoperea@gmail.com</t>
  </si>
  <si>
    <t>ISABEL  CRISTINA BECERRA GALARZA</t>
  </si>
  <si>
    <t>isabel.becerra@gmail.com</t>
  </si>
  <si>
    <t>BREINER JOSE JIMENEZ GAMERO</t>
  </si>
  <si>
    <t>BREINER1803@GMAIL.COM</t>
  </si>
  <si>
    <t>JUAN  DIEGO VERGARA ROA</t>
  </si>
  <si>
    <t>JUANDIEGOVERGARA2408@GMAIL.COM</t>
  </si>
  <si>
    <t>KELLY JOHANA DE ARMAS CALRON</t>
  </si>
  <si>
    <t>KJDEARMAS@GMAIL.COM</t>
  </si>
  <si>
    <t>ARMANDO JOSE TORRES GRANDISSON</t>
  </si>
  <si>
    <t>AJTG9210@GMAIL.COM</t>
  </si>
  <si>
    <t>LUZ  MERY CASTRO PALENCIA</t>
  </si>
  <si>
    <t>LZMERYCP@GMAIL.COM</t>
  </si>
  <si>
    <t>JOYCE MARIA CASTILLO DOMINGUEZ</t>
  </si>
  <si>
    <t>JOCADO4@GMAIL.COM</t>
  </si>
  <si>
    <t>ANDREA  RICARDO PORTO</t>
  </si>
  <si>
    <t>andreripo-15@hotmail.com</t>
  </si>
  <si>
    <t>JAIDER  RODRIGUEZ JIMENEZ</t>
  </si>
  <si>
    <t>jaider.rj11@gmail.com</t>
  </si>
  <si>
    <t>SERGIO ANDRES ROLONG SANDOVAL</t>
  </si>
  <si>
    <t>sergiorolong98@gmail.com</t>
  </si>
  <si>
    <t>ANDREA DEL CARMEN JANER CERVANTES</t>
  </si>
  <si>
    <t>andre_ajan@hotmail.com</t>
  </si>
  <si>
    <t>MICHEL ANDREA SALAZAR DUQUE</t>
  </si>
  <si>
    <t>michel.salazarduque@gmail.com</t>
  </si>
  <si>
    <t>DANIEL  ALFONSO TORRES MARTINEZ</t>
  </si>
  <si>
    <t>daniel.torres1987@hotmail.com</t>
  </si>
  <si>
    <t>JEAN CARLOS SALCEDO FONSECA</t>
  </si>
  <si>
    <t>jean.salcedof@gmail.com</t>
  </si>
  <si>
    <t>LINA MARIA CASALINS MENDOZA</t>
  </si>
  <si>
    <t>casalinsmendozal@gmail.com</t>
  </si>
  <si>
    <t>DANNY DANIEL CHARRIS GALAN</t>
  </si>
  <si>
    <t>charrisgalan@gmail.com</t>
  </si>
  <si>
    <t>JONATHAN DAVID SANTOS ARRIETA</t>
  </si>
  <si>
    <t>jdsantosarrieta@gmail.com</t>
  </si>
  <si>
    <t>BREINER RAFAEL CARPINTERO GUADANO</t>
  </si>
  <si>
    <t>carpin1510@gmail.com</t>
  </si>
  <si>
    <t>SANTIAGO  ECHEVERRY BECERRA</t>
  </si>
  <si>
    <t>echeverrybecerrasantiago@gmail.com</t>
  </si>
  <si>
    <t>NADIA MARIA JUBIZ RIVERA</t>
  </si>
  <si>
    <t>nadiajubiz2@gmail.com</t>
  </si>
  <si>
    <t>KATHERINE MARIA TERAN HERNANDEZ</t>
  </si>
  <si>
    <t>katherinetehz@gmail.com</t>
  </si>
  <si>
    <t>JOSE  DAVID SOLON RUGELES</t>
  </si>
  <si>
    <t>josedavidsolon@gmail.com</t>
  </si>
  <si>
    <t>SEBASTIAN DAVID ARIZA COLL</t>
  </si>
  <si>
    <t>sdariza@uninorte.edu.co</t>
  </si>
  <si>
    <t>RAFAEL ANTONIO BALLESTAS FIGUEROA</t>
  </si>
  <si>
    <t>kevingarolm@gmail.com</t>
  </si>
  <si>
    <t>WALTER STEVEN GARCIA PEREZ</t>
  </si>
  <si>
    <t>walter201412@hotmail.com</t>
  </si>
  <si>
    <t>LUIS FERNANDO HENAO TORRES</t>
  </si>
  <si>
    <t>JORDAN DANIEL PAUTT ROJAS</t>
  </si>
  <si>
    <t>pauttjordan7@gmail.com</t>
  </si>
  <si>
    <t>LUIS EDUARDO ATENCIA NOGUERA</t>
  </si>
  <si>
    <t>atencia17@gmail.com</t>
  </si>
  <si>
    <t>JESUS DANIEL REYES MEDINA</t>
  </si>
  <si>
    <t>jdreyesmed2@gmail.com</t>
  </si>
  <si>
    <t>JOSUE DAVID MESA BERDUGO</t>
  </si>
  <si>
    <t>josuemesa089@gmail.com</t>
  </si>
  <si>
    <t>ORLANDO JOSE MERINO CARVAJAL</t>
  </si>
  <si>
    <t>mcarvajalor@gmail.com</t>
  </si>
  <si>
    <t>ANGELLINE MICHELLE SOLANO MEJIA</t>
  </si>
  <si>
    <t>angelline17000@gmail.com</t>
  </si>
  <si>
    <t>DANILSO JOSE DIAZ OSPINO</t>
  </si>
  <si>
    <t>diazdanilso06@gmail.com</t>
  </si>
  <si>
    <t>ESTEVEN DAVID RAMOS VILLALOBOS</t>
  </si>
  <si>
    <t>xtiven.ramos@hotmail.com</t>
  </si>
  <si>
    <t>GUSTAVO  JUNIOR BARROS THALLIENS</t>
  </si>
  <si>
    <t>gthaillens@gmail.com</t>
  </si>
  <si>
    <t>VINCENT MAURO NAVARRO MORENO</t>
  </si>
  <si>
    <t>vincentnavarro.m@outlook.com</t>
  </si>
  <si>
    <t>JOAN SEBASTIAN TRIANA VIVEROS</t>
  </si>
  <si>
    <t xml:space="preserve">Joanse_1@hotmail.com </t>
  </si>
  <si>
    <t>LIDYS  GUILLEN FLOREZ</t>
  </si>
  <si>
    <t>lidys.guillen@gmail.com</t>
  </si>
  <si>
    <t>JUAN  SEBASTIAN MORENO CORREA</t>
  </si>
  <si>
    <t>jmoren25@gmail.com</t>
  </si>
  <si>
    <t>CARLOS JULIO ESTARITA OLARTE</t>
  </si>
  <si>
    <t>recursoshumanos@gllvcpa.com</t>
  </si>
  <si>
    <t>NAIM  MASSA BERRIO</t>
  </si>
  <si>
    <t>aleja112carta@hotmail.com</t>
  </si>
  <si>
    <t>FABIAN ENRIQUE GOMEZ HERRERA</t>
  </si>
  <si>
    <t>fabian_gomez_12@hotmail.com</t>
  </si>
  <si>
    <t>EDGAR  ANDRES SAUCEDO MENDOZA</t>
  </si>
  <si>
    <t>edgarsaucedo60@gmail.com</t>
  </si>
  <si>
    <t>ANGIE PAOLA CASTANEDA GALEANO</t>
  </si>
  <si>
    <t>apcg9910@gmail.com</t>
  </si>
  <si>
    <t>JUAN CARLOS  COTRINA LOPEZ</t>
  </si>
  <si>
    <t>facturacion.infoc@gmail.com</t>
  </si>
  <si>
    <t>ANDRES  FELIPE VALERO SANCHEZ</t>
  </si>
  <si>
    <t>customer9@consolcargo.com</t>
  </si>
  <si>
    <t>YUDY ALEJANDRA GUERRERO URREGO</t>
  </si>
  <si>
    <t>importdocs1@consolcargo.com</t>
  </si>
  <si>
    <t>JESSICA LORENA FORERO ESCOBAR</t>
  </si>
  <si>
    <t>lorena11112@hotmail.com</t>
  </si>
  <si>
    <t>HERNANDO  MUNOZ CANO</t>
  </si>
  <si>
    <t>hernando_munoz@hotmail.com</t>
  </si>
  <si>
    <t>NATALIA ADRIANA GARZON MORA</t>
  </si>
  <si>
    <t>nataliagarzonm@gmail.com</t>
  </si>
  <si>
    <t>DAYANA CATALINA RINCON CLAVIJO</t>
  </si>
  <si>
    <t>dayanacatalinagra@gmail.com</t>
  </si>
  <si>
    <t>DEISY YAMILE GONZALEZ SILVA</t>
  </si>
  <si>
    <t>mont83soli@gmail.com</t>
  </si>
  <si>
    <t>YADIRA  CORDOBA CORDOBA</t>
  </si>
  <si>
    <t>yadiracordobac@outloo.com</t>
  </si>
  <si>
    <t>NATALY  HERRERA NNO</t>
  </si>
  <si>
    <t>nathalyherrera17@yahoo.com</t>
  </si>
  <si>
    <t>MIGUEL ANGEL HERRAN ASTUDILLO</t>
  </si>
  <si>
    <t>miguellherran81@gmail.com</t>
  </si>
  <si>
    <t xml:space="preserve">JESÃ?S DANIEL TORRES </t>
  </si>
  <si>
    <t>jesu30to96sa@gmail.com</t>
  </si>
  <si>
    <t>ESTEBAN FELIPE SORACA ALBAN</t>
  </si>
  <si>
    <t>soracaalbanestebanfelipe@gmail.com</t>
  </si>
  <si>
    <t>FELIX  DEVOZ RUIZ</t>
  </si>
  <si>
    <t>felixderuiz14@gmail.com</t>
  </si>
  <si>
    <t>ARLEYS  RODRIGUEZ LARREA</t>
  </si>
  <si>
    <t>arleysrdrgz@gmail.com</t>
  </si>
  <si>
    <t>HUMBERTO  RAMOS LLAMAS</t>
  </si>
  <si>
    <t>yorcelisramos18@gmail.com</t>
  </si>
  <si>
    <t>JESUS  GONZALEZ MARRUGO</t>
  </si>
  <si>
    <t>gonzalesmarrugojesuseduardo@gmail.com</t>
  </si>
  <si>
    <t>KEIVER ANDRES CORTES MOSQUERA</t>
  </si>
  <si>
    <t>mozquerabmx1994@gmail.com</t>
  </si>
  <si>
    <t>MIGUEL ANDRES PRADA VARGAS</t>
  </si>
  <si>
    <t>miguel.prada@grupoubicar.com</t>
  </si>
  <si>
    <t>FIORELLA VICTORIA MARTELO ESTEVEZ</t>
  </si>
  <si>
    <t>fiorellamarteloe@gmail.com</t>
  </si>
  <si>
    <t>STELLA  SANCHEZ GOMEZ</t>
  </si>
  <si>
    <t>rosy.s2911@gmail.com</t>
  </si>
  <si>
    <t>LUIS EDUARDO CORDERO ROJAS</t>
  </si>
  <si>
    <t>corderorojasluiseduardo@gmail.com</t>
  </si>
  <si>
    <t>YESICA ALEJANDRA OROZCO GALVIS</t>
  </si>
  <si>
    <t>alejaorozco40@gmail.com</t>
  </si>
  <si>
    <t>LINA MARIA GIRON PONCE</t>
  </si>
  <si>
    <t>linagironp@gmail.com</t>
  </si>
  <si>
    <t>CLAUDIA  MENESES CABALLERO</t>
  </si>
  <si>
    <t>claudia.meneses.caballero@gmail.com</t>
  </si>
  <si>
    <t>KAREN MANUELA RIVAS CHICO</t>
  </si>
  <si>
    <t>karenrivaschico@hotmail.com</t>
  </si>
  <si>
    <t>DANIEL  HERNANDEZ AHUMADA</t>
  </si>
  <si>
    <t>daniel.herahu@hotmail.com</t>
  </si>
  <si>
    <t>HEIDER  BEDOYA PENA</t>
  </si>
  <si>
    <t>heiderbp@hotmail.com</t>
  </si>
  <si>
    <t>DIANA CAROLINA CARRION MORANTES</t>
  </si>
  <si>
    <t>dc.carrion@gmail.com</t>
  </si>
  <si>
    <t>JONATHAN LEONARDO RUIZ LEÓN</t>
  </si>
  <si>
    <t>Jonathanruizleon@gmail.com</t>
  </si>
  <si>
    <t>JULIÁN CAMILO SANCHEZ GARCIA</t>
  </si>
  <si>
    <t>julianlol1828@gmail.com</t>
  </si>
  <si>
    <t>ANDRES FELIPE ARCHILA VILLALBA</t>
  </si>
  <si>
    <t>aarchilav@gmail.com</t>
  </si>
  <si>
    <t>ASLEY DANIELA FERNANDEZ FLORIAN</t>
  </si>
  <si>
    <t>Florianashlee@gmail.com</t>
  </si>
  <si>
    <t>DIANA JAXIVE RIVERA HERRERA</t>
  </si>
  <si>
    <t>riveradj1010@gmail.com</t>
  </si>
  <si>
    <t>YESID ALEJANDRO LESMES PALACIOS</t>
  </si>
  <si>
    <t>alejolesmesp@gmail.com</t>
  </si>
  <si>
    <t>CARLOS ENRIQUE SANCHEZ REYES</t>
  </si>
  <si>
    <t>caesanchezre@unal.edu.co</t>
  </si>
  <si>
    <t>MARIO ALEXANDER CAMACHO LOPEZ</t>
  </si>
  <si>
    <t>kmachito95@gmail.com</t>
  </si>
  <si>
    <t>ALBERT  ANTONIO MUNOZ VARGAS</t>
  </si>
  <si>
    <t>munozalbert1221@gmail.com</t>
  </si>
  <si>
    <t>SHIRLEY PAOLA RODRIGUEZ MACHADO</t>
  </si>
  <si>
    <t>SHIRLEYPAO_20@OUTLOOK.ES</t>
  </si>
  <si>
    <t>YITZHAK DAVID PENA JIMENEZ</t>
  </si>
  <si>
    <t>yitzhakdpj@gmail.com</t>
  </si>
  <si>
    <t>WILSON MANUEL ESTRADA ORTEGA</t>
  </si>
  <si>
    <t>wilson.estrada2407@gmail.com</t>
  </si>
  <si>
    <t>JORGE MARIO   FERNANDEZ FUENTES</t>
  </si>
  <si>
    <t>jmfernandezing@gmail.com</t>
  </si>
  <si>
    <t>LUIS FERNANDO GALVIZ CORRALES</t>
  </si>
  <si>
    <t>LUISFERNANDO261198@HOTMAIL.COM</t>
  </si>
  <si>
    <t>MARTHA ISABEL POSADA BAUTISTA</t>
  </si>
  <si>
    <t>ingmposadab@hotmail.com</t>
  </si>
  <si>
    <t>ERICK JOSE MONTES HERNANDEZ</t>
  </si>
  <si>
    <t>erick_montes@americana.edu.co</t>
  </si>
  <si>
    <t>KEVIN  DAVID GARCIA OLMOS</t>
  </si>
  <si>
    <t>FRANCESCO ENRIQUE BALLESTAS NOVIA</t>
  </si>
  <si>
    <t>franciballestas@gmail.com</t>
  </si>
  <si>
    <t>JOHN JAIRO JIMENEZ MARIMON</t>
  </si>
  <si>
    <t>johjim27@hotmail.com</t>
  </si>
  <si>
    <t>EDWAR ANDRES VILLARREAL FORERO</t>
  </si>
  <si>
    <t>edwarvillarreal@hotmail.com</t>
  </si>
  <si>
    <t>ADOLFO ANDRES CERA URUETA</t>
  </si>
  <si>
    <t>adolfoceraurueta@gmail.com</t>
  </si>
  <si>
    <t>GUSTAVO  ANTONIO VERGARA ROLONG</t>
  </si>
  <si>
    <t>GUSTAVOVERGARA238@GMAIL.COM</t>
  </si>
  <si>
    <t>VICTOR ANDRES PATERNINA SALGADO</t>
  </si>
  <si>
    <t>VYCTORPATERNINA@HOTMAIL.COM</t>
  </si>
  <si>
    <t>JUAN CARLOS AHUMADA NORIEGA</t>
  </si>
  <si>
    <t>jukarbass@gmail.com</t>
  </si>
  <si>
    <t>EDMUNDO ELISEO LARA FIGUEROA</t>
  </si>
  <si>
    <t>eelf64.el@gmail.com</t>
  </si>
  <si>
    <t>MARIA ALEJANDRA BELTRAN TUNJO</t>
  </si>
  <si>
    <t>BELTRAN.ALEJANDRA98@GMAIL.COM</t>
  </si>
  <si>
    <t>DINORAH PATRICIA PEREZ HINCAPIE</t>
  </si>
  <si>
    <t>dperezhincapie@gmail.com</t>
  </si>
  <si>
    <t>JUAN CARLOS JUNIOR ARTEAGA RODRIGUEZ</t>
  </si>
  <si>
    <t>arteagajr07@gmail.com</t>
  </si>
  <si>
    <t>JOHN  JAIRO SUAREZ SANTOYO</t>
  </si>
  <si>
    <t>JJSUAREZ721218@HOTMAIL.COM</t>
  </si>
  <si>
    <t>DANIELA  CASTILLO PARDO</t>
  </si>
  <si>
    <t>DANIELAC461@GMAIL.COM</t>
  </si>
  <si>
    <t>LEIDY CAROLINA MUÑOZ SUAREZ</t>
  </si>
  <si>
    <t>LEIDY.CAROLINA.MUNOZ@PWC.COM</t>
  </si>
  <si>
    <t>DIEGO IGNACIO RODRIGUEZ ZAMBRANO</t>
  </si>
  <si>
    <t>diegoignacio87@outlook.com</t>
  </si>
  <si>
    <t>MONICA  LORENA RAMIREZ RIVERA</t>
  </si>
  <si>
    <t>mlorenaramirez1@gmail.com</t>
  </si>
  <si>
    <t>ESTEFANIA  BAQUERO RODRIGUEZ</t>
  </si>
  <si>
    <t>estefaniabr88@gmail.com</t>
  </si>
  <si>
    <t>YESIKA TATIANA MONTOYA  MEDINA</t>
  </si>
  <si>
    <t>YMONTOYAMEDINA@GMAIL.COM</t>
  </si>
  <si>
    <t>KATHERINE  IBARRA CAMACHO</t>
  </si>
  <si>
    <t>ibarrakthe@gmail.com</t>
  </si>
  <si>
    <t>MANUEL GUSTAVO ROMERO PINA</t>
  </si>
  <si>
    <t>manuelgromero@gmail.com</t>
  </si>
  <si>
    <t>LAURA JULIANA GONZALEZ CORTES</t>
  </si>
  <si>
    <t>laug1999@hotmail.com</t>
  </si>
  <si>
    <t>JOSE CRISTOBAL VASQUEZ RODRIGUEZ</t>
  </si>
  <si>
    <t>vasquezcristobalalonzo@gmail.com</t>
  </si>
  <si>
    <t>CAMILO ANDRES GUERRERO GIRALDO</t>
  </si>
  <si>
    <t>candresggiraldo@gmail.com</t>
  </si>
  <si>
    <t>ANGEL FELIPE UCHUVO PARRA</t>
  </si>
  <si>
    <t>afup321@gmail.com</t>
  </si>
  <si>
    <t xml:space="preserve">SEBASTIAN CAMILO CASTRO </t>
  </si>
  <si>
    <t>sccastrog@gmail.com</t>
  </si>
  <si>
    <t>LENINDER  RODRIGUEZ ARENGAS</t>
  </si>
  <si>
    <t>len105ra@gmail.com</t>
  </si>
  <si>
    <t>DIEGO ALEJANDRO URREA ROJAS</t>
  </si>
  <si>
    <t>diegourreacipol@gmail.com</t>
  </si>
  <si>
    <t>JUAN MANUEL AGUILAR PRIETO</t>
  </si>
  <si>
    <t>juan.aguilar@javeriana.edu.co</t>
  </si>
  <si>
    <t>DANIEL ALEJANDRO ROMERO MOLINA</t>
  </si>
  <si>
    <t>danielromero00@hotmail.com</t>
  </si>
  <si>
    <t>DANA STEFANNY CAMELO VASQUEZ</t>
  </si>
  <si>
    <t>d_stecamelo@hotmail.com</t>
  </si>
  <si>
    <t>JONATHAN  LUQUE TORRES</t>
  </si>
  <si>
    <t>jonathan.luque.torres@gmail.com</t>
  </si>
  <si>
    <t>JOSE IVAN GEOVO POLO</t>
  </si>
  <si>
    <t>josegeovo@outlook.com</t>
  </si>
  <si>
    <t>MIGUEL FERNANDO ORTIZ PEREZ</t>
  </si>
  <si>
    <t>Migueleo28@hotmail.es</t>
  </si>
  <si>
    <t>ERNESTO FIDEL MELO CASTRO</t>
  </si>
  <si>
    <t>ernesto.m1227@gmail.com</t>
  </si>
  <si>
    <t>KEREN  NARANJO FLOREZ</t>
  </si>
  <si>
    <t>naranjokeren2202@gmail.com</t>
  </si>
  <si>
    <t>JUAN PABLO GUERRERO BARRIOS</t>
  </si>
  <si>
    <t>juanpablo1999rr@gmail.com</t>
  </si>
  <si>
    <t>HECTOR FABIO ALARCON YANZA</t>
  </si>
  <si>
    <t>halarcon@unicauca.edi.co</t>
  </si>
  <si>
    <t>ANDRES  CASTRO GUZMAN</t>
  </si>
  <si>
    <t>andrescastroguzman@gmail.com</t>
  </si>
  <si>
    <t>MARIA ANGELICA PINEDA HERRERA</t>
  </si>
  <si>
    <t>angelicapineda95@gmail.com</t>
  </si>
  <si>
    <t>WILMER JAIR RODRIGUEZ CASTILLO</t>
  </si>
  <si>
    <t>wilmer0195@outlook.com</t>
  </si>
  <si>
    <t>JACKSON ESTEFAN TORRES FRANCO</t>
  </si>
  <si>
    <t>Torresjack02@gmail.com</t>
  </si>
  <si>
    <t>DIANA ALEJANDRA BERTEL FUENTES</t>
  </si>
  <si>
    <t>lucianagalebertel@gmail.com</t>
  </si>
  <si>
    <t>ZULEIMA ANDREA MARTINEZ CORPAS</t>
  </si>
  <si>
    <t>zulemartinezcorpas@gmail.com</t>
  </si>
  <si>
    <t>SIRLY  MONTERO CARPIO</t>
  </si>
  <si>
    <t>shirlymontero20@gmail.com</t>
  </si>
  <si>
    <t>ELKIN JAVIER DIAZ ARRIETA</t>
  </si>
  <si>
    <t>elkindiazarrieta1997@gmail.com</t>
  </si>
  <si>
    <t>PIEDAD ASTRID FABRA MOYA</t>
  </si>
  <si>
    <t>piedadfabra29@gmail.com</t>
  </si>
  <si>
    <t>RICHARD JESUS ROA BATISTA</t>
  </si>
  <si>
    <t>baroa4pb@hotmail.com</t>
  </si>
  <si>
    <t>ALEJANDRO JOSE NEGRETTE ARTEAGA</t>
  </si>
  <si>
    <t>aleadnyc1702@gmail.com</t>
  </si>
  <si>
    <t>KARON DIVEANA RAMIREZ JAIMES</t>
  </si>
  <si>
    <t>KARONDIVEANARAMIREZ@GMAIL.COM</t>
  </si>
  <si>
    <t>NELSON ORLANDO GARCIA SALAZAR</t>
  </si>
  <si>
    <t>nelsong.salazar@gmail.com</t>
  </si>
  <si>
    <t>MARIA CAROLINA DE LOS DOLORES FLOREZ MOLANO</t>
  </si>
  <si>
    <t>caflorez@gmail.com</t>
  </si>
  <si>
    <t>LUBIN ALFREDO BARRERA PRIMERA</t>
  </si>
  <si>
    <t>lubin.barrera@bruntwork.co</t>
  </si>
  <si>
    <t>JOSE DAVID PARRA BAYONA</t>
  </si>
  <si>
    <t>jdavidparrab89@gmail.com</t>
  </si>
  <si>
    <t>JOHN HENRY TRONCOSO CURREA</t>
  </si>
  <si>
    <t>j.henrytroncoso@gmail.com</t>
  </si>
  <si>
    <t>JENNIFER ANDREA SASTOQUE BARON</t>
  </si>
  <si>
    <t>jennysastoque@hotmail.com</t>
  </si>
  <si>
    <t>SEBASTIAN  CONTRERAS MONCADA</t>
  </si>
  <si>
    <t>sebastiancontreras099@gmail.com</t>
  </si>
  <si>
    <t>DIANA CAROLINA CORREA PALMA</t>
  </si>
  <si>
    <t>dianacopal@hotmail.com</t>
  </si>
  <si>
    <t>DANIELA  RODRIGUEZ RIVERA</t>
  </si>
  <si>
    <t>Daniela.rodriguez.r299@gmail.com</t>
  </si>
  <si>
    <t>DAVID RICARDO ROZO CANIZALES</t>
  </si>
  <si>
    <t>drrozoc@javeriana.edu.co</t>
  </si>
  <si>
    <t>SANDRA PATRICIA BOBADILLA GUACANEME</t>
  </si>
  <si>
    <t>contabilidad3@consolcargo.com</t>
  </si>
  <si>
    <t>DANIEL FELIPE SEGURA CLEVEZ</t>
  </si>
  <si>
    <t>d.segura.c@icloud.com</t>
  </si>
  <si>
    <t>PAULA  ANDREA RUIZ GRISALES</t>
  </si>
  <si>
    <t>PAZGRISALES77@GMAIL.COM</t>
  </si>
  <si>
    <t>JUANA JULIANA RAMIREZ TOVAR</t>
  </si>
  <si>
    <t>juana.ramirez.tovar@gmail.com</t>
  </si>
  <si>
    <t>JORGE  ALEJANDRO BECERRA MANRIQUE</t>
  </si>
  <si>
    <t>becerraalejandro2002@gmail.com</t>
  </si>
  <si>
    <t>EDUARDO  RENE GARCIA GUZMAN</t>
  </si>
  <si>
    <t>edurgarciag@gmail.com</t>
  </si>
  <si>
    <t>PAULA  CATALINA MONTAÑA PINZON</t>
  </si>
  <si>
    <t>paulacatalinamontana@live.com</t>
  </si>
  <si>
    <t>CAMILO AUGUSTO BOHORQUEZ URIBE</t>
  </si>
  <si>
    <t>LAURA CAMILA PANTOJA MARTINEZ</t>
  </si>
  <si>
    <t>Laurapantoja1701@gmail.com</t>
  </si>
  <si>
    <t>IVAN  DE LA PEÑA TRESPALACIO</t>
  </si>
  <si>
    <t>ivandpt@hotmail.com</t>
  </si>
  <si>
    <t>LUIS MANUEL REDONDO ROZO</t>
  </si>
  <si>
    <t>REDONDOLUIS5@GMAIL.COM</t>
  </si>
  <si>
    <t>SERGIO NICOLAS ZULUAGA ZAMBRANO</t>
  </si>
  <si>
    <t>zuluuaga3@gmail.com</t>
  </si>
  <si>
    <t>DIANA PAOLA BECERRA RATIVA</t>
  </si>
  <si>
    <t>dianabr-29@hotmail.com</t>
  </si>
  <si>
    <t>LEIDY YOHANNA PACHECO DUARTE</t>
  </si>
  <si>
    <t>le_ly_58@hotmail.com</t>
  </si>
  <si>
    <t>KELLY GERALDIN SOSA MIRQUEZ</t>
  </si>
  <si>
    <t>kelly.geraldin.03@gmail.com</t>
  </si>
  <si>
    <t>SAUL  ALBERTO  VILLAMIL AGUILAR</t>
  </si>
  <si>
    <t>saul.vi126@gmail.com</t>
  </si>
  <si>
    <t>PADRES</t>
  </si>
  <si>
    <t>JESUS  EBRATT GOMEZ</t>
  </si>
  <si>
    <t>CESAR  LOPEZ RAMIREZ</t>
  </si>
  <si>
    <t>ANDREA  FORERO. ANAYA</t>
  </si>
  <si>
    <t>DIANA  PINZON. PERALTA</t>
  </si>
  <si>
    <t>JOHN  ZAPATA MACIAS</t>
  </si>
  <si>
    <t>ZENCO LTDA. AGENCIA DE SEGUROS</t>
  </si>
  <si>
    <t>CERSEGUROS &amp; ARL-AGENCIA DE SEGUROS LTDA</t>
  </si>
  <si>
    <t>PRIME CONSULTORES DE SEGUROS LTDA</t>
  </si>
  <si>
    <t>VIVIANA  GONZALEZ TOVAR</t>
  </si>
  <si>
    <t>SANDRA  CALDERON LOZANO</t>
  </si>
  <si>
    <t>REYES &amp; REYES ASESORES DE SEG LTDA</t>
  </si>
  <si>
    <t>RAIMUNDO  PEREIRA VISBAL</t>
  </si>
  <si>
    <t>CALLE 77B # 57-103</t>
  </si>
  <si>
    <t>CLL 10 N 11 12</t>
  </si>
  <si>
    <t>CALLE 15 NO. 21-41 JARDIN</t>
  </si>
  <si>
    <t>CALLE 20 # 36A - 21 PISO 2 APTO 1</t>
  </si>
  <si>
    <t>CALLE 15C # 8C-53</t>
  </si>
  <si>
    <t>CRA 41 # 61-32 APTO 502</t>
  </si>
  <si>
    <t>BUENO MAHECHA JOHANNA .</t>
  </si>
  <si>
    <t>CRA 45B 90 210 EDF ALKARAWI APT 408</t>
  </si>
  <si>
    <t xml:space="preserve">KILOMETRO 15 VIA CAJICÃ - TABIO </t>
  </si>
  <si>
    <t xml:space="preserve">CLL 61 # 10-150 </t>
  </si>
  <si>
    <t>CARRERA 24 #72C - 23</t>
  </si>
  <si>
    <t>CR 23 # 37 - 22</t>
  </si>
  <si>
    <t>ALTOSDESANISIDROMZILOTE11</t>
  </si>
  <si>
    <t>CR 34# 36 -31 APTO 1303</t>
  </si>
  <si>
    <t xml:space="preserve">DIR - L.A. VARGAS   </t>
  </si>
  <si>
    <t>CRA 45 83 62 INT 201</t>
  </si>
  <si>
    <t>KRA 72 B NO 22 A 85 TORRE 3 APTO 801</t>
  </si>
  <si>
    <t>CLL 38 C NO 21 58</t>
  </si>
  <si>
    <t>CLL 77 C NO 85 46</t>
  </si>
  <si>
    <t>KRA 55 N 99 B 24</t>
  </si>
  <si>
    <t>KRA 77 N 42 22 APTO 101</t>
  </si>
  <si>
    <t>CLL 23 N 5 70</t>
  </si>
  <si>
    <t>CLL 56 A N 81 34 APTO 115</t>
  </si>
  <si>
    <t>CLL 2 B N 81 A 310 APTO 1415</t>
  </si>
  <si>
    <t>CLL 49 N 102 BB 40 APTO 301</t>
  </si>
  <si>
    <t>CLL 152 C N 72 65 T 2 APTO 904</t>
  </si>
  <si>
    <t>KRA 45 N 85 154</t>
  </si>
  <si>
    <t>CLL 100 N 19 SUR 40 T 3 APTO 518</t>
  </si>
  <si>
    <t>KRA 17 F N 71 A 95 SUR CS 02</t>
  </si>
  <si>
    <t>CLL 47 N 96 55</t>
  </si>
  <si>
    <t>CLL 25 B NO 26 145</t>
  </si>
  <si>
    <t>CLL 112 NO 42 93</t>
  </si>
  <si>
    <t>CLL 56 SUR NO 38 112 T 9 APTO 1306</t>
  </si>
  <si>
    <t>KRA 3 NO 4 34</t>
  </si>
  <si>
    <t>CLL 2 A 75 B 53 CS 140</t>
  </si>
  <si>
    <t>KRA 11 NO 140 62 APTO 808 T 1</t>
  </si>
  <si>
    <t>CLL 27 SUR NO 27 B 87 APTO 1402</t>
  </si>
  <si>
    <t>KRA 27 N 4 A 55</t>
  </si>
  <si>
    <t>CALLE 9 SUR # 79 C 139</t>
  </si>
  <si>
    <t>CRA 52 D 75 AA SUR 221</t>
  </si>
  <si>
    <t>CRA 74#82-82 TORRE 2 APTO 804</t>
  </si>
  <si>
    <t>LOSCARACOLESMZ68LT15ETAPA1</t>
  </si>
  <si>
    <t>CLL 56 # 28-53 APTO 401</t>
  </si>
  <si>
    <t>CARRERA 100 B # 133-45</t>
  </si>
  <si>
    <t>DIAGONAL 151B#136</t>
  </si>
  <si>
    <t>CALLE 37BIS # 51B-27</t>
  </si>
  <si>
    <t>CR5F#187C-61</t>
  </si>
  <si>
    <t>CL40#99C-17</t>
  </si>
  <si>
    <t>CR6ESTE#88G-39SUR</t>
  </si>
  <si>
    <t>CLL 106 NO 13 28 APTO 501</t>
  </si>
  <si>
    <t>CLL 94 N 16 29 TB APTO 505</t>
  </si>
  <si>
    <t>KRA 58 A N 128 B 32</t>
  </si>
  <si>
    <t>KRA 8 A N 12 05</t>
  </si>
  <si>
    <t>KRA 72 N 22 D 54</t>
  </si>
  <si>
    <t>KRA 84 C 3 145 41</t>
  </si>
  <si>
    <t>CLL 116 N 152 99 T 4 APTO 1708</t>
  </si>
  <si>
    <t>CLL 96 NO 69 B 75 T 4 APTO 402</t>
  </si>
  <si>
    <t>CLL 27 NO 33 A 16</t>
  </si>
  <si>
    <t>MANZANA 5 CS 63 VILLA CATALINA</t>
  </si>
  <si>
    <t>CRA28B#7580</t>
  </si>
  <si>
    <t>CALLE 12 S # 11 - 67 T 35 APTO 502</t>
  </si>
  <si>
    <t>KRA 7 NO 6 29</t>
  </si>
  <si>
    <t>CLL 122 NO 7 D 55</t>
  </si>
  <si>
    <t>CLL 36 F N 75 13 APTO 1003</t>
  </si>
  <si>
    <t>KRA 72 BIS N 36 53 SUR</t>
  </si>
  <si>
    <t>KRA 15 W NO 17 18</t>
  </si>
  <si>
    <t>DIG 86 A N 101 40</t>
  </si>
  <si>
    <t>KRA 1 H N 37 C 27</t>
  </si>
  <si>
    <t>CR4A#5-41ESTE</t>
  </si>
  <si>
    <t>TV34C#41-25SUR</t>
  </si>
  <si>
    <t>CR22CESTE#50-123</t>
  </si>
  <si>
    <t>CL74BSUR#87I-79</t>
  </si>
  <si>
    <t>CR7C#83-45SUR</t>
  </si>
  <si>
    <t>CR101C#130C-23</t>
  </si>
  <si>
    <t>CR23A#64-22</t>
  </si>
  <si>
    <t>CR182#45-11</t>
  </si>
  <si>
    <t>CALLE58C#98B-18</t>
  </si>
  <si>
    <t>CRA23C#75-246</t>
  </si>
  <si>
    <t>CARRERA 50 55 56</t>
  </si>
  <si>
    <t>CARRERA 41 #73B- 62 APTO 2B</t>
  </si>
  <si>
    <t>CALLE 17B1 #50A  16</t>
  </si>
  <si>
    <t>CRA 78 #78-78 APTO 904 TORRE D</t>
  </si>
  <si>
    <t>CALLE 75#70-10 BLOQUE A4 APTO 307 - BARRIO LA CONC</t>
  </si>
  <si>
    <t>CALLE 61#16-119</t>
  </si>
  <si>
    <t>CALLE 48E NO 1SUR - 45 BARRANQUILLA</t>
  </si>
  <si>
    <t>CRA. 17 #56 NORTE-386</t>
  </si>
  <si>
    <t>CRA 76 # 16 - 156 CS  E2 PASEO DE LAS CASAS II</t>
  </si>
  <si>
    <t>CALLE 61 NO 29-99</t>
  </si>
  <si>
    <t>CALLE 112C NO 20-32</t>
  </si>
  <si>
    <t>CL 7A BIS C # 80A 50 INT APTO 202</t>
  </si>
  <si>
    <t>CALLE 10#6A - 25</t>
  </si>
  <si>
    <t>CALLE 114 # 42 - 300  CONJUNTO TUCAN TORRE 8 APA</t>
  </si>
  <si>
    <t>CLL 3 # 15 - 63 TORRE 1 APTO 601</t>
  </si>
  <si>
    <t>CL135B#124C-27</t>
  </si>
  <si>
    <t>CR73A#167-91</t>
  </si>
  <si>
    <t>CARRERA 12 # 158A- 16</t>
  </si>
  <si>
    <t>KRA 43 79 173 APT 502</t>
  </si>
  <si>
    <t>KRA 1 D 2 57 APT 205 PUERTO COLOMBIA</t>
  </si>
  <si>
    <t>CALLE 65 # 32-61</t>
  </si>
  <si>
    <t>CALLE 64 # 59-42</t>
  </si>
  <si>
    <t>CARRERA 46 # 56 - 61 EDIFICIO NIDIA APTO 402A BARR</t>
  </si>
  <si>
    <t>CALLE 61 # 18 - 53 BARRIO BUENA ESPERANZA</t>
  </si>
  <si>
    <t>CALLE 69 #47-16 BARRIO BOSTON</t>
  </si>
  <si>
    <t>CARRERA 12G1 # 74A - 33</t>
  </si>
  <si>
    <t>CARRERA 9B # 45B- 216 BARRIO LA VICTORIA</t>
  </si>
  <si>
    <t>CALLE 93 # 72 - 71 EDIF. MIRADOR DEL PARQUE TORRE</t>
  </si>
  <si>
    <t>CARRERA 84 NO. 5 - 100 CR UNIDAD RESIDENCIAL VALDE</t>
  </si>
  <si>
    <t>CALLE 56 # 37-10 CASA 5</t>
  </si>
  <si>
    <t>CRA 44A NO 13Âª - 54</t>
  </si>
  <si>
    <t>CRA 63 #48-140 CASA 11</t>
  </si>
  <si>
    <t>CALLE 3A # 4 - 24</t>
  </si>
  <si>
    <t>CALLE 83B NO.17-30</t>
  </si>
  <si>
    <t>CARRERA 84 A #5-12. EDIFICIO HAMSA. APTO 101 - BLO</t>
  </si>
  <si>
    <t>GREEN TOWERS CL. 77B # 57 - 103 OFICINA 505 EDIF</t>
  </si>
  <si>
    <t>CALLE 47 NO 46 181</t>
  </si>
  <si>
    <t>CALLE 69B # 28 - 20</t>
  </si>
  <si>
    <t>CALLE 81A 75B-6 APTO 1</t>
  </si>
  <si>
    <t>CRA. 4C NO. 51 B 31</t>
  </si>
  <si>
    <t>ALLE 78E SUR 47C-80 APTO 2606 CONJUNTO RIO SECR</t>
  </si>
  <si>
    <t>CALLE 95 #42F-116</t>
  </si>
  <si>
    <t>CALLE 31# 7D-104 TAYRONA</t>
  </si>
  <si>
    <t xml:space="preserve">CARRERA 11 #34-66 - BARRIO LA UNION </t>
  </si>
  <si>
    <t>CRA 67 #76-98 CONJUNTO MIRIAM CASA 1</t>
  </si>
  <si>
    <t xml:space="preserve">CARRERA43#95A-188 EL TABOR </t>
  </si>
  <si>
    <t>CALLE 66A # 21 -76 TERRANOVA</t>
  </si>
  <si>
    <t>CALLE 112 # 42-93 T8 APTO 602</t>
  </si>
  <si>
    <t>CARRERA 44 #95A - 134 BARRIO EL TABOR</t>
  </si>
  <si>
    <t xml:space="preserve">CALLE 75 21 A - 26 </t>
  </si>
  <si>
    <t>CRA 17C #56B 47</t>
  </si>
  <si>
    <t xml:space="preserve">CARRERA 31 #53C-24 </t>
  </si>
  <si>
    <t>CRA.19 NO.47-02</t>
  </si>
  <si>
    <t>CALLE 79B #42-376 APTO 405</t>
  </si>
  <si>
    <t>CR 32 # 24 - 117</t>
  </si>
  <si>
    <t>CALLE7#1828</t>
  </si>
  <si>
    <t>CALLE114NO43B78CONJUNTOFLAMINGOAPTO702TORRE1</t>
  </si>
  <si>
    <t>CRA3C#41B47SANNICOLAS</t>
  </si>
  <si>
    <t> CARRERA11C#4659SOLEDAD2000</t>
  </si>
  <si>
    <t>CRA68#7837APTO512EDIFICIOCOCOPARAISO</t>
  </si>
  <si>
    <t>CALLE 33C # 15 - 04 T 22 MZ 2 APTO. 401</t>
  </si>
  <si>
    <t>CARRERA 49C #75-14 APT. 1</t>
  </si>
  <si>
    <t>CALLE 116A #2932</t>
  </si>
  <si>
    <t>CRA 1D#49B46</t>
  </si>
  <si>
    <t>CALLE 41 #12A 16</t>
  </si>
  <si>
    <t>CRA 5 # 7D - 85</t>
  </si>
  <si>
    <t>CRA 34B # 55-56</t>
  </si>
  <si>
    <t>CRA 46 NO 56-61</t>
  </si>
  <si>
    <t>CL 77 B NO 57-103 O F 501</t>
  </si>
  <si>
    <t>CRA 23 # DG 2C - 175 EDIFICIO DELAMAR T2 APTO 403</t>
  </si>
  <si>
    <t>AVENIDA 2F N #47-37</t>
  </si>
  <si>
    <t>CARRERA 6E #94-69</t>
  </si>
  <si>
    <t>CRA 27 NO 81 -204</t>
  </si>
  <si>
    <t>TRV 65 SUR N 59 21 INT 1 APTO 604</t>
  </si>
  <si>
    <t>CRA 13#89-38</t>
  </si>
  <si>
    <t>CLL 17 SUR N 5 66 T 6 APTO 421</t>
  </si>
  <si>
    <t>CLL 100 N 49 97 B 6 APTO 314</t>
  </si>
  <si>
    <t>KRA 18 C NO 123 64 APTO 304</t>
  </si>
  <si>
    <t>CLL 62 B SUR NO 97 B 37</t>
  </si>
  <si>
    <t>CLL 19 A BIS N 116 73 T 5 APTO 1206</t>
  </si>
  <si>
    <t>KRA 32 NO 13 231</t>
  </si>
  <si>
    <t>CLL 6 SUR N 23 51</t>
  </si>
  <si>
    <t>CLL 36 NO 33 A 08</t>
  </si>
  <si>
    <t>CALLE21C#41F-120</t>
  </si>
  <si>
    <t>ELPOZONSECTORLACENTRALMZ65LT12B</t>
  </si>
  <si>
    <t>SANPEDROMARTIRCRA68-11A-24</t>
  </si>
  <si>
    <t>ALTOSDESANISIDROMZFLOTE22</t>
  </si>
  <si>
    <t>VILLANUEVABARRIOMIRAFLORESMZBLT6</t>
  </si>
  <si>
    <t>BRRLACONSOLATAMZQLT68</t>
  </si>
  <si>
    <t>SANJOSEDELOSCAMPANOSMZCLT1AP2</t>
  </si>
  <si>
    <t>KRA 29 NO 66-33 APT 402 EDF PORTAL DE LA SALLE</t>
  </si>
  <si>
    <t>CALLE21C41F118</t>
  </si>
  <si>
    <t>CL2#93D-45</t>
  </si>
  <si>
    <t>CR20#22-291</t>
  </si>
  <si>
    <t>KRA 84 N 18 55 APTO 101</t>
  </si>
  <si>
    <t>CLL 114 A N 58 76 APTO 503</t>
  </si>
  <si>
    <t>CRA 6 NORTE 51N-36</t>
  </si>
  <si>
    <t>CLL 11 # 31-21 BARRIO LUIS CARLOS GALN</t>
  </si>
  <si>
    <t>CALLE 159 # 7 - 74</t>
  </si>
  <si>
    <t xml:space="preserve">CARRERA 72A #23F-36  </t>
  </si>
  <si>
    <t>CLL 17 NO 81 A 07</t>
  </si>
  <si>
    <t>KRA 78 NO 11 C 58</t>
  </si>
  <si>
    <t>KRA 45 N 45 71 APTO 202 T 6</t>
  </si>
  <si>
    <t>CLL 32 NO 6 D 67 ESTE</t>
  </si>
  <si>
    <t>CALLE 14 # 3CE-15 MANZANA J CASA 9</t>
  </si>
  <si>
    <t>CALLE 64D #14-27 BARRIO VILLA ESTADIO  - SOLEDAD</t>
  </si>
  <si>
    <t>CALLE 10 SECTOR TERRAPLENTE BAYUNCA</t>
  </si>
  <si>
    <t>CALLE 68C # 29-96</t>
  </si>
  <si>
    <t>CALLE 75D # 22D - 26</t>
  </si>
  <si>
    <t>CARRERA12CALLE344</t>
  </si>
  <si>
    <t>K23#8022</t>
  </si>
  <si>
    <t>CALLE112#4219ALAMEDADELRIO</t>
  </si>
  <si>
    <t>CALLE96#45B40 </t>
  </si>
  <si>
    <t> CALLE802D14SANTODOMINGODEGUZMAN </t>
  </si>
  <si>
    <t>CALLE 48 # 22 - 44</t>
  </si>
  <si>
    <t>CALLE 167 # 62 - 55 CONJUNTO RESIDENCIAL TICOS DE MONTERREY 2 C</t>
  </si>
  <si>
    <t>CALLE 8 #6-29 - (CARRERA 6TA #6A-29 DROGUERIA CALL</t>
  </si>
  <si>
    <t>CRA 1A SUR # 46K2-23 CIUDADELA</t>
  </si>
  <si>
    <t>CALLE 3B-TRANSVERSAL 3B-311 CONJUNTO CIUDAD DEL MA</t>
  </si>
  <si>
    <t>CARRERA 24 I# 3Âª-28</t>
  </si>
  <si>
    <t>CRA 15 SUR #70-160</t>
  </si>
  <si>
    <t>CALLE 27 # 47 - 77 BARRIO CHIQUINQUIRA</t>
  </si>
  <si>
    <t>CARRERA 27 # 75 B - 27</t>
  </si>
  <si>
    <t>TV. 3B ##22-246 APTO 1708. HORIZONTES DE VILLA CA</t>
  </si>
  <si>
    <t>DIAGONAL 44SUR 23A 15</t>
  </si>
  <si>
    <t>KRA 14 NO 12 15</t>
  </si>
  <si>
    <t>KRA 27 NO 22 SUR 51</t>
  </si>
  <si>
    <t>KRA 98 N 00 41</t>
  </si>
  <si>
    <t>KRA 18 A N 70 B SUR 52 PISO 2</t>
  </si>
  <si>
    <t>AV NORTE NO 78 32 APTO 402</t>
  </si>
  <si>
    <t>KRA 73 N 38 A 22 SUR</t>
  </si>
  <si>
    <t>CLL 165 A N 8 H 65 INT 1 APTO 502</t>
  </si>
  <si>
    <t>KRA 63 N 33 60 T 2 APTO 1506</t>
  </si>
  <si>
    <t>KRA 35 N 21 06 APTO 302 T 1</t>
  </si>
  <si>
    <t>KRA 16 A N 145 14</t>
  </si>
  <si>
    <t>CLL 146 N 17 39 APTO 101</t>
  </si>
  <si>
    <t>CLL 132 N 58 38 PISO 2</t>
  </si>
  <si>
    <t>CLL 117 N 42 B 189 T 13 APTO 602</t>
  </si>
  <si>
    <t>KRA 91 B N 39 I 78 T 5 APTO 734</t>
  </si>
  <si>
    <t>KRA 20 NO 20 02 TORRE 22 APTO 603</t>
  </si>
  <si>
    <t>KRA 59 A N 134 68</t>
  </si>
  <si>
    <t>CLL 43 N 41 137</t>
  </si>
  <si>
    <t>CARERA 13 NO 40 B 74</t>
  </si>
  <si>
    <t>CLL 46 NO 6 18</t>
  </si>
  <si>
    <t>TRV 93 NO 34 180</t>
  </si>
  <si>
    <t>TRV 22 A NO 27 68 T 7 627</t>
  </si>
  <si>
    <t>KRA 42 B NO 14 38</t>
  </si>
  <si>
    <t>CARRERA 5 # 185A-15 CASA 40</t>
  </si>
  <si>
    <t>ALTOSDESANISIDROMZBLOTE4</t>
  </si>
  <si>
    <t>SANPEDROMARTIRCLL66DDG44</t>
  </si>
  <si>
    <t>OLAYAHERRERASECTORRICAURTECLL36#56-6</t>
  </si>
  <si>
    <t>CEREZOSSECTORNUEVOMILENIOMZCLT30-PISO3</t>
  </si>
  <si>
    <t>LOSALMENDROSMZHLT27</t>
  </si>
  <si>
    <t>ALTOSDESANISIDROMZCLOTE6</t>
  </si>
  <si>
    <t>SANFERNADOCLL22ACASA82</t>
  </si>
  <si>
    <t>CLL 18A # 12-52</t>
  </si>
  <si>
    <t>CL 72 F # 116 B - 84 TO 15 AP 604 GRAN GRANADA</t>
  </si>
  <si>
    <t>CARRERA 89A BIS 8A 18</t>
  </si>
  <si>
    <t>CALLE 188 BIS #11-52</t>
  </si>
  <si>
    <t>CARRERA 3 ESTE 23 32 SUR</t>
  </si>
  <si>
    <t>CARRERA 76 # 80 A -20</t>
  </si>
  <si>
    <t>CALLE 144 # 13-35 INT 1 APT 506</t>
  </si>
  <si>
    <t>CALLE 126 #51-80</t>
  </si>
  <si>
    <t>CALLE 127 A #17 A 44</t>
  </si>
  <si>
    <t>CARRERA 13A # 89-31 TORRE 1 APT 701</t>
  </si>
  <si>
    <t>CALLE 7 # 90-41</t>
  </si>
  <si>
    <t xml:space="preserve">DIR - D.L FIGUEROA   </t>
  </si>
  <si>
    <t>CALLE 77 # 63 -49</t>
  </si>
  <si>
    <t>DG 73 H SUR N 79 57</t>
  </si>
  <si>
    <t xml:space="preserve">TRANSVERSAL 124A 130F 46 </t>
  </si>
  <si>
    <t>CALLE 154 A NO 94 04 INT 4 AP301</t>
  </si>
  <si>
    <t>3968980</t>
  </si>
  <si>
    <t>496756</t>
  </si>
  <si>
    <t>540243</t>
  </si>
  <si>
    <t>3978458</t>
  </si>
  <si>
    <t>496744</t>
  </si>
  <si>
    <t>496793</t>
  </si>
  <si>
    <t>496800</t>
  </si>
  <si>
    <t>496801</t>
  </si>
  <si>
    <t>3986436</t>
  </si>
  <si>
    <t>3978313</t>
  </si>
  <si>
    <t>3984488</t>
  </si>
  <si>
    <t>540190</t>
  </si>
  <si>
    <t>3975153</t>
  </si>
  <si>
    <t>3953122</t>
  </si>
  <si>
    <t>540188</t>
  </si>
  <si>
    <t>540191</t>
  </si>
  <si>
    <t>540168</t>
  </si>
  <si>
    <t>496766</t>
  </si>
  <si>
    <t>540167</t>
  </si>
  <si>
    <t>540176</t>
  </si>
  <si>
    <t>540165</t>
  </si>
  <si>
    <t>3973626</t>
  </si>
  <si>
    <t>3977996</t>
  </si>
  <si>
    <t>3974202</t>
  </si>
  <si>
    <t>540204</t>
  </si>
  <si>
    <t>540206</t>
  </si>
  <si>
    <t>540207</t>
  </si>
  <si>
    <t>540215</t>
  </si>
  <si>
    <t>540216</t>
  </si>
  <si>
    <t>540222</t>
  </si>
  <si>
    <t>540225</t>
  </si>
  <si>
    <t>540228</t>
  </si>
  <si>
    <t>540231</t>
  </si>
  <si>
    <t>540232</t>
  </si>
  <si>
    <t>540240</t>
  </si>
  <si>
    <t>540245</t>
  </si>
  <si>
    <t>540253</t>
  </si>
  <si>
    <t>540254</t>
  </si>
  <si>
    <t>540256</t>
  </si>
  <si>
    <t>540259</t>
  </si>
  <si>
    <t>540263</t>
  </si>
  <si>
    <t>540264</t>
  </si>
  <si>
    <t>540265</t>
  </si>
  <si>
    <t>540267</t>
  </si>
  <si>
    <t>540279</t>
  </si>
  <si>
    <t>540233</t>
  </si>
  <si>
    <t>3983388</t>
  </si>
  <si>
    <t>540291</t>
  </si>
  <si>
    <t>3978362</t>
  </si>
  <si>
    <t>3970975</t>
  </si>
  <si>
    <t>3946398</t>
  </si>
  <si>
    <t>540178</t>
  </si>
  <si>
    <t>540169</t>
  </si>
  <si>
    <t>3971326</t>
  </si>
  <si>
    <t>3974247</t>
  </si>
  <si>
    <t>540186</t>
  </si>
  <si>
    <t>3977003</t>
  </si>
  <si>
    <t>3988650</t>
  </si>
  <si>
    <t>3988702</t>
  </si>
  <si>
    <t>540318</t>
  </si>
  <si>
    <t>540315</t>
  </si>
  <si>
    <t>540310</t>
  </si>
  <si>
    <t>540261</t>
  </si>
  <si>
    <t>540250</t>
  </si>
  <si>
    <t>540246</t>
  </si>
  <si>
    <t>540239</t>
  </si>
  <si>
    <t>540242</t>
  </si>
  <si>
    <t>540266</t>
  </si>
  <si>
    <t>540224</t>
  </si>
  <si>
    <t>540208</t>
  </si>
  <si>
    <t>3976789</t>
  </si>
  <si>
    <t>3976000</t>
  </si>
  <si>
    <t>540201</t>
  </si>
  <si>
    <t>540202</t>
  </si>
  <si>
    <t>3987384</t>
  </si>
  <si>
    <t>3982222</t>
  </si>
  <si>
    <t>540282</t>
  </si>
  <si>
    <t>3981888</t>
  </si>
  <si>
    <t>540211</t>
  </si>
  <si>
    <t>540213</t>
  </si>
  <si>
    <t>540237</t>
  </si>
  <si>
    <t>540227</t>
  </si>
  <si>
    <t>540274</t>
  </si>
  <si>
    <t>540230</t>
  </si>
  <si>
    <t>540226</t>
  </si>
  <si>
    <t>540312</t>
  </si>
  <si>
    <t>540313</t>
  </si>
  <si>
    <t>540306</t>
  </si>
  <si>
    <t>540308</t>
  </si>
  <si>
    <t>540316</t>
  </si>
  <si>
    <t>540317</t>
  </si>
  <si>
    <t>540319</t>
  </si>
  <si>
    <t>540320</t>
  </si>
  <si>
    <t>540303</t>
  </si>
  <si>
    <t>540304</t>
  </si>
  <si>
    <t>3967853</t>
  </si>
  <si>
    <t>3991645</t>
  </si>
  <si>
    <t>496771</t>
  </si>
  <si>
    <t>496772</t>
  </si>
  <si>
    <t>496773</t>
  </si>
  <si>
    <t>496742</t>
  </si>
  <si>
    <t>496711</t>
  </si>
  <si>
    <t>496784</t>
  </si>
  <si>
    <t>496790</t>
  </si>
  <si>
    <t>496768</t>
  </si>
  <si>
    <t>496807</t>
  </si>
  <si>
    <t>496795</t>
  </si>
  <si>
    <t>496796</t>
  </si>
  <si>
    <t>496802</t>
  </si>
  <si>
    <t>3978246</t>
  </si>
  <si>
    <t>496734</t>
  </si>
  <si>
    <t>496747</t>
  </si>
  <si>
    <t>540164</t>
  </si>
  <si>
    <t>3985237</t>
  </si>
  <si>
    <t>540321</t>
  </si>
  <si>
    <t>3979786</t>
  </si>
  <si>
    <t>3988695</t>
  </si>
  <si>
    <t>3988643</t>
  </si>
  <si>
    <t>3988685</t>
  </si>
  <si>
    <t>3988667</t>
  </si>
  <si>
    <t>3987415</t>
  </si>
  <si>
    <t>540309</t>
  </si>
  <si>
    <t>540311</t>
  </si>
  <si>
    <t>540293</t>
  </si>
  <si>
    <t>3982253</t>
  </si>
  <si>
    <t>3987436</t>
  </si>
  <si>
    <t>3983352</t>
  </si>
  <si>
    <t>540287</t>
  </si>
  <si>
    <t>3978244</t>
  </si>
  <si>
    <t>3976363</t>
  </si>
  <si>
    <t>3971210</t>
  </si>
  <si>
    <t>3972814</t>
  </si>
  <si>
    <t>496712</t>
  </si>
  <si>
    <t>496713</t>
  </si>
  <si>
    <t>496714</t>
  </si>
  <si>
    <t>496715</t>
  </si>
  <si>
    <t>496719</t>
  </si>
  <si>
    <t>496720</t>
  </si>
  <si>
    <t>496721</t>
  </si>
  <si>
    <t>496722</t>
  </si>
  <si>
    <t>496723</t>
  </si>
  <si>
    <t>496724</t>
  </si>
  <si>
    <t>496726</t>
  </si>
  <si>
    <t>496727</t>
  </si>
  <si>
    <t>496728</t>
  </si>
  <si>
    <t>496730</t>
  </si>
  <si>
    <t>496731</t>
  </si>
  <si>
    <t>496732</t>
  </si>
  <si>
    <t>496735</t>
  </si>
  <si>
    <t>496736</t>
  </si>
  <si>
    <t>496739</t>
  </si>
  <si>
    <t>496740</t>
  </si>
  <si>
    <t>496741</t>
  </si>
  <si>
    <t>496717</t>
  </si>
  <si>
    <t>496743</t>
  </si>
  <si>
    <t>496746</t>
  </si>
  <si>
    <t>496750</t>
  </si>
  <si>
    <t>496751</t>
  </si>
  <si>
    <t>496752</t>
  </si>
  <si>
    <t>496753</t>
  </si>
  <si>
    <t>496754</t>
  </si>
  <si>
    <t>496757</t>
  </si>
  <si>
    <t>496758</t>
  </si>
  <si>
    <t>496759</t>
  </si>
  <si>
    <t>496761</t>
  </si>
  <si>
    <t>496762</t>
  </si>
  <si>
    <t>496765</t>
  </si>
  <si>
    <t>496769</t>
  </si>
  <si>
    <t>496770</t>
  </si>
  <si>
    <t>496775</t>
  </si>
  <si>
    <t>496776</t>
  </si>
  <si>
    <t>496780</t>
  </si>
  <si>
    <t>496781</t>
  </si>
  <si>
    <t>496782</t>
  </si>
  <si>
    <t>496785</t>
  </si>
  <si>
    <t>496786</t>
  </si>
  <si>
    <t>496787</t>
  </si>
  <si>
    <t>496788</t>
  </si>
  <si>
    <t>496789</t>
  </si>
  <si>
    <t>496791</t>
  </si>
  <si>
    <t>496792</t>
  </si>
  <si>
    <t>496797</t>
  </si>
  <si>
    <t>496798</t>
  </si>
  <si>
    <t>496794</t>
  </si>
  <si>
    <t>496806</t>
  </si>
  <si>
    <t>3944380</t>
  </si>
  <si>
    <t>3971872</t>
  </si>
  <si>
    <t>540292</t>
  </si>
  <si>
    <t>540322</t>
  </si>
  <si>
    <t>3989971</t>
  </si>
  <si>
    <t>496760</t>
  </si>
  <si>
    <t>496738</t>
  </si>
  <si>
    <t>540241</t>
  </si>
  <si>
    <t>3980947</t>
  </si>
  <si>
    <t>3983422</t>
  </si>
  <si>
    <t>3983415</t>
  </si>
  <si>
    <t>540217</t>
  </si>
  <si>
    <t>540214</t>
  </si>
  <si>
    <t>540272</t>
  </si>
  <si>
    <t>540275</t>
  </si>
  <si>
    <t>540236</t>
  </si>
  <si>
    <t>540258</t>
  </si>
  <si>
    <t>540252</t>
  </si>
  <si>
    <t>540278</t>
  </si>
  <si>
    <t>540305</t>
  </si>
  <si>
    <t>540173</t>
  </si>
  <si>
    <t>540174</t>
  </si>
  <si>
    <t>540175</t>
  </si>
  <si>
    <t>540183</t>
  </si>
  <si>
    <t>540184</t>
  </si>
  <si>
    <t>540181</t>
  </si>
  <si>
    <t>3949723</t>
  </si>
  <si>
    <t>3993229</t>
  </si>
  <si>
    <t>3986852</t>
  </si>
  <si>
    <t>540307</t>
  </si>
  <si>
    <t>540314</t>
  </si>
  <si>
    <t>540248</t>
  </si>
  <si>
    <t>540255</t>
  </si>
  <si>
    <t>3976204</t>
  </si>
  <si>
    <t>3988629</t>
  </si>
  <si>
    <t>496805</t>
  </si>
  <si>
    <t>496767</t>
  </si>
  <si>
    <t>3989447</t>
  </si>
  <si>
    <t>3993625</t>
  </si>
  <si>
    <t>540276</t>
  </si>
  <si>
    <t>540262</t>
  </si>
  <si>
    <t>540251</t>
  </si>
  <si>
    <t>540249</t>
  </si>
  <si>
    <t>540260</t>
  </si>
  <si>
    <t>3985624</t>
  </si>
  <si>
    <t>496803</t>
  </si>
  <si>
    <t>496737</t>
  </si>
  <si>
    <t>496733</t>
  </si>
  <si>
    <t>496804</t>
  </si>
  <si>
    <t>496799</t>
  </si>
  <si>
    <t>496774</t>
  </si>
  <si>
    <t>496783</t>
  </si>
  <si>
    <t>496777</t>
  </si>
  <si>
    <t>496778</t>
  </si>
  <si>
    <t>496779</t>
  </si>
  <si>
    <t>496763</t>
  </si>
  <si>
    <t>496755</t>
  </si>
  <si>
    <t>496748</t>
  </si>
  <si>
    <t>496749</t>
  </si>
  <si>
    <t>496745</t>
  </si>
  <si>
    <t>496718</t>
  </si>
  <si>
    <t>496729</t>
  </si>
  <si>
    <t>496725</t>
  </si>
  <si>
    <t>3978138</t>
  </si>
  <si>
    <t>3975595</t>
  </si>
  <si>
    <t>496716</t>
  </si>
  <si>
    <t>3971700</t>
  </si>
  <si>
    <t>3979187</t>
  </si>
  <si>
    <t>3972580</t>
  </si>
  <si>
    <t>3987514</t>
  </si>
  <si>
    <t>3989087</t>
  </si>
  <si>
    <t>540203</t>
  </si>
  <si>
    <t>3979035</t>
  </si>
  <si>
    <t>3976308</t>
  </si>
  <si>
    <t>540212</t>
  </si>
  <si>
    <t>540209</t>
  </si>
  <si>
    <t>540210</t>
  </si>
  <si>
    <t>540205</t>
  </si>
  <si>
    <t>540223</t>
  </si>
  <si>
    <t>540218</t>
  </si>
  <si>
    <t>540219</t>
  </si>
  <si>
    <t>540220</t>
  </si>
  <si>
    <t>540221</t>
  </si>
  <si>
    <t>540229</t>
  </si>
  <si>
    <t>540234</t>
  </si>
  <si>
    <t>540235</t>
  </si>
  <si>
    <t>540238</t>
  </si>
  <si>
    <t>540257</t>
  </si>
  <si>
    <t>540244</t>
  </si>
  <si>
    <t>540247</t>
  </si>
  <si>
    <t>540277</t>
  </si>
  <si>
    <t>540271</t>
  </si>
  <si>
    <t>540273</t>
  </si>
  <si>
    <t>540268</t>
  </si>
  <si>
    <t>540270</t>
  </si>
  <si>
    <t>540187</t>
  </si>
  <si>
    <t>540179</t>
  </si>
  <si>
    <t>540180</t>
  </si>
  <si>
    <t>540182</t>
  </si>
  <si>
    <t>540185</t>
  </si>
  <si>
    <t>540177</t>
  </si>
  <si>
    <t>540171</t>
  </si>
  <si>
    <t>540172</t>
  </si>
  <si>
    <t>540166</t>
  </si>
  <si>
    <t>3976972</t>
  </si>
  <si>
    <t>3978079</t>
  </si>
  <si>
    <t>3974882</t>
  </si>
  <si>
    <t>540288</t>
  </si>
  <si>
    <t>540285</t>
  </si>
  <si>
    <t>540286</t>
  </si>
  <si>
    <t>3988660</t>
  </si>
  <si>
    <t>3988715</t>
  </si>
  <si>
    <t>3993296</t>
  </si>
  <si>
    <t>3993486</t>
  </si>
  <si>
    <t>3988561</t>
  </si>
  <si>
    <t>3988626</t>
  </si>
  <si>
    <t>540294</t>
  </si>
  <si>
    <t>3993556</t>
  </si>
  <si>
    <t>3993606</t>
  </si>
  <si>
    <t>3993368</t>
  </si>
  <si>
    <t>3993240</t>
  </si>
  <si>
    <t>3988679</t>
  </si>
  <si>
    <t>3988688</t>
  </si>
  <si>
    <t>3983809</t>
  </si>
  <si>
    <t>540295</t>
  </si>
  <si>
    <t>3992516</t>
  </si>
  <si>
    <t>540283</t>
  </si>
  <si>
    <t>540284</t>
  </si>
  <si>
    <t>540281</t>
  </si>
  <si>
    <t>3975644</t>
  </si>
  <si>
    <t>PEREIRA</t>
  </si>
  <si>
    <t>DENTAL PLUS</t>
  </si>
  <si>
    <t xml:space="preserve">  </t>
  </si>
  <si>
    <t>MARIO ARTURO VALBUENA MEJIA</t>
  </si>
  <si>
    <t>VALBUENA142@GMAIL.COM</t>
  </si>
  <si>
    <t>DIANA ISABEL TRIANA RONDON</t>
  </si>
  <si>
    <t>DIANATRIANA.RONDON@GMAIL.COM</t>
  </si>
  <si>
    <t>LIZET CAROLINA GAVIDIA MERCHAN</t>
  </si>
  <si>
    <t>CARITOGAVIRIA729@GMAIL.COM</t>
  </si>
  <si>
    <t>CRISTHIAM AUGUSTO VACA MOLANO</t>
  </si>
  <si>
    <t>CRISVACA@GMAIL.COM</t>
  </si>
  <si>
    <t>WENDY ALEJANDRA ESTRADA PASTRAN</t>
  </si>
  <si>
    <t>WAESTRADAP06@GMAIL.COM</t>
  </si>
  <si>
    <t>KELLY JOHANNA MORENO VELANDIA</t>
  </si>
  <si>
    <t>KELLY.MORENO@GMAIL.COM</t>
  </si>
  <si>
    <t>OMAR RICARDO QUINTERO PARRA</t>
  </si>
  <si>
    <t>OMARR.QUINTERO88@GMAIL.COM</t>
  </si>
  <si>
    <t>LUZ ESTELLA MURILLO VALDERRAMA</t>
  </si>
  <si>
    <t>lemv989@gmail.com</t>
  </si>
  <si>
    <t>NASLY DEL PILAR FAJARDO RAMIREZ</t>
  </si>
  <si>
    <t>NASLYFAJARDORAMIREZ@HOTMAIL.COM</t>
  </si>
  <si>
    <t>CLARA  SANTOS ROZO</t>
  </si>
  <si>
    <t>clarasantosone@gmail.com</t>
  </si>
  <si>
    <t>CAROLINA  MEJIA CORREDOR</t>
  </si>
  <si>
    <t>MEJIA.CAROLINA@GMAIL.COM</t>
  </si>
  <si>
    <t>GLENNYS JOANNE CAÑAS FUYEDA</t>
  </si>
  <si>
    <t>glecan8@gmail.com</t>
  </si>
  <si>
    <t>ARTURO  PABA NIETO</t>
  </si>
  <si>
    <t>CRISTHIAM  VACA MOLANO</t>
  </si>
  <si>
    <t>LINA  GIRALDO HERNANDEZ</t>
  </si>
  <si>
    <t>TERA ASESORES DE SEGUROS &amp; COMPAÑIA LTDA</t>
  </si>
  <si>
    <t>ELVINIA  COLMENARES. SANDOVAL</t>
  </si>
  <si>
    <t>BATAN</t>
  </si>
  <si>
    <t>TRANS ORIENTAL #47-36 T3 APT401</t>
  </si>
  <si>
    <t xml:space="preserve">CRA 18T N°66D -19 SUR </t>
  </si>
  <si>
    <t xml:space="preserve">TV 14D N°6-11 CASA 30 CONJUNTO EL SENFERRO </t>
  </si>
  <si>
    <t>CRA73 N°163-64</t>
  </si>
  <si>
    <t>CRA 44 N°18-56 APTO 2201</t>
  </si>
  <si>
    <t>CALLE 136 59 A 43</t>
  </si>
  <si>
    <t>CRA 63 # 61 22</t>
  </si>
  <si>
    <t>SASTRE CRUZ SONIA BERNARDA</t>
  </si>
  <si>
    <t xml:space="preserve">CRA 7 G N 148-29 CASA CEDRO GOLF </t>
  </si>
  <si>
    <t>CALLE 59 N°4-56 APTO 403</t>
  </si>
  <si>
    <t>CALLE 127B N°21-80</t>
  </si>
  <si>
    <t>CRA 42F N°84B - 80</t>
  </si>
  <si>
    <t>18118007</t>
  </si>
  <si>
    <t>18239226</t>
  </si>
  <si>
    <t>18211823</t>
  </si>
  <si>
    <t>18260469</t>
  </si>
  <si>
    <t>18235815</t>
  </si>
  <si>
    <t>18285495</t>
  </si>
  <si>
    <t>18282085</t>
  </si>
  <si>
    <t>18266882</t>
  </si>
  <si>
    <t>18299195</t>
  </si>
  <si>
    <t>18235750</t>
  </si>
  <si>
    <t>18136255</t>
  </si>
  <si>
    <t>18191747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</si>
</sst>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  <scheme val="minor"/>
    </font>
    <font>
      <b/>
      <sz val="10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F4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sesorescolpatria-my.sharepoint.com/personal/cdlopez_axacolpatria_co/Documents/2025/1.%20Relacionamiento/1.%20Call%20center/1.%20Bienvenidas/6.%20Junio/Bienvenida%20tradicional%209052025%20204%20reg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786.455912152778" createdVersion="8" refreshedVersion="8" minRefreshableVersion="3" recordCount="145" xr:uid="{0DFA9892-C987-4592-9A2B-41F53D03911A}">
  <cacheSource type="worksheet">
    <worksheetSource ref="A1:AC146" sheet="Hoja2" r:id="rId2"/>
  </cacheSource>
  <cacheFields count="29">
    <cacheField name="Mes de gestion" numFmtId="14">
      <sharedItems containsSemiMixedTypes="0" containsNonDate="0" containsDate="1" containsString="0" minDate="2025-05-09T00:00:00" maxDate="2025-05-10T00:00:00"/>
    </cacheField>
    <cacheField name="SUCURSAL" numFmtId="0">
      <sharedItems containsSemiMixedTypes="0" containsString="0" containsNumber="1" containsInteger="1" minValue="286" maxValue="610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31680960273" maxValue="941109760453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56">
        <s v="BANCO DE BOGOTA"/>
        <s v="DIALECTICA COLOMBIA S.A.S"/>
        <s v="FAES FARMA COLOMBIA S.A.S."/>
        <s v="HOTEL SANTA CLARA S.A."/>
        <s v="MEDIHELP SERVICES COLOMBIA"/>
        <s v=" ALLIANCE ENTERPRISE S A S" u="1"/>
        <s v="A.M S.A.S." u="1"/>
        <s v="ANDISEG BIC LTDA" u="1"/>
        <s v="ARQOBRAS S.A.S." u="1"/>
        <s v="BALT COLOMBIA SAS" u="1"/>
        <s v="BUSKSEGUROS LTDA" u="1"/>
        <s v="CASA DE ASESORES LTDA" u="1"/>
        <s v="CAYENA ASSOCIATES S.A.S." u="1"/>
        <s v="COEMPOPULAR" u="1"/>
        <s v="COLPATRIA CAPITAL SAS" u="1"/>
        <s v="COMEDICA S.A.S." u="1"/>
        <s v="CONCEJO MUNICIPAL DE IBAGUE" u="1"/>
        <s v="CONNEXT GLOBAL SOLUTIONS COLOMBIA SAS" u="1"/>
        <s v="CONSTRUCCIONES BUEN VIVIR S.A.S" u="1"/>
        <s v="CONSTRUCCIONES Y TRANSPORTES DEL VALLE SAS" u="1"/>
        <s v="CONTACT &amp; BUSINESS IT SAS " u="1"/>
        <s v="CONTRACT WORKPLACES COLOMBIA SAS" u="1"/>
        <s v="CREZCAMOS" u="1"/>
        <s v="CRISIL IREVNA INFORMATION TECHNOLOGY COLOMBIA S.A.S" u="1"/>
        <s v="DATALYTICS COLOMBIA S.A.S." u="1"/>
        <s v="DEPLOYMENT LOGISTICS S.A.S" u="1"/>
        <s v="DYNATRACE COLOMBIA S.A.S" u="1"/>
        <s v="EL EJE CASA DE LA CABRILLA" u="1"/>
        <s v="EMAB S.A. E.S.P." u="1"/>
        <s v="ENVIRONMENTAL RESOURCES MANAGEMENT COLOMBIA LTDA" u="1"/>
        <s v="ESCALA 24X7 DE COLOMBIA S.A.S" u="1"/>
        <s v="ESSA E.S.P." u="1"/>
        <s v="F. INICIATIVAS SAS" u="1"/>
        <s v="FONDO DE EMPLEADOS COLTITULOS" u="1"/>
        <s v="FONDO DE EMPLEADOS DE LA FUNDACION EDUCATIVA DE INGLATERRA FONCOLI" u="1"/>
        <s v="FONDO DE EMPLEADOS SUMA" u="1"/>
        <s v="FONDOFE FONDO DE EMPLED FUNDAC STA F" u="1"/>
        <s v="GESTOR CAPITAL INFRA SAS" u="1"/>
        <s v="HORBATH TECHNOLOGIES S.A.S. " u="1"/>
        <s v="KHYMOS S.A." u="1"/>
        <s v="LABORATORIOS SIEGFRIED SAS" u="1"/>
        <s v="MERCANTIL COLPATRIA SA" u="1"/>
        <s v="NCRFS COLOMBIA S.A.S." u="1"/>
        <s v="NEWSAT SAS" u="1"/>
        <s v="OPERADORA MINERA S.A.S" u="1"/>
        <s v="PRICEWATERHOUSECOOPERS ASESORES GERENCIALES SAS" u="1"/>
        <s v="PRICEWATERHOUSECOOPERS IS S.A.S " u="1"/>
        <s v="PWC CONTADORES Y AUDITORES SAS" u="1"/>
        <s v="SALIJO S.A.S" u="1"/>
        <s v="SGS COLOMBIA HOLDING S.A.S. " u="1"/>
        <s v="SITIC SAS" u="1"/>
        <s v="SOCIEDAD PORTUARIA DEL DIQUE S.A." u="1"/>
        <s v="SOL CONSULTING S.A.S." u="1"/>
        <s v="TRACKING SOLUTIONS T.S.O SOCIEDAD POR ACCIONES SIMPLIFICADA" u="1"/>
        <s v="WEXLER SAS" u="1"/>
        <s v="XERTICA COLOMBIA SAS" u="1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00020023" maxValue="901570012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9104676" maxValue="10477507172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001101" maxValue="6043273298"/>
    </cacheField>
    <cacheField name="CELULAR2" numFmtId="0">
      <sharedItems containsString="0" containsBlank="1" containsNumber="1" containsInteger="1" minValue="3147490476" maxValue="3176170680"/>
    </cacheField>
    <cacheField name="PARENTESCO" numFmtId="0">
      <sharedItems/>
    </cacheField>
    <cacheField name="FECHA INICIO" numFmtId="14">
      <sharedItems containsSemiMixedTypes="0" containsNonDate="0" containsDate="1" containsString="0" minDate="2025-04-15T00:00:00" maxDate="2025-05-16T00:00:00"/>
    </cacheField>
    <cacheField name="FECHA FIN" numFmtId="14">
      <sharedItems containsSemiMixedTypes="0" containsNonDate="0" containsDate="1" containsString="0" minDate="2025-06-14T00:00:00" maxDate="2026-03-15T00:00:00"/>
    </cacheField>
    <cacheField name="CLAVE" numFmtId="0">
      <sharedItems containsSemiMixedTypes="0" containsString="0" containsNumber="1" containsInteger="1" minValue="31098" maxValue="5968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408474" maxValue="501059"/>
    </cacheField>
    <cacheField name="TELEFONO CORRESPONDENCIA" numFmtId="0">
      <sharedItems containsBlank="1" containsMixedTypes="1" containsNumber="1" containsInteger="1" minValue="0" maxValue="6043273298"/>
    </cacheField>
    <cacheField name="DIRECCION CORRESPONDENCIA" numFmtId="0">
      <sharedItems containsBlank="1" containsMixedTypes="1" containsNumber="1" containsInteger="1" minValue="0" maxValue="0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1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786.458410648149" createdVersion="8" refreshedVersion="8" minRefreshableVersion="3" recordCount="96" xr:uid="{E4731CB7-9384-4647-930B-861D392F7B9C}">
  <cacheSource type="worksheet">
    <worksheetSource ref="A81:AC88" sheet="Bienvenida 152"/>
  </cacheSource>
  <cacheFields count="29">
    <cacheField name="Mes de gestion" numFmtId="14">
      <sharedItems containsSemiMixedTypes="0" containsNonDate="0" containsDate="1" containsString="0" minDate="2025-05-09T00:00:00" maxDate="2025-05-10T00:00:00"/>
    </cacheField>
    <cacheField name="SUCURSAL" numFmtId="0">
      <sharedItems containsSemiMixedTypes="0" containsString="0" containsNumber="1" containsInteger="1" minValue="610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31910750411" maxValue="945103040018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64">
        <s v="24-7 INTOUCH COL S.A.S"/>
        <s v="AXITY COLOMBIA S.A.S"/>
        <s v="CONCEJO MUNICIPAL DE IBAGUE"/>
        <s v="SISTEMAS COLOMBIA SAS"/>
        <s v="SCHOTT ENVASES FARMACEUTICOS SAS" u="1"/>
        <s v="CRISIL IREVNA INFORMATION TECHNOLOGY COLOMBIA S.A.S" u="1"/>
        <s v="NEWSAT SAS" u="1"/>
        <s v="MERCANTIL COLPATRIA SA" u="1"/>
        <s v="SALAZAR ASESORES S.A.S" u="1"/>
        <s v="SOLUCIONES Y CONSULTORIA EL TIGRE SAS" u="1"/>
        <s v="COEMPOPULAR" u="1"/>
        <s v="IKSO SAS " u="1"/>
        <s v="PWC CONTADORES Y AUDITORES SAS" u="1"/>
        <s v="CONNEXT GLOBAL SOLUTIONS COLOMBIA SAS" u="1"/>
        <s v="SITIC SAS" u="1"/>
        <s v="CENGAGE LEARNING DE COLOMBIA SAS" u="1"/>
        <s v="CONFIPETROL S.A.S" u="1"/>
        <s v="ESSA E.S.P." u="1"/>
        <s v="AXA COLPATRIA SEGUROS DE VIDA  SA" u="1"/>
        <s v="PRICEWATERHOUSECOOPERS SLT S.A.S." u="1"/>
        <s v="INSTITUTO DE COLOPROCTOLOGIA ICO S.A.S" u="1"/>
        <s v="COOPERATIVA BELEN AHORRO Y CREDITO" u="1"/>
        <s v="AXA COLPATRIA MEDICINA PREPAGADA S.A." u="1"/>
        <s v="DEPLOYMENT LOGISTICS S.A.S" u="1"/>
        <s v="MC ASSETS S.A.S." u="1"/>
        <s v="AXA COLPATRIA SEGUROS S.A." u="1"/>
        <s v="ESCALA 24X7 DE COLOMBIA S.A.S" u="1"/>
        <s v="CONTACT &amp; BUSINESS IT SAS " u="1"/>
        <s v="CORPORACION CENTRO DE DESARROLLO TECNOLOGICO DEL GAS" u="1"/>
        <s v="TRENDIER COLOMBIA S A S" u="1"/>
        <s v="CROSS BORDER TECHNOLOGY S.A.S" u="1"/>
        <s v="FORVIS MAZARS ACCOUNTING S.A.S BENEFICIO E INTERÉS COLECTIVO - BIC" u="1"/>
        <s v="UBITS LEARNING SOLUTIONS S.A.S." u="1"/>
        <s v="SGS COLOMBIA HOLDING S.A.S. " u="1"/>
        <s v="FAES FARMA COLOMBIA S.A.S." u="1"/>
        <s v="CREZCAMOS" u="1"/>
        <s v="TEAM INTERNATIONAL S.A.S." u="1"/>
        <s v="COLPATRIA CAPITAL SAS" u="1"/>
        <s v="CASA DE ASESORES LTDA" u="1"/>
        <s v="REVINCULAMOS S.A.S." u="1"/>
        <s v="PROGAN DEL CARIBE S.A.S" u="1"/>
        <s v="CONEXIA SAS" u="1"/>
        <s v="COOPERATIVA AHORRO Y CREDITO PASA" u="1"/>
        <s v="UBICAR SEGUROS LTDA" u="1"/>
        <s v="XERTICA COLOMBIA SAS" u="1"/>
        <s v="HORBATH TECHNOLOGIES S.A.S. " u="1"/>
        <s v="NEOSECURE COLOMBIA SAS" u="1"/>
        <s v="TRANSPORTES HOSPITALARIOS S.A.S." u="1"/>
        <s v="EMPRESA PIEDECUESTA DE SERVICIOS PUBLICO" u="1"/>
        <s v="UNIVERSIDAD FRNACISCO DE PAULA SANTANDER" u="1"/>
        <s v="INVERSIONES CRISTANCHO MENDOZA AC SAS" u="1"/>
        <s v="COOPCONEX" u="1"/>
        <s v="FONDO DE EMPLEADOS SUMA" u="1"/>
        <s v="ODIR CERTIFICACIONES S.A.S" u="1"/>
        <s v="FORVIS MAZARS TAX &amp; LEGAL S.A.S BENEFICIO E INTERES COLECTIVO- BIC" u="1"/>
        <s v="SAMERCOL S.A." u="1"/>
        <s v="F. INICIATIVAS SAS" u="1"/>
        <s v="GESTOR CAPITAL INFRA SAS" u="1"/>
        <s v="LIPESA COLOMBIA S.A.S" u="1"/>
        <s v="LINEXPRERTS CONSULTORIA EMPRESARIAL SAS" u="1"/>
        <s v="PINTUBLER DE COLOMBIA S.A." u="1"/>
        <s v="VITALY SEGUROS Y SERVICIOS LTDA" u="1"/>
        <s v="CONSTRUCCIONES OBYCON SA" u="1"/>
        <s v="TRACKING SOLUTIONS T.S.O SOCIEDAD POR ACCIONES SIMPLIFICADA" u="1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30055791" maxValue="901284326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821408" maxValue="1193556785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202744" maxValue="3507998447"/>
    </cacheField>
    <cacheField name="CELULAR2" numFmtId="0">
      <sharedItems containsNonDate="0" containsString="0" containsBlank="1"/>
    </cacheField>
    <cacheField name="PARENTESCO" numFmtId="0">
      <sharedItems/>
    </cacheField>
    <cacheField name="FECHA INICIO" numFmtId="0">
      <sharedItems containsSemiMixedTypes="0" containsDate="1" containsString="0" containsMixedTypes="1" minDate="1900-01-03T21:51:04" maxDate="1900-01-03T21:51:04"/>
    </cacheField>
    <cacheField name="FECHA FIN" numFmtId="0">
      <sharedItems containsSemiMixedTypes="0" containsDate="1" containsString="0" containsMixedTypes="1" minDate="1900-01-04T01:51:04" maxDate="1900-01-04T01:51:04"/>
    </cacheField>
    <cacheField name="CLAVE" numFmtId="0">
      <sharedItems containsSemiMixedTypes="0" containsString="0" containsNumber="1" containsInteger="1" minValue="30989" maxValue="5793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273" maxValue="742003"/>
    </cacheField>
    <cacheField name="TELEFONO CORRESPONDENCIA" numFmtId="0">
      <sharedItems containsSemiMixedTypes="0" containsString="0" containsNumber="1" containsInteger="1" minValue="3002936645" maxValue="3507998447"/>
    </cacheField>
    <cacheField name="DIRECCION CORRESPONDENCIA" numFmtId="0">
      <sharedItems/>
    </cacheField>
    <cacheField name="COD CIUDAD CORRESPONDENCIA" numFmtId="0">
      <sharedItems containsSemiMixedTypes="0" containsString="0" containsNumber="1" containsInteger="1" minValue="5001" maxValue="76001"/>
    </cacheField>
    <cacheField name="CIUDAD CORRESPONDENCIA" numFmtId="0">
      <sharedItems/>
    </cacheField>
    <cacheField name="Solicitud no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786.458641087964" createdVersion="8" refreshedVersion="8" minRefreshableVersion="3" recordCount="240" xr:uid="{AD0C2747-5900-4E62-AB3E-9A9B26085A7F}">
  <cacheSource type="worksheet">
    <worksheetSource ref="A81:AC88" sheet="Bienvenida 152"/>
  </cacheSource>
  <cacheFields count="29">
    <cacheField name="Mes de gestion" numFmtId="14">
      <sharedItems containsSemiMixedTypes="0" containsNonDate="0" containsDate="1" containsString="0" minDate="2025-05-09T00:00:00" maxDate="2025-05-10T00:00:00"/>
    </cacheField>
    <cacheField name="SUCURSAL" numFmtId="0">
      <sharedItems containsSemiMixedTypes="0" containsString="0" containsNumber="1" containsInteger="1" minValue="286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31680960273" maxValue="945103040018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9">
        <s v="24-7 INTOUCH COL S.A.S"/>
        <s v="AXITY COLOMBIA S.A.S"/>
        <s v="CONCEJO MUNICIPAL DE IBAGUE"/>
        <s v="SISTEMAS COLOMBIA SAS"/>
        <s v="BANCO DE BOGOTA"/>
        <s v="DIALECTICA COLOMBIA S.A.S"/>
        <s v="FAES FARMA COLOMBIA S.A.S."/>
        <s v="HOTEL SANTA CLARA S.A."/>
        <s v="MEDIHELP SERVICES COLOMBIA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00020023" maxValue="901570012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821408" maxValue="10477507172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001101" maxValue="6043273298"/>
    </cacheField>
    <cacheField name="CELULAR2" numFmtId="0">
      <sharedItems containsNonDate="0" containsString="0" containsBlank="1"/>
    </cacheField>
    <cacheField name="PARENTESCO" numFmtId="0">
      <sharedItems/>
    </cacheField>
    <cacheField name="FECHA INICIO" numFmtId="0">
      <sharedItems containsSemiMixedTypes="0" containsDate="1" containsString="0" containsMixedTypes="1" minDate="1900-01-03T21:51:04" maxDate="2025-05-16T00:00:00"/>
    </cacheField>
    <cacheField name="FECHA FIN" numFmtId="0">
      <sharedItems containsSemiMixedTypes="0" containsDate="1" containsString="0" containsMixedTypes="1" minDate="1900-01-04T01:51:04" maxDate="2026-03-15T00:00:00"/>
    </cacheField>
    <cacheField name="CLAVE" numFmtId="0">
      <sharedItems containsSemiMixedTypes="0" containsString="0" containsNumber="1" containsInteger="1" minValue="30989" maxValue="5968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273" maxValue="742003"/>
    </cacheField>
    <cacheField name="TELEFONO CORRESPONDENCIA" numFmtId="0">
      <sharedItems containsBlank="1" containsMixedTypes="1" containsNumber="1" containsInteger="1" minValue="0" maxValue="6043273298"/>
    </cacheField>
    <cacheField name="DIRECCION CORRESPONDENCIA" numFmtId="0">
      <sharedItems containsBlank="1" containsMixedTypes="1" containsNumber="1" containsInteger="1" minValue="0" maxValue="0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869.715003124998" createdVersion="8" refreshedVersion="8" minRefreshableVersion="3" recordCount="425" xr:uid="{10D1ABAC-DF2F-498E-A338-E55330F051A3}">
  <cacheSource type="worksheet">
    <worksheetSource ref="A81:AC88" sheet="Bienvenida 152"/>
  </cacheSource>
  <cacheFields count="29">
    <cacheField name="Mes de gestion" numFmtId="14">
      <sharedItems containsSemiMixedTypes="0" containsNonDate="0" containsDate="1" containsString="0" minDate="2025-08-04T00:00:00" maxDate="2025-08-05T00:00:00"/>
    </cacheField>
    <cacheField name="SUCURSAL" numFmtId="0">
      <sharedItems containsSemiMixedTypes="0" containsString="0" containsNumber="1" containsInteger="1" minValue="84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11001954554" maxValue="950101530012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92">
        <s v=" ALLIANCE ENTERPRISE S A S"/>
        <s v="24-7 INTOUCH COL S.A.S"/>
        <s v="A.M S.A.S."/>
        <s v="ACOPI"/>
        <s v="AERZEN COLOMBIA SAS AERZEN COLOMBIA SAS "/>
        <s v="AGROPECUARIA SAN FRANCISCO S.A.S"/>
        <s v="ALCALDIA DE BUCARAMANGA"/>
        <s v="ALIMENTOS CRIOLLOS SA"/>
        <s v="ALUPAR COLOMBIA SAS"/>
        <s v="ANDISEG BIC LTDA"/>
        <s v="AXITY COLOMBIA S.A.S"/>
        <s v="BANCO DE BOGOTA"/>
        <s v="BUSKSEGUROS LTDA"/>
        <s v="CASA DE ASESORES LTDA"/>
        <s v="CHAZEY PARTNERS COLOMBIA S A S"/>
        <s v="CHINA HARBOUR ENGINEERING COMPANY LIMITED COLOMBIA"/>
        <s v="COEMPOPULAR"/>
        <s v="COMPAÑIA ASEGURADORA DE FINANZAS S.A"/>
        <s v="CONSOLCARGO SAS"/>
        <s v="CONSTRUCCIONES BUEN VIVIR S.A.S"/>
        <s v="CONTACT &amp; BUSINESS IT SAS "/>
        <s v="COOPERATIVA DE AHORRO Y CRÉDITO FINCOMERCIO"/>
        <s v="CORPORACIÓN SANTANDEREANA DE CULTURA Y TURISMO SOSTENIBLE"/>
        <s v="CORPORACION TIERRA S O S"/>
        <s v="CRECIENDO CON CARIÑO S.A.S."/>
        <s v="CREZCAMOS"/>
        <s v="DATALYTICS COLOMBIA S.A.S."/>
        <s v="DEEL SAS"/>
        <s v="DEPLOYMENT LOGISTICS S.A.S"/>
        <s v="DEQUIM S.A.S."/>
        <s v="DFVZ TECH S.A.S."/>
        <s v="DIALECTICA COLOMBIA S.A.S"/>
        <s v="DYNATRACE COLOMBIA S.A.S"/>
        <s v="EMPRESA PIEDECUESTA DE SERVICIOS PUBLICO"/>
        <s v="ENVIRONMENTAL RESOURCES MANAGEMENT COLOMBIA LTDA"/>
        <s v="ESSA E.S.P."/>
        <s v="FAES FARMA COLOMBIA S.A.S."/>
        <s v="FGS FONDO DE GARANTIAS S.A."/>
        <s v="FIBIECOM"/>
        <s v="FONDO DE EMPLEADOS DEL BANCO DE BOGOTA"/>
        <s v="FONDOFE FONDO DE EMPLED FUNDAC STA F"/>
        <s v="FORVIS MAZARS ACCOUNTING S.A.S BENEFICIO E INTERÉS COLECTIVO - BIC"/>
        <s v="FORVIS MAZARS AUDIT S.A.S. BENEFICIO E INTERÉS COLECTIVO - BIC"/>
        <s v="FORVIS MAZARS TAX &amp; LEGAL S.A.S BENEFICIO E INTERES COLECTIVO- BIC"/>
        <s v="GRUPO R5 LIMITADA"/>
        <s v="GYV  COLOMBIA SAS"/>
        <s v="HORBATH TECHNOLOGIES S.A.S. "/>
        <s v="HOTEL SANTA CLARA S.A."/>
        <s v="IKSO SAS "/>
        <s v="INSUMOS Y SERVICIOS BO S.A.S."/>
        <s v="INVERSIONES DE GASES DE COLOMBIA S.A. INVERCOLSA"/>
        <s v="INVERSIONES RODRIGUEZ CASTAÑEDA S.A.S."/>
        <s v="ITS GLOBAL COLOMBIA SAS"/>
        <s v="JAS FORWARDING DE COLOMBIA S.A.S."/>
        <s v="JCO INVERSIONES S.A.S"/>
        <s v="KHYMOS S.A."/>
        <s v="LA HIPOTECARIA COMPAÑÍA DE FINANCIAMIENTO S.A."/>
        <s v="LABORATORIOS SIEGFRIED SAS"/>
        <s v="LAFER SOLUCIONES MASIVAS DE SEGUROS LTDA"/>
        <s v="LIPESA COLOMBIA S.A.S"/>
        <s v="MASIVIAN SAS"/>
        <s v="MERCANTIL COLPATRIA SA"/>
        <s v="NCRFS COLOMBIA S.A.S."/>
        <s v="NEWSAT SAS"/>
        <s v="NEXOS CARGO SAS"/>
        <s v="ORANGEPARTS S A S"/>
        <s v="PERIFERIA IT CORP SAS"/>
        <s v="PERNOD RICARD COLOMBIA SA"/>
        <s v="PRICEWATERHOUSECOOPERS ASESORES GERENCIALES SAS"/>
        <s v="PRICEWATERHOUSECOOPERS IS S.A.S "/>
        <s v="PRICEWATERHOUSECOOPERS SLT S.A.S."/>
        <s v="PWC CONTADORES Y AUDITORES SAS"/>
        <s v="PWC INTERNAL FIRM SERVICES S.A.S "/>
        <s v="SALAZAR ASESORES S.A.S"/>
        <s v="SALIJO S.A.S"/>
        <s v="SCHOTT ENVASES FARMACEUTICOS SAS"/>
        <s v="SINDICATO DE TRABAJADORES DE ENERGIA DE COLOMBIA"/>
        <s v="SOCIEDAD HOTELERA CHICO SAS"/>
        <s v="THE BEST EXPERIENCE IN TECHNOLOGY S.A.S"/>
        <s v="TOUCHSTONE S.A."/>
        <s v="TRACKING SOLUTIONS T.S.O SOCIEDAD POR ACCIONES SIMPLIFICADA"/>
        <s v="TRANSMISORA COLOMBIANA DE ENERGIA SAS ESP"/>
        <s v="TRANSMISORA DE ENERGIA DE LOS LLANOS SAS E.S.P."/>
        <s v="TRANSPORTADORA DE VALORES ATLAS LTDA."/>
        <s v="TRENDIER COLOMBIA S A S"/>
        <s v="TRES HTP COLOMBIA SAS"/>
        <s v="UBITS LEARNING SOLUTIONS S.A.S."/>
        <s v="UNISAN SAS"/>
        <s v="UNITY TECHNOLOGIES S A S"/>
        <s v="UNIVERSIDAD FRNACISCO DE PAULA SANTANDER"/>
        <s v="XPERIENCE CUSTOMER MANAGEMENT S.A.S"/>
        <s v="NIXUS CAPITAL HUMANO SAS" u="1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00020023" maxValue="901861251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393198" maxValue="1235338419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1763901" maxValue="3508997757"/>
    </cacheField>
    <cacheField name="CELULAR2" numFmtId="0">
      <sharedItems containsNonDate="0" containsString="0" containsBlank="1"/>
    </cacheField>
    <cacheField name="PARENTESCO" numFmtId="0">
      <sharedItems/>
    </cacheField>
    <cacheField name="FECHA INICIO" numFmtId="14">
      <sharedItems containsSemiMixedTypes="0" containsNonDate="0" containsDate="1" containsString="0" minDate="2025-02-01T00:00:00" maxDate="2025-08-16T00:00:00"/>
    </cacheField>
    <cacheField name="FECHA FIN" numFmtId="14">
      <sharedItems containsSemiMixedTypes="0" containsNonDate="0" containsDate="1" containsString="0" minDate="2025-07-31T00:00:00" maxDate="2026-08-01T00:00:00"/>
    </cacheField>
    <cacheField name="CLAVE" numFmtId="0">
      <sharedItems containsSemiMixedTypes="0" containsString="0" containsNumber="1" containsInteger="1" minValue="565" maxValue="96101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185" maxValue="711209"/>
    </cacheField>
    <cacheField name="TELEFONO CORRESPONDENCIA" numFmtId="0">
      <sharedItems containsString="0" containsBlank="1" containsNumber="1" containsInteger="1" minValue="2587626" maxValue="6014679588"/>
    </cacheField>
    <cacheField name="DIRECCION CORRESPONDENCIA" numFmtId="0">
      <sharedItems containsBlank="1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898.712112384259" createdVersion="8" refreshedVersion="8" minRefreshableVersion="3" recordCount="354" xr:uid="{E4A7C036-2696-49BB-BE22-C1B4B63596B9}">
  <cacheSource type="worksheet">
    <worksheetSource ref="A80:AC80" sheet="Bienvenida 152"/>
  </cacheSource>
  <cacheFields count="29">
    <cacheField name="Mes de gestion" numFmtId="14">
      <sharedItems containsSemiMixedTypes="0" containsNonDate="0" containsDate="1" containsString="0" minDate="2025-09-01T00:00:00" maxDate="2025-09-02T00:00:00"/>
    </cacheField>
    <cacheField name="SUCURSAL" numFmtId="0">
      <sharedItems containsSemiMixedTypes="0" containsString="0" containsNumber="1" containsInteger="1" minValue="84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11001954566" maxValue="941195080003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ntainsBlank="1" count="88">
        <s v="EMAB S.A. E.S.P."/>
        <s v="IUVITY COLOMBIA LTDA"/>
        <s v="COODIANCAR"/>
        <s v="24-7 INTOUCH COL S.A.S"/>
        <s v="AXA COLPATRIA SEGUROS DE VIDA  SA"/>
        <s v="  TXOOL EVOLUCION SAS "/>
        <s v="NEWSAT SAS"/>
        <s v="INSUMOS Y SERVICIOS BO S.A.S."/>
        <s v="PRICEWATERHOUSECOOPERS ASESORES GERENCIALES SAS"/>
        <s v="IKSO SAS "/>
        <s v="OLAM AGRO COLOMBIA S.A.S."/>
        <s v="LAFER SOLUCIONES MASIVAS DE SEGUROS LTDA"/>
        <s v="PWC CONTADORES Y AUDITORES SAS"/>
        <s v="DIALECTICA COLOMBIA S.A.S"/>
        <s v="KM2 SOLUTIONS COLOMBIA S.A.S."/>
        <s v="FONDO NACIONAL DE EMPLEADOS DE MARVAL"/>
        <s v="PERIFERIA IT CORP SAS"/>
        <s v="FONDO DE EMPLEADOS SUMA"/>
        <s v="PRICEWATERHOUSECOOPERS SLT S.A.S."/>
        <s v="CONSTRUCCIONES BUEN VIVIR S.A.S"/>
        <s v="SOLUCIONES Y CONSULTORIA EL TIGRE SAS"/>
        <s v="MEDIHELP SERVICES COLOMBIA"/>
        <s v="ARQOBRAS S.A.S."/>
        <s v="SALAZAR ASESORES S.A.S"/>
        <s v="SINCROMARCAS CENTRO SM SAS"/>
        <s v="ESSA E.S.P."/>
        <s v="DATALYTICS COLOMBIA S.A.S."/>
        <s v="  CORPORACION COLEGIO PANAMERICANO "/>
        <s v="LABORATORIOS SIEGFRIED SAS"/>
        <s v="ASOCIACION MUTUAL GENSACOP"/>
        <s v="SALIJO S.A.S"/>
        <s v="SAMTEL CONSULTORES COLOMBIA SAS"/>
        <s v="DEEL SAS"/>
        <s v="GRUPO SAMART SAS"/>
        <s v="BLUECELL COMUNICACION SAS"/>
        <s v="LA HIPOTECARIA COMPAÑÍA DE FINANCIAMIENTO S.A."/>
        <s v="NEOSECURE COLOMBIA SAS"/>
        <s v="CLOVER COMPANY S.A.S"/>
        <s v="CHINA HARBOUR ENGINEERING COMPANY LIMITED COLOMBIA"/>
        <s v="LINEXPRERTS CONSULTORIA EMPRESARIAL SAS"/>
        <s v="SJ SEGURIDAD PRIVADA LTDA"/>
        <s v="PRICEWATERHOUSECOOPERS IS S.A.S "/>
        <s v="FONDO DE EMPLEADOS DEL FONDO NACIONAL DEL AHORRO"/>
        <s v="FONDO DE EMPLEADOS COLTITULOS"/>
        <s v="CAYENA ASSOCIATES S.A.S."/>
        <s v="CORPORACIÓN SANTANDEREANA DE CULTURA Y TURISMO SOSTENIBLE"/>
        <s v="CHAZEY PARTNERS COLOMBIA S A S"/>
        <s v="WEXLER SAS"/>
        <s v="UNIVERSIDAD FRNACISCO DE PAULA SANTANDER"/>
        <s v="JAS FORWARDING DE COLOMBIA S.A.S."/>
        <s v="INSTITUTO DE COLOPROCTOLOGIA ICO S.A.S"/>
        <s v=" FJM INVERSIONES S.A.S"/>
        <s v="TRANSPORTADORA DE VALORES ATLAS LTDA."/>
        <s v="LIPESA COLOMBIA S.A.S"/>
        <s v="AP BENEFICIOS CORPORATIVOS COLOMBIA S.A.S"/>
        <s v="  CARAVELA COLOMBIA SAS "/>
        <s v="COEMPOPULAR"/>
        <s v="VIGILANCIA GUAJIRA LTDA"/>
        <s v="GARCIA VEGA S.A.S."/>
        <s v="SEGURALIA"/>
        <s v="FORVIS MAZARS ACCOUNTING S.A.S BENEFICIO E INTERÉS COLECTIVO - BIC"/>
        <s v="CONNEXT GLOBAL SOLUTIONS COLOMBIA SAS"/>
        <s v="CRECIENDO CON CARIÑO S.A.S."/>
        <s v="OFFIMEDICAS S.A"/>
        <s v="FUNDACION SUEÑO VIGILIA COLOMBIANA"/>
        <s v="CREZCAMOS"/>
        <s v="TRACKING SOLUTIONS T.S.O SOCIEDAD POR ACCIONES SIMPLIFICADA"/>
        <s v="FORVIS MAZARS TAX &amp; LEGAL S.A.S BENEFICIO E INTERES COLECTIVO- BIC"/>
        <s v="PROVINCIA SAN LUIS BERTRAN DE COLOMBIA"/>
        <s v="UNITY TECHNOLOGIES S A S"/>
        <s v="TRUBITAR INTERNATIONAL CONSULTING S.A.S."/>
        <s v="EMPRESA PIEDECUESTA DE SERVICIOS PUBLICO"/>
        <s v="SINDICATO DE TRABAJADORES DE LA ENERGIA DE COLOMBIA"/>
        <s v="INVERSION SUEÑO GLOBAL SAS"/>
        <s v="ENVIRONMENTAL RESOURCES MANAGEMENT COLOMBIA LTDA"/>
        <s v="CONTRACT WORKPLACES COLOMBIA SAS"/>
        <s v="OPERADORA MINERA S.A.S"/>
        <s v="MANUFACTURAS ELIOT"/>
        <s v="NEXOS CARGO SAS"/>
        <s v="LIDERA AMERICA SAS"/>
        <s v="ALIANZA DE APOYO A LA GESTIÃN HOLDING MAX S.A.S."/>
        <s v="ORANGEPARTS S A S"/>
        <s v="BUSKSEGUROS LTDA"/>
        <s v="NACIONAL DE TRANSFORMADORES S.A.S"/>
        <s v="FYCO CENTRO DE SERVICIOS COMPARTIDOS SAS"/>
        <s v="PRODAPT COLOMBIA SAS"/>
        <s v="QUIMICOS DEL CAUCA QUIMICAUCA"/>
        <m/>
      </sharedItems>
    </cacheField>
    <cacheField name="TIPO IDENTIFICACION" numFmtId="0">
      <sharedItems containsBlank="1"/>
    </cacheField>
    <cacheField name="No. IDENTIFICACION COLECTIVO" numFmtId="0">
      <sharedItems containsString="0" containsBlank="1" containsNumber="1" containsInteger="1" minValue="800072144" maxValue="901845950"/>
    </cacheField>
    <cacheField name="TIPO IDENTIFICACION CONTRANTE" numFmtId="0">
      <sharedItems/>
    </cacheField>
    <cacheField name="No. IDENTIFICACION CONTRANTE" numFmtId="0">
      <sharedItems containsMixedTypes="1" containsNumber="1" containsInteger="1" minValue="599391" maxValue="3006642276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061499" maxValue="3508525059"/>
    </cacheField>
    <cacheField name="CELULAR2" numFmtId="0">
      <sharedItems containsString="0" containsBlank="1" containsNumber="1" containsInteger="1" minValue="3044564682" maxValue="3215512590"/>
    </cacheField>
    <cacheField name="PARENTESCO" numFmtId="0">
      <sharedItems/>
    </cacheField>
    <cacheField name="FECHA INICIO" numFmtId="14">
      <sharedItems containsSemiMixedTypes="0" containsNonDate="0" containsDate="1" containsString="0" minDate="2025-07-01T00:00:00" maxDate="2025-09-02T00:00:00"/>
    </cacheField>
    <cacheField name="FECHA FIN" numFmtId="14">
      <sharedItems containsSemiMixedTypes="0" containsNonDate="0" containsDate="1" containsString="0" minDate="2025-08-31T00:00:00" maxDate="2026-08-15T00:00:00"/>
    </cacheField>
    <cacheField name="CLAVE" numFmtId="0">
      <sharedItems containsSemiMixedTypes="0" containsString="0" containsNumber="1" containsInteger="1" minValue="1829" maxValue="96101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149" maxValue="711210"/>
    </cacheField>
    <cacheField name="TELEFONO CORRESPONDENCIA" numFmtId="0">
      <sharedItems containsString="0" containsBlank="1" containsNumber="1" containsInteger="1" minValue="2572383" maxValue="3508525059"/>
    </cacheField>
    <cacheField name="DIRECCION CORRESPONDENCIA" numFmtId="0">
      <sharedItems containsBlank="1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d v="2025-05-09T00:00:00"/>
    <n v="610"/>
    <s v="BOGOTA SALUD"/>
    <s v="C"/>
    <s v="PLAN AMBULATORIO"/>
    <n v="926144250039"/>
    <s v="No aplica debito"/>
    <s v="MENSUAL"/>
    <x v="0"/>
    <s v="NI"/>
    <n v="860002964"/>
    <s v="CC"/>
    <n v="52278057"/>
    <s v="YOLIBEYRA REYES TINTINAGO "/>
    <s v="yreyes@bancodebogota.com.co"/>
    <n v="3002658208"/>
    <m/>
    <s v="TITULAR"/>
    <d v="2025-05-01T00:00:00"/>
    <d v="2025-06-30T00:00:00"/>
    <n v="59683"/>
    <s v="SEGUROS ADL LTDA"/>
    <s v="DIAZ BAYONA DIANA CATALINA"/>
    <n v="501033"/>
    <n v="3002658208"/>
    <s v="AV CARACAS 47 39 APTO 709"/>
    <n v="11001"/>
    <s v="BOGOTA SALUD"/>
    <s v="534852"/>
  </r>
  <r>
    <d v="2025-05-09T00:00:00"/>
    <n v="610"/>
    <s v="BOGOTA SALUD"/>
    <s v="C"/>
    <s v="PLAN AMBULATORIO"/>
    <n v="926144250035"/>
    <s v="No aplica debito"/>
    <s v="MENSUAL"/>
    <x v="0"/>
    <s v="NI"/>
    <n v="860002964"/>
    <s v="CC"/>
    <n v="1046872800"/>
    <s v="GISELLA PAOLA FONSECA REALES"/>
    <s v="gfonse135@hotmail.com"/>
    <n v="3006092062"/>
    <m/>
    <s v="TITULAR"/>
    <d v="2025-05-01T00:00:00"/>
    <d v="2025-06-30T00:00:00"/>
    <n v="59683"/>
    <s v="SEGUROS ADL LTDA"/>
    <s v="DIAZ BAYONA DIANA CATALINA"/>
    <n v="501033"/>
    <n v="3006092062"/>
    <s v="CALLE 70 #68  34"/>
    <n v="8001"/>
    <s v="BOGOTA SALUD"/>
    <s v="534848"/>
  </r>
  <r>
    <d v="2025-05-09T00:00:00"/>
    <n v="610"/>
    <s v="BOGOTA SALUD"/>
    <s v="C"/>
    <s v="PLAN AMBULATORIO"/>
    <n v="926144250036"/>
    <s v="No aplica debito"/>
    <s v="MENSUAL"/>
    <x v="0"/>
    <s v="NI"/>
    <n v="860002964"/>
    <s v="CC"/>
    <n v="32832789"/>
    <s v="LUZ KARIME PEÑA CONSUEGRA"/>
    <s v="luzk421@gmail.com"/>
    <n v="3006552126"/>
    <m/>
    <s v="TITULAR"/>
    <d v="2025-05-01T00:00:00"/>
    <d v="2025-06-30T00:00:00"/>
    <n v="59683"/>
    <s v="SEGUROS ADL LTDA"/>
    <s v="DIAZ BAYONA DIANA CATALINA"/>
    <n v="501033"/>
    <n v="3006552126"/>
    <s v="CARRERA 37 NRO 117B20"/>
    <n v="8001"/>
    <s v="BOGOTA SALUD"/>
    <s v="534849"/>
  </r>
  <r>
    <d v="2025-05-09T00:00:00"/>
    <n v="610"/>
    <s v="BOGOTA SALUD"/>
    <s v="C"/>
    <s v="PLAN AMBULATORIO"/>
    <n v="926144250030"/>
    <s v="No aplica debito"/>
    <s v="MENSUAL"/>
    <x v="0"/>
    <s v="NI"/>
    <n v="860002964"/>
    <s v="CC"/>
    <n v="49597317"/>
    <s v="YONEILA YULIETH OCHOA CORONADO"/>
    <s v="YONEILAOCHOA@GMAIL.COM"/>
    <n v="3007395272"/>
    <m/>
    <s v="TITULAR"/>
    <d v="2025-05-01T00:00:00"/>
    <d v="2025-06-30T00:00:00"/>
    <n v="59683"/>
    <s v="SEGUROS ADL LTDA"/>
    <s v="DIAZ BAYONA DIANA CATALINA"/>
    <n v="501033"/>
    <n v="3007395272"/>
    <s v="CALLE 21 10137"/>
    <n v="20060"/>
    <s v="BOGOTA SALUD"/>
    <s v="534843"/>
  </r>
  <r>
    <d v="2025-05-09T00:00:00"/>
    <n v="610"/>
    <s v="BOGOTA SALUD"/>
    <s v="C"/>
    <s v="PLAN AMBULATORIO"/>
    <n v="926144250028"/>
    <s v="No aplica debito"/>
    <s v="MENSUAL"/>
    <x v="0"/>
    <s v="NI"/>
    <n v="860002964"/>
    <s v="CC"/>
    <n v="1143381907"/>
    <s v="MONICA PATRICIA PEREZ PEREZ"/>
    <s v="MONICAPRZ4595@HOTMAIL.COM"/>
    <n v="3008820532"/>
    <m/>
    <s v="HIJO(A)"/>
    <d v="2025-05-01T00:00:00"/>
    <d v="2025-06-30T00:00:00"/>
    <n v="59683"/>
    <s v="SEGUROS ADL LTDA"/>
    <s v="DIAZ BAYONA DIANA CATALINA"/>
    <n v="501033"/>
    <n v="3008820532"/>
    <s v="DIAGONAL 32 NO 80D 81 CONJUNTO VEORNA TORRE 6 APT 624"/>
    <n v="13001"/>
    <s v="BOGOTA SALUD"/>
    <s v="534841"/>
  </r>
  <r>
    <d v="2025-05-09T00:00:00"/>
    <n v="610"/>
    <s v="BOGOTA SALUD"/>
    <s v="C"/>
    <s v="plan ambulatorio especial"/>
    <n v="934120660016"/>
    <s v="No aplica debito"/>
    <s v="MENSUAL"/>
    <x v="0"/>
    <s v="NI"/>
    <n v="860002964"/>
    <s v="CC"/>
    <n v="1082854895"/>
    <s v="BEATRIZ ELENA BORRE JIMENEZ"/>
    <s v="BBORRE@BANCODEBOGOTA.COM.CO"/>
    <n v="3012949545"/>
    <m/>
    <s v="TITULAR"/>
    <d v="2025-05-01T00:00:00"/>
    <d v="2025-06-30T00:00:00"/>
    <n v="59683"/>
    <s v="SEGUROS ADL LTDA"/>
    <s v="DIAZ BAYONA DIANA CATALINA"/>
    <n v="501033"/>
    <n v="3012949545"/>
    <s v="MANZANA Ñ CASA 1"/>
    <n v="11001"/>
    <s v="BOGOTA SALUD"/>
    <s v="534866"/>
  </r>
  <r>
    <d v="2025-05-09T00:00:00"/>
    <n v="610"/>
    <s v="BOGOTA SALUD"/>
    <s v="C"/>
    <s v="PLAN AMBULATORIO"/>
    <n v="926144250033"/>
    <s v="No aplica debito"/>
    <s v="MENSUAL"/>
    <x v="0"/>
    <s v="NI"/>
    <n v="860002964"/>
    <s v="CC"/>
    <n v="1075655114"/>
    <s v="ADRIANA MARCELA TORRES RAMIREZ"/>
    <s v="marcellesa1987@gmail.com"/>
    <n v="3012956867"/>
    <m/>
    <s v="TITULAR"/>
    <d v="2025-05-01T00:00:00"/>
    <d v="2025-06-30T00:00:00"/>
    <n v="59683"/>
    <s v="SEGUROS ADL LTDA"/>
    <s v="DIAZ BAYONA DIANA CATALINA"/>
    <n v="501033"/>
    <n v="3012956867"/>
    <s v="CALLE 150C #11741 APARTAMENTO 402"/>
    <n v="11001"/>
    <s v="BOGOTA SALUD"/>
    <s v="534846"/>
  </r>
  <r>
    <d v="2025-05-09T00:00:00"/>
    <n v="610"/>
    <s v="BOGOTA SALUD"/>
    <s v="C"/>
    <s v="PLAN AMBULATORIO"/>
    <n v="926144250042"/>
    <s v="No aplica debito"/>
    <s v="MENSUAL"/>
    <x v="0"/>
    <s v="NI"/>
    <n v="860002964"/>
    <s v="CC"/>
    <n v="1018453453"/>
    <s v="ANNY ALEXANDRA MONTAÑA POSADA"/>
    <s v="annyalexandramp@gmail.com"/>
    <n v="3013589045"/>
    <m/>
    <s v="TITULAR"/>
    <d v="2025-05-01T00:00:00"/>
    <d v="2025-06-30T00:00:00"/>
    <n v="59683"/>
    <s v="SEGUROS ADL LTDA"/>
    <s v="DIAZ BAYONA DIANA CATALINA"/>
    <n v="501033"/>
    <n v="3013589045"/>
    <s v="CRA 57 #16090"/>
    <n v="11001"/>
    <s v="BOGOTA SALUD"/>
    <s v="534855"/>
  </r>
  <r>
    <d v="2025-05-09T00:00:00"/>
    <n v="610"/>
    <s v="BOGOTA SALUD"/>
    <s v="C"/>
    <s v="PLAN AMBULATORIO"/>
    <n v="926144250034"/>
    <s v="No aplica debito"/>
    <s v="MENSUAL"/>
    <x v="0"/>
    <s v="NI"/>
    <n v="860002964"/>
    <s v="CC"/>
    <n v="1015999318"/>
    <s v="MARTHA LILIANA ROMERO TORRES"/>
    <s v="mromero40@unisalle.edu.co"/>
    <n v="3016198956"/>
    <m/>
    <s v="HIJO(A)"/>
    <d v="2025-05-01T00:00:00"/>
    <d v="2025-06-30T00:00:00"/>
    <n v="59683"/>
    <s v="SEGUROS ADL LTDA"/>
    <s v="DIAZ BAYONA DIANA CATALINA"/>
    <n v="501033"/>
    <n v="3016198956"/>
    <s v="DIAGONAL 40 A N 865"/>
    <n v="11001"/>
    <s v="BOGOTA SALUD"/>
    <s v="534847"/>
  </r>
  <r>
    <d v="2025-05-09T00:00:00"/>
    <n v="610"/>
    <s v="BOGOTA SALUD"/>
    <s v="C"/>
    <s v="PLAN AMBULATORIO"/>
    <n v="926144250029"/>
    <s v="No aplica debito"/>
    <s v="MENSUAL"/>
    <x v="0"/>
    <s v="NI"/>
    <n v="860002964"/>
    <s v="CC"/>
    <n v="52766338"/>
    <s v="JACQUELINE GARCÍA SUÁREZ "/>
    <s v="jacquigarcias@gmail.com"/>
    <n v="3017682740"/>
    <m/>
    <s v="TITULAR"/>
    <d v="2025-05-01T00:00:00"/>
    <d v="2025-06-30T00:00:00"/>
    <n v="59683"/>
    <s v="SEGUROS ADL LTDA"/>
    <s v="DIAZ BAYONA DIANA CATALINA"/>
    <n v="501033"/>
    <n v="3017682740"/>
    <s v="CALLE 33 #3479"/>
    <n v="25754"/>
    <s v="BOGOTA SALUD"/>
    <s v="534842"/>
  </r>
  <r>
    <d v="2025-05-09T00:00:00"/>
    <n v="610"/>
    <s v="BOGOTA SALUD"/>
    <s v="C"/>
    <s v="PLAN AMBULATORIO"/>
    <n v="926144250032"/>
    <s v="No aplica debito"/>
    <s v="MENSUAL"/>
    <x v="0"/>
    <s v="NI"/>
    <n v="860002964"/>
    <s v="CC"/>
    <n v="1098625438"/>
    <s v="CAROL MARCELA MANTILLA SOTOMONTE"/>
    <s v="mantillacarol55@gmail.com"/>
    <n v="3045700260"/>
    <m/>
    <s v="PADRES"/>
    <d v="2025-05-01T00:00:00"/>
    <d v="2025-06-30T00:00:00"/>
    <n v="59683"/>
    <s v="SEGUROS ADL LTDA"/>
    <s v="DIAZ BAYONA DIANA CATALINA"/>
    <n v="501033"/>
    <n v="3105799042"/>
    <s v="CALLE 60 # 610 TORRE 3 APTO 404"/>
    <n v="68001"/>
    <s v="BOGOTA SALUD"/>
    <s v="534845"/>
  </r>
  <r>
    <d v="2025-05-09T00:00:00"/>
    <n v="610"/>
    <s v="BOGOTA SALUD"/>
    <s v="C"/>
    <s v="PLAN AMBULATORIO"/>
    <n v="926144250041"/>
    <s v="No aplica debito"/>
    <s v="MENSUAL"/>
    <x v="0"/>
    <s v="NI"/>
    <n v="860002964"/>
    <s v="CC"/>
    <n v="1027886403"/>
    <s v="ELIZABETH BEDOYA HERRERA "/>
    <s v="elizabethmaxi1508@gmail.com"/>
    <n v="3104541511"/>
    <m/>
    <s v="COMPAÑERO (A) PERMANENTE"/>
    <d v="2025-05-01T00:00:00"/>
    <d v="2025-06-30T00:00:00"/>
    <n v="59683"/>
    <s v="SEGUROS ADL LTDA"/>
    <s v="DIAZ BAYONA DIANA CATALINA"/>
    <n v="501033"/>
    <n v="3104932037"/>
    <s v="CALLE81# 75 89"/>
    <n v="5001"/>
    <s v="BOGOTA SALUD"/>
    <s v="534854"/>
  </r>
  <r>
    <d v="2025-05-09T00:00:00"/>
    <n v="610"/>
    <s v="BOGOTA SALUD"/>
    <s v="C"/>
    <s v="plan ambulatorio especial"/>
    <n v="934120660023"/>
    <s v="No aplica debito"/>
    <s v="MENSUAL"/>
    <x v="0"/>
    <s v="NI"/>
    <n v="860002964"/>
    <s v="CC"/>
    <n v="79984920"/>
    <s v="JOSE MOISES BAQUERO RODRIGUEZ"/>
    <s v="jmb_baqueror@yahoo.com.co"/>
    <n v="3108577971"/>
    <m/>
    <s v="CONYUGUE"/>
    <d v="2025-05-01T00:00:00"/>
    <d v="2025-06-30T00:00:00"/>
    <n v="59683"/>
    <s v="SEGUROS ADL LTDA"/>
    <s v="DIAZ BAYONA DIANA CATALINA"/>
    <n v="501033"/>
    <n v="3158065883"/>
    <s v="CARRERA 23 A N 48 A 29 SUR BLOQUE 13"/>
    <n v="11001"/>
    <s v="BOGOTA SALUD"/>
    <s v="534873"/>
  </r>
  <r>
    <d v="2025-05-09T00:00:00"/>
    <n v="610"/>
    <s v="BOGOTA SALUD"/>
    <s v="C"/>
    <s v="PLAN AMBULATORIO"/>
    <n v="926144250027"/>
    <s v="No aplica debito"/>
    <s v="MENSUAL"/>
    <x v="0"/>
    <s v="NI"/>
    <n v="860002964"/>
    <s v="CC"/>
    <n v="98578725"/>
    <s v="ARLEY DARIO CARDONA ALZATE"/>
    <s v="arleycardona70@hotmail.com"/>
    <n v="3113544546"/>
    <m/>
    <s v="TITULAR"/>
    <d v="2025-05-01T00:00:00"/>
    <d v="2025-06-30T00:00:00"/>
    <n v="59683"/>
    <s v="SEGUROS ADL LTDA"/>
    <s v="DIAZ BAYONA DIANA CATALINA"/>
    <n v="501033"/>
    <n v="3113544546"/>
    <s v="CALLE 76DE #8827 URBANIZACIÓN VILLA FERNANDA CASA 077"/>
    <n v="5001"/>
    <s v="BOGOTA SALUD"/>
    <s v="534839"/>
  </r>
  <r>
    <d v="2025-05-09T00:00:00"/>
    <n v="610"/>
    <s v="BOGOTA SALUD"/>
    <s v="C"/>
    <s v="plan ambulatorio especial"/>
    <n v="934120660022"/>
    <s v="No aplica debito"/>
    <s v="MENSUAL"/>
    <x v="0"/>
    <s v="NI"/>
    <n v="860002964"/>
    <s v="CC"/>
    <n v="51991348"/>
    <s v="LINA MARIA HERRERA RODRIGUEZ"/>
    <s v="LMHERRERA06@HOTMAIL.COM"/>
    <n v="3115971809"/>
    <m/>
    <s v="TITULAR"/>
    <d v="2025-05-01T00:00:00"/>
    <d v="2025-06-30T00:00:00"/>
    <n v="59683"/>
    <s v="SEGUROS ADL LTDA"/>
    <s v="DIAZ BAYONA DIANA CATALINA"/>
    <n v="501033"/>
    <n v="3115971809"/>
    <s v="CARRERA 68B # 37A 12 SUR AP 307"/>
    <n v="11001"/>
    <s v="BOGOTA SALUD"/>
    <s v="534872"/>
  </r>
  <r>
    <d v="2025-05-09T00:00:00"/>
    <n v="610"/>
    <s v="BOGOTA SALUD"/>
    <s v="C"/>
    <s v="PLAN AMBULATORIO"/>
    <n v="926144250037"/>
    <s v="No aplica debito"/>
    <s v="MENSUAL"/>
    <x v="0"/>
    <s v="NI"/>
    <n v="860002964"/>
    <s v="CC"/>
    <n v="52189278"/>
    <s v="ANGELA TATIANA MORENO ESCOBAR"/>
    <s v="amoren4@bancodebogota.com.co"/>
    <n v="3123533672"/>
    <m/>
    <s v="TITULAR"/>
    <d v="2025-05-01T00:00:00"/>
    <d v="2025-06-30T00:00:00"/>
    <n v="59683"/>
    <s v="SEGUROS ADL LTDA"/>
    <s v="DIAZ BAYONA DIANA CATALINA"/>
    <n v="501033"/>
    <n v="3123533672"/>
    <s v="CALLE 4 #38B 04"/>
    <n v="11001"/>
    <s v="BOGOTA SALUD"/>
    <s v="534850"/>
  </r>
  <r>
    <d v="2025-05-09T00:00:00"/>
    <n v="610"/>
    <s v="BOGOTA SALUD"/>
    <s v="C"/>
    <s v="plan ambulatorio especial"/>
    <n v="934120660021"/>
    <s v="No aplica debito"/>
    <s v="MENSUAL"/>
    <x v="0"/>
    <s v="NI"/>
    <n v="860002964"/>
    <s v="CC"/>
    <n v="1030568482"/>
    <s v="DEYSY  VIVIANA RIOS  GUTIERREZ"/>
    <s v="DEISYR900@HOTMAIL.COM"/>
    <n v="3133036524"/>
    <m/>
    <s v="TITULAR"/>
    <d v="2025-05-01T00:00:00"/>
    <d v="2025-06-30T00:00:00"/>
    <n v="59683"/>
    <s v="SEGUROS ADL LTDA"/>
    <s v="DIAZ BAYONA DIANA CATALINA"/>
    <n v="501033"/>
    <n v="3133036524"/>
    <s v="CRA 84 NO 42 A 33 SUR"/>
    <n v="11001"/>
    <s v="BOGOTA SALUD"/>
    <s v="534871"/>
  </r>
  <r>
    <d v="2025-05-09T00:00:00"/>
    <n v="610"/>
    <s v="BOGOTA SALUD"/>
    <s v="C"/>
    <s v="plan ambulatorio especial"/>
    <n v="934120660026"/>
    <s v="No aplica debito"/>
    <s v="MENSUAL"/>
    <x v="0"/>
    <s v="NI"/>
    <n v="860002964"/>
    <s v="CC"/>
    <n v="1073601519"/>
    <s v="ERIKA LORENA BOLIVAR "/>
    <s v="lorenisbolivar@yahoo.com"/>
    <n v="3134735480"/>
    <m/>
    <s v="TITULAR"/>
    <d v="2025-05-01T00:00:00"/>
    <d v="2025-06-30T00:00:00"/>
    <n v="59683"/>
    <s v="SEGUROS ADL LTDA"/>
    <s v="DIAZ BAYONA DIANA CATALINA"/>
    <n v="501033"/>
    <n v="3134735480"/>
    <s v="CRA 113 C # 147A  35"/>
    <n v="11001"/>
    <s v="BOGOTA SALUD"/>
    <s v="534876"/>
  </r>
  <r>
    <d v="2025-05-09T00:00:00"/>
    <n v="610"/>
    <s v="BOGOTA SALUD"/>
    <s v="C"/>
    <s v="plan ambulatorio especial"/>
    <n v="934120660020"/>
    <s v="No aplica debito"/>
    <s v="MENSUAL"/>
    <x v="0"/>
    <s v="NI"/>
    <n v="860002964"/>
    <s v="CC"/>
    <n v="9856373"/>
    <s v="JHON FREDY GUTIERREZ ARCILA"/>
    <s v="jjjarcila@hotmail.com"/>
    <n v="3138282975"/>
    <m/>
    <s v="CONYUGUE"/>
    <d v="2025-05-01T00:00:00"/>
    <d v="2025-06-30T00:00:00"/>
    <n v="59683"/>
    <s v="SEGUROS ADL LTDA"/>
    <s v="DIAZ BAYONA DIANA CATALINA"/>
    <n v="501033"/>
    <n v="3102822953"/>
    <s v="CALLE 4 # 3680 APTO 104"/>
    <n v="11001"/>
    <s v="BOGOTA SALUD"/>
    <s v="534870"/>
  </r>
  <r>
    <d v="2025-05-09T00:00:00"/>
    <n v="610"/>
    <s v="BOGOTA SALUD"/>
    <s v="C"/>
    <s v="plan ambulatorio especial"/>
    <n v="934120660024"/>
    <s v="No aplica debito"/>
    <s v="MENSUAL"/>
    <x v="0"/>
    <s v="NI"/>
    <n v="860002964"/>
    <s v="CC"/>
    <n v="52047609"/>
    <s v="JENNY YANIRA ACOSTA GARCIA"/>
    <s v="Jennyacosta-016@hotmail.com"/>
    <n v="3142140010"/>
    <m/>
    <s v="TITULAR"/>
    <d v="2025-05-01T00:00:00"/>
    <d v="2025-06-30T00:00:00"/>
    <n v="59683"/>
    <s v="SEGUROS ADL LTDA"/>
    <s v="DIAZ BAYONA DIANA CATALINA"/>
    <n v="501033"/>
    <n v="3142140010"/>
    <s v="CALLE148 NR 107 50 TORRE 4 APTO 1002"/>
    <n v="11001"/>
    <s v="BOGOTA SALUD"/>
    <s v="534874"/>
  </r>
  <r>
    <d v="2025-05-09T00:00:00"/>
    <n v="610"/>
    <s v="BOGOTA SALUD"/>
    <s v="C"/>
    <s v="plan ambulatorio especial"/>
    <n v="934120660018"/>
    <s v="No aplica debito"/>
    <s v="MENSUAL"/>
    <x v="0"/>
    <s v="NI"/>
    <n v="860002964"/>
    <s v="CC"/>
    <n v="53894167"/>
    <s v="ANA MARÍA RESTREPO MARTÍNEZ"/>
    <s v="amrestrepo1@gmail.com"/>
    <n v="3162274953"/>
    <n v="3162274953"/>
    <s v="TITULAR"/>
    <d v="2025-05-01T00:00:00"/>
    <d v="2025-06-30T00:00:00"/>
    <n v="59683"/>
    <s v="SEGUROS ADL LTDA"/>
    <s v="DIAZ BAYONA DIANA CATALINA"/>
    <n v="501033"/>
    <n v="3162274953"/>
    <s v="KRA 60D NO 51A 73 SUR "/>
    <n v="11001"/>
    <s v="BOGOTA SALUD"/>
    <s v="534868"/>
  </r>
  <r>
    <d v="2025-05-09T00:00:00"/>
    <n v="610"/>
    <s v="BOGOTA SALUD"/>
    <s v="C"/>
    <s v="PLAN AMBULATORIO"/>
    <n v="926144250044"/>
    <s v="No aplica debito"/>
    <s v="MENSUAL"/>
    <x v="0"/>
    <s v="NI"/>
    <n v="860002964"/>
    <s v="CC"/>
    <n v="93290812"/>
    <s v="JÁMER CARRILLO ALARCÓN "/>
    <s v="jcarrilloa68@yahoo.es"/>
    <n v="3166005450"/>
    <n v="3165120960"/>
    <s v="HIJO(A)"/>
    <d v="2025-05-01T00:00:00"/>
    <d v="2025-06-30T00:00:00"/>
    <n v="59683"/>
    <s v="SEGUROS ADL LTDA"/>
    <s v="DIAZ BAYONA DIANA CATALINA"/>
    <n v="501033"/>
    <n v="3158406511"/>
    <s v="MIRADOR DE COMFENALCO T1 APTO 204"/>
    <n v="73001"/>
    <s v="BOGOTA SALUD"/>
    <s v="534932"/>
  </r>
  <r>
    <d v="2025-05-09T00:00:00"/>
    <n v="610"/>
    <s v="BOGOTA SALUD"/>
    <s v="C"/>
    <s v="plan ambulatorio especial"/>
    <n v="934120660019"/>
    <s v="No aplica debito"/>
    <s v="MENSUAL"/>
    <x v="0"/>
    <s v="NI"/>
    <n v="860002964"/>
    <s v="CC"/>
    <n v="93290812"/>
    <s v="JÁMER CARRILLO ALARCÓN "/>
    <s v="jcarrilloa68@yahoo.es"/>
    <n v="3166005450"/>
    <n v="3166005450"/>
    <s v="TITULAR"/>
    <d v="2025-05-01T00:00:00"/>
    <d v="2025-06-30T00:00:00"/>
    <n v="59683"/>
    <s v="SEGUROS ADL LTDA"/>
    <s v="DIAZ BAYONA DIANA CATALINA"/>
    <n v="501033"/>
    <n v="3166005450"/>
    <s v="MIRADOR DE COMFENALCO T1 APTO 204"/>
    <n v="73001"/>
    <s v="BOGOTA SALUD"/>
    <s v="534869"/>
  </r>
  <r>
    <d v="2025-05-09T00:00:00"/>
    <n v="610"/>
    <s v="BOGOTA SALUD"/>
    <s v="C"/>
    <s v="PLAN AMBULATORIO"/>
    <n v="926144250038"/>
    <s v="No aplica debito"/>
    <s v="MENSUAL"/>
    <x v="0"/>
    <s v="NI"/>
    <n v="860002964"/>
    <s v="CC"/>
    <n v="39724597"/>
    <s v="FLOR MARINA HERRERA LINARES"/>
    <s v="flormahl4597@hotmail.com"/>
    <n v="3166164150"/>
    <m/>
    <s v="HIJO(A)"/>
    <d v="2025-05-01T00:00:00"/>
    <d v="2025-06-30T00:00:00"/>
    <n v="59683"/>
    <s v="SEGUROS ADL LTDA"/>
    <s v="DIAZ BAYONA DIANA CATALINA"/>
    <n v="501033"/>
    <n v="3132004369"/>
    <s v="CRA 1 A NO 35 165  CASA 131 CONJUNTO SAN GERMAN"/>
    <n v="25175"/>
    <s v="BOGOTA SALUD"/>
    <s v="534851"/>
  </r>
  <r>
    <d v="2025-05-09T00:00:00"/>
    <n v="610"/>
    <s v="BOGOTA SALUD"/>
    <s v="C"/>
    <s v="plan ambulatorio especial"/>
    <n v="934120660017"/>
    <s v="No aplica debito"/>
    <s v="MENSUAL"/>
    <x v="0"/>
    <s v="NI"/>
    <n v="860002964"/>
    <s v="CC"/>
    <n v="35529902"/>
    <s v="SILVIA PAOLA TORRES ZARATE"/>
    <s v="storre1@bancodebogota.com.co"/>
    <n v="3175749840"/>
    <n v="3175749840"/>
    <s v="TITULAR"/>
    <d v="2025-05-01T00:00:00"/>
    <d v="2025-06-30T00:00:00"/>
    <n v="59683"/>
    <s v="SEGUROS ADL LTDA"/>
    <s v="DIAZ BAYONA DIANA CATALINA"/>
    <n v="501033"/>
    <n v="3175749840"/>
    <s v="CALE 7 NO 2249"/>
    <n v="25899"/>
    <s v="BOGOTA SALUD"/>
    <s v="534867"/>
  </r>
  <r>
    <d v="2025-05-09T00:00:00"/>
    <n v="610"/>
    <s v="BOGOTA SALUD"/>
    <s v="C"/>
    <s v="PLAN AMBULATORIO"/>
    <n v="926144250046"/>
    <s v="No aplica debito"/>
    <s v="MENSUAL"/>
    <x v="0"/>
    <s v="NI"/>
    <n v="860002964"/>
    <s v="CC"/>
    <n v="35529902"/>
    <s v="SILVIA PAOLA TORRES ZARATE"/>
    <s v="storre1@bancodebogota.com.co"/>
    <n v="3175749840"/>
    <m/>
    <s v="OTROS"/>
    <d v="2025-05-01T00:00:00"/>
    <d v="2025-06-30T00:00:00"/>
    <n v="59683"/>
    <s v="SEGUROS ADL LTDA"/>
    <s v="DIAZ BAYONA DIANA CATALINA"/>
    <n v="501033"/>
    <n v="3175749840"/>
    <s v="CALLE 7 NO 2249"/>
    <n v="25899"/>
    <s v="BOGOTA SALUD"/>
    <s v="534931"/>
  </r>
  <r>
    <d v="2025-05-09T00:00:00"/>
    <n v="610"/>
    <s v="BOGOTA SALUD"/>
    <s v="C"/>
    <s v="PLAN AMBULATORIO"/>
    <n v="926144250043"/>
    <s v="No aplica debito"/>
    <s v="MENSUAL"/>
    <x v="0"/>
    <s v="NI"/>
    <n v="860002964"/>
    <s v="CC"/>
    <n v="1152687550"/>
    <s v="DAIANA VARGAS MURIEL "/>
    <s v="daiana.vargasm27@gmail.com"/>
    <n v="3196793588"/>
    <m/>
    <s v="OTROS"/>
    <d v="2025-05-01T00:00:00"/>
    <d v="2025-06-30T00:00:00"/>
    <n v="59683"/>
    <s v="SEGUROS ADL LTDA"/>
    <s v="DIAZ BAYONA DIANA CATALINA"/>
    <n v="501033"/>
    <n v="3196793588"/>
    <s v="CALLE 83 B 23 285"/>
    <n v="5001"/>
    <s v="BOGOTA SALUD"/>
    <s v="534856"/>
  </r>
  <r>
    <d v="2025-05-09T00:00:00"/>
    <n v="610"/>
    <s v="BOGOTA SALUD"/>
    <s v="C"/>
    <s v="PLAN AMBULATORIO"/>
    <n v="926144250031"/>
    <s v="No aplica debito"/>
    <s v="MENSUAL"/>
    <x v="0"/>
    <s v="NI"/>
    <n v="860002964"/>
    <s v="CC"/>
    <n v="1053785185"/>
    <s v="ERIKA MARYURY SIERRA CEBALLOS"/>
    <s v="esierr2@bancodebogota.com.co"/>
    <n v="3208040041"/>
    <m/>
    <s v="TITULAR"/>
    <d v="2025-05-01T00:00:00"/>
    <d v="2025-06-30T00:00:00"/>
    <n v="59683"/>
    <s v="SEGUROS ADL LTDA"/>
    <s v="DIAZ BAYONA DIANA CATALINA"/>
    <n v="501033"/>
    <n v="3208040041"/>
    <s v="CRA 102 NO 8360"/>
    <n v="11001"/>
    <s v="BOGOTA SALUD"/>
    <s v="534844"/>
  </r>
  <r>
    <d v="2025-05-09T00:00:00"/>
    <n v="610"/>
    <s v="BOGOTA SALUD"/>
    <s v="C"/>
    <s v="plan ambulatorio especial"/>
    <n v="934120660025"/>
    <s v="No aplica debito"/>
    <s v="MENSUAL"/>
    <x v="0"/>
    <s v="NI"/>
    <n v="860002964"/>
    <s v="CC"/>
    <n v="1033801179"/>
    <s v="NELSON PE A PE A "/>
    <s v="jeissonholguin@gmail.com"/>
    <n v="3208631821"/>
    <m/>
    <s v="TITULAR"/>
    <d v="2025-05-01T00:00:00"/>
    <d v="2025-06-30T00:00:00"/>
    <n v="59683"/>
    <s v="SEGUROS ADL LTDA"/>
    <s v="DIAZ BAYONA DIANA CATALINA"/>
    <n v="501033"/>
    <n v="3208721020"/>
    <s v="CLL 48 X BIS SUR# 1 41"/>
    <n v="11001"/>
    <s v="BOGOTA SALUD"/>
    <s v="534875"/>
  </r>
  <r>
    <d v="2025-05-09T00:00:00"/>
    <n v="610"/>
    <s v="BOGOTA SALUD"/>
    <s v="C"/>
    <s v="PLAN AMBULATORIO"/>
    <n v="926144250026"/>
    <s v="No aplica debito"/>
    <s v="MENSUAL"/>
    <x v="0"/>
    <s v="NI"/>
    <n v="860002964"/>
    <s v="CC"/>
    <n v="43912590"/>
    <s v="LILIANA MARÍA GÓMEZ AGUIRRE"/>
    <s v="dielo0415@gmail.com"/>
    <n v="3506670950"/>
    <m/>
    <s v="CONYUGUE"/>
    <d v="2025-05-01T00:00:00"/>
    <d v="2025-06-30T00:00:00"/>
    <n v="59683"/>
    <s v="SEGUROS ADL LTDA"/>
    <s v="DIAZ BAYONA DIANA CATALINA"/>
    <n v="501033"/>
    <n v="3506671015"/>
    <s v="CALLE 116A #67B76"/>
    <n v="5001"/>
    <s v="BOGOTA SALUD"/>
    <s v="534838"/>
  </r>
  <r>
    <d v="2025-05-09T00:00:00"/>
    <n v="610"/>
    <s v="BOGOTA SALUD"/>
    <s v="C"/>
    <s v="plan ambulatorio especial"/>
    <n v="934120660027"/>
    <s v="No aplica debito"/>
    <s v="MENSUAL"/>
    <x v="0"/>
    <s v="NI"/>
    <n v="860002964"/>
    <s v="CC"/>
    <n v="53043249"/>
    <s v="YENY PAOLA VALDERRAMA SNCHEZ"/>
    <s v="paolav123@yahoo.es"/>
    <n v="3507270258"/>
    <m/>
    <s v="TITULAR"/>
    <d v="2025-05-01T00:00:00"/>
    <d v="2025-06-30T00:00:00"/>
    <n v="59683"/>
    <s v="SEGUROS ADL LTDA"/>
    <s v="DIAZ BAYONA DIANA CATALINA"/>
    <n v="501033"/>
    <n v="3134735480"/>
    <s v="CARRERA 71B #69B 16 APTO 105"/>
    <n v="11001"/>
    <s v="BOGOTA SALUD"/>
    <s v="534877"/>
  </r>
  <r>
    <d v="2025-05-09T00:00:00"/>
    <n v="610"/>
    <s v="BOGOTA SALUD"/>
    <s v="C"/>
    <s v="PLAN AMBULATORIO"/>
    <n v="926144250040"/>
    <s v="No aplica debito"/>
    <s v="MENSUAL"/>
    <x v="0"/>
    <s v="NI"/>
    <n v="860002964"/>
    <s v="CC"/>
    <n v="1128435859"/>
    <s v="GINA MARIA POSADA PEÑA"/>
    <s v="ginabob4@hotmail.com "/>
    <n v="6043273298"/>
    <m/>
    <s v="TITULAR"/>
    <d v="2025-05-01T00:00:00"/>
    <d v="2025-06-30T00:00:00"/>
    <n v="59683"/>
    <s v="SEGUROS ADL LTDA"/>
    <s v="DIAZ BAYONA DIANA CATALINA"/>
    <n v="501033"/>
    <n v="6043273298"/>
    <s v="CALLE 78 55 B123 "/>
    <n v="5001"/>
    <s v="BOGOTA SALUD"/>
    <s v="534853"/>
  </r>
  <r>
    <d v="2025-05-09T00:00:00"/>
    <n v="610"/>
    <s v="BOGOTA SALUD"/>
    <s v="C"/>
    <s v="original amparado"/>
    <n v="941109760451"/>
    <s v="No aplica debito"/>
    <s v="ANUAL"/>
    <x v="1"/>
    <s v="NI"/>
    <n v="901570012"/>
    <s v="CC"/>
    <n v="1192770690"/>
    <s v="ALBERTO  ORTEGA AGUIRRE"/>
    <s v="albora2107@gmail.com"/>
    <n v="3004729387"/>
    <m/>
    <s v="OTROS"/>
    <d v="2025-05-01T00:00:00"/>
    <d v="2025-06-30T00:00:00"/>
    <n v="31098"/>
    <s v="AIP ASESORES EN INVERSION Y PROTECCION."/>
    <s v="GAMBOA  JOAQUIN ALFONSO"/>
    <n v="501032"/>
    <m/>
    <m/>
    <m/>
    <s v="BOGOTA SALUD"/>
    <s v="3467731"/>
  </r>
  <r>
    <d v="2025-05-09T00:00:00"/>
    <n v="610"/>
    <s v="BOGOTA SALUD"/>
    <s v="C"/>
    <s v="original amparado"/>
    <n v="941109760441"/>
    <s v="No aplica debito"/>
    <s v="ANUAL"/>
    <x v="1"/>
    <s v="NI"/>
    <n v="901570012"/>
    <s v="CC"/>
    <n v="1016832048"/>
    <s v="EMILY  SAAVEDRA OCAMPO"/>
    <s v="emilysaa1001@gmail.com"/>
    <n v="301456213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31"/>
  </r>
  <r>
    <d v="2025-05-09T00:00:00"/>
    <n v="610"/>
    <s v="BOGOTA SALUD"/>
    <s v="C"/>
    <s v="original amparado"/>
    <n v="941109760453"/>
    <s v="No aplica debito"/>
    <s v="ANUAL"/>
    <x v="1"/>
    <s v="NI"/>
    <n v="901570012"/>
    <s v="CC"/>
    <n v="1020837799"/>
    <s v="MARIA CATALINA GUZMAN BERNAL"/>
    <s v="mcguzman1798@gmail.com"/>
    <n v="3104468918"/>
    <m/>
    <s v="TITULAR"/>
    <d v="2025-05-01T00:00:00"/>
    <d v="2025-06-30T00:00:00"/>
    <n v="31098"/>
    <s v="AIP ASESORES EN INVERSION Y PROTECCION."/>
    <s v="GAMBOA  JOAQUIN ALFONSO"/>
    <n v="501032"/>
    <n v="6195210"/>
    <s v="CLL 110 # 9A 23"/>
    <n v="11001"/>
    <s v="BOGOTA SALUD"/>
    <s v="3482283"/>
  </r>
  <r>
    <d v="2025-05-09T00:00:00"/>
    <n v="610"/>
    <s v="BOGOTA SALUD"/>
    <s v="C"/>
    <s v="original amparado"/>
    <n v="941109760440"/>
    <s v="No aplica debito"/>
    <s v="ANUAL"/>
    <x v="1"/>
    <s v="NI"/>
    <n v="901570012"/>
    <s v="CC"/>
    <n v="1110573019"/>
    <s v="JUAN CAMILO MEJIA VARGAS"/>
    <s v="juancamilomejiavargas17@gmail.com"/>
    <n v="311467914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2"/>
  </r>
  <r>
    <d v="2025-05-09T00:00:00"/>
    <n v="610"/>
    <s v="BOGOTA SALUD"/>
    <s v="C"/>
    <s v="original amparado"/>
    <n v="941109760437"/>
    <s v="No aplica debito"/>
    <s v="ANUAL"/>
    <x v="1"/>
    <s v="NI"/>
    <n v="901570012"/>
    <s v="CC"/>
    <n v="1000696520"/>
    <s v="MANUEL ESTEBAN ROJAS ARIZA"/>
    <s v="me.rojas@uniandes.edu.co"/>
    <n v="3115649229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9"/>
  </r>
  <r>
    <d v="2025-05-09T00:00:00"/>
    <n v="610"/>
    <s v="BOGOTA SALUD"/>
    <s v="C"/>
    <s v="original amparado"/>
    <n v="941109760439"/>
    <s v="No aplica debito"/>
    <s v="ANUAL"/>
    <x v="1"/>
    <s v="NI"/>
    <n v="901570012"/>
    <s v="CC"/>
    <n v="1000603478"/>
    <s v="JUAN FELIPE JIMENEZ MARIN"/>
    <s v="jfelipe.jimenezm@gmail.com"/>
    <n v="311604115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75"/>
  </r>
  <r>
    <d v="2025-05-09T00:00:00"/>
    <n v="610"/>
    <s v="BOGOTA SALUD"/>
    <s v="C"/>
    <s v="original amparado"/>
    <n v="941109760442"/>
    <s v="No aplica debito"/>
    <s v="ANUAL"/>
    <x v="1"/>
    <s v="NI"/>
    <n v="901570012"/>
    <s v="CC"/>
    <n v="1192818058"/>
    <s v="MARIA JULIANA HUERTAS SASTOQUE"/>
    <s v="nana.huertas@gmail.com"/>
    <n v="3124088667"/>
    <m/>
    <s v="TITULAR"/>
    <d v="2025-05-01T00:00:00"/>
    <d v="2025-06-30T00:00:00"/>
    <n v="31098"/>
    <s v="AIP ASESORES EN INVERSION Y PROTECCION."/>
    <s v="GAMBOA  JOAQUIN ALFONSO"/>
    <n v="501032"/>
    <n v="8033095"/>
    <s v="CRA 58 164 40 INT 8"/>
    <n v="11001"/>
    <s v="BOGOTA SALUD"/>
    <s v="3467812"/>
  </r>
  <r>
    <d v="2025-05-09T00:00:00"/>
    <n v="610"/>
    <s v="BOGOTA SALUD"/>
    <s v="C"/>
    <s v="original amparado"/>
    <n v="941109760446"/>
    <s v="No aplica debito"/>
    <s v="ANUAL"/>
    <x v="1"/>
    <s v="NI"/>
    <n v="901570012"/>
    <s v="CC"/>
    <n v="1075311119"/>
    <s v="SANTIAGO  CLAROS GARCIA"/>
    <s v="santiagoclarosgarcia@gmail.com"/>
    <n v="313890051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5"/>
  </r>
  <r>
    <d v="2025-05-09T00:00:00"/>
    <n v="610"/>
    <s v="BOGOTA SALUD"/>
    <s v="C"/>
    <s v="original amparado"/>
    <n v="941109760436"/>
    <s v="No aplica debito"/>
    <s v="ANUAL"/>
    <x v="1"/>
    <s v="NI"/>
    <n v="901570012"/>
    <s v="CC"/>
    <n v="1015471191"/>
    <s v="JUAN DAVID FERNANDEZ BELTRAN"/>
    <s v="juandaf97@gmail.com"/>
    <n v="3142987771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2"/>
  </r>
  <r>
    <d v="2025-05-09T00:00:00"/>
    <n v="610"/>
    <s v="BOGOTA SALUD"/>
    <s v="C"/>
    <s v="original amparado"/>
    <n v="941109760450"/>
    <s v="No aplica debito"/>
    <s v="ANUAL"/>
    <x v="1"/>
    <s v="NI"/>
    <n v="901570012"/>
    <s v="CC"/>
    <n v="1005892703"/>
    <s v="ALEJANDRO  ESCOBAR CARDONA"/>
    <s v="alescar10@hotmail.com"/>
    <n v="3147834226"/>
    <n v="3147834226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80"/>
  </r>
  <r>
    <d v="2025-05-09T00:00:00"/>
    <n v="610"/>
    <s v="BOGOTA SALUD"/>
    <s v="C"/>
    <s v="original amparado"/>
    <n v="941109760443"/>
    <s v="No aplica debito"/>
    <s v="ANUAL"/>
    <x v="1"/>
    <s v="NI"/>
    <n v="901570012"/>
    <s v="CC"/>
    <n v="1018490980"/>
    <s v="DIANA MARCELA TELLO MONSALVE"/>
    <s v="diana.tello1612@gmail.com"/>
    <n v="3162738113"/>
    <n v="3162738113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21"/>
  </r>
  <r>
    <d v="2025-05-09T00:00:00"/>
    <n v="610"/>
    <s v="BOGOTA SALUD"/>
    <s v="C"/>
    <s v="original amparado"/>
    <n v="941109760445"/>
    <s v="No aplica debito"/>
    <s v="ANUAL"/>
    <x v="1"/>
    <s v="NI"/>
    <n v="901570012"/>
    <s v="CC"/>
    <n v="1010018994"/>
    <s v="NICOLAS  GOMEZ SCHLIEF"/>
    <s v="nicolas.gschlief@gmail.com"/>
    <n v="3164685533"/>
    <n v="3164685533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54"/>
  </r>
  <r>
    <d v="2025-05-09T00:00:00"/>
    <n v="610"/>
    <s v="BOGOTA SALUD"/>
    <s v="C"/>
    <s v="original amparado"/>
    <n v="941109760449"/>
    <s v="No aplica debito"/>
    <s v="ANUAL"/>
    <x v="1"/>
    <s v="NI"/>
    <n v="901570012"/>
    <s v="CC"/>
    <n v="1003232374"/>
    <s v="GABRIELA  MORON ACOSTA"/>
    <s v="gabrielamoron31@gmail.com"/>
    <n v="3168276226"/>
    <n v="3168276226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15"/>
  </r>
  <r>
    <d v="2025-05-09T00:00:00"/>
    <n v="610"/>
    <s v="BOGOTA SALUD"/>
    <s v="C"/>
    <s v="original amparado"/>
    <n v="941109760452"/>
    <s v="No aplica debito"/>
    <s v="ANUAL"/>
    <x v="1"/>
    <s v="NI"/>
    <n v="901570012"/>
    <s v="CC"/>
    <n v="1020821285"/>
    <s v="JESSICA PAOLA CHINCHILLA SEGURA"/>
    <s v="jessica.chinchilla.seg@gmail.com"/>
    <n v="3168741778"/>
    <n v="3168741778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76508"/>
  </r>
  <r>
    <d v="2025-05-09T00:00:00"/>
    <n v="610"/>
    <s v="BOGOTA SALUD"/>
    <s v="C"/>
    <s v="original amparado"/>
    <n v="941109760444"/>
    <s v="No aplica debito"/>
    <s v="ANUAL"/>
    <x v="1"/>
    <s v="NI"/>
    <n v="901570012"/>
    <s v="CC"/>
    <n v="1032508456"/>
    <s v="ANDRES JOJI NISHIWAZA DUQUE"/>
    <s v="andresnishizawa@yahoo.com"/>
    <n v="3173733049"/>
    <n v="3173733049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6736"/>
  </r>
  <r>
    <d v="2025-05-09T00:00:00"/>
    <n v="610"/>
    <s v="BOGOTA SALUD"/>
    <s v="C"/>
    <s v="original amparado"/>
    <n v="941109760438"/>
    <s v="No aplica debito"/>
    <s v="ANUAL"/>
    <x v="1"/>
    <s v="NI"/>
    <n v="901570012"/>
    <s v="CC"/>
    <n v="1006958075"/>
    <s v="JUAN ANTONIO CORREA GUTIERREZ"/>
    <s v="juanantonioc2002@gmail.com"/>
    <n v="317854534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33"/>
  </r>
  <r>
    <d v="2025-05-09T00:00:00"/>
    <n v="610"/>
    <s v="BOGOTA SALUD"/>
    <s v="C"/>
    <s v="original amparado"/>
    <n v="941109760447"/>
    <s v="No aplica debito"/>
    <s v="ANUAL"/>
    <x v="1"/>
    <s v="NI"/>
    <n v="901570012"/>
    <s v="CC"/>
    <n v="1001349130"/>
    <s v="PALOMA  VARGAS PASCUA"/>
    <s v="p.vargaspascua@hotmail.com"/>
    <n v="322582353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9"/>
  </r>
  <r>
    <d v="2025-05-09T00:00:00"/>
    <n v="610"/>
    <s v="BOGOTA SALUD"/>
    <s v="C"/>
    <s v="PLAN AMBULATORIO"/>
    <n v="926144750018"/>
    <s v="No aplica debito"/>
    <s v="MENSUAL"/>
    <x v="2"/>
    <s v="NI"/>
    <n v="800232359"/>
    <s v="CC"/>
    <n v="66872723"/>
    <s v="LUZ MARINA GOMEZ CHICA"/>
    <s v="NOTIENE@GMAIL.COM"/>
    <n v="3002001101"/>
    <m/>
    <s v="TITULAR"/>
    <d v="2025-05-01T00:00:00"/>
    <d v="2025-06-30T00:00:00"/>
    <n v="54041"/>
    <s v="SEGURALIA LTDA"/>
    <s v="MEDINA CRISTANCHO DIANA CAROLINA"/>
    <n v="408474"/>
    <n v="3002001101"/>
    <s v="CALLE 2C #73-125 BLOQUE K APARTAMENTO 232"/>
    <n v="76001"/>
    <s v="BOGOTA SALUD"/>
    <s v="534978"/>
  </r>
  <r>
    <d v="2025-05-09T00:00:00"/>
    <n v="610"/>
    <s v="BOGOTA SALUD"/>
    <s v="C"/>
    <s v="PLAN AMBULATORIO"/>
    <n v="926144750014"/>
    <s v="No aplica debito"/>
    <s v="MENSUAL"/>
    <x v="2"/>
    <s v="NI"/>
    <n v="800232359"/>
    <s v="CC"/>
    <n v="38144049"/>
    <s v="DIANA MARIA ARIAS TORRES"/>
    <s v="NOTIENE@GMAIL.COM"/>
    <n v="3002531324"/>
    <m/>
    <s v="TITULAR"/>
    <d v="2025-05-01T00:00:00"/>
    <d v="2025-06-30T00:00:00"/>
    <n v="54041"/>
    <s v="SEGURALIA LTDA"/>
    <s v="MEDINA CRISTANCHO DIANA CAROLINA"/>
    <n v="408474"/>
    <n v="3002531324"/>
    <s v="MANZANA 49 CASA 3 PISO 2 JORDAN 8 ETAPA"/>
    <n v="73001"/>
    <s v="BOGOTA SALUD"/>
    <s v="534974"/>
  </r>
  <r>
    <d v="2025-05-09T00:00:00"/>
    <n v="610"/>
    <s v="BOGOTA SALUD"/>
    <s v="C"/>
    <s v="PLAN AMBULATORIO"/>
    <n v="926144750006"/>
    <s v="No aplica debito"/>
    <s v="MENSUAL"/>
    <x v="2"/>
    <s v="NI"/>
    <n v="800232359"/>
    <s v="CC"/>
    <n v="1065598644"/>
    <s v="YELENGE  TORRES ALVAREZ"/>
    <s v="NOTIENE@GMAIL.COM"/>
    <n v="3004495420"/>
    <m/>
    <s v="TITULAR"/>
    <d v="2025-05-01T00:00:00"/>
    <d v="2025-06-30T00:00:00"/>
    <n v="54041"/>
    <s v="SEGURALIA LTDA"/>
    <s v="MEDINA CRISTANCHO DIANA CAROLINA"/>
    <n v="408474"/>
    <n v="3004495420"/>
    <s v="CALLE 55 # 32 97"/>
    <n v="20001"/>
    <s v="BOGOTA SALUD"/>
    <s v="534964"/>
  </r>
  <r>
    <d v="2025-05-09T00:00:00"/>
    <n v="610"/>
    <s v="BOGOTA SALUD"/>
    <s v="C"/>
    <s v="PLAN AMBULATORIO"/>
    <n v="926144750011"/>
    <s v="No aplica debito"/>
    <s v="MENSUAL"/>
    <x v="2"/>
    <s v="NI"/>
    <n v="800232359"/>
    <s v="CC"/>
    <n v="1040035343"/>
    <s v="JULIANA ANDREA CARDONA OSORIO"/>
    <s v="NOTIENE@GMAIL.COM"/>
    <n v="3008863119"/>
    <m/>
    <s v="TITULAR"/>
    <d v="2025-05-01T00:00:00"/>
    <d v="2025-06-30T00:00:00"/>
    <n v="54041"/>
    <s v="SEGURALIA LTDA"/>
    <s v="MEDINA CRISTANCHO DIANA CAROLINA"/>
    <n v="408474"/>
    <n v="3008863119"/>
    <s v="CALLE 55#67B- 160 TORRE 1 APARTAMENTO 1403"/>
    <n v="5001"/>
    <s v="BOGOTA SALUD"/>
    <s v="534970"/>
  </r>
  <r>
    <d v="2025-05-09T00:00:00"/>
    <n v="610"/>
    <s v="BOGOTA SALUD"/>
    <s v="C"/>
    <s v="PLAN AMBULATORIO"/>
    <n v="926144750038"/>
    <s v="No aplica debito"/>
    <s v="MENSUAL"/>
    <x v="2"/>
    <s v="NI"/>
    <n v="800232359"/>
    <s v="CC"/>
    <n v="52756193"/>
    <s v="ELIZABETH  FERNANDEZ SANABRIA"/>
    <s v="NOTIENE@GMAIL.COM"/>
    <n v="3013241248"/>
    <m/>
    <s v="TITULAR"/>
    <d v="2025-05-01T00:00:00"/>
    <d v="2025-06-30T00:00:00"/>
    <n v="54041"/>
    <s v="SEGURALIA LTDA"/>
    <s v="MEDINA CRISTANCHO DIANA CAROLINA"/>
    <n v="408474"/>
    <n v="3013241248"/>
    <s v="CARRERA 116 B # 70 A 54"/>
    <n v="11001"/>
    <s v="BOGOTA SALUD"/>
    <s v="535000"/>
  </r>
  <r>
    <d v="2025-05-09T00:00:00"/>
    <n v="610"/>
    <s v="BOGOTA SALUD"/>
    <s v="C"/>
    <s v="PLAN AMBULATORIO"/>
    <n v="926144750010"/>
    <s v="No aplica debito"/>
    <s v="MENSUAL"/>
    <x v="2"/>
    <s v="NI"/>
    <n v="800232359"/>
    <s v="CC"/>
    <n v="1067863348"/>
    <s v="DIANA MARCELA LOPEZ SANCHEZ"/>
    <s v="NOTIENE@GMAIL.COM"/>
    <n v="3015499195"/>
    <m/>
    <s v="TITULAR"/>
    <d v="2025-05-01T00:00:00"/>
    <d v="2025-06-30T00:00:00"/>
    <n v="54041"/>
    <s v="SEGURALIA LTDA"/>
    <s v="MEDINA CRISTANCHO DIANA CAROLINA"/>
    <n v="408474"/>
    <n v="3015499195"/>
    <s v="DIAGONAL 6 # 2 A 60"/>
    <n v="23001"/>
    <s v="BOGOTA SALUD"/>
    <s v="534969"/>
  </r>
  <r>
    <d v="2025-05-09T00:00:00"/>
    <n v="610"/>
    <s v="BOGOTA SALUD"/>
    <s v="C"/>
    <s v="PLAN AMBULATORIO"/>
    <n v="926144750030"/>
    <s v="No aplica debito"/>
    <s v="MENSUAL"/>
    <x v="2"/>
    <s v="NI"/>
    <n v="800232359"/>
    <s v="CC"/>
    <n v="23178399"/>
    <s v="KARINA DEL CARMEN GONZALEZ FLOREZ"/>
    <s v="NOTIENE@GMAIL.COM"/>
    <n v="3023851714"/>
    <m/>
    <s v="TITULAR"/>
    <d v="2025-05-01T00:00:00"/>
    <d v="2025-06-30T00:00:00"/>
    <n v="54041"/>
    <s v="SEGURALIA LTDA"/>
    <s v="MEDINA CRISTANCHO DIANA CAROLINA"/>
    <n v="408474"/>
    <n v="3023851714"/>
    <s v="CARRERA 123 B # 128 -40"/>
    <n v="11001"/>
    <s v="BOGOTA SALUD"/>
    <s v="534992"/>
  </r>
  <r>
    <d v="2025-05-09T00:00:00"/>
    <n v="610"/>
    <s v="BOGOTA SALUD"/>
    <s v="C"/>
    <s v="PLAN AMBULATORIO"/>
    <n v="926144750031"/>
    <s v="No aplica debito"/>
    <s v="MENSUAL"/>
    <x v="2"/>
    <s v="NI"/>
    <n v="800232359"/>
    <s v="CC"/>
    <n v="52542216"/>
    <s v="CLAUDIA MARCELA CASTAÑEDA OTALORA"/>
    <s v="NOTIENE@GMAIL.COM"/>
    <n v="3045624675"/>
    <m/>
    <s v="TITULAR"/>
    <d v="2025-05-01T00:00:00"/>
    <d v="2025-06-30T00:00:00"/>
    <n v="54041"/>
    <s v="SEGURALIA LTDA"/>
    <s v="MEDINA CRISTANCHO DIANA CAROLINA"/>
    <n v="408474"/>
    <n v="3045624675"/>
    <s v="CARRERA 87 # 48- 75 SUR"/>
    <n v="11001"/>
    <s v="BOGOTA SALUD"/>
    <s v="534993"/>
  </r>
  <r>
    <d v="2025-05-09T00:00:00"/>
    <n v="610"/>
    <s v="BOGOTA SALUD"/>
    <s v="C"/>
    <s v="PLAN AMBULATORIO"/>
    <n v="926144750028"/>
    <s v="No aplica debito"/>
    <s v="MENSUAL"/>
    <x v="2"/>
    <s v="NI"/>
    <n v="800232359"/>
    <s v="CC"/>
    <n v="52541610"/>
    <s v="YOHANA ANDREA CARDENAS LOZANO"/>
    <s v="NOTIENE@GMAIL.COM"/>
    <n v="3057343168"/>
    <m/>
    <s v="TITULAR"/>
    <d v="2025-05-01T00:00:00"/>
    <d v="2025-06-30T00:00:00"/>
    <n v="54041"/>
    <s v="SEGURALIA LTDA"/>
    <s v="MEDINA CRISTANCHO DIANA CAROLINA"/>
    <n v="408474"/>
    <n v="3057343168"/>
    <s v="CARRERA  93 D # 6 A 15"/>
    <n v="11001"/>
    <s v="BOGOTA SALUD"/>
    <s v="534990"/>
  </r>
  <r>
    <d v="2025-05-09T00:00:00"/>
    <n v="610"/>
    <s v="BOGOTA SALUD"/>
    <s v="C"/>
    <s v="PLAN AMBULATORIO"/>
    <n v="926144750005"/>
    <s v="No aplica debito"/>
    <s v="MENSUAL"/>
    <x v="2"/>
    <s v="NI"/>
    <n v="800232359"/>
    <s v="CC"/>
    <n v="1121834682"/>
    <s v="OLGA ANDREA CASTAÑEDA CHIVITA"/>
    <s v="gustavo.rojas@escala24x7.com"/>
    <n v="3102094148"/>
    <m/>
    <s v="TITULAR"/>
    <d v="2025-05-01T00:00:00"/>
    <d v="2025-06-30T00:00:00"/>
    <n v="54041"/>
    <s v="SEGURALIA LTDA"/>
    <s v="MEDINA CRISTANCHO DIANA CAROLINA"/>
    <n v="408474"/>
    <n v="3102094148"/>
    <s v="CALLE 4 SUR N 35 A 67 "/>
    <n v="50001"/>
    <s v="BOGOTA SALUD"/>
    <s v="534963"/>
  </r>
  <r>
    <d v="2025-05-09T00:00:00"/>
    <n v="610"/>
    <s v="BOGOTA SALUD"/>
    <s v="C"/>
    <s v="PLAN AMBULATORIO"/>
    <n v="926144750026"/>
    <s v="No aplica debito"/>
    <s v="MENSUAL"/>
    <x v="2"/>
    <s v="NI"/>
    <n v="800232359"/>
    <s v="CC"/>
    <n v="1022939185"/>
    <s v="MARIA FERNANDA GACHA VANEGAS"/>
    <s v="NOTIENE@GMAIL.COM"/>
    <n v="3103369539"/>
    <m/>
    <s v="TITULAR"/>
    <d v="2025-05-01T00:00:00"/>
    <d v="2025-06-30T00:00:00"/>
    <n v="54041"/>
    <s v="SEGURALIA LTDA"/>
    <s v="MEDINA CRISTANCHO DIANA CAROLINA"/>
    <n v="408474"/>
    <n v="3103369539"/>
    <s v="CALLE 91 SUR # 14 A68"/>
    <n v="11001"/>
    <s v="BOGOTA SALUD"/>
    <s v="534987"/>
  </r>
  <r>
    <d v="2025-05-09T00:00:00"/>
    <n v="610"/>
    <s v="BOGOTA SALUD"/>
    <s v="C"/>
    <s v="PLAN AMBULATORIO"/>
    <n v="926144750044"/>
    <s v="No aplica debito"/>
    <s v="MENSUAL"/>
    <x v="2"/>
    <s v="NI"/>
    <n v="800232359"/>
    <s v="CC"/>
    <n v="43720882"/>
    <s v="MONICA DEL SOCORRO GOMEZ RESTREPO"/>
    <s v="NOTIENE@GMAIL.COM"/>
    <n v="3106197498"/>
    <m/>
    <s v="TITULAR"/>
    <d v="2025-05-01T00:00:00"/>
    <d v="2025-06-30T00:00:00"/>
    <n v="54041"/>
    <s v="SEGURALIA LTDA"/>
    <s v="MEDINA CRISTANCHO DIANA CAROLINA"/>
    <n v="408474"/>
    <n v="3106197498"/>
    <s v="CALLE 65 SUR # 39 - 235"/>
    <n v="5001"/>
    <s v="BOGOTA SALUD"/>
    <s v="535006"/>
  </r>
  <r>
    <d v="2025-05-09T00:00:00"/>
    <n v="610"/>
    <s v="BOGOTA SALUD"/>
    <s v="C"/>
    <s v="PLAN AMBULATORIO"/>
    <n v="926144750027"/>
    <s v="No aplica debito"/>
    <s v="MENSUAL"/>
    <x v="2"/>
    <s v="NI"/>
    <n v="800232359"/>
    <s v="CC"/>
    <n v="1010070160"/>
    <s v="MARIA CAMILA MUÑOZ RODRIGUEZ"/>
    <s v="NOTIENE@GMAIL.COM"/>
    <n v="3108788351"/>
    <m/>
    <s v="TITULAR"/>
    <d v="2025-05-01T00:00:00"/>
    <d v="2025-06-30T00:00:00"/>
    <n v="54041"/>
    <s v="SEGURALIA LTDA"/>
    <s v="MEDINA CRISTANCHO DIANA CAROLINA"/>
    <n v="408474"/>
    <n v="3108788351"/>
    <s v="CALLE 188 BIS # 11 29"/>
    <n v="11001"/>
    <s v="BOGOTA SALUD"/>
    <s v="534988"/>
  </r>
  <r>
    <d v="2025-05-09T00:00:00"/>
    <n v="610"/>
    <s v="BOGOTA SALUD"/>
    <s v="C"/>
    <s v="PLAN AMBULATORIO"/>
    <n v="926144750023"/>
    <s v="No aplica debito"/>
    <s v="MENSUAL"/>
    <x v="2"/>
    <s v="NI"/>
    <n v="800232359"/>
    <s v="CC"/>
    <n v="25768283"/>
    <s v="JOSEFINA DEL CARMEN SALAS SEGURA"/>
    <s v="NOTIENE@GMAIL.COM"/>
    <n v="3115455662"/>
    <m/>
    <s v="TITULAR"/>
    <d v="2025-05-01T00:00:00"/>
    <d v="2025-06-30T00:00:00"/>
    <n v="54041"/>
    <s v="SEGURALIA LTDA"/>
    <s v="MEDINA CRISTANCHO DIANA CAROLINA"/>
    <n v="408474"/>
    <n v="3115455662"/>
    <s v="CALLE 129 # 92 39"/>
    <n v="11001"/>
    <s v="BOGOTA SALUD"/>
    <s v="534983"/>
  </r>
  <r>
    <d v="2025-05-09T00:00:00"/>
    <n v="610"/>
    <s v="BOGOTA SALUD"/>
    <s v="C"/>
    <s v="PLAN AMBULATORIO"/>
    <n v="926144750040"/>
    <s v="No aplica debito"/>
    <s v="MENSUAL"/>
    <x v="2"/>
    <s v="NI"/>
    <n v="800232359"/>
    <s v="CC"/>
    <n v="44153861"/>
    <s v="GENNY KARINA IBAÑEZ PEREZ"/>
    <s v="NOTIENE@GMAIL.COM"/>
    <n v="3116086479"/>
    <m/>
    <s v="TITULAR"/>
    <d v="2025-05-01T00:00:00"/>
    <d v="2025-06-30T00:00:00"/>
    <n v="54041"/>
    <s v="SEGURALIA LTDA"/>
    <s v="MEDINA CRISTANCHO DIANA CAROLINA"/>
    <n v="408474"/>
    <n v="3116086479"/>
    <s v="CARRERA 16A1 # 76E-31"/>
    <n v="8001"/>
    <s v="BOGOTA SALUD"/>
    <s v="535002"/>
  </r>
  <r>
    <d v="2025-05-09T00:00:00"/>
    <n v="610"/>
    <s v="BOGOTA SALUD"/>
    <s v="C"/>
    <s v="PLAN AMBULATORIO"/>
    <n v="926144750009"/>
    <s v="No aplica debito"/>
    <s v="MENSUAL"/>
    <x v="2"/>
    <s v="NI"/>
    <n v="800232359"/>
    <s v="CC"/>
    <n v="42086911"/>
    <s v="MARGARITA BEATRIZ LONDOÑO MALDONADO"/>
    <s v="NOTIENE@GMAIL.COM"/>
    <n v="3122678286"/>
    <m/>
    <s v="TITULAR"/>
    <d v="2025-05-01T00:00:00"/>
    <d v="2025-06-30T00:00:00"/>
    <n v="54041"/>
    <s v="SEGURALIA LTDA"/>
    <s v="MEDINA CRISTANCHO DIANA CAROLINA"/>
    <n v="408474"/>
    <n v="3122678286"/>
    <s v="CARRERA 10 # 7 E 52"/>
    <n v="66001"/>
    <s v="BOGOTA SALUD"/>
    <s v="534968"/>
  </r>
  <r>
    <d v="2025-05-09T00:00:00"/>
    <n v="610"/>
    <s v="BOGOTA SALUD"/>
    <s v="C"/>
    <s v="PLAN AMBULATORIO"/>
    <n v="926144750036"/>
    <s v="No aplica debito"/>
    <s v="MENSUAL"/>
    <x v="2"/>
    <s v="NI"/>
    <n v="800232359"/>
    <s v="CC"/>
    <n v="93439437"/>
    <s v="MILTON JAMID FLOREZ UNIVIO"/>
    <s v="NOTIENE@GMAIL.COM"/>
    <n v="3125035800"/>
    <m/>
    <s v="TITULAR"/>
    <d v="2025-05-01T00:00:00"/>
    <d v="2025-06-30T00:00:00"/>
    <n v="54041"/>
    <s v="SEGURALIA LTDA"/>
    <s v="MEDINA CRISTANCHO DIANA CAROLINA"/>
    <n v="408474"/>
    <s v="312 5035800"/>
    <s v="CALLE 54C SUR N 100 24"/>
    <n v="11001"/>
    <s v="BOGOTA SALUD"/>
    <s v="534998"/>
  </r>
  <r>
    <d v="2025-05-09T00:00:00"/>
    <n v="610"/>
    <s v="BOGOTA SALUD"/>
    <s v="C"/>
    <s v="PLAN AMBULATORIO"/>
    <n v="926144750008"/>
    <s v="No aplica debito"/>
    <s v="MENSUAL"/>
    <x v="2"/>
    <s v="NI"/>
    <n v="800232359"/>
    <s v="CC"/>
    <n v="57462102"/>
    <s v="TANIA ROCIO HERNANDEZ RUEDA"/>
    <s v="NOTIENE@GMAIL.COM"/>
    <n v="3143420900"/>
    <m/>
    <s v="TITULAR"/>
    <d v="2025-05-01T00:00:00"/>
    <d v="2025-06-30T00:00:00"/>
    <n v="54041"/>
    <s v="SEGURALIA LTDA"/>
    <s v="MEDINA CRISTANCHO DIANA CAROLINA"/>
    <n v="408474"/>
    <n v="3143420900"/>
    <s v="MZA T CASA 12 GARAGOA"/>
    <n v="47001"/>
    <s v="BOGOTA SALUD"/>
    <s v="534967"/>
  </r>
  <r>
    <d v="2025-05-09T00:00:00"/>
    <n v="610"/>
    <s v="BOGOTA SALUD"/>
    <s v="C"/>
    <s v="PLAN AMBULATORIO"/>
    <n v="926144750041"/>
    <s v="No aplica debito"/>
    <s v="MENSUAL"/>
    <x v="2"/>
    <s v="NI"/>
    <n v="800232359"/>
    <s v="CC"/>
    <n v="22606725"/>
    <s v="YECIRA MARGARITA ARANGO OSPINO"/>
    <s v="NOTIENE@GMAIL.COM"/>
    <n v="3147490476"/>
    <n v="3147490476"/>
    <s v="TITULAR"/>
    <d v="2025-05-01T00:00:00"/>
    <d v="2025-06-30T00:00:00"/>
    <n v="54041"/>
    <s v="SEGURALIA LTDA"/>
    <s v="MEDINA CRISTANCHO DIANA CAROLINA"/>
    <n v="408474"/>
    <n v="3147490476"/>
    <s v="CALLE 51 # 8 A 16"/>
    <n v="8001"/>
    <s v="BOGOTA SALUD"/>
    <s v="535003"/>
  </r>
  <r>
    <d v="2025-05-09T00:00:00"/>
    <n v="610"/>
    <s v="BOGOTA SALUD"/>
    <s v="C"/>
    <s v="PLAN AMBULATORIO"/>
    <n v="926144750037"/>
    <s v="No aplica debito"/>
    <s v="MENSUAL"/>
    <x v="2"/>
    <s v="NI"/>
    <n v="800232359"/>
    <s v="CC"/>
    <n v="1030560033"/>
    <s v="TATIANA PAOLA SANTIAGO MANOTAS"/>
    <s v="NOTIENE@GMAIL.COM"/>
    <n v="3154567203"/>
    <n v="3154567203"/>
    <s v="TITULAR"/>
    <d v="2025-05-01T00:00:00"/>
    <d v="2025-06-30T00:00:00"/>
    <n v="54041"/>
    <s v="SEGURALIA LTDA"/>
    <s v="MEDINA CRISTANCHO DIANA CAROLINA"/>
    <n v="408474"/>
    <n v="3154567203"/>
    <s v="CALLE 17F #129-63 TORRE3 APTO 105"/>
    <n v="11001"/>
    <s v="BOGOTA SALUD"/>
    <s v="534999"/>
  </r>
  <r>
    <d v="2025-05-09T00:00:00"/>
    <n v="610"/>
    <s v="BOGOTA SALUD"/>
    <s v="C"/>
    <s v="PLAN AMBULATORIO"/>
    <n v="926144750013"/>
    <s v="No aplica debito"/>
    <s v="MENSUAL"/>
    <x v="2"/>
    <s v="NI"/>
    <n v="800232359"/>
    <s v="CC"/>
    <n v="30405717"/>
    <s v="DIANA MARCELA CAMPUZANO GALVIS"/>
    <s v="NOTIENE@GMAIL.COM"/>
    <n v="3157734617"/>
    <n v="3157734617"/>
    <s v="TITULAR"/>
    <d v="2025-05-01T00:00:00"/>
    <d v="2025-06-30T00:00:00"/>
    <n v="54041"/>
    <s v="SEGURALIA LTDA"/>
    <s v="MEDINA CRISTANCHO DIANA CAROLINA"/>
    <n v="408474"/>
    <n v="3157734617"/>
    <s v="CALLE 11 # 41 59"/>
    <n v="17001"/>
    <s v="BOGOTA SALUD"/>
    <s v="534972"/>
  </r>
  <r>
    <d v="2025-05-09T00:00:00"/>
    <n v="610"/>
    <s v="BOGOTA SALUD"/>
    <s v="C"/>
    <s v="PLAN AMBULATORIO"/>
    <n v="926144750022"/>
    <s v="No aplica debito"/>
    <s v="MENSUAL"/>
    <x v="2"/>
    <s v="NI"/>
    <n v="800232359"/>
    <s v="CC"/>
    <n v="52340014"/>
    <s v="ANGELA ANDREA MENESES GONZALEZ"/>
    <s v="NOTIENE@GMAIL.COM"/>
    <n v="3167123207"/>
    <n v="3167123207"/>
    <s v="TITULAR"/>
    <d v="2025-05-01T00:00:00"/>
    <d v="2025-06-30T00:00:00"/>
    <n v="54041"/>
    <s v="SEGURALIA LTDA"/>
    <s v="MEDINA CRISTANCHO DIANA CAROLINA"/>
    <n v="408474"/>
    <n v="3167123207"/>
    <s v="CALLE 130 B # 58 A 37"/>
    <n v="11001"/>
    <s v="BOGOTA SALUD"/>
    <s v="534982"/>
  </r>
  <r>
    <d v="2025-05-09T00:00:00"/>
    <n v="610"/>
    <s v="BOGOTA SALUD"/>
    <s v="C"/>
    <s v="PLAN AMBULATORIO"/>
    <n v="926144750020"/>
    <s v="No aplica debito"/>
    <s v="MENSUAL"/>
    <x v="2"/>
    <s v="NI"/>
    <n v="800232359"/>
    <s v="CC"/>
    <n v="38669373"/>
    <s v="SANDRA MILENA CORTES ARIAS"/>
    <s v="NOTIENE@GMAIL.COM"/>
    <n v="3176170680"/>
    <n v="3176170680"/>
    <s v="TITULAR"/>
    <d v="2025-05-01T00:00:00"/>
    <d v="2025-06-30T00:00:00"/>
    <n v="54041"/>
    <s v="SEGURALIA LTDA"/>
    <s v="MEDINA CRISTANCHO DIANA CAROLINA"/>
    <n v="408474"/>
    <n v="3176170680"/>
    <s v="CARRERA 98 # 2 A 60"/>
    <n v="76001"/>
    <s v="BOGOTA SALUD"/>
    <s v="534980"/>
  </r>
  <r>
    <d v="2025-05-09T00:00:00"/>
    <n v="610"/>
    <s v="BOGOTA SALUD"/>
    <s v="C"/>
    <s v="PLAN AMBULATORIO"/>
    <n v="926144750016"/>
    <s v="No aplica debito"/>
    <s v="MENSUAL"/>
    <x v="2"/>
    <s v="NI"/>
    <n v="800232359"/>
    <s v="CC"/>
    <n v="57270765"/>
    <s v="YESENIA CAROLINA BOBADILLO JIMENEZ"/>
    <s v="NOTIENE@GMAIL.COM"/>
    <n v="3183037729"/>
    <m/>
    <s v="TITULAR"/>
    <d v="2025-05-01T00:00:00"/>
    <d v="2025-06-30T00:00:00"/>
    <n v="54041"/>
    <s v="SEGURALIA LTDA"/>
    <s v="MEDINA CRISTANCHO DIANA CAROLINA"/>
    <n v="408474"/>
    <n v="3183037729"/>
    <s v="PORTALES DE ALICANTE CONJ 1 BLOQUE 1 APT 111"/>
    <n v="13001"/>
    <s v="BOGOTA SALUD"/>
    <s v="534976"/>
  </r>
  <r>
    <d v="2025-05-09T00:00:00"/>
    <n v="610"/>
    <s v="BOGOTA SALUD"/>
    <s v="C"/>
    <s v="PLAN AMBULATORIO"/>
    <n v="926144750017"/>
    <s v="No aplica debito"/>
    <s v="MENSUAL"/>
    <x v="2"/>
    <s v="NI"/>
    <n v="800232359"/>
    <s v="CC"/>
    <n v="1128050625"/>
    <s v="KAREN ELENA VIVERO OLIVER"/>
    <s v="NOTIENE@GMAIL.COM"/>
    <n v="3187666751"/>
    <m/>
    <s v="TITULAR"/>
    <d v="2025-05-01T00:00:00"/>
    <d v="2025-06-30T00:00:00"/>
    <n v="54041"/>
    <s v="SEGURALIA LTDA"/>
    <s v="MEDINA CRISTANCHO DIANA CAROLINA"/>
    <n v="408474"/>
    <n v="3187666751"/>
    <s v="CRA 103 MZA A LOTE 1 SECTOR NUEVA VICTORIA "/>
    <n v="13001"/>
    <s v="BOGOTA SALUD"/>
    <s v="534977"/>
  </r>
  <r>
    <d v="2025-05-09T00:00:00"/>
    <n v="610"/>
    <s v="BOGOTA SALUD"/>
    <s v="C"/>
    <s v="PLAN AMBULATORIO"/>
    <n v="926144750004"/>
    <s v="No aplica debito"/>
    <s v="MENSUAL"/>
    <x v="2"/>
    <s v="NI"/>
    <n v="800232359"/>
    <s v="CC"/>
    <n v="42793867"/>
    <s v="DIANA  PATRICIA  YEPEZ RENDON "/>
    <s v="yepesrondondiana@yahoo.es"/>
    <n v="3188270039"/>
    <m/>
    <s v="TITULAR"/>
    <d v="2025-05-01T00:00:00"/>
    <d v="2025-06-30T00:00:00"/>
    <n v="54041"/>
    <s v="SEGURALIA LTDA"/>
    <s v="MEDINA CRISTANCHO DIANA CAROLINA"/>
    <n v="408474"/>
    <m/>
    <m/>
    <m/>
    <s v="BOGOTA SALUD"/>
    <s v="3473460"/>
  </r>
  <r>
    <d v="2025-05-09T00:00:00"/>
    <n v="610"/>
    <s v="BOGOTA SALUD"/>
    <s v="C"/>
    <s v="PLAN AMBULATORIO"/>
    <n v="926144750021"/>
    <s v="No aplica debito"/>
    <s v="MENSUAL"/>
    <x v="2"/>
    <s v="NI"/>
    <n v="800232359"/>
    <s v="CC"/>
    <n v="1095832844"/>
    <s v="LUISA FERNANDA GOMEZ PEREIRA"/>
    <s v="NOTIENE@GMAIL.COM"/>
    <n v="3192050741"/>
    <m/>
    <s v="TITULAR"/>
    <d v="2025-05-01T00:00:00"/>
    <d v="2025-06-30T00:00:00"/>
    <n v="54041"/>
    <s v="SEGURALIA LTDA"/>
    <s v="MEDINA CRISTANCHO DIANA CAROLINA"/>
    <n v="408474"/>
    <n v="3192050741"/>
    <s v="CALLE 203 # 41 D 30"/>
    <n v="68001"/>
    <s v="BOGOTA SALUD"/>
    <s v="534981"/>
  </r>
  <r>
    <d v="2025-05-09T00:00:00"/>
    <n v="610"/>
    <s v="BOGOTA SALUD"/>
    <s v="C"/>
    <s v="PLAN AMBULATORIO"/>
    <n v="926144750039"/>
    <s v="No aplica debito"/>
    <s v="MENSUAL"/>
    <x v="2"/>
    <s v="NI"/>
    <n v="800232359"/>
    <s v="CC"/>
    <n v="80880751"/>
    <s v="YONATHAN ANDRES PEREZ HERNANDEZ"/>
    <s v="NOTIENE@GMAIL.COM"/>
    <n v="3203358247"/>
    <m/>
    <s v="TITULAR"/>
    <d v="2025-05-01T00:00:00"/>
    <d v="2025-06-30T00:00:00"/>
    <n v="54041"/>
    <s v="SEGURALIA LTDA"/>
    <s v="MEDINA CRISTANCHO DIANA CAROLINA"/>
    <n v="408474"/>
    <n v="3203358247"/>
    <s v="CALLE 18 SUR # 15B 11"/>
    <n v="25754"/>
    <s v="BOGOTA SALUD"/>
    <s v="535001"/>
  </r>
  <r>
    <d v="2025-05-09T00:00:00"/>
    <n v="610"/>
    <s v="BOGOTA SALUD"/>
    <s v="C"/>
    <s v="PLAN AMBULATORIO"/>
    <n v="926144750035"/>
    <s v="No aplica debito"/>
    <s v="MENSUAL"/>
    <x v="2"/>
    <s v="NI"/>
    <n v="800232359"/>
    <s v="CC"/>
    <n v="52121489"/>
    <s v="SONIA ADRIANA CIFUENTES MOYA"/>
    <s v="NOTIENE@GMAIL.COM"/>
    <n v="3203677524"/>
    <m/>
    <s v="TITULAR"/>
    <d v="2025-05-01T00:00:00"/>
    <d v="2025-06-30T00:00:00"/>
    <n v="54041"/>
    <s v="SEGURALIA LTDA"/>
    <s v="MEDINA CRISTANCHO DIANA CAROLINA"/>
    <n v="408474"/>
    <n v="3203677524"/>
    <s v="CALLE 48 SUR # 89B -44"/>
    <n v="11001"/>
    <s v="BOGOTA SALUD"/>
    <s v="534997"/>
  </r>
  <r>
    <d v="2025-05-09T00:00:00"/>
    <n v="610"/>
    <s v="BOGOTA SALUD"/>
    <s v="C"/>
    <s v="PLAN AMBULATORIO"/>
    <n v="926144750025"/>
    <s v="No aplica debito"/>
    <s v="MENSUAL"/>
    <x v="2"/>
    <s v="NI"/>
    <n v="800232359"/>
    <s v="CC"/>
    <n v="1023004012"/>
    <s v="SERGIO ALEJANDRO MORALES SILVA"/>
    <s v="NOTIENE@GMAIL.COM"/>
    <n v="3213397007"/>
    <m/>
    <s v="TITULAR"/>
    <d v="2025-05-01T00:00:00"/>
    <d v="2025-06-30T00:00:00"/>
    <n v="54041"/>
    <s v="SEGURALIA LTDA"/>
    <s v="MEDINA CRISTANCHO DIANA CAROLINA"/>
    <n v="408474"/>
    <n v="3213397007"/>
    <s v="CARRERA 3 ESTE # 81 C 28 SUR"/>
    <n v="11001"/>
    <s v="BOGOTA SALUD"/>
    <s v="534986"/>
  </r>
  <r>
    <d v="2025-05-09T00:00:00"/>
    <n v="610"/>
    <s v="BOGOTA SALUD"/>
    <s v="C"/>
    <s v="PLAN AMBULATORIO"/>
    <n v="926144750015"/>
    <s v="No aplica debito"/>
    <s v="MENSUAL"/>
    <x v="2"/>
    <s v="NI"/>
    <n v="800232359"/>
    <s v="CC"/>
    <n v="1092335044"/>
    <s v="MAIRA ALEJANDRA VARGAS ESTEVEZ"/>
    <s v="NOTIENE@GMAIL.COM"/>
    <n v="3213725299"/>
    <m/>
    <s v="TITULAR"/>
    <d v="2025-05-01T00:00:00"/>
    <d v="2025-06-30T00:00:00"/>
    <n v="54041"/>
    <s v="SEGURALIA LTDA"/>
    <s v="MEDINA CRISTANCHO DIANA CAROLINA"/>
    <n v="408474"/>
    <n v="3213725299"/>
    <s v="CARRERA 11 B # 17 26"/>
    <n v="54001"/>
    <s v="BOGOTA SALUD"/>
    <s v="534975"/>
  </r>
  <r>
    <d v="2025-05-09T00:00:00"/>
    <n v="610"/>
    <s v="BOGOTA SALUD"/>
    <s v="C"/>
    <s v="PLAN AMBULATORIO"/>
    <n v="926144750024"/>
    <s v="No aplica debito"/>
    <s v="MENSUAL"/>
    <x v="2"/>
    <s v="NI"/>
    <n v="800232359"/>
    <s v="CC"/>
    <n v="1024492581"/>
    <s v="MANUEL RAMIRO BARRETO SANGUINO"/>
    <s v="NOTIENE@GMAIL.COM"/>
    <n v="3214738370"/>
    <m/>
    <s v="TITULAR"/>
    <d v="2025-05-01T00:00:00"/>
    <d v="2025-06-30T00:00:00"/>
    <n v="54041"/>
    <s v="SEGURALIA LTDA"/>
    <s v="MEDINA CRISTANCHO DIANA CAROLINA"/>
    <n v="408474"/>
    <n v="3214738370"/>
    <s v="CARRERA 18 D BIS # 81 F 27 SUR"/>
    <n v="11001"/>
    <s v="BOGOTA SALUD"/>
    <s v="534985"/>
  </r>
  <r>
    <d v="2025-05-09T00:00:00"/>
    <n v="610"/>
    <s v="BOGOTA SALUD"/>
    <s v="C"/>
    <s v="PLAN AMBULATORIO"/>
    <n v="926144750019"/>
    <s v="No aplica debito"/>
    <s v="MENSUAL"/>
    <x v="2"/>
    <s v="NI"/>
    <n v="800232359"/>
    <s v="CC"/>
    <n v="66863300"/>
    <s v="LUZ MELIDA ARELLANO RIVERA"/>
    <s v="NOTIENE@GMAIL.COM"/>
    <n v="3215436141"/>
    <m/>
    <s v="TITULAR"/>
    <d v="2025-05-01T00:00:00"/>
    <d v="2025-06-30T00:00:00"/>
    <n v="54041"/>
    <s v="SEGURALIA LTDA"/>
    <s v="MEDINA CRISTANCHO DIANA CAROLINA"/>
    <n v="408474"/>
    <n v="3215436141"/>
    <s v="CRA 32 B # 35 23"/>
    <n v="76001"/>
    <s v="BOGOTA SALUD"/>
    <s v="534979"/>
  </r>
  <r>
    <d v="2025-05-09T00:00:00"/>
    <n v="610"/>
    <s v="BOGOTA SALUD"/>
    <s v="C"/>
    <s v="PLAN AMBULATORIO"/>
    <n v="926144750007"/>
    <s v="No aplica debito"/>
    <s v="MENSUAL"/>
    <x v="2"/>
    <s v="NI"/>
    <n v="800232359"/>
    <s v="CC"/>
    <n v="1030653157"/>
    <s v="DIANA CAROLINA GUIZA MESA"/>
    <s v="NOTIENE@GMAIL.COM"/>
    <n v="3227891747"/>
    <m/>
    <s v="TITULAR"/>
    <d v="2025-05-01T00:00:00"/>
    <d v="2025-06-30T00:00:00"/>
    <n v="54041"/>
    <s v="SEGURALIA LTDA"/>
    <s v="MEDINA CRISTANCHO DIANA CAROLINA"/>
    <n v="408474"/>
    <n v="3227891747"/>
    <s v="CALLE 18 # 5 - 89 CASA 17"/>
    <n v="15001"/>
    <s v="BOGOTA SALUD"/>
    <s v="534965"/>
  </r>
  <r>
    <d v="2025-05-09T00:00:00"/>
    <n v="610"/>
    <s v="BOGOTA SALUD"/>
    <s v="C"/>
    <s v="PLAN AMBULATORIO"/>
    <n v="926144750029"/>
    <s v="No aplica debito"/>
    <s v="MENSUAL"/>
    <x v="2"/>
    <s v="NI"/>
    <n v="800232359"/>
    <s v="CC"/>
    <n v="52432721"/>
    <s v="CARMEN ALICIA TORRES AHUMADA"/>
    <s v="NOTIENE@GMAIL.COM"/>
    <n v="3232061735"/>
    <m/>
    <s v="TITULAR"/>
    <d v="2025-05-01T00:00:00"/>
    <d v="2025-06-30T00:00:00"/>
    <n v="54041"/>
    <s v="SEGURALIA LTDA"/>
    <s v="MEDINA CRISTANCHO DIANA CAROLINA"/>
    <n v="408474"/>
    <n v="3232061735"/>
    <s v="CALLE 14 # 108 97"/>
    <n v="11001"/>
    <s v="BOGOTA SALUD"/>
    <s v="534991"/>
  </r>
  <r>
    <d v="2025-05-09T00:00:00"/>
    <n v="610"/>
    <s v="BOGOTA SALUD"/>
    <s v="C"/>
    <s v="PLAN AMBULATORIO"/>
    <n v="926144750033"/>
    <s v="No aplica debito"/>
    <s v="MENSUAL"/>
    <x v="2"/>
    <s v="NI"/>
    <n v="800232359"/>
    <s v="CC"/>
    <n v="1015994376"/>
    <s v="NATALIIA  GOMEZ CASTRO"/>
    <s v="NOTIENE@GMAIL.COM"/>
    <n v="3238373176"/>
    <m/>
    <s v="TITULAR"/>
    <d v="2025-05-01T00:00:00"/>
    <d v="2025-06-30T00:00:00"/>
    <n v="54041"/>
    <s v="SEGURALIA LTDA"/>
    <s v="MEDINA CRISTANCHO DIANA CAROLINA"/>
    <n v="408474"/>
    <n v="3238373176"/>
    <s v="CARRERA 117 A # 63 B 25"/>
    <n v="11001"/>
    <s v="BOGOTA SALUD"/>
    <s v="534995"/>
  </r>
  <r>
    <d v="2025-05-09T00:00:00"/>
    <n v="610"/>
    <s v="BOGOTA SALUD"/>
    <s v="C"/>
    <s v="PLAN AMBULATORIO"/>
    <n v="926144750032"/>
    <s v="No aplica debito"/>
    <s v="MENSUAL"/>
    <x v="2"/>
    <s v="NI"/>
    <n v="800232359"/>
    <s v="CC"/>
    <n v="1065595038"/>
    <s v="LUIS CARLOS ENCISO PINTO"/>
    <s v="NOTIENE@GMAIL.COM"/>
    <n v="3244354050"/>
    <m/>
    <s v="TITULAR"/>
    <d v="2025-05-01T00:00:00"/>
    <d v="2025-06-30T00:00:00"/>
    <n v="54041"/>
    <s v="SEGURALIA LTDA"/>
    <s v="MEDINA CRISTANCHO DIANA CAROLINA"/>
    <n v="408474"/>
    <n v="3244354050"/>
    <s v="CARRERA 124 D # 135 B - 12"/>
    <n v="11001"/>
    <s v="BOGOTA SALUD"/>
    <s v="534994"/>
  </r>
  <r>
    <d v="2025-05-09T00:00:00"/>
    <n v="610"/>
    <s v="BOGOTA SALUD"/>
    <s v="C"/>
    <s v="PLAN AMBULATORIO"/>
    <n v="926144750043"/>
    <s v="No aplica debito"/>
    <s v="MENSUAL"/>
    <x v="2"/>
    <s v="NI"/>
    <n v="800232359"/>
    <s v="CC"/>
    <n v="1126240152"/>
    <s v="MIGLETH PATRICIA JULIO BORRERO"/>
    <s v="NOTIENE@GMAIL.COM"/>
    <n v="3248078351"/>
    <m/>
    <s v="TITULAR"/>
    <d v="2025-05-01T00:00:00"/>
    <d v="2025-06-30T00:00:00"/>
    <n v="54041"/>
    <s v="SEGURALIA LTDA"/>
    <s v="MEDINA CRISTANCHO DIANA CAROLINA"/>
    <n v="408474"/>
    <n v="3248078351"/>
    <s v="CALLE 2 # 56 - 27"/>
    <n v="8001"/>
    <s v="BOGOTA SALUD"/>
    <s v="535005"/>
  </r>
  <r>
    <d v="2025-05-09T00:00:00"/>
    <n v="610"/>
    <s v="BOGOTA SALUD"/>
    <s v="C"/>
    <s v="PLAN AMBULATORIO"/>
    <n v="926144750042"/>
    <s v="No aplica debito"/>
    <s v="MENSUAL"/>
    <x v="2"/>
    <s v="NI"/>
    <n v="800232359"/>
    <s v="CC"/>
    <n v="1044611256"/>
    <s v="KELLY JOHANA FLOREZ AYOLA"/>
    <s v="NOTIENE@GMAIL.COM"/>
    <n v="3502290330"/>
    <m/>
    <s v="TITULAR"/>
    <d v="2025-05-01T00:00:00"/>
    <d v="2025-06-30T00:00:00"/>
    <n v="54041"/>
    <s v="SEGURALIA LTDA"/>
    <s v="MEDINA CRISTANCHO DIANA CAROLINA"/>
    <n v="408474"/>
    <n v="3502290330"/>
    <s v="CALLE 131 # 9 15"/>
    <n v="8001"/>
    <s v="BOGOTA SALUD"/>
    <s v="535004"/>
  </r>
  <r>
    <d v="2025-05-09T00:00:00"/>
    <n v="610"/>
    <s v="BOGOTA SALUD"/>
    <s v="C"/>
    <s v="PLAN AMBULATORIO"/>
    <n v="926144750012"/>
    <s v="No aplica debito"/>
    <s v="MENSUAL"/>
    <x v="2"/>
    <s v="NI"/>
    <n v="800232359"/>
    <s v="CC"/>
    <n v="1020471479"/>
    <s v="KELLY JOHANA MARTINEZ CUARTAS"/>
    <s v="NOTIENE@GMAIL.COM"/>
    <n v="3506467521"/>
    <m/>
    <s v="TITULAR"/>
    <d v="2025-05-01T00:00:00"/>
    <d v="2025-06-30T00:00:00"/>
    <n v="54041"/>
    <s v="SEGURALIA LTDA"/>
    <s v="MEDINA CRISTANCHO DIANA CAROLINA"/>
    <n v="408474"/>
    <n v="3506467521"/>
    <s v="AV 45 A # 65  13"/>
    <n v="5088"/>
    <s v="BOGOTA SALUD"/>
    <s v="534971"/>
  </r>
  <r>
    <d v="2025-05-09T00:00:00"/>
    <n v="610"/>
    <s v="BOGOTA SALUD"/>
    <s v="C"/>
    <s v="PLAN AMBULATORIO"/>
    <n v="926144750034"/>
    <s v="No aplica debito"/>
    <s v="MENSUAL"/>
    <x v="2"/>
    <s v="NI"/>
    <n v="800232359"/>
    <s v="CC"/>
    <n v="1004037740"/>
    <s v="DANIELA  VALERO URUEÑA"/>
    <s v="NOTIENE@GMAIL.COM"/>
    <n v="3507125532"/>
    <m/>
    <s v="TITULAR"/>
    <d v="2025-05-01T00:00:00"/>
    <d v="2025-06-30T00:00:00"/>
    <n v="54041"/>
    <s v="SEGURALIA LTDA"/>
    <s v="MEDINA CRISTANCHO DIANA CAROLINA"/>
    <n v="408474"/>
    <n v="3507125532"/>
    <s v="DIAGONAL 57 Z BIS SUR # 77 51"/>
    <n v="11001"/>
    <s v="BOGOTA SALUD"/>
    <s v="534996"/>
  </r>
  <r>
    <d v="2025-05-09T00:00:00"/>
    <n v="286"/>
    <s v="Cartagena SALUD"/>
    <s v="C"/>
    <s v="PLAN AMBULATORIO"/>
    <n v="926136300349"/>
    <s v="No aplica debito"/>
    <s v="MENSUAL"/>
    <x v="3"/>
    <s v="NI"/>
    <n v="800020023"/>
    <s v="CC"/>
    <n v="1041970092"/>
    <s v="LUIS ANGEL PACHECO BERNA"/>
    <s v="LUISPACHE0306@GMAIL.COM"/>
    <n v="3002160839"/>
    <m/>
    <s v="TITULAR"/>
    <d v="2025-05-01T00:00:00"/>
    <d v="2025-06-30T00:00:00"/>
    <n v="58148"/>
    <s v="SAMUEL  CASTELLON DONADO"/>
    <s v="COTE VICINI MARCO SERGIO"/>
    <n v="501036"/>
    <n v="3002160839"/>
    <s v="CALLE 23 #5118"/>
    <n v="13001"/>
    <s v="Cartagena SALUD"/>
    <s v="534725"/>
  </r>
  <r>
    <d v="2025-05-09T00:00:00"/>
    <n v="286"/>
    <s v="Cartagena SALUD"/>
    <s v="C"/>
    <s v="PLAN AMBULATORIO"/>
    <n v="926136300364"/>
    <s v="No aplica debito"/>
    <s v="MENSUAL"/>
    <x v="3"/>
    <s v="NI"/>
    <n v="800020023"/>
    <s v="CC"/>
    <n v="9146571"/>
    <s v="WILMER  PEÑA MARTINEZ"/>
    <s v="wil2112@hotmail.com"/>
    <n v="3006149904"/>
    <m/>
    <s v="TITULAR"/>
    <d v="2025-05-01T00:00:00"/>
    <d v="2025-06-30T00:00:00"/>
    <n v="58148"/>
    <s v="SAMUEL  CASTELLON DONADO"/>
    <s v="COTE VICINI MARCO SERGIO"/>
    <n v="501036"/>
    <n v="3006149904"/>
    <s v="CARTAGENA URB BUENOS AIRES DIAGONAL 48 NÚMERO 48 35"/>
    <n v="13001"/>
    <s v="Cartagena SALUD"/>
    <s v="534740"/>
  </r>
  <r>
    <d v="2025-05-09T00:00:00"/>
    <n v="286"/>
    <s v="Cartagena SALUD"/>
    <s v="C"/>
    <s v="PLAN AMBULATORIO"/>
    <n v="926136300329"/>
    <s v="No aplica debito"/>
    <s v="MENSUAL"/>
    <x v="3"/>
    <s v="NI"/>
    <n v="800020023"/>
    <s v="CC"/>
    <n v="9104676"/>
    <s v="JOHN FREDIS CAMACHO CAMACHO"/>
    <s v="Johncamacho1621@gmail.com"/>
    <n v="3007065040"/>
    <m/>
    <s v="CONYUGUE"/>
    <d v="2025-05-01T00:00:00"/>
    <d v="2025-06-30T00:00:00"/>
    <n v="58148"/>
    <s v="SAMUEL  CASTELLON DONADO"/>
    <s v="COTE VICINI MARCO SERGIO"/>
    <n v="501036"/>
    <n v="3007065040"/>
    <s v="CARTAGENA BARRIO EL POZÓN SECTOR 1RO DE MAYO MNZ 179 - LOTE 14"/>
    <n v="13001"/>
    <s v="Cartagena SALUD"/>
    <s v="534708"/>
  </r>
  <r>
    <d v="2025-05-09T00:00:00"/>
    <n v="286"/>
    <s v="Cartagena SALUD"/>
    <s v="C"/>
    <s v="PLAN AMBULATORIO"/>
    <n v="926136300352"/>
    <s v="No aplica debito"/>
    <s v="MENSUAL"/>
    <x v="3"/>
    <s v="NI"/>
    <n v="800020023"/>
    <s v="CC"/>
    <n v="1007962636"/>
    <s v="MARTHA CECILIA LORA VEGA"/>
    <s v="Martha.loravega@gmail.com"/>
    <n v="3008094106"/>
    <m/>
    <s v="TITULAR"/>
    <d v="2025-05-01T00:00:00"/>
    <d v="2025-06-30T00:00:00"/>
    <n v="58148"/>
    <s v="SAMUEL  CASTELLON DONADO"/>
    <s v="COTE VICINI MARCO SERGIO"/>
    <n v="501036"/>
    <n v="3008094106"/>
    <s v="CARTAGENA DE INDIAS BARRIO DANIEL LEMAITRE CALLE 66 #1637"/>
    <n v="13001"/>
    <s v="Cartagena SALUD"/>
    <s v="534728"/>
  </r>
  <r>
    <d v="2025-05-09T00:00:00"/>
    <n v="286"/>
    <s v="Cartagena SALUD"/>
    <s v="C"/>
    <s v="PLAN AMBULATORIO"/>
    <n v="926136300362"/>
    <s v="No aplica debito"/>
    <s v="MENSUAL"/>
    <x v="3"/>
    <s v="NI"/>
    <n v="800020023"/>
    <s v="CC"/>
    <n v="1043636834"/>
    <s v="UBER ANDRES LOPEZ ELLES"/>
    <s v="UBERANDRESLOPEZ@GMAIL.COM"/>
    <n v="3008544163"/>
    <m/>
    <s v="TITULAR"/>
    <d v="2025-05-01T00:00:00"/>
    <d v="2025-06-30T00:00:00"/>
    <n v="58148"/>
    <s v="SAMUEL  CASTELLON DONADO"/>
    <s v="COTE VICINI MARCO SERGIO"/>
    <n v="501036"/>
    <n v="3008544163"/>
    <s v="LA BOQUILLA"/>
    <n v="13001"/>
    <s v="Cartagena SALUD"/>
    <s v="534738"/>
  </r>
  <r>
    <d v="2025-05-09T00:00:00"/>
    <n v="286"/>
    <s v="Cartagena SALUD"/>
    <s v="C"/>
    <s v="PLAN AMBULATORIO"/>
    <n v="926136300360"/>
    <s v="No aplica debito"/>
    <s v="MENSUAL"/>
    <x v="3"/>
    <s v="NI"/>
    <n v="800020023"/>
    <s v="CC"/>
    <n v="77159369"/>
    <s v="SAID DAVID PEREZ VISVAL"/>
    <s v="Sayid86@hotmail.com"/>
    <n v="3008768048"/>
    <m/>
    <s v="TITULAR"/>
    <d v="2025-05-01T00:00:00"/>
    <d v="2025-06-30T00:00:00"/>
    <n v="58148"/>
    <s v="SAMUEL  CASTELLON DONADO"/>
    <s v="COTE VICINI MARCO SERGIO"/>
    <n v="501036"/>
    <n v="3008768048"/>
    <s v="TURBACO BOLIVAR BONANZA MZ 16 CASA 32"/>
    <n v="13001"/>
    <s v="Cartagena SALUD"/>
    <s v="534736"/>
  </r>
  <r>
    <d v="2025-05-09T00:00:00"/>
    <n v="286"/>
    <s v="Cartagena SALUD"/>
    <s v="C"/>
    <s v="PLAN AMBULATORIO"/>
    <n v="926136300356"/>
    <s v="No aplica debito"/>
    <s v="MENSUAL"/>
    <x v="3"/>
    <s v="NI"/>
    <n v="800020023"/>
    <s v="CC"/>
    <n v="1143401497"/>
    <s v="RESFA AISLEN BATISTA VARGAS"/>
    <s v="RESPAJUAN@GMAIL.COM"/>
    <n v="3012403199"/>
    <m/>
    <s v="TITULAR"/>
    <d v="2025-05-01T00:00:00"/>
    <d v="2025-06-30T00:00:00"/>
    <n v="58148"/>
    <s v="SAMUEL  CASTELLON DONADO"/>
    <s v="COTE VICINI MARCO SERGIO"/>
    <n v="501036"/>
    <n v="3012403199"/>
    <s v="SECTOR 3 MZ 2 LT 11"/>
    <n v="13001"/>
    <s v="Cartagena SALUD"/>
    <s v="534732"/>
  </r>
  <r>
    <d v="2025-05-09T00:00:00"/>
    <n v="286"/>
    <s v="Cartagena SALUD"/>
    <s v="C"/>
    <s v="PLAN AMBULATORIO"/>
    <n v="926136300348"/>
    <s v="No aplica debito"/>
    <s v="MENSUAL"/>
    <x v="3"/>
    <s v="NI"/>
    <n v="800020023"/>
    <s v="CC"/>
    <n v="1047423441"/>
    <s v="LUIS MIGUEL BELLO BALLESTEROS"/>
    <s v="Louiz_miguel@hotmail.com"/>
    <n v="3012417744"/>
    <m/>
    <s v="TITULAR"/>
    <d v="2025-05-01T00:00:00"/>
    <d v="2025-06-30T00:00:00"/>
    <n v="58148"/>
    <s v="SAMUEL  CASTELLON DONADO"/>
    <s v="COTE VICINI MARCO SERGIO"/>
    <n v="501036"/>
    <n v="3012417744"/>
    <s v="NUEVO PARAÍSO  CLL 81 CAR 34  NO 8134"/>
    <n v="13001"/>
    <s v="Cartagena SALUD"/>
    <s v="534724"/>
  </r>
  <r>
    <d v="2025-05-09T00:00:00"/>
    <n v="286"/>
    <s v="Cartagena SALUD"/>
    <s v="C"/>
    <s v="PLAN AMBULATORIO"/>
    <n v="926136300361"/>
    <s v="No aplica debito"/>
    <s v="MENSUAL"/>
    <x v="3"/>
    <s v="NI"/>
    <n v="800020023"/>
    <s v="CC"/>
    <n v="1001973647"/>
    <s v="SARA HELENA LAU FERRO"/>
    <s v="SARALAUFERRIO@GMAIL.COM"/>
    <n v="3012893022"/>
    <m/>
    <s v="TITULAR"/>
    <d v="2025-05-01T00:00:00"/>
    <d v="2025-06-30T00:00:00"/>
    <n v="58148"/>
    <s v="SAMUEL  CASTELLON DONADO"/>
    <s v="COTE VICINI MARCO SERGIO"/>
    <n v="501036"/>
    <n v="3012893022"/>
    <s v="CRA 17 # 65 / 56"/>
    <n v="13001"/>
    <s v="Cartagena SALUD"/>
    <s v="534737"/>
  </r>
  <r>
    <d v="2025-05-09T00:00:00"/>
    <n v="286"/>
    <s v="Cartagena SALUD"/>
    <s v="C"/>
    <s v="PLAN AMBULATORIO"/>
    <n v="926136300338"/>
    <s v="No aplica debito"/>
    <s v="MENSUAL"/>
    <x v="3"/>
    <s v="NI"/>
    <n v="800020023"/>
    <s v="CC"/>
    <n v="1047496150"/>
    <s v="GUSTAVO ANDRES GONZALEZ CHARRASQUIEL"/>
    <s v="Gagonzalezc9715@gmail.com"/>
    <n v="3015507769"/>
    <m/>
    <s v="TITULAR"/>
    <d v="2025-05-01T00:00:00"/>
    <d v="2025-06-30T00:00:00"/>
    <n v="58148"/>
    <s v="SAMUEL  CASTELLON DONADO"/>
    <s v="COTE VICINI MARCO SERGIO"/>
    <n v="501036"/>
    <n v="3015507769"/>
    <s v="CRA 43 A 52 SUR 101"/>
    <n v="13001"/>
    <s v="Cartagena SALUD"/>
    <s v="534714"/>
  </r>
  <r>
    <d v="2025-05-09T00:00:00"/>
    <n v="286"/>
    <s v="Cartagena SALUD"/>
    <s v="C"/>
    <s v="PLAN AMBULATORIO"/>
    <n v="926136300341"/>
    <s v="No aplica debito"/>
    <s v="MENSUAL"/>
    <x v="3"/>
    <s v="NI"/>
    <n v="800020023"/>
    <s v="CC"/>
    <n v="1007323962"/>
    <s v="JULIETH PAOLA TENA PAYARES"/>
    <s v="yulitena123@gmail.com"/>
    <n v="3015815162"/>
    <m/>
    <s v="TITULAR"/>
    <d v="2025-05-01T00:00:00"/>
    <d v="2025-06-30T00:00:00"/>
    <n v="58148"/>
    <s v="SAMUEL  CASTELLON DONADO"/>
    <s v="COTE VICINI MARCO SERGIO"/>
    <n v="501036"/>
    <n v="3015815162"/>
    <s v="MZ A LT 1"/>
    <n v="13001"/>
    <s v="Cartagena SALUD"/>
    <s v="534717"/>
  </r>
  <r>
    <d v="2025-05-09T00:00:00"/>
    <n v="286"/>
    <s v="Cartagena SALUD"/>
    <s v="C"/>
    <s v="PLAN AMBULATORIO"/>
    <n v="926136300353"/>
    <s v="No aplica debito"/>
    <s v="MENSUAL"/>
    <x v="3"/>
    <s v="NI"/>
    <n v="800020023"/>
    <s v="CC"/>
    <n v="1047498830"/>
    <s v="MATEO DEL ESPINOSA DIAZ"/>
    <s v="MATEO_ED13@HOTMAIL.COM"/>
    <n v="3022104631"/>
    <m/>
    <s v="TITULAR"/>
    <d v="2025-05-01T00:00:00"/>
    <d v="2025-06-30T00:00:00"/>
    <n v="58148"/>
    <s v="SAMUEL  CASTELLON DONADO"/>
    <s v="COTE VICINI MARCO SERGIO"/>
    <n v="501036"/>
    <n v="3022104631"/>
    <s v="MZ J LOTE 10 06"/>
    <n v="13001"/>
    <s v="Cartagena SALUD"/>
    <s v="534729"/>
  </r>
  <r>
    <d v="2025-05-09T00:00:00"/>
    <n v="286"/>
    <s v="Cartagena SALUD"/>
    <s v="C"/>
    <s v="PLAN AMBULATORIO"/>
    <n v="926136300354"/>
    <s v="No aplica debito"/>
    <s v="MENSUAL"/>
    <x v="3"/>
    <s v="NI"/>
    <n v="800020023"/>
    <s v="CC"/>
    <n v="1143400114"/>
    <s v="NIXON SMITH BARRETO NARVAEZ"/>
    <s v="NIXONSMITHBARRETO@OUTLOOK.COM"/>
    <n v="3022251421"/>
    <m/>
    <s v="TITULAR"/>
    <d v="2025-05-01T00:00:00"/>
    <d v="2025-06-30T00:00:00"/>
    <n v="58148"/>
    <s v="SAMUEL  CASTELLON DONADO"/>
    <s v="COTE VICINI MARCO SERGIO"/>
    <n v="501036"/>
    <n v="3022251421"/>
    <s v="TRANSV 71 D # 31 I  68"/>
    <n v="13001"/>
    <s v="Cartagena SALUD"/>
    <s v="534730"/>
  </r>
  <r>
    <d v="2025-05-09T00:00:00"/>
    <n v="286"/>
    <s v="Cartagena SALUD"/>
    <s v="C"/>
    <s v="PLAN AMBULATORIO"/>
    <n v="926136300328"/>
    <s v="No aplica debito"/>
    <s v="MENSUAL"/>
    <x v="3"/>
    <s v="NI"/>
    <n v="800020023"/>
    <s v="CC"/>
    <n v="73576192"/>
    <s v="OMAR ENRIQUE BOHORQUEZ DURAN "/>
    <s v="AMERICA13ANACE@GMAIL.COM"/>
    <n v="3023159738"/>
    <m/>
    <s v="COMPAÑERO (A) PERMANENTE"/>
    <d v="2025-05-01T00:00:00"/>
    <d v="2025-06-30T00:00:00"/>
    <n v="58148"/>
    <s v="SAMUEL  CASTELLON DONADO"/>
    <s v="COTE VICINI MARCO SERGIO"/>
    <n v="501036"/>
    <n v="3023159738"/>
    <s v="CONJUNTO RESIDENCIAL MONTENSION"/>
    <n v="13001"/>
    <s v="Cartagena SALUD"/>
    <s v="534707"/>
  </r>
  <r>
    <d v="2025-05-09T00:00:00"/>
    <n v="286"/>
    <s v="Cartagena SALUD"/>
    <s v="C"/>
    <s v="PLAN AMBULATORIO"/>
    <n v="926136300358"/>
    <s v="No aplica debito"/>
    <s v="MENSUAL"/>
    <x v="3"/>
    <s v="NI"/>
    <n v="800020023"/>
    <s v="CC"/>
    <n v="10477507172"/>
    <s v="ROBINSON ANDRES REYES JULIO"/>
    <s v="robinreyju@gmail.com"/>
    <n v="3052594216"/>
    <m/>
    <s v="TITULAR"/>
    <d v="2025-05-01T00:00:00"/>
    <d v="2025-06-30T00:00:00"/>
    <n v="58148"/>
    <s v="SAMUEL  CASTELLON DONADO"/>
    <s v="COTE VICINI MARCO SERGIO"/>
    <n v="501036"/>
    <n v="3052594216"/>
    <s v="DANIEL LEMETRE CL 66 #1796"/>
    <n v="13001"/>
    <s v="Cartagena SALUD"/>
    <s v="534734"/>
  </r>
  <r>
    <d v="2025-05-09T00:00:00"/>
    <n v="286"/>
    <s v="Cartagena SALUD"/>
    <s v="C"/>
    <s v="PLAN AMBULATORIO"/>
    <n v="926136300343"/>
    <s v="No aplica debito"/>
    <s v="MENSUAL"/>
    <x v="3"/>
    <s v="NI"/>
    <n v="800020023"/>
    <s v="CC"/>
    <n v="1048460151"/>
    <s v="JULIO ALEXANDER LARA MUÑOZ"/>
    <s v="LARAJULIOOBATALA@GMAIL.COM"/>
    <n v="3052594469"/>
    <m/>
    <s v="TITULAR"/>
    <d v="2025-05-01T00:00:00"/>
    <d v="2025-06-30T00:00:00"/>
    <n v="58148"/>
    <s v="SAMUEL  CASTELLON DONADO"/>
    <s v="COTE VICINI MARCO SERGIO"/>
    <n v="501036"/>
    <n v="3052594469"/>
    <s v="MANZ J LOTE 2"/>
    <n v="13001"/>
    <s v="Cartagena SALUD"/>
    <s v="534719"/>
  </r>
  <r>
    <d v="2025-05-09T00:00:00"/>
    <n v="286"/>
    <s v="Cartagena SALUD"/>
    <s v="C"/>
    <s v="PLAN AMBULATORIO"/>
    <n v="926136300359"/>
    <s v="No aplica debito"/>
    <s v="MENSUAL"/>
    <x v="3"/>
    <s v="NI"/>
    <n v="800020023"/>
    <s v="CC"/>
    <n v="1143324944"/>
    <s v="RUDY  CUADRO ACOSTA"/>
    <s v="rudolphcuadro@gmail.com"/>
    <n v="3104337527"/>
    <m/>
    <s v="TITULAR"/>
    <d v="2025-05-01T00:00:00"/>
    <d v="2025-06-30T00:00:00"/>
    <n v="58148"/>
    <s v="SAMUEL  CASTELLON DONADO"/>
    <s v="COTE VICINI MARCO SERGIO"/>
    <n v="501036"/>
    <n v="3104337527"/>
    <s v="CARTAGENA BOSTON CALLE 31B PRIMER PISO"/>
    <n v="13001"/>
    <s v="Cartagena SALUD"/>
    <s v="534735"/>
  </r>
  <r>
    <d v="2025-05-09T00:00:00"/>
    <n v="286"/>
    <s v="Cartagena SALUD"/>
    <s v="C"/>
    <s v="PLAN AMBULATORIO"/>
    <n v="926136300365"/>
    <s v="No aplica debito"/>
    <s v="MENSUAL"/>
    <x v="3"/>
    <s v="NI"/>
    <n v="800020023"/>
    <s v="CC"/>
    <n v="1047419584"/>
    <s v="WLADIMIR  RAMIREZ BELTRAN"/>
    <s v="BLACHORB1989@GMAIL.COM"/>
    <n v="3105094205"/>
    <m/>
    <s v="TITULAR"/>
    <d v="2025-05-01T00:00:00"/>
    <d v="2025-06-30T00:00:00"/>
    <n v="58148"/>
    <s v="SAMUEL  CASTELLON DONADO"/>
    <s v="COTE VICINI MARCO SERGIO"/>
    <n v="501036"/>
    <n v="3105094205"/>
    <s v="MANZANA 2F  67"/>
    <n v="13001"/>
    <s v="Cartagena SALUD"/>
    <s v="534741"/>
  </r>
  <r>
    <d v="2025-05-09T00:00:00"/>
    <n v="286"/>
    <s v="Cartagena SALUD"/>
    <s v="C"/>
    <s v="PLAN AMBULATORIO"/>
    <n v="926136300355"/>
    <s v="No aplica debito"/>
    <s v="MENSUAL"/>
    <x v="3"/>
    <s v="NI"/>
    <n v="800020023"/>
    <s v="CC"/>
    <n v="92190039"/>
    <s v="OSCAR JAVIER PALENCIA PEREZ"/>
    <s v="oscarjavierpalenciap@gmail.com"/>
    <n v="3105907817"/>
    <m/>
    <s v="TITULAR"/>
    <d v="2025-05-01T00:00:00"/>
    <d v="2025-06-30T00:00:00"/>
    <n v="58148"/>
    <s v="SAMUEL  CASTELLON DONADO"/>
    <s v="COTE VICINI MARCO SERGIO"/>
    <n v="501036"/>
    <n v="3105907817"/>
    <s v="CARTAGENA DE INDIAS BARRIO EL POZON SECTOR 1 DE MAYO MAZA 56LOTE 17"/>
    <n v="13001"/>
    <s v="Cartagena SALUD"/>
    <s v="534731"/>
  </r>
  <r>
    <d v="2025-05-09T00:00:00"/>
    <n v="286"/>
    <s v="Cartagena SALUD"/>
    <s v="C"/>
    <s v="PLAN AMBULATORIO"/>
    <n v="926136300346"/>
    <s v="No aplica debito"/>
    <s v="MENSUAL"/>
    <x v="3"/>
    <s v="NI"/>
    <n v="800020023"/>
    <s v="CC"/>
    <n v="1047488879"/>
    <s v="LEANDRO JUNIOR CORREA MEJIA"/>
    <s v="SRLANDRO.CORREO@OUTLOOK.ES"/>
    <n v="3113593467"/>
    <m/>
    <s v="TITULAR"/>
    <d v="2025-05-01T00:00:00"/>
    <d v="2025-06-30T00:00:00"/>
    <n v="58148"/>
    <s v="SAMUEL  CASTELLON DONADO"/>
    <s v="COTE VICINI MARCO SERGIO"/>
    <n v="501036"/>
    <n v="3113593467"/>
    <s v="TPR 9 APT 665"/>
    <n v="13001"/>
    <s v="Cartagena SALUD"/>
    <s v="534722"/>
  </r>
  <r>
    <d v="2025-05-09T00:00:00"/>
    <n v="286"/>
    <s v="Cartagena SALUD"/>
    <s v="C"/>
    <s v="PLAN AMBULATORIO"/>
    <n v="926136300336"/>
    <s v="No aplica debito"/>
    <s v="MENSUAL"/>
    <x v="3"/>
    <s v="NI"/>
    <n v="800020023"/>
    <s v="CC"/>
    <n v="73212762"/>
    <s v="CARLOS AUGUSTO LUNA VILORIA"/>
    <s v="Taniac24@hotmail.com"/>
    <n v="3113988141"/>
    <m/>
    <s v="TITULAR"/>
    <d v="2025-05-01T00:00:00"/>
    <d v="2025-06-30T00:00:00"/>
    <n v="58148"/>
    <s v="SAMUEL  CASTELLON DONADO"/>
    <s v="COTE VICINI MARCO SERGIO"/>
    <n v="501036"/>
    <n v="3113988141"/>
    <s v="CARTAGENABARRIO SANFERNANDO CALLE LA VICTORIA #9133"/>
    <n v="13001"/>
    <s v="Cartagena SALUD"/>
    <s v="534712"/>
  </r>
  <r>
    <d v="2025-05-09T00:00:00"/>
    <n v="286"/>
    <s v="Cartagena SALUD"/>
    <s v="C"/>
    <s v="PLAN AMBULATORIO"/>
    <n v="926136300357"/>
    <s v="No aplica debito"/>
    <s v="MENSUAL"/>
    <x v="3"/>
    <s v="NI"/>
    <n v="800020023"/>
    <s v="CC"/>
    <n v="1019046937"/>
    <s v="RICHARD LUIS ANGULO RUIS"/>
    <s v="RICHARDDONICATE@GMAIL.COM"/>
    <n v="3114461510"/>
    <m/>
    <s v="TITULAR"/>
    <d v="2025-05-01T00:00:00"/>
    <d v="2025-06-30T00:00:00"/>
    <n v="58148"/>
    <s v="SAMUEL  CASTELLON DONADO"/>
    <s v="COTE VICINI MARCO SERGIO"/>
    <n v="501036"/>
    <n v="3114461510"/>
    <s v="LOTE 5 MAZANZ 12"/>
    <n v="13001"/>
    <s v="Cartagena SALUD"/>
    <s v="534733"/>
  </r>
  <r>
    <d v="2025-05-09T00:00:00"/>
    <n v="286"/>
    <s v="Cartagena SALUD"/>
    <s v="C"/>
    <s v="PLAN AMBULATORIO"/>
    <n v="926136300366"/>
    <s v="No aplica debito"/>
    <s v="MENSUAL"/>
    <x v="3"/>
    <s v="NI"/>
    <n v="800020023"/>
    <s v="CC"/>
    <n v="1047474102"/>
    <s v="YHORDYS  FRANCO MARRUGO"/>
    <s v="Yhordys_1201@hotmail.com"/>
    <n v="3116815210"/>
    <m/>
    <s v="OTROS"/>
    <d v="2025-05-01T00:00:00"/>
    <d v="2025-06-30T00:00:00"/>
    <n v="58148"/>
    <s v="SAMUEL  CASTELLON DONADO"/>
    <s v="COTE VICINI MARCO SERGIO"/>
    <n v="501036"/>
    <n v="3116815210"/>
    <s v="CARTAGENA BARRIO VISTA HERMOSA CRA 60D#29A37"/>
    <n v="13001"/>
    <s v="Cartagena SALUD"/>
    <s v="534742"/>
  </r>
  <r>
    <d v="2025-05-09T00:00:00"/>
    <n v="286"/>
    <s v="Cartagena SALUD"/>
    <s v="C"/>
    <s v="PLAN AMBULATORIO"/>
    <n v="926136300347"/>
    <s v="No aplica debito"/>
    <s v="MENSUAL"/>
    <x v="3"/>
    <s v="NI"/>
    <n v="800020023"/>
    <s v="CC"/>
    <n v="1047434963"/>
    <s v="LEONARDO DAVID VILLA ANGULO"/>
    <s v="ldva0591@hotmail.com"/>
    <n v="3122099166"/>
    <m/>
    <s v="TITULAR"/>
    <d v="2025-05-01T00:00:00"/>
    <d v="2025-06-30T00:00:00"/>
    <n v="58148"/>
    <s v="SAMUEL  CASTELLON DONADO"/>
    <s v="COTE VICINI MARCO SERGIO"/>
    <n v="501036"/>
    <n v="3122099166"/>
    <s v="ANDALUCIA CLL 45 # 2942"/>
    <n v="13001"/>
    <s v="Cartagena SALUD"/>
    <s v="534723"/>
  </r>
  <r>
    <d v="2025-05-09T00:00:00"/>
    <n v="286"/>
    <s v="Cartagena SALUD"/>
    <s v="C"/>
    <s v="PLAN AMBULATORIO"/>
    <n v="926136300344"/>
    <s v="No aplica debito"/>
    <s v="MENSUAL"/>
    <x v="3"/>
    <s v="NI"/>
    <n v="800020023"/>
    <s v="CC"/>
    <n v="73161851"/>
    <s v="JULIO  CESAR ACENDRA MORENO"/>
    <s v="Cesaracendra1@gmail.com"/>
    <n v="3126309566"/>
    <m/>
    <s v="TITULAR"/>
    <d v="2025-05-01T00:00:00"/>
    <d v="2025-06-30T00:00:00"/>
    <n v="58148"/>
    <s v="SAMUEL  CASTELLON DONADO"/>
    <s v="COTE VICINI MARCO SERGIO"/>
    <n v="501036"/>
    <n v="3126309566"/>
    <s v="CARTAGENA BARRIO TORICES CRRA15 # 35A43"/>
    <n v="13001"/>
    <s v="Cartagena SALUD"/>
    <s v="534720"/>
  </r>
  <r>
    <d v="2025-05-09T00:00:00"/>
    <n v="286"/>
    <s v="Cartagena SALUD"/>
    <s v="C"/>
    <s v="PLAN AMBULATORIO"/>
    <n v="926136300333"/>
    <s v="No aplica debito"/>
    <s v="MENSUAL"/>
    <x v="3"/>
    <s v="NI"/>
    <n v="800020023"/>
    <s v="CC"/>
    <n v="1007974713"/>
    <s v="ANGIE RAQUEL PALENCIA MERCADO"/>
    <s v="ANGIEPALENCIA289@GMAIL.COM"/>
    <n v="3142162231"/>
    <m/>
    <s v="TITULAR"/>
    <d v="2025-05-01T00:00:00"/>
    <d v="2025-06-30T00:00:00"/>
    <n v="58148"/>
    <s v="SAMUEL  CASTELLON DONADO"/>
    <s v="COTE VICINI MARCO SERGIO"/>
    <n v="501036"/>
    <n v="3142162231"/>
    <s v="DG 30G N° 652 P2 APTO 1"/>
    <n v="13001"/>
    <s v="Cartagena SALUD"/>
    <s v="534745"/>
  </r>
  <r>
    <d v="2025-05-09T00:00:00"/>
    <n v="286"/>
    <s v="Cartagena SALUD"/>
    <s v="C"/>
    <s v="PLAN AMBULATORIO"/>
    <n v="926136300351"/>
    <s v="No aplica debito"/>
    <s v="MENSUAL"/>
    <x v="3"/>
    <s v="NI"/>
    <n v="800020023"/>
    <s v="CC"/>
    <n v="73078420"/>
    <s v="MANUEL ANGEL DECHAMPS OCHOA"/>
    <s v="manuelangeldeschamps@gmail.com"/>
    <n v="3183209959"/>
    <m/>
    <s v="TITULAR"/>
    <d v="2025-05-01T00:00:00"/>
    <d v="2025-06-30T00:00:00"/>
    <n v="58148"/>
    <s v="SAMUEL  CASTELLON DONADO"/>
    <s v="COTE VICINI MARCO SERGIO"/>
    <n v="501036"/>
    <n v="3183209959"/>
    <s v="ARJONA _BOLÍVAR BARRIO JOSE MARÍA CÓRDOBA KR31ACLL39 _5"/>
    <n v="13001"/>
    <s v="Cartagena SALUD"/>
    <s v="534727"/>
  </r>
  <r>
    <d v="2025-05-09T00:00:00"/>
    <n v="286"/>
    <s v="Cartagena SALUD"/>
    <s v="C"/>
    <s v="PLAN AMBULATORIO"/>
    <n v="926136300332"/>
    <s v="No aplica debito"/>
    <s v="MENSUAL"/>
    <x v="3"/>
    <s v="NI"/>
    <n v="800020023"/>
    <s v="CC"/>
    <n v="1104271383"/>
    <s v="CYNTHIA  YERVEZ GONZÁLEZ"/>
    <s v="cynthiayervezgonzalez@gmail.com"/>
    <n v="3184314281"/>
    <m/>
    <s v="TITULAR"/>
    <d v="2025-05-01T00:00:00"/>
    <d v="2025-06-30T00:00:00"/>
    <n v="58148"/>
    <s v="SAMUEL  CASTELLON DONADO"/>
    <s v="COTE VICINI MARCO SERGIO"/>
    <n v="501036"/>
    <n v="3184314281"/>
    <s v="EL COUNTRY MZ LT 14"/>
    <n v="13001"/>
    <s v="Cartagena SALUD"/>
    <s v="534744"/>
  </r>
  <r>
    <d v="2025-05-09T00:00:00"/>
    <n v="286"/>
    <s v="Cartagena SALUD"/>
    <s v="C"/>
    <s v="PLAN AMBULATORIO"/>
    <n v="926136300340"/>
    <s v="No aplica debito"/>
    <s v="MENSUAL"/>
    <x v="3"/>
    <s v="NI"/>
    <n v="800020023"/>
    <s v="CC"/>
    <n v="1193149185"/>
    <s v="JESUS ANTONIO GIL BRAVO"/>
    <s v="Jesusragoti@gmail.com"/>
    <n v="3193788597"/>
    <m/>
    <s v="TITULAR"/>
    <d v="2025-05-01T00:00:00"/>
    <d v="2025-06-30T00:00:00"/>
    <n v="58148"/>
    <s v="SAMUEL  CASTELLON DONADO"/>
    <s v="COTE VICINI MARCO SERGIO"/>
    <n v="501036"/>
    <n v="3193788597"/>
    <s v="CARTAGENAOLAYA SECTOR 11 DE NOVIEMBRE 37347"/>
    <n v="13001"/>
    <s v="Cartagena SALUD"/>
    <s v="534716"/>
  </r>
  <r>
    <d v="2025-05-09T00:00:00"/>
    <n v="286"/>
    <s v="Cartagena SALUD"/>
    <s v="C"/>
    <s v="PLAN AMBULATORIO"/>
    <n v="926136300331"/>
    <s v="No aplica debito"/>
    <s v="MENSUAL"/>
    <x v="3"/>
    <s v="NI"/>
    <n v="800020023"/>
    <s v="CC"/>
    <n v="1007979516"/>
    <s v="YULIETH PAOLA  MARTINEZ TIRADO"/>
    <s v="yulipaomartinez@hotmail.com"/>
    <n v="3206342404"/>
    <m/>
    <s v="TITULAR"/>
    <d v="2025-05-01T00:00:00"/>
    <d v="2025-06-30T00:00:00"/>
    <n v="58148"/>
    <s v="SAMUEL  CASTELLON DONADO"/>
    <s v="COTE VICINI MARCO SERGIO"/>
    <n v="501036"/>
    <n v="3206342404"/>
    <s v="EL CLUB LA CAROLINA"/>
    <n v="13001"/>
    <s v="Cartagena SALUD"/>
    <s v="534743"/>
  </r>
  <r>
    <d v="2025-05-09T00:00:00"/>
    <n v="286"/>
    <s v="Cartagena SALUD"/>
    <s v="C"/>
    <s v="PLAN AMBULATORIO"/>
    <n v="926136300345"/>
    <s v="No aplica debito"/>
    <s v="MENSUAL"/>
    <x v="3"/>
    <s v="NI"/>
    <n v="800020023"/>
    <s v="CC"/>
    <n v="1047479965"/>
    <s v="KEINER DE CARMONA CERMEÑO"/>
    <s v="keinner0418@gmail.com"/>
    <n v="3207641272"/>
    <m/>
    <s v="TITULAR"/>
    <d v="2025-05-01T00:00:00"/>
    <d v="2025-06-30T00:00:00"/>
    <n v="58148"/>
    <s v="SAMUEL  CASTELLON DONADO"/>
    <s v="COTE VICINI MARCO SERGIO"/>
    <n v="501036"/>
    <n v="3207641272"/>
    <s v=" CARRERA 30 CALLE 53 # 171"/>
    <n v="13001"/>
    <s v="Cartagena SALUD"/>
    <s v="534721"/>
  </r>
  <r>
    <d v="2025-05-09T00:00:00"/>
    <n v="286"/>
    <s v="Cartagena SALUD"/>
    <s v="C"/>
    <s v="PLAN AMBULATORIO"/>
    <n v="926136300337"/>
    <s v="No aplica debito"/>
    <s v="MENSUAL"/>
    <x v="3"/>
    <s v="NI"/>
    <n v="800020023"/>
    <s v="CC"/>
    <n v="9296298"/>
    <s v="EDWIN ADOLFO RAMOS CASTRO"/>
    <s v="Edarca649@gmail.com"/>
    <n v="3216921640"/>
    <m/>
    <s v="TITULAR"/>
    <d v="2025-05-01T00:00:00"/>
    <d v="2025-06-30T00:00:00"/>
    <n v="58148"/>
    <s v="SAMUEL  CASTELLON DONADO"/>
    <s v="COTE VICINI MARCO SERGIO"/>
    <n v="501036"/>
    <n v="3216921640"/>
    <s v="LA CAROLINA EDIFICIO CAROLINA DEL MAR 2"/>
    <n v="13001"/>
    <s v="Cartagena SALUD"/>
    <s v="534713"/>
  </r>
  <r>
    <d v="2025-05-09T00:00:00"/>
    <n v="286"/>
    <s v="Cartagena SALUD"/>
    <s v="C"/>
    <s v="PLAN AMBULATORIO"/>
    <n v="926136300350"/>
    <s v="No aplica debito"/>
    <s v="MENSUAL"/>
    <x v="3"/>
    <s v="NI"/>
    <n v="800020023"/>
    <s v="CC"/>
    <n v="1050966730"/>
    <s v="MAIRO JOSE NARVAEZ OLIVO"/>
    <s v="MAIRONARVAEZ1@HOTMAIL.COM"/>
    <n v="3218217081"/>
    <m/>
    <s v="TITULAR"/>
    <d v="2025-05-01T00:00:00"/>
    <d v="2025-06-30T00:00:00"/>
    <n v="58148"/>
    <s v="SAMUEL  CASTELLON DONADO"/>
    <s v="COTE VICINI MARCO SERGIO"/>
    <n v="501036"/>
    <n v="3218217081"/>
    <s v="URB ANITA EDF LAS PALMAS"/>
    <n v="13001"/>
    <s v="Cartagena SALUD"/>
    <s v="534726"/>
  </r>
  <r>
    <d v="2025-05-09T00:00:00"/>
    <n v="286"/>
    <s v="Cartagena SALUD"/>
    <s v="C"/>
    <s v="PLAN AMBULATORIO"/>
    <n v="926136300330"/>
    <s v="No aplica debito"/>
    <s v="MENSUAL"/>
    <x v="3"/>
    <s v="NI"/>
    <n v="800020023"/>
    <s v="CC"/>
    <n v="1143335303"/>
    <s v="EDWIN  ENRRIQUE  ACOSTA  BOLAÑOS "/>
    <s v="edwAcos20@hotmail.com"/>
    <n v="3218441774"/>
    <m/>
    <s v="COMPAÑERO (A) PERMANENTE"/>
    <d v="2025-05-01T00:00:00"/>
    <d v="2025-06-30T00:00:00"/>
    <n v="58148"/>
    <s v="SAMUEL  CASTELLON DONADO"/>
    <s v="COTE VICINI MARCO SERGIO"/>
    <n v="501036"/>
    <n v="3218441774"/>
    <s v="BRR POZON M203 L 15 A "/>
    <n v="13001"/>
    <s v="Cartagena SALUD"/>
    <s v="534709"/>
  </r>
  <r>
    <d v="2025-05-09T00:00:00"/>
    <n v="286"/>
    <s v="Cartagena SALUD"/>
    <s v="C"/>
    <s v="PLAN AMBULATORIO"/>
    <n v="926136300342"/>
    <s v="No aplica debito"/>
    <s v="MENSUAL"/>
    <x v="3"/>
    <s v="NI"/>
    <n v="800020023"/>
    <s v="CC"/>
    <n v="1052942680"/>
    <s v="JULIO CESAR HENRIQUEZ BLANCO"/>
    <s v="Morena.0909@hotmaill.com"/>
    <n v="3226106406"/>
    <m/>
    <s v="TITULAR"/>
    <d v="2025-05-01T00:00:00"/>
    <d v="2025-06-30T00:00:00"/>
    <n v="58148"/>
    <s v="SAMUEL  CASTELLON DONADO"/>
    <s v="COTE VICINI MARCO SERGIO"/>
    <n v="501036"/>
    <n v="3226106406"/>
    <n v="0"/>
    <n v="13001"/>
    <s v="Cartagena SALUD"/>
    <s v="534718"/>
  </r>
  <r>
    <d v="2025-05-09T00:00:00"/>
    <n v="286"/>
    <s v="Cartagena SALUD"/>
    <s v="C"/>
    <s v="PLAN AMBULATORIO"/>
    <n v="926136300339"/>
    <s v="No aplica debito"/>
    <s v="MENSUAL"/>
    <x v="3"/>
    <s v="NI"/>
    <n v="800020023"/>
    <s v="CC"/>
    <n v="1001936994"/>
    <s v="JERELIN  PATERNINA POLACO"/>
    <s v="JERELINPATERNINA@GMAIL.COM"/>
    <n v="3232925203"/>
    <m/>
    <s v="TITULAR"/>
    <d v="2025-05-01T00:00:00"/>
    <d v="2025-06-30T00:00:00"/>
    <n v="58148"/>
    <s v="SAMUEL  CASTELLON DONADO"/>
    <s v="COTE VICINI MARCO SERGIO"/>
    <n v="501036"/>
    <n v="3232925203"/>
    <s v="D3 A # 71106"/>
    <n v="13001"/>
    <s v="Cartagena SALUD"/>
    <s v="534715"/>
  </r>
  <r>
    <d v="2025-05-09T00:00:00"/>
    <n v="286"/>
    <s v="Cartagena SALUD"/>
    <s v="C"/>
    <s v="PLAN AMBULATORIO"/>
    <n v="926136300363"/>
    <s v="No aplica debito"/>
    <s v="MENSUAL"/>
    <x v="3"/>
    <s v="NI"/>
    <n v="800020023"/>
    <s v="CC"/>
    <n v="73005962"/>
    <s v="WILMAR ANDRES VASQUEZ HERNANDEZ"/>
    <s v="Willeo64@gmail.com"/>
    <n v="3234673194"/>
    <m/>
    <s v="TITULAR"/>
    <d v="2025-05-01T00:00:00"/>
    <d v="2025-06-30T00:00:00"/>
    <n v="58148"/>
    <s v="SAMUEL  CASTELLON DONADO"/>
    <s v="COTE VICINI MARCO SERGIO"/>
    <n v="501036"/>
    <n v="3234673194"/>
    <s v="BARRIO LA MARÍA CLL 51 # 36/35"/>
    <n v="13001"/>
    <s v="Cartagena SALUD"/>
    <s v="534739"/>
  </r>
  <r>
    <d v="2025-05-09T00:00:00"/>
    <n v="286"/>
    <s v="Cartagena SALUD"/>
    <s v="C"/>
    <s v="BASICO + URGENCIAS"/>
    <n v="902126440027"/>
    <s v="No aplica debito"/>
    <s v="MENSUAL"/>
    <x v="4"/>
    <s v="NI"/>
    <n v="830066626"/>
    <s v="CC"/>
    <n v="45519937"/>
    <s v="SANDRA MILENA HERRERA JIMENEZ"/>
    <s v="sandraherrera45@hotmail.com"/>
    <n v="3006360691"/>
    <m/>
    <s v="TITULAR"/>
    <d v="2025-05-15T00:00:00"/>
    <d v="2025-06-14T00:00:00"/>
    <n v="48317"/>
    <s v="JAIME  IBAÑEZ TORRES"/>
    <s v="ESPINOSA DELAOSSA ADRIANA JOSEFINA"/>
    <n v="501059"/>
    <n v="6939877"/>
    <s v="BOCAGRANDE CRA 6 5-101"/>
    <n v="13001"/>
    <s v="Cartagena SALUD"/>
    <s v="3475438"/>
  </r>
  <r>
    <d v="2025-05-09T00:00:00"/>
    <n v="286"/>
    <s v="Cartagena SALUD"/>
    <s v="C"/>
    <s v="BASICO + URGENCIAS"/>
    <n v="902126440033"/>
    <s v="No aplica debito"/>
    <s v="MENSUAL"/>
    <x v="4"/>
    <s v="NI"/>
    <n v="830066626"/>
    <s v="CC"/>
    <n v="1143342850"/>
    <s v="CATHERINE  PAYARES MARTINEZ"/>
    <s v="CATHEPAYARES@HOTMAIL.COM"/>
    <n v="3006823673"/>
    <m/>
    <s v="TITULAR"/>
    <d v="2025-05-15T00:00:00"/>
    <d v="2025-06-14T00:00:00"/>
    <n v="48317"/>
    <s v="JAIME  IBAÑEZ TORRES"/>
    <s v="ESPINOSA DELAOSSA ADRIANA JOSEFINA"/>
    <n v="501059"/>
    <n v="3006823673"/>
    <s v="BOCAGRANDE CRA 6 5-101"/>
    <n v="13001"/>
    <s v="Cartagena SALUD"/>
    <s v="3480787"/>
  </r>
  <r>
    <d v="2025-05-09T00:00:00"/>
    <n v="286"/>
    <s v="Cartagena SALUD"/>
    <s v="C"/>
    <s v="BASICO + URGENCIAS"/>
    <n v="902126440025"/>
    <s v="No aplica debito"/>
    <s v="MENSUAL"/>
    <x v="4"/>
    <s v="NI"/>
    <n v="830066626"/>
    <s v="CC"/>
    <n v="1047442424"/>
    <s v="CAROLINA ANDREA LEAL BARRIOS"/>
    <s v="carolinalealbarrios55@gmail.com"/>
    <n v="3007131820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319"/>
  </r>
  <r>
    <d v="2025-05-09T00:00:00"/>
    <n v="286"/>
    <s v="Cartagena SALUD"/>
    <s v="C"/>
    <s v="BASICO + URGENCIAS"/>
    <n v="902126440024"/>
    <s v="No aplica debito"/>
    <s v="MENSUAL"/>
    <x v="4"/>
    <s v="NI"/>
    <n v="830066626"/>
    <s v="CC"/>
    <n v="1235042023"/>
    <s v="LICETH  MARIA CARO VASQUEZ"/>
    <s v="licethmariacarovasquez12@gmail.com"/>
    <n v="3008824984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272"/>
  </r>
  <r>
    <d v="2025-05-09T00:00:00"/>
    <n v="286"/>
    <s v="Cartagena SALUD"/>
    <s v="C"/>
    <s v="BASICO + URGENCIAS"/>
    <n v="902126440015"/>
    <s v="No aplica debito"/>
    <s v="MENSUAL"/>
    <x v="4"/>
    <s v="NI"/>
    <n v="830066626"/>
    <s v="CC"/>
    <n v="1047450926"/>
    <s v="ANGELICA PATRICIA CORPAS TAPIA"/>
    <s v="angelicacorpast_16@hotmail.com"/>
    <n v="3017032776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3001"/>
    <s v="Cartagena SALUD"/>
    <s v="3459652"/>
  </r>
  <r>
    <d v="2025-05-09T00:00:00"/>
    <n v="286"/>
    <s v="Cartagena SALUD"/>
    <s v="C"/>
    <s v="BASICO + URGENCIAS"/>
    <n v="902126440013"/>
    <s v="No aplica debito"/>
    <s v="MENSUAL"/>
    <x v="4"/>
    <s v="NI"/>
    <n v="830066626"/>
    <s v="CC"/>
    <n v="1047374265"/>
    <s v="ESTHER  OMAIRA CASTRO CORREA"/>
    <s v="dominicmc01@gmail.com"/>
    <n v="3017190001"/>
    <m/>
    <s v="HIJO(A)"/>
    <d v="2025-05-15T00:00:00"/>
    <d v="2025-06-14T00:00:00"/>
    <n v="48317"/>
    <s v="JAIME  IBAÑEZ TORRES"/>
    <s v="ESPINOSA DELAOSSA ADRIANA JOSEFINA"/>
    <n v="501059"/>
    <n v="3017190001"/>
    <s v="BOCAGRANDE, CRA 6 NO. 5-101"/>
    <n v="13001"/>
    <s v="Cartagena SALUD"/>
    <s v="3460720"/>
  </r>
  <r>
    <d v="2025-05-09T00:00:00"/>
    <n v="286"/>
    <s v="CARTAGENA"/>
    <s v="C"/>
    <s v="alterno plus"/>
    <n v="131680960273"/>
    <s v="No aplica debito"/>
    <s v="MENSUAL "/>
    <x v="4"/>
    <s v="NI"/>
    <n v="830066626"/>
    <s v="CC"/>
    <n v="1143376668"/>
    <s v="LEANYS CAROLINA IBARGUEN CABRERA"/>
    <s v="leacarolina15@hotmail.com"/>
    <n v="3022337940"/>
    <m/>
    <s v="HIJO(A)"/>
    <d v="2025-04-15T00:00:00"/>
    <d v="2026-03-14T00:00:00"/>
    <n v="48317"/>
    <s v="JAIME  IBAÑEZ TORRES"/>
    <s v="ESPINOSA DELAOSSA ADRIANA JOSEFINA"/>
    <n v="501059"/>
    <m/>
    <m/>
    <m/>
    <s v="CARTAGENA"/>
    <s v="3451712"/>
  </r>
  <r>
    <d v="2025-05-09T00:00:00"/>
    <n v="286"/>
    <s v="Cartagena SALUD"/>
    <s v="C"/>
    <s v="BASICO + URGENCIAS"/>
    <n v="902126440022"/>
    <s v="No aplica debito"/>
    <s v="MENSUAL"/>
    <x v="4"/>
    <s v="NI"/>
    <n v="830066626"/>
    <s v="CC"/>
    <n v="45534550"/>
    <s v="YESENIA DEL PILAR GUZMAN PEREIRA"/>
    <s v="yeseniaguz@hotmail.com"/>
    <n v="3042823276"/>
    <m/>
    <s v="HIJO(A)"/>
    <d v="2025-05-15T00:00:00"/>
    <d v="2025-06-14T00:00:00"/>
    <n v="48317"/>
    <s v="JAIME  IBAÑEZ TORRES"/>
    <s v="ESPINOSA DELAOSSA ADRIANA JOSEFINA"/>
    <n v="501059"/>
    <n v="3042823276"/>
    <s v="EDIFICIO FIORENTI TORRE 1, DIAGONAL 32 # 80D-87"/>
    <n v="13001"/>
    <s v="Cartagena SALUD"/>
    <s v="3470419"/>
  </r>
  <r>
    <d v="2025-05-09T00:00:00"/>
    <n v="286"/>
    <s v="Cartagena SALUD"/>
    <s v="C"/>
    <s v="BASICO + URGENCIAS"/>
    <n v="902126440032"/>
    <s v="No aplica debito"/>
    <s v="MENSUAL"/>
    <x v="4"/>
    <s v="NI"/>
    <n v="830066626"/>
    <s v="CC"/>
    <n v="1143355577"/>
    <s v="CANDY PAOLA MIRANDA "/>
    <s v="candypao01@outlook.es"/>
    <n v="3046826115"/>
    <m/>
    <s v="TITULAR"/>
    <d v="2025-05-15T00:00:00"/>
    <d v="2025-06-14T00:00:00"/>
    <n v="48317"/>
    <s v="JAIME  IBAÑEZ TORRES"/>
    <s v="ESPINOSA DELAOSSA ADRIANA JOSEFINA"/>
    <n v="501059"/>
    <n v="3046826115"/>
    <s v="BOCAGRANDE CRA 6 5-101"/>
    <n v="13001"/>
    <s v="Cartagena SALUD"/>
    <s v="3480672"/>
  </r>
  <r>
    <d v="2025-05-09T00:00:00"/>
    <n v="286"/>
    <s v="Cartagena SALUD"/>
    <s v="C"/>
    <s v="BASICO + URGENCIAS"/>
    <n v="902126440030"/>
    <s v="No aplica debito"/>
    <s v="MENSUAL"/>
    <x v="4"/>
    <s v="NI"/>
    <n v="830066626"/>
    <s v="CC"/>
    <n v="1047410465"/>
    <s v="MARIA ALEJANDRA RAMIREZ PULGAR"/>
    <s v="MARIALERAMIREZP@HOTMAIL.COM"/>
    <n v="3106224348"/>
    <m/>
    <s v="TITULAR"/>
    <d v="2025-05-15T00:00:00"/>
    <d v="2025-06-14T00:00:00"/>
    <n v="48317"/>
    <s v="JAIME  IBAÑEZ TORRES"/>
    <s v="ESPINOSA DELAOSSA ADRIANA JOSEFINA"/>
    <n v="501059"/>
    <s v=" "/>
    <s v=" "/>
    <n v="13001"/>
    <s v="Cartagena SALUD"/>
    <s v="3480204"/>
  </r>
  <r>
    <d v="2025-05-09T00:00:00"/>
    <n v="286"/>
    <s v="Cartagena SALUD"/>
    <s v="C"/>
    <s v="BASICO + URGENCIAS"/>
    <n v="902126440031"/>
    <s v="No aplica debito"/>
    <s v="MENSUAL"/>
    <x v="4"/>
    <s v="NI"/>
    <n v="830066626"/>
    <s v="CC"/>
    <n v="1007763791"/>
    <s v="ANA EMMA PINEDA NAVARRO"/>
    <s v="anaepineda14@gmail.com"/>
    <n v="3117067148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80565"/>
  </r>
  <r>
    <d v="2025-05-09T00:00:00"/>
    <n v="286"/>
    <s v="Cartagena SALUD"/>
    <s v="C"/>
    <s v="BASICO + URGENCIAS"/>
    <n v="902126440020"/>
    <s v="No aplica debito"/>
    <s v="MENSUAL"/>
    <x v="4"/>
    <s v="NI"/>
    <n v="830066626"/>
    <s v="CC"/>
    <n v="50970291"/>
    <s v="ANA  MARIA ARRIETA NAAR"/>
    <s v="ARRIETANAAR@GMAIL.COM"/>
    <n v="3126628649"/>
    <m/>
    <s v="TITULAR"/>
    <d v="2025-05-15T00:00:00"/>
    <d v="2025-06-14T00:00:00"/>
    <n v="48317"/>
    <s v="JAIME  IBAÑEZ TORRES"/>
    <s v="ESPINOSA DELAOSSA ADRIANA JOSEFINA"/>
    <n v="501059"/>
    <n v="3126628649"/>
    <s v="CORDIALIDAD, URB INDIA CATALINA MZ 18 LT 8"/>
    <n v="13001"/>
    <s v="Cartagena SALUD"/>
    <s v="3469750"/>
  </r>
  <r>
    <d v="2025-05-09T00:00:00"/>
    <n v="286"/>
    <s v="Cartagena SALUD"/>
    <s v="C"/>
    <s v="plan ambulatorio especial"/>
    <n v="934120650010"/>
    <s v="No aplica debito"/>
    <s v="MENSUAL"/>
    <x v="4"/>
    <s v="NI"/>
    <n v="830066626"/>
    <s v="CC"/>
    <n v="1047399467"/>
    <s v="LUZANA  BARRIOS MOSCOTE"/>
    <s v="jaime.ibanez@medihelpservices.com"/>
    <n v="3135741421"/>
    <m/>
    <s v="TITULAR"/>
    <d v="2025-05-15T00:00:00"/>
    <d v="2025-06-14T00:00:00"/>
    <n v="48317"/>
    <s v="JAIME  IBAÑEZ TORRES"/>
    <s v="ESPINOSA DELAOSSA ADRIANA JOSEFINA"/>
    <n v="501059"/>
    <n v="6569400"/>
    <s v="KRA 6 NO 5 101"/>
    <n v="13001"/>
    <s v="Cartagena SALUD"/>
    <s v="3477109"/>
  </r>
  <r>
    <d v="2025-05-09T00:00:00"/>
    <n v="286"/>
    <s v="Cartagena SALUD"/>
    <s v="C"/>
    <s v="BASICO + URGENCIAS"/>
    <n v="902126440023"/>
    <s v="No aplica debito"/>
    <s v="MENSUAL"/>
    <x v="4"/>
    <s v="NI"/>
    <n v="830066626"/>
    <s v="CC"/>
    <n v="38667093"/>
    <s v="KATHERINE DEL CARMEN DIAZ MELENDEZ"/>
    <s v="katherinemd2018@hotmail.com"/>
    <n v="3154410537"/>
    <m/>
    <s v="HIJO(A)"/>
    <d v="2025-05-15T00:00:00"/>
    <d v="2025-06-14T00:00:00"/>
    <n v="48317"/>
    <s v="JAIME  IBAÑEZ TORRES"/>
    <s v="ESPINOSA DELAOSSA ADRIANA JOSEFINA"/>
    <n v="501059"/>
    <n v="3154410537"/>
    <s v="BOCAGRANDE CRA 6 5-101"/>
    <n v="13001"/>
    <s v="Cartagena SALUD"/>
    <s v="3472197"/>
  </r>
  <r>
    <d v="2025-05-09T00:00:00"/>
    <n v="286"/>
    <s v="Cartagena SALUD"/>
    <s v="C"/>
    <s v="BASICO + URGENCIAS"/>
    <n v="902126440026"/>
    <s v="No aplica debito"/>
    <s v="MENSUAL"/>
    <x v="4"/>
    <s v="NI"/>
    <n v="830066626"/>
    <s v="CC"/>
    <n v="45692001"/>
    <s v="TATIANA  RICARDO GARCIA"/>
    <s v="tarriga26@hotmail.com"/>
    <n v="3176680212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8150"/>
    <s v="Cartagena SALUD"/>
    <s v="3472880"/>
  </r>
  <r>
    <d v="2025-05-09T00:00:00"/>
    <n v="286"/>
    <s v="Cartagena SALUD"/>
    <s v="C"/>
    <s v="BASICO + URGENCIAS"/>
    <n v="902126440017"/>
    <s v="No aplica debito"/>
    <s v="MENSUAL"/>
    <x v="4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n v="13001"/>
    <s v="Cartagena SALUD"/>
    <s v="3465817"/>
  </r>
  <r>
    <d v="2025-05-09T00:00:00"/>
    <n v="286"/>
    <s v="Cartagena SALUD"/>
    <s v="C"/>
    <s v="BASICO + URGENCIAS"/>
    <n v="902126440018"/>
    <s v="No aplica debito"/>
    <s v="MENSUAL"/>
    <x v="4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65920"/>
  </r>
  <r>
    <d v="2025-05-09T00:00:00"/>
    <n v="286"/>
    <s v="Cartagena SALUD"/>
    <s v="C"/>
    <s v="BASICO + URGENCIAS"/>
    <n v="902126440016"/>
    <s v="No aplica debito"/>
    <s v="MENSUAL"/>
    <x v="4"/>
    <s v="NI"/>
    <n v="830066626"/>
    <s v="CC"/>
    <n v="1002189070"/>
    <s v="DIANA MARCELA PAUTT GUTIERREZ DE PIÑEREZ"/>
    <s v="dianapauttg@gmail.com"/>
    <n v="3238021947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649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d v="2025-05-09T00:00:00"/>
    <n v="948"/>
    <s v="FRANQUICIA BOGOTA OCCIDENTE"/>
    <s v="C"/>
    <s v="PLAN AMBULATORIO"/>
    <n v="926115261153"/>
    <s v="No aplica debito"/>
    <s v="MENSUAL"/>
    <x v="0"/>
    <s v="NI"/>
    <n v="901284326"/>
    <s v="CC"/>
    <n v="1037661041"/>
    <s v="DANIEL FERNANDO GONZALEZ HERNANDEZ"/>
    <s v="danielfgh9@gmail.com"/>
    <n v="3507204433"/>
    <m/>
    <s v="TITULAR"/>
    <n v="45778"/>
    <n v="45808"/>
    <n v="51472"/>
    <s v="BIENES ACTIVOS LTDA"/>
    <s v="VARGAS RINCON DANIELA ALEXANDRA"/>
    <n v="949"/>
    <n v="3507204433"/>
    <s v="CRA72A#7140"/>
    <n v="5001"/>
    <s v="FRANQUICIA BOGOTA OCCIDENTE"/>
    <s v="534581"/>
  </r>
  <r>
    <d v="2025-05-09T00:00:00"/>
    <n v="948"/>
    <s v="FRANQUICIA BOGOTA OCCIDENTE"/>
    <s v="C"/>
    <s v="PLAN AMBULATORIO"/>
    <n v="926115261123"/>
    <s v="No aplica debito"/>
    <s v="MENSUAL"/>
    <x v="0"/>
    <s v="NI"/>
    <n v="901284326"/>
    <s v="CC"/>
    <n v="1005719115"/>
    <s v="MIGUEL ANGEL MENDEZ BARRIOS"/>
    <s v="miguelmendezb001@gmail.com"/>
    <n v="3228807873"/>
    <m/>
    <s v="TITULAR"/>
    <n v="45778"/>
    <n v="45808"/>
    <n v="51472"/>
    <s v="BIENES ACTIVOS LTDA"/>
    <s v="VARGAS RINCON DANIELA ALEXANDRA"/>
    <n v="949"/>
    <n v="3228807873"/>
    <s v="CALLE6A#93D67INT11APTO403"/>
    <n v="11001"/>
    <s v="FRANQUICIA BOGOTA OCCIDENTE"/>
    <s v="534585"/>
  </r>
  <r>
    <d v="2025-05-09T00:00:00"/>
    <n v="948"/>
    <s v="FRANQUICIA BOGOTA OCCIDENTE"/>
    <s v="C"/>
    <s v="PLAN AMBULATORIO"/>
    <n v="926115261145"/>
    <s v="No aplica debito"/>
    <s v="MENSUAL"/>
    <x v="0"/>
    <s v="NI"/>
    <n v="901284326"/>
    <s v="CC"/>
    <n v="1030667303"/>
    <s v="ANDRES FELIPE DIAZ DIAZ"/>
    <s v="ANDRESFDIAZ57@gmail.com"/>
    <n v="3214771822"/>
    <m/>
    <s v="TITULAR"/>
    <n v="45778"/>
    <n v="45808"/>
    <n v="51472"/>
    <s v="BIENES ACTIVOS LTDA"/>
    <s v="VARGAS RINCON DANIELA ALEXANDRA"/>
    <n v="949"/>
    <n v="3214771822"/>
    <s v="CRA17B#17591"/>
    <n v="11001"/>
    <s v="FRANQUICIA BOGOTA OCCIDENTE"/>
    <s v="534572"/>
  </r>
  <r>
    <d v="2025-05-09T00:00:00"/>
    <n v="948"/>
    <s v="BOGOTÁ"/>
    <s v="C"/>
    <s v="alterno plus"/>
    <n v="131910750411"/>
    <s v="No aplica debito"/>
    <s v="MENSUAL "/>
    <x v="0"/>
    <s v="NI"/>
    <n v="901284326"/>
    <s v="CC"/>
    <n v="1001903491"/>
    <s v="EMILY  FOSTER "/>
    <s v="emilyf1161@gmail.com"/>
    <n v="3209945277"/>
    <m/>
    <s v="TITULAR"/>
    <n v="45778"/>
    <n v="45961"/>
    <n v="51472"/>
    <s v="BIENES ACTIVOS LTDA"/>
    <s v="VARGAS RINCON DANIELA ALEXANDRA"/>
    <n v="949"/>
    <n v="3156006459"/>
    <s v="CRA 69P BIS # 73A  66"/>
    <n v="11001"/>
    <s v="BOGOTÁ"/>
    <s v="495992"/>
  </r>
  <r>
    <d v="2025-05-09T00:00:00"/>
    <n v="948"/>
    <s v="FRANQUICIA BOGOTA OCCIDENTE"/>
    <s v="C"/>
    <s v="PLAN AMBULATORIO"/>
    <n v="926115261147"/>
    <s v="No aplica debito"/>
    <s v="MENSUAL"/>
    <x v="0"/>
    <s v="NI"/>
    <n v="901284326"/>
    <s v="CC"/>
    <n v="1193556785"/>
    <s v="ALEJANDRO CARLOS LINARES MURCIA"/>
    <s v="alejoforemail@gmail.com"/>
    <n v="3204334010"/>
    <m/>
    <s v="TITULAR"/>
    <n v="45778"/>
    <n v="45808"/>
    <n v="51472"/>
    <s v="BIENES ACTIVOS LTDA"/>
    <s v="VARGAS RINCON DANIELA ALEXANDRA"/>
    <n v="949"/>
    <n v="3204334010"/>
    <s v="CALLE65GSUR#7D54"/>
    <n v="11001"/>
    <s v="FRANQUICIA BOGOTA OCCIDENTE"/>
    <s v="534575"/>
  </r>
  <r>
    <d v="2025-05-09T00:00:00"/>
    <n v="948"/>
    <s v="BOGOTÁ"/>
    <s v="C"/>
    <s v="alterno plus"/>
    <n v="131910750413"/>
    <s v="No aplica debito"/>
    <s v="MENSUAL "/>
    <x v="0"/>
    <s v="NI"/>
    <n v="901284326"/>
    <s v="CC"/>
    <n v="1013617455"/>
    <s v="YULIETH  FRANCO GALARZA"/>
    <s v="Julietafranco901107@hotmail.com"/>
    <n v="3194659561"/>
    <m/>
    <s v="TITULAR"/>
    <n v="45778"/>
    <n v="45961"/>
    <n v="51472"/>
    <s v="BIENES ACTIVOS LTDA"/>
    <s v="VARGAS RINCON DANIELA ALEXANDRA"/>
    <n v="949"/>
    <n v="3005596221"/>
    <s v="CALLE 12C # 71C  30 INT2 APT1101"/>
    <n v="11001"/>
    <s v="BOGOTÁ"/>
    <s v="495995"/>
  </r>
  <r>
    <d v="2025-05-09T00:00:00"/>
    <n v="948"/>
    <s v="FRANQUICIA BOGOTA OCCIDENTE"/>
    <s v="C"/>
    <s v="PLAN AMBULATORIO"/>
    <n v="926115261133"/>
    <s v="No aplica debito"/>
    <s v="MENSUAL"/>
    <x v="0"/>
    <s v="NI"/>
    <n v="901284326"/>
    <s v="CC"/>
    <n v="1000603509"/>
    <s v="SARA XIMENA CERVANTES VILLARRAGA"/>
    <s v="saxicevi2002@gmail.com"/>
    <n v="3194296558"/>
    <m/>
    <s v="TITULAR"/>
    <n v="45778"/>
    <n v="45808"/>
    <n v="51472"/>
    <s v="BIENES ACTIVOS LTDA"/>
    <s v="VARGAS RINCON DANIELA ALEXANDRA"/>
    <n v="949"/>
    <n v="3194296558"/>
    <s v="CALLE4ASUR#543"/>
    <n v="25126"/>
    <s v="FRANQUICIA BOGOTA OCCIDENTE"/>
    <s v="534559"/>
  </r>
  <r>
    <d v="2025-05-09T00:00:00"/>
    <n v="948"/>
    <s v="FRANQUICIA BOGOTA OCCIDENTE"/>
    <s v="C"/>
    <s v="PLAN AMBULATORIO"/>
    <n v="926115261125"/>
    <s v="No aplica debito"/>
    <s v="MENSUAL"/>
    <x v="0"/>
    <s v="NI"/>
    <n v="901284326"/>
    <s v="CC"/>
    <n v="1023971076"/>
    <s v="SANTIAGO ESTEBAN VARGAS POSADA"/>
    <s v="vargasposada1001@gmail.com"/>
    <n v="3186258268"/>
    <m/>
    <s v="TITULAR"/>
    <n v="45778"/>
    <n v="45808"/>
    <n v="51472"/>
    <s v="BIENES ACTIVOS LTDA"/>
    <s v="VARGAS RINCON DANIELA ALEXANDRA"/>
    <n v="949"/>
    <n v="3186258268"/>
    <s v="CARRERA6#9774SUR"/>
    <n v="11001"/>
    <s v="FRANQUICIA BOGOTA OCCIDENTE"/>
    <s v="534551"/>
  </r>
  <r>
    <d v="2025-05-09T00:00:00"/>
    <n v="948"/>
    <s v="FRANQUICIA BOGOTA OCCIDENTE"/>
    <s v="C"/>
    <s v="PLAN AMBULATORIO"/>
    <n v="926115261154"/>
    <s v="No aplica debito"/>
    <s v="MENSUAL"/>
    <x v="0"/>
    <s v="NI"/>
    <n v="901284326"/>
    <s v="CC"/>
    <n v="1034516040"/>
    <s v="ANDREA  MEDINA LEIVA"/>
    <s v="andremedina2610@gmail.com"/>
    <n v="3183397001"/>
    <m/>
    <s v="TITULAR"/>
    <n v="45778"/>
    <n v="45808"/>
    <n v="51472"/>
    <s v="BIENES ACTIVOS LTDA"/>
    <s v="VARGAS RINCON DANIELA ALEXANDRA"/>
    <n v="949"/>
    <n v="3183397001"/>
    <s v="CRA2#3263"/>
    <n v="25175"/>
    <s v="FRANQUICIA BOGOTA OCCIDENTE"/>
    <s v="534582"/>
  </r>
  <r>
    <d v="2025-05-09T00:00:00"/>
    <n v="948"/>
    <s v="BOGOTÁ"/>
    <s v="C"/>
    <s v="alterno plus"/>
    <n v="131910750412"/>
    <s v="No aplica debito"/>
    <s v="MENSUAL "/>
    <x v="0"/>
    <s v="NI"/>
    <n v="901284326"/>
    <s v="PT"/>
    <n v="821408"/>
    <s v="LUIS ORLANDO SILVA RAMIREZ"/>
    <s v="luisorlandosr95@gmail.com"/>
    <n v="3176654187"/>
    <m/>
    <s v="TITULAR"/>
    <n v="45778"/>
    <n v="45961"/>
    <n v="51472"/>
    <s v="BIENES ACTIVOS LTDA"/>
    <s v="VARGAS RINCON DANIELA ALEXANDRA"/>
    <n v="949"/>
    <n v="3013223951"/>
    <s v="CARRERA 80B # 6B  75"/>
    <n v="11001"/>
    <s v="BOGOTÁ"/>
    <s v="495993"/>
  </r>
  <r>
    <d v="2025-05-09T00:00:00"/>
    <n v="948"/>
    <s v="FRANQUICIA BOGOTA OCCIDENTE"/>
    <s v="C"/>
    <s v="PLAN AMBULATORIO"/>
    <n v="926115261152"/>
    <s v="No aplica debito"/>
    <s v="MENSUAL"/>
    <x v="0"/>
    <s v="NI"/>
    <n v="901284326"/>
    <s v="CC"/>
    <n v="1000719050"/>
    <s v="DAVE  MARTINEZ VARGAS"/>
    <s v="davemartinezv@gmail.com"/>
    <n v="3175617470"/>
    <m/>
    <s v="TITULAR"/>
    <n v="45778"/>
    <n v="45808"/>
    <n v="51472"/>
    <s v="BIENES ACTIVOS LTDA"/>
    <s v="VARGAS RINCON DANIELA ALEXANDRA"/>
    <n v="949"/>
    <n v="3175617470"/>
    <s v="TRANSVERSAL73#11B77PARQUESDECASTILLA2"/>
    <n v="11001"/>
    <s v="FRANQUICIA BOGOTA OCCIDENTE"/>
    <s v="534580"/>
  </r>
  <r>
    <d v="2025-05-09T00:00:00"/>
    <n v="948"/>
    <s v="FRANQUICIA BOGOTA OCCIDENTE"/>
    <s v="C"/>
    <s v="PLAN AMBULATORIO"/>
    <n v="926115261138"/>
    <s v="No aplica debito"/>
    <s v="MENSUAL"/>
    <x v="0"/>
    <s v="NI"/>
    <n v="901284326"/>
    <s v="CC"/>
    <n v="1015480754"/>
    <s v="JUAN GUILLERMO AUNTA GALLEGO"/>
    <s v="juan.13.aunta@gmail.com"/>
    <n v="3173188282"/>
    <m/>
    <s v="TITULAR"/>
    <n v="45778"/>
    <n v="45808"/>
    <n v="51472"/>
    <s v="BIENES ACTIVOS LTDA"/>
    <s v="VARGAS RINCON DANIELA ALEXANDRA"/>
    <n v="949"/>
    <n v="3173188282"/>
    <s v="CALLE161#14B75"/>
    <n v="11001"/>
    <s v="FRANQUICIA BOGOTA OCCIDENTE"/>
    <s v="534564"/>
  </r>
  <r>
    <d v="2025-05-09T00:00:00"/>
    <n v="948"/>
    <s v="FRANQUICIA BOGOTA OCCIDENTE"/>
    <s v="C"/>
    <s v="PLAN AMBULATORIO"/>
    <n v="926115261151"/>
    <s v="No aplica debito"/>
    <s v="MENSUAL"/>
    <x v="0"/>
    <s v="NI"/>
    <n v="901284326"/>
    <s v="PT"/>
    <n v="6630206"/>
    <s v="ORIANA ANDREINA COLMENARES RAMOS"/>
    <s v="Orianacolmenars2805@gmail.com"/>
    <n v="3167147205"/>
    <m/>
    <s v="TITULAR"/>
    <n v="45778"/>
    <n v="45808"/>
    <n v="51472"/>
    <s v="BIENES ACTIVOS LTDA"/>
    <s v="VARGAS RINCON DANIELA ALEXANDRA"/>
    <n v="949"/>
    <n v="3167147205"/>
    <s v="CL36SUR#30A111POTREROGRANDE"/>
    <n v="25754"/>
    <s v="FRANQUICIA BOGOTA OCCIDENTE"/>
    <s v="534579"/>
  </r>
  <r>
    <d v="2025-05-09T00:00:00"/>
    <n v="948"/>
    <s v="FRANQUICIA BOGOTA OCCIDENTE"/>
    <s v="C"/>
    <s v="PLAN AMBULATORIO"/>
    <n v="926115261146"/>
    <s v="No aplica debito"/>
    <s v="MENSUAL"/>
    <x v="0"/>
    <s v="NI"/>
    <n v="901284326"/>
    <s v="CC"/>
    <n v="1020764973"/>
    <s v="CARLA ALEJANDRA PARDO REYES"/>
    <s v="calejap@gmail.com"/>
    <n v="3164808292"/>
    <m/>
    <s v="TITULAR"/>
    <n v="45778"/>
    <n v="45808"/>
    <n v="51472"/>
    <s v="BIENES ACTIVOS LTDA"/>
    <s v="VARGAS RINCON DANIELA ALEXANDRA"/>
    <n v="949"/>
    <n v="3164808292"/>
    <s v="CRA49B#16950INT1APTO202"/>
    <n v="11001"/>
    <s v="FRANQUICIA BOGOTA OCCIDENTE"/>
    <s v="534573"/>
  </r>
  <r>
    <d v="2025-05-09T00:00:00"/>
    <n v="948"/>
    <s v="FRANQUICIA BOGOTA OCCIDENTE"/>
    <s v="C"/>
    <s v="PLAN AMBULATORIO"/>
    <n v="926115261129"/>
    <s v="No aplica debito"/>
    <s v="MENSUAL"/>
    <x v="0"/>
    <s v="NI"/>
    <n v="901284326"/>
    <s v="CC"/>
    <n v="63537594"/>
    <s v="LUZ JANETH SUAREZ GRISMALDO"/>
    <s v="jabrmecr03@gmail.com"/>
    <n v="3164048425"/>
    <m/>
    <s v="TITULAR"/>
    <n v="45778"/>
    <n v="45808"/>
    <n v="51472"/>
    <s v="BIENES ACTIVOS LTDA"/>
    <s v="VARGAS RINCON DANIELA ALEXANDRA"/>
    <n v="949"/>
    <n v="3164048425"/>
    <s v="CALLE5#5A42CONDOMINIOREALDELLLANOAPT401TORREB"/>
    <n v="68001"/>
    <s v="FRANQUICIA BOGOTA OCCIDENTE"/>
    <s v="534555"/>
  </r>
  <r>
    <d v="2025-05-09T00:00:00"/>
    <n v="948"/>
    <s v="FRANQUICIA BOGOTA OCCIDENTE"/>
    <s v="C"/>
    <s v="PLAN AMBULATORIO"/>
    <n v="926115261127"/>
    <s v="No aplica debito"/>
    <s v="MENSUAL"/>
    <x v="0"/>
    <s v="NI"/>
    <n v="901284326"/>
    <s v="CC"/>
    <n v="1097491408"/>
    <s v="JOSE ALEJANDRO SUAREZ GOMEZ"/>
    <s v="joselitoxd70@gmail.com"/>
    <n v="3158088267"/>
    <m/>
    <s v="TITULAR"/>
    <n v="45778"/>
    <n v="45808"/>
    <n v="51472"/>
    <s v="BIENES ACTIVOS LTDA"/>
    <s v="VARGAS RINCON DANIELA ALEXANDRA"/>
    <n v="949"/>
    <n v="3158088267"/>
    <s v="CRA26#3735PLAZUELACAAVERALTORREA801"/>
    <n v="68001"/>
    <s v="FRANQUICIA BOGOTA OCCIDENTE"/>
    <s v="534553"/>
  </r>
  <r>
    <d v="2025-05-09T00:00:00"/>
    <n v="948"/>
    <s v="FRANQUICIA BOGOTA OCCIDENTE"/>
    <s v="C"/>
    <s v="PLAN AMBULATORIO"/>
    <n v="926115261139"/>
    <s v="No aplica debito"/>
    <s v="MENSUAL"/>
    <x v="0"/>
    <s v="NI"/>
    <n v="901284326"/>
    <s v="CC"/>
    <n v="1128227114"/>
    <s v="JEISON OSMEL APONTE BASTO"/>
    <s v="jasonapont@gmail.com"/>
    <n v="3155928044"/>
    <m/>
    <s v="TITULAR"/>
    <n v="45778"/>
    <n v="45808"/>
    <n v="51472"/>
    <s v="BIENES ACTIVOS LTDA"/>
    <s v="VARGAS RINCON DANIELA ALEXANDRA"/>
    <n v="949"/>
    <n v="3155928044"/>
    <s v="CARRERA10#478"/>
    <n v="68276"/>
    <s v="FRANQUICIA BOGOTA OCCIDENTE"/>
    <s v="534565"/>
  </r>
  <r>
    <d v="2025-05-09T00:00:00"/>
    <n v="948"/>
    <s v="FRANQUICIA BOGOTA OCCIDENTE"/>
    <s v="C"/>
    <s v="PLAN AMBULATORIO"/>
    <n v="926115261150"/>
    <s v="No aplica debito"/>
    <s v="MENSUAL"/>
    <x v="0"/>
    <s v="NI"/>
    <n v="901284326"/>
    <s v="CC"/>
    <n v="1064726449"/>
    <s v="ANDREA CAMILA REYES RANGEL"/>
    <s v="andreareyes.rangel.1999@gmail.com"/>
    <n v="3147772550"/>
    <m/>
    <s v="TITULAR"/>
    <n v="45778"/>
    <n v="45808"/>
    <n v="51472"/>
    <s v="BIENES ACTIVOS LTDA"/>
    <s v="VARGAS RINCON DANIELA ALEXANDRA"/>
    <n v="949"/>
    <n v="3147772550"/>
    <s v="CALLE35#2243"/>
    <n v="68001"/>
    <s v="FRANQUICIA BOGOTA OCCIDENTE"/>
    <s v="534578"/>
  </r>
  <r>
    <d v="2025-05-09T00:00:00"/>
    <n v="948"/>
    <s v="FRANQUICIA BOGOTA OCCIDENTE"/>
    <s v="C"/>
    <s v="PLAN AMBULATORIO"/>
    <n v="926115261155"/>
    <s v="No aplica debito"/>
    <s v="MENSUAL"/>
    <x v="0"/>
    <s v="NI"/>
    <n v="901284326"/>
    <s v="CC"/>
    <n v="79492065"/>
    <s v="GERMAN ALBERTO DUARTE RESTREPO"/>
    <s v="gduarter@yahoo.com"/>
    <n v="3142994918"/>
    <m/>
    <s v="TITULAR"/>
    <n v="45778"/>
    <n v="45808"/>
    <n v="51472"/>
    <s v="BIENES ACTIVOS LTDA"/>
    <s v="VARGAS RINCON DANIELA ALEXANDRA"/>
    <n v="949"/>
    <n v="3142994918"/>
    <s v="CARRERA54DNO13450INTERIOR4APTO602"/>
    <n v="11001"/>
    <s v="FRANQUICIA BOGOTA OCCIDENTE"/>
    <s v="534583"/>
  </r>
  <r>
    <d v="2025-05-09T00:00:00"/>
    <n v="948"/>
    <s v="FRANQUICIA BOGOTA OCCIDENTE"/>
    <s v="C"/>
    <s v="PLAN AMBULATORIO"/>
    <n v="926115261136"/>
    <s v="No aplica debito"/>
    <s v="MENSUAL"/>
    <x v="0"/>
    <s v="NI"/>
    <n v="901284326"/>
    <s v="CC"/>
    <n v="1014282124"/>
    <s v="NICOL DAYHANA PALACIOS MONTERO"/>
    <s v="nicol.2396@hotmail.com"/>
    <n v="3134994900"/>
    <m/>
    <s v="TITULAR"/>
    <n v="45778"/>
    <n v="45808"/>
    <n v="51472"/>
    <s v="BIENES ACTIVOS LTDA"/>
    <s v="VARGAS RINCON DANIELA ALEXANDRA"/>
    <n v="949"/>
    <n v="3134994900"/>
    <s v="TRANSVERSAL24B#17209"/>
    <n v="25754"/>
    <s v="FRANQUICIA BOGOTA OCCIDENTE"/>
    <s v="534562"/>
  </r>
  <r>
    <d v="2025-05-09T00:00:00"/>
    <n v="948"/>
    <s v="FRANQUICIA BOGOTA OCCIDENTE"/>
    <s v="C"/>
    <s v="PLAN AMBULATORIO"/>
    <n v="926115261142"/>
    <s v="No aplica debito"/>
    <s v="MENSUAL"/>
    <x v="0"/>
    <s v="NI"/>
    <n v="901284326"/>
    <s v="CC"/>
    <n v="1010116935"/>
    <s v="PAULA VALENTINA GOMEZ GALINDO"/>
    <s v="paulagg010@gmail.com"/>
    <n v="3133910615"/>
    <m/>
    <s v="TITULAR"/>
    <n v="45778"/>
    <n v="45808"/>
    <n v="51472"/>
    <s v="BIENES ACTIVOS LTDA"/>
    <s v="VARGAS RINCON DANIELA ALEXANDRA"/>
    <n v="949"/>
    <n v="3133910615"/>
    <s v="CALLE82#94J22"/>
    <n v="11001"/>
    <s v="FRANQUICIA BOGOTA OCCIDENTE"/>
    <s v="534569"/>
  </r>
  <r>
    <d v="2025-05-09T00:00:00"/>
    <n v="948"/>
    <s v="BOGOTÁ"/>
    <s v="C"/>
    <s v="alterno plus"/>
    <n v="131910750415"/>
    <s v="No aplica debito"/>
    <s v="MENSUAL "/>
    <x v="0"/>
    <s v="NI"/>
    <n v="901284326"/>
    <s v="CC"/>
    <n v="1019055511"/>
    <s v="GUSTAVO ANDRES CUADROS MAESTRE"/>
    <s v="gustavoa877@hotmail.com"/>
    <n v="3128737872"/>
    <m/>
    <s v="TITULAR"/>
    <n v="45778"/>
    <n v="45961"/>
    <n v="51472"/>
    <s v="BIENES ACTIVOS LTDA"/>
    <s v="VARGAS RINCON DANIELA ALEXANDRA"/>
    <n v="949"/>
    <n v="3124997062"/>
    <s v="CALLE 59 # 17 31"/>
    <n v="11001"/>
    <s v="BOGOTÁ"/>
    <s v="495997"/>
  </r>
  <r>
    <d v="2025-05-09T00:00:00"/>
    <n v="948"/>
    <s v="FRANQUICIA BOGOTA OCCIDENTE"/>
    <s v="C"/>
    <s v="PLAN AMBULATORIO"/>
    <n v="926115261132"/>
    <s v="No aplica debito"/>
    <s v="MENSUAL"/>
    <x v="0"/>
    <s v="NI"/>
    <n v="901284326"/>
    <s v="CC"/>
    <n v="1005260909"/>
    <s v="ANGELICA ANDREA BUELVAS LOPEZ"/>
    <s v="buelvaslopezangelik@gmail.com"/>
    <n v="3127475504"/>
    <m/>
    <s v="TITULAR"/>
    <n v="45778"/>
    <n v="45808"/>
    <n v="51472"/>
    <s v="BIENES ACTIVOS LTDA"/>
    <s v="VARGAS RINCON DANIELA ALEXANDRA"/>
    <n v="949"/>
    <n v="3127475504"/>
    <s v="CRA13B#10312JARDINESDECOAVICONSA"/>
    <n v="68001"/>
    <s v="FRANQUICIA BOGOTA OCCIDENTE"/>
    <s v="534558"/>
  </r>
  <r>
    <d v="2025-05-09T00:00:00"/>
    <n v="948"/>
    <s v="FRANQUICIA BOGOTA OCCIDENTE"/>
    <s v="C"/>
    <s v="PLAN AMBULATORIO"/>
    <n v="926115261137"/>
    <s v="No aplica debito"/>
    <s v="MENSUAL"/>
    <x v="0"/>
    <s v="NI"/>
    <n v="901284326"/>
    <s v="CC"/>
    <n v="1030686312"/>
    <s v="JUAN SEBASTIANDAVID GIRALDO LUQUE"/>
    <s v="sebastiandavidluque@gmail.com"/>
    <n v="3125413656"/>
    <m/>
    <s v="TITULAR"/>
    <n v="45778"/>
    <n v="45808"/>
    <n v="51472"/>
    <s v="BIENES ACTIVOS LTDA"/>
    <s v="VARGAS RINCON DANIELA ALEXANDRA"/>
    <n v="949"/>
    <n v="3125413656"/>
    <s v="CRA93B#3415SURTORRE1APT801"/>
    <n v="11001"/>
    <s v="FRANQUICIA BOGOTA OCCIDENTE"/>
    <s v="534563"/>
  </r>
  <r>
    <d v="2025-05-09T00:00:00"/>
    <n v="948"/>
    <s v="FRANQUICIA BOGOTA OCCIDENTE"/>
    <s v="C"/>
    <s v="PLAN AMBULATORIO"/>
    <n v="926115261135"/>
    <s v="No aplica debito"/>
    <s v="MENSUAL"/>
    <x v="0"/>
    <s v="NI"/>
    <n v="901284326"/>
    <s v="CC"/>
    <n v="1022442776"/>
    <s v="LAURA ANDREA DIAZ MONROY"/>
    <s v="lauradiazm@outlook.com"/>
    <n v="3124151075"/>
    <m/>
    <s v="TITULAR"/>
    <n v="45778"/>
    <n v="45808"/>
    <n v="51472"/>
    <s v="BIENES ACTIVOS LTDA"/>
    <s v="VARGAS RINCON DANIELA ALEXANDRA"/>
    <n v="949"/>
    <n v="3124151075"/>
    <s v="CRA78#11C58"/>
    <n v="11001"/>
    <s v="FRANQUICIA BOGOTA OCCIDENTE"/>
    <s v="534561"/>
  </r>
  <r>
    <d v="2025-05-09T00:00:00"/>
    <n v="948"/>
    <s v="FRANQUICIA BOGOTA OCCIDENTE"/>
    <s v="C"/>
    <s v="PLAN AMBULATORIO"/>
    <n v="926115261140"/>
    <s v="No aplica debito"/>
    <s v="MENSUAL"/>
    <x v="0"/>
    <s v="NI"/>
    <n v="901284326"/>
    <s v="CC"/>
    <n v="1000331018"/>
    <s v="ADRIANA KATERINE BOJACA JAIME"/>
    <s v="adrianaboj15@gmail.com"/>
    <n v="3118587424"/>
    <m/>
    <s v="TITULAR"/>
    <n v="45778"/>
    <n v="45808"/>
    <n v="51472"/>
    <s v="BIENES ACTIVOS LTDA"/>
    <s v="VARGAS RINCON DANIELA ALEXANDRA"/>
    <n v="949"/>
    <n v="3118587424"/>
    <s v="CRA123#17F38"/>
    <n v="11001"/>
    <s v="FRANQUICIA BOGOTA OCCIDENTE"/>
    <s v="534566"/>
  </r>
  <r>
    <d v="2025-05-09T00:00:00"/>
    <n v="948"/>
    <s v="FRANQUICIA BOGOTA OCCIDENTE"/>
    <s v="C"/>
    <s v="PLAN AMBULATORIO"/>
    <n v="926115261143"/>
    <s v="No aplica debito"/>
    <s v="MENSUAL"/>
    <x v="0"/>
    <s v="NI"/>
    <n v="901284326"/>
    <s v="CC"/>
    <n v="1006876625"/>
    <s v="VALENTINA  TELLO BARBOSA"/>
    <s v="valetellobar@gmail.com"/>
    <n v="3118322449"/>
    <m/>
    <s v="TITULAR"/>
    <n v="45778"/>
    <n v="45808"/>
    <n v="51472"/>
    <s v="BIENES ACTIVOS LTDA"/>
    <s v="VARGAS RINCON DANIELA ALEXANDRA"/>
    <n v="949"/>
    <n v="3118322449"/>
    <s v="CALLE67A#11360"/>
    <n v="11001"/>
    <s v="FRANQUICIA BOGOTA OCCIDENTE"/>
    <s v="534570"/>
  </r>
  <r>
    <d v="2025-05-09T00:00:00"/>
    <n v="948"/>
    <s v="FRANQUICIA BOGOTA OCCIDENTE"/>
    <s v="C"/>
    <s v="PLAN AMBULATORIO"/>
    <n v="926115261122"/>
    <s v="No aplica debito"/>
    <s v="MENSUAL"/>
    <x v="0"/>
    <s v="NI"/>
    <n v="901284326"/>
    <s v="CC"/>
    <n v="1000807874"/>
    <s v="JUAN SEBASTIAN MUNEVAR RODRIGUEZ"/>
    <s v="juanmunevar369@gmail.com"/>
    <n v="3115036439"/>
    <m/>
    <s v="TITULAR"/>
    <n v="45778"/>
    <n v="45808"/>
    <n v="51472"/>
    <s v="BIENES ACTIVOS LTDA"/>
    <s v="VARGAS RINCON DANIELA ALEXANDRA"/>
    <n v="949"/>
    <n v="3115036439"/>
    <s v="CALLE16#11B16"/>
    <n v="11001"/>
    <s v="FRANQUICIA BOGOTA OCCIDENTE"/>
    <s v="534584"/>
  </r>
  <r>
    <d v="2025-05-09T00:00:00"/>
    <n v="948"/>
    <s v="FRANQUICIA BOGOTA OCCIDENTE"/>
    <s v="C"/>
    <s v="PLAN AMBULATORIO"/>
    <n v="926115261141"/>
    <s v="No aplica debito"/>
    <s v="MENSUAL"/>
    <x v="0"/>
    <s v="NI"/>
    <n v="901284326"/>
    <s v="CC"/>
    <n v="1000795440"/>
    <s v="VALENTINA  SIERRA MONTEALEGRE"/>
    <s v="vale_sierra_2002@hotmail.com"/>
    <n v="3107606304"/>
    <m/>
    <s v="CONYUGUE"/>
    <n v="45778"/>
    <n v="45808"/>
    <n v="51472"/>
    <s v="BIENES ACTIVOS LTDA"/>
    <s v="VARGAS RINCON DANIELA ALEXANDRA"/>
    <n v="949"/>
    <n v="3133639102"/>
    <s v="CARRERA75A#20-31"/>
    <n v="11001"/>
    <s v="FRANQUICIA BOGOTA OCCIDENTE"/>
    <s v="534567"/>
  </r>
  <r>
    <d v="2025-05-09T00:00:00"/>
    <n v="948"/>
    <s v="FRANQUICIA BOGOTA OCCIDENTE"/>
    <s v="C"/>
    <s v="PLAN AMBULATORIO"/>
    <n v="926115261148"/>
    <s v="No aplica debito"/>
    <s v="MENSUAL"/>
    <x v="0"/>
    <s v="NI"/>
    <n v="901284326"/>
    <s v="CC"/>
    <n v="1000473097"/>
    <s v="DEISY ALEJANDRA LUGO CONTRERAS"/>
    <s v="Alejandralugoc.6@gmail.com"/>
    <n v="3107189838"/>
    <m/>
    <s v="TITULAR"/>
    <n v="45778"/>
    <n v="45808"/>
    <n v="51472"/>
    <s v="BIENES ACTIVOS LTDA"/>
    <s v="VARGAS RINCON DANIELA ALEXANDRA"/>
    <n v="949"/>
    <n v="3107189838"/>
    <s v="CALLE63BIS#107C15"/>
    <n v="11001"/>
    <s v="FRANQUICIA BOGOTA OCCIDENTE"/>
    <s v="534576"/>
  </r>
  <r>
    <d v="2025-05-09T00:00:00"/>
    <n v="948"/>
    <s v="FRANQUICIA BOGOTA OCCIDENTE"/>
    <s v="C"/>
    <s v="PLAN AMBULATORIO"/>
    <n v="926115261124"/>
    <s v="No aplica debito"/>
    <s v="MENSUAL"/>
    <x v="0"/>
    <s v="NI"/>
    <n v="901284326"/>
    <s v="CC"/>
    <n v="1004917576"/>
    <s v="MARIA CAMILA GUTIERREZ "/>
    <s v="camiigutierrez33@gmail.com"/>
    <n v="3106735310"/>
    <m/>
    <s v="TITULAR"/>
    <n v="45778"/>
    <n v="45808"/>
    <n v="51472"/>
    <s v="BIENES ACTIVOS LTDA"/>
    <s v="VARGAS RINCON DANIELA ALEXANDRA"/>
    <n v="949"/>
    <n v="3106735310"/>
    <s v="CALLE64I#74B18"/>
    <n v="11001"/>
    <s v="FRANQUICIA BOGOTA OCCIDENTE"/>
    <s v="534550"/>
  </r>
  <r>
    <d v="2025-05-09T00:00:00"/>
    <n v="948"/>
    <s v="FRANQUICIA BOGOTA OCCIDENTE"/>
    <s v="C"/>
    <s v="PLAN AMBULATORIO"/>
    <n v="926115261128"/>
    <s v="No aplica debito"/>
    <s v="MENSUAL"/>
    <x v="0"/>
    <s v="NI"/>
    <n v="901284326"/>
    <s v="CC"/>
    <n v="1019145774"/>
    <s v="MARIA JOSE OBALLOS PARDO"/>
    <s v="majo050199@hotmail.com"/>
    <n v="3102874047"/>
    <m/>
    <s v="PADRES"/>
    <n v="45778"/>
    <n v="45808"/>
    <n v="51472"/>
    <s v="BIENES ACTIVOS LTDA"/>
    <s v="VARGAS RINCON DANIELA ALEXANDRA"/>
    <n v="949"/>
    <n v="3124509544"/>
    <s v="CALLE147#25-86T1APTO604CERROSDELCAMPESTRE"/>
    <n v="68276"/>
    <s v="FRANQUICIA BOGOTA OCCIDENTE"/>
    <s v="534554"/>
  </r>
  <r>
    <d v="2025-05-09T00:00:00"/>
    <n v="948"/>
    <s v="BOGOTÁ"/>
    <s v="C"/>
    <s v="alterno plus"/>
    <n v="131910750416"/>
    <s v="No aplica debito"/>
    <s v="MENSUAL "/>
    <x v="0"/>
    <s v="NI"/>
    <n v="901284326"/>
    <s v="CC"/>
    <n v="1031174123"/>
    <s v="PAULA CAROLINA BELTRAN CHAVEZ"/>
    <s v="paulabelt@hotmail.com"/>
    <n v="3057511373"/>
    <m/>
    <s v="TITULAR"/>
    <n v="45778"/>
    <n v="45961"/>
    <n v="51472"/>
    <s v="BIENES ACTIVOS LTDA"/>
    <s v="VARGAS RINCON DANIELA ALEXANDRA"/>
    <n v="949"/>
    <n v="3195228065"/>
    <s v="DG 45A SUR #26A 21"/>
    <n v="11001"/>
    <s v="BOGOTÁ"/>
    <s v="495998"/>
  </r>
  <r>
    <d v="2025-05-09T00:00:00"/>
    <n v="948"/>
    <s v="FRANQUICIA BOGOTA OCCIDENTE"/>
    <s v="C"/>
    <s v="PLAN AMBULATORIO"/>
    <n v="926115261134"/>
    <s v="No aplica debito"/>
    <s v="MENSUAL"/>
    <x v="0"/>
    <s v="NI"/>
    <n v="901284326"/>
    <s v="CC"/>
    <n v="1014213558"/>
    <s v="FABIAN ALEXANDER PIÑEROS MARTIN"/>
    <s v="fabianprs@gmail.com"/>
    <n v="3052861858"/>
    <m/>
    <s v="TITULAR"/>
    <n v="45778"/>
    <n v="45808"/>
    <n v="51472"/>
    <s v="BIENES ACTIVOS LTDA"/>
    <s v="VARGAS RINCON DANIELA ALEXANDRA"/>
    <n v="949"/>
    <n v="3052861858"/>
    <s v="CALLE69BIS#105F32"/>
    <n v="11001"/>
    <s v="FRANQUICIA BOGOTA OCCIDENTE"/>
    <s v="534560"/>
  </r>
  <r>
    <d v="2025-05-09T00:00:00"/>
    <n v="948"/>
    <s v="FRANQUICIA BOGOTA OCCIDENTE"/>
    <s v="C"/>
    <s v="PLAN AMBULATORIO"/>
    <n v="926115261149"/>
    <s v="No aplica debito"/>
    <s v="MENSUAL"/>
    <x v="0"/>
    <s v="NI"/>
    <n v="901284326"/>
    <s v="CC"/>
    <n v="1069924921"/>
    <s v="JHONATAN  DELGADO PEDREROS"/>
    <s v="fitahmno@gmail.com"/>
    <n v="3046593984"/>
    <m/>
    <s v="TITULAR"/>
    <n v="45778"/>
    <n v="45808"/>
    <n v="51472"/>
    <s v="BIENES ACTIVOS LTDA"/>
    <s v="VARGAS RINCON DANIELA ALEXANDRA"/>
    <n v="949"/>
    <n v="3046593984"/>
    <s v="CALLE15#19A152"/>
    <n v="25754"/>
    <s v="FRANQUICIA BOGOTA OCCIDENTE"/>
    <s v="534577"/>
  </r>
  <r>
    <d v="2025-05-09T00:00:00"/>
    <n v="948"/>
    <s v="BOGOTÁ"/>
    <s v="C"/>
    <s v="alterno plus"/>
    <n v="131910750414"/>
    <s v="No aplica debito"/>
    <s v="MENSUAL "/>
    <x v="0"/>
    <s v="NI"/>
    <n v="901284326"/>
    <s v="CC"/>
    <n v="1033812664"/>
    <s v="KAREN SOFIA MELENDEZ CORDERO"/>
    <s v="karenmelendez.opx@gmail.com"/>
    <n v="3043624495"/>
    <m/>
    <s v="TITULAR"/>
    <n v="45778"/>
    <n v="45961"/>
    <n v="51472"/>
    <s v="BIENES ACTIVOS LTDA"/>
    <s v="VARGAS RINCON DANIELA ALEXANDRA"/>
    <n v="949"/>
    <n v="3223842883"/>
    <s v="CALLE 83 # 95 34 BOCHICA 3 Y 4 BLOQUE 7C APTO 304"/>
    <n v="11001"/>
    <s v="BOGOTÁ"/>
    <s v="495996"/>
  </r>
  <r>
    <d v="2025-05-09T00:00:00"/>
    <n v="948"/>
    <s v="FRANQUICIA BOGOTA OCCIDENTE"/>
    <s v="C"/>
    <s v="PLAN AMBULATORIO"/>
    <n v="926115261144"/>
    <s v="No aplica debito"/>
    <s v="MENSUAL"/>
    <x v="0"/>
    <s v="NI"/>
    <n v="901284326"/>
    <s v="PT"/>
    <n v="6146120"/>
    <s v="RICHARD ENRIQUE JIMENEZ MEDINA"/>
    <s v="jimcarfkkp@gmail.com"/>
    <n v="3025312877"/>
    <m/>
    <s v="TITULAR"/>
    <n v="45778"/>
    <n v="45808"/>
    <n v="51472"/>
    <s v="BIENES ACTIVOS LTDA"/>
    <s v="VARGAS RINCON DANIELA ALEXANDRA"/>
    <n v="949"/>
    <n v="3025312877"/>
    <s v="CALLE67B#7047APTO202"/>
    <n v="11001"/>
    <s v="FRANQUICIA BOGOTA OCCIDENTE"/>
    <s v="534571"/>
  </r>
  <r>
    <d v="2025-05-09T00:00:00"/>
    <n v="948"/>
    <s v="FRANQUICIA BOGOTA OCCIDENTE"/>
    <s v="C"/>
    <s v="PLAN AMBULATORIO"/>
    <n v="926115261126"/>
    <s v="No aplica debito"/>
    <s v="MENSUAL"/>
    <x v="0"/>
    <s v="NI"/>
    <n v="901284326"/>
    <s v="CC"/>
    <n v="1000952011"/>
    <s v="JUAN SEBASTIAN DIAZ BUITRAGO"/>
    <s v="jusedibu@hotmail.com"/>
    <n v="3005140969"/>
    <m/>
    <s v="TITULAR"/>
    <n v="45778"/>
    <n v="45808"/>
    <n v="51472"/>
    <s v="BIENES ACTIVOS LTDA"/>
    <s v="VARGAS RINCON DANIELA ALEXANDRA"/>
    <n v="949"/>
    <n v="3005140969"/>
    <s v="CRA104#152C19"/>
    <n v="11001"/>
    <s v="FRANQUICIA BOGOTA OCCIDENTE"/>
    <s v="534552"/>
  </r>
  <r>
    <d v="2025-05-09T00:00:00"/>
    <n v="948"/>
    <s v="FRANQUICIA BOGOTA OCCIDENTE"/>
    <s v="C"/>
    <s v="PLAN AMBULATORIO"/>
    <n v="926115261130"/>
    <s v="No aplica debito"/>
    <s v="MENSUAL"/>
    <x v="0"/>
    <s v="NI"/>
    <n v="901284326"/>
    <s v="CC"/>
    <n v="1014291622"/>
    <s v="JOSE LUIS CAMARGO RODRIGUEZ"/>
    <s v="camargorodriguezjose@gmail.com"/>
    <n v="3004913718"/>
    <m/>
    <s v="TITULAR"/>
    <n v="45778"/>
    <n v="45808"/>
    <n v="51472"/>
    <s v="BIENES ACTIVOS LTDA"/>
    <s v="VARGAS RINCON DANIELA ALEXANDRA"/>
    <n v="949"/>
    <n v="3004913718"/>
    <s v="VEREDACANAVITARESERVASDEALEJANDRA174"/>
    <n v="25817"/>
    <s v="FRANQUICIA BOGOTA OCCIDENTE"/>
    <s v="534556"/>
  </r>
  <r>
    <d v="2025-05-09T00:00:00"/>
    <n v="948"/>
    <s v="FRANQUICIA BOGOTA OCCIDENTE"/>
    <s v="C"/>
    <s v="PLAN AMBULATORIO"/>
    <n v="926115261131"/>
    <s v="No aplica debito"/>
    <s v="MENSUAL"/>
    <x v="0"/>
    <s v="NI"/>
    <n v="901284326"/>
    <s v="CC"/>
    <n v="1001897900"/>
    <s v="NICOLAS ESTEBAN PEÑA GARCIA"/>
    <s v="nepenag2000@gmail.com"/>
    <n v="3004312694"/>
    <m/>
    <s v="TITULAR"/>
    <n v="45778"/>
    <n v="45808"/>
    <n v="51472"/>
    <s v="BIENES ACTIVOS LTDA"/>
    <s v="VARGAS RINCON DANIELA ALEXANDRA"/>
    <n v="949"/>
    <n v="3004312694"/>
    <s v="CALLE86B#11346CASA24MANZANA30"/>
    <n v="11001"/>
    <s v="FRANQUICIA BOGOTA OCCIDENTE"/>
    <s v="534557"/>
  </r>
  <r>
    <d v="2025-05-09T00:00:00"/>
    <n v="610"/>
    <s v="BOGOTA SALUD"/>
    <s v="C"/>
    <s v="PLAN AMBULATORIO"/>
    <n v="926121041825"/>
    <s v="No aplica debito"/>
    <s v="MENSUAL"/>
    <x v="1"/>
    <s v="NI"/>
    <n v="830055791"/>
    <s v="CC"/>
    <n v="1000257776"/>
    <s v="ANDERSON  ALVAREZ GOMEZ"/>
    <s v="Anderson.Alvarez@axity.com"/>
    <n v="3219933765"/>
    <m/>
    <s v="TITULAR"/>
    <n v="45778"/>
    <n v="45808"/>
    <n v="30989"/>
    <s v="PROIS PROGRAMADORA DE SEGUROS LTDA"/>
    <s v="ZULETA PRIETO YIVER HARVEY"/>
    <n v="607012"/>
    <n v="3219933765"/>
    <s v="CALLE 69F SUR #2621"/>
    <n v="11001"/>
    <s v="BOGOTA SALUD"/>
    <s v="534611"/>
  </r>
  <r>
    <d v="2025-05-09T00:00:00"/>
    <n v="610"/>
    <s v="BOGOTA SALUD"/>
    <s v="C"/>
    <s v="PLAN AMBULATORIO"/>
    <n v="926121041824"/>
    <s v="No aplica debito"/>
    <s v="MENSUAL"/>
    <x v="1"/>
    <s v="NI"/>
    <n v="830055791"/>
    <s v="CC"/>
    <n v="1016097898"/>
    <s v="BRAYAN  LAITANO ORELLANOS"/>
    <s v="Brayan.Laitano@axity.com"/>
    <n v="3213437437"/>
    <m/>
    <s v="TITULAR"/>
    <n v="45778"/>
    <n v="45808"/>
    <n v="30989"/>
    <s v="PROIS PROGRAMADORA DE SEGUROS LTDA"/>
    <s v="ZULETA PRIETO YIVER HARVEY"/>
    <n v="607012"/>
    <n v="3213437437"/>
    <s v="CARRERA 97 #20B38"/>
    <n v="11001"/>
    <s v="BOGOTA SALUD"/>
    <s v="534610"/>
  </r>
  <r>
    <d v="2025-05-09T00:00:00"/>
    <n v="610"/>
    <s v="BOGOTA SALUD"/>
    <s v="C"/>
    <s v="PLAN AMBULATORIO"/>
    <n v="926121041838"/>
    <s v="No aplica debito"/>
    <s v="MENSUAL"/>
    <x v="1"/>
    <s v="NI"/>
    <n v="830055791"/>
    <s v="CC"/>
    <n v="1109840160"/>
    <s v="FRANSHESCA  APACHE YAIMA"/>
    <s v="Franshesca.Apache@axity.com"/>
    <n v="3208394378"/>
    <m/>
    <s v="TITULAR"/>
    <n v="45778"/>
    <n v="45808"/>
    <n v="30989"/>
    <s v="PROIS PROGRAMADORA DE SEGUROS LTDA"/>
    <s v="ZULETA PRIETO YIVER HARVEY"/>
    <n v="607012"/>
    <n v="3208394378"/>
    <s v="DIAGONAL 51 A BIS #6056 SUR "/>
    <n v="11001"/>
    <s v="BOGOTA SALUD"/>
    <s v="534625"/>
  </r>
  <r>
    <d v="2025-05-09T00:00:00"/>
    <n v="610"/>
    <s v="BOGOTA SALUD"/>
    <s v="C"/>
    <s v="PLAN AMBULATORIO"/>
    <n v="926121041834"/>
    <s v="No aplica debito"/>
    <s v="MENSUAL"/>
    <x v="1"/>
    <s v="NI"/>
    <n v="830055791"/>
    <s v="CC"/>
    <n v="1085035052"/>
    <s v="BRAYAN  OSPINO BENAVIDES"/>
    <s v="Brayan.Ospino@axity.com"/>
    <n v="3205074624"/>
    <m/>
    <s v="TITULAR"/>
    <n v="45778"/>
    <n v="45808"/>
    <n v="30989"/>
    <s v="PROIS PROGRAMADORA DE SEGUROS LTDA"/>
    <s v="ZULETA PRIETO YIVER HARVEY"/>
    <n v="607012"/>
    <n v="3205074624"/>
    <s v="CRR 10B #1418"/>
    <n v="11001"/>
    <s v="BOGOTA SALUD"/>
    <s v="534621"/>
  </r>
  <r>
    <d v="2025-05-09T00:00:00"/>
    <n v="610"/>
    <s v="BOGOTA SALUD"/>
    <s v="C"/>
    <s v="PLAN AMBULATORIO"/>
    <n v="926121041829"/>
    <s v="No aplica debito"/>
    <s v="MENSUAL"/>
    <x v="1"/>
    <s v="NI"/>
    <n v="830055791"/>
    <s v="CC"/>
    <n v="1010139597"/>
    <s v="JOAN  SEBASTIAN MARCIALES MACHUCA"/>
    <s v="Joan.Marciales@axity.com"/>
    <n v="3204703872"/>
    <m/>
    <s v="TITULAR"/>
    <n v="45778"/>
    <n v="45808"/>
    <n v="30989"/>
    <s v="PROIS PROGRAMADORA DE SEGUROS LTDA"/>
    <s v="ZULETA PRIETO YIVER HARVEY"/>
    <n v="607012"/>
    <n v="3204703872"/>
    <s v="CARRERA 102 #5707"/>
    <n v="11001"/>
    <s v="BOGOTA SALUD"/>
    <s v="534615"/>
  </r>
  <r>
    <d v="2025-05-09T00:00:00"/>
    <n v="610"/>
    <s v="BOGOTA SALUD"/>
    <s v="C"/>
    <s v="PLAN AMBULATORIO"/>
    <n v="926121041833"/>
    <s v="No aplica debito"/>
    <s v="MENSUAL"/>
    <x v="1"/>
    <s v="NI"/>
    <n v="830055791"/>
    <s v="CC"/>
    <n v="79829530"/>
    <s v="EDWIN ALONSO SANCHEZ GARCIA"/>
    <s v="Edwin.SanchezG@axity.com"/>
    <n v="3203978622"/>
    <m/>
    <s v="TITULAR"/>
    <n v="45778"/>
    <n v="45808"/>
    <n v="30989"/>
    <s v="PROIS PROGRAMADORA DE SEGUROS LTDA"/>
    <s v="ZULETA PRIETO YIVER HARVEY"/>
    <n v="607012"/>
    <n v="3203978622"/>
    <s v="CARRERA 39 # 77 SUR 84 APTO 2202"/>
    <n v="5001"/>
    <s v="BOGOTA SALUD"/>
    <s v="534620"/>
  </r>
  <r>
    <d v="2025-05-09T00:00:00"/>
    <n v="610"/>
    <s v="BOGOTA SALUD"/>
    <s v="C"/>
    <s v="PLAN AMBULATORIO"/>
    <n v="926121041836"/>
    <s v="No aplica debito"/>
    <s v="MENSUAL"/>
    <x v="1"/>
    <s v="NI"/>
    <n v="830055791"/>
    <s v="CC"/>
    <n v="80075720"/>
    <s v="VICTOR ALFONSO CASTRILLON  ACOSTA"/>
    <s v="Victor.Castrillon@axity.com"/>
    <n v="3157492602"/>
    <m/>
    <s v="TITULAR"/>
    <n v="45778"/>
    <n v="45808"/>
    <n v="30989"/>
    <s v="PROIS PROGRAMADORA DE SEGUROS LTDA"/>
    <s v="ZULETA PRIETO YIVER HARVEY"/>
    <n v="607012"/>
    <n v="3157492602"/>
    <s v="CALLE 94A NO 69B  28"/>
    <n v="11001"/>
    <s v="BOGOTA SALUD"/>
    <s v="534623"/>
  </r>
  <r>
    <d v="2025-05-09T00:00:00"/>
    <n v="610"/>
    <s v="BOGOTA SALUD"/>
    <s v="C"/>
    <s v="PLAN AMBULATORIO"/>
    <n v="926121041832"/>
    <s v="No aplica debito"/>
    <s v="MENSUAL"/>
    <x v="1"/>
    <s v="NI"/>
    <n v="830055791"/>
    <s v="CC"/>
    <n v="1105460969"/>
    <s v="DANIEL STIVEN DIAZ  LEON"/>
    <s v="Daniel.Diaz@axity.com"/>
    <n v="3143171614"/>
    <m/>
    <s v="TITULAR"/>
    <n v="45778"/>
    <n v="45808"/>
    <n v="30989"/>
    <s v="PROIS PROGRAMADORA DE SEGUROS LTDA"/>
    <s v="ZULETA PRIETO YIVER HARVEY"/>
    <n v="607012"/>
    <n v="3143171614"/>
    <s v="CALLE 69 #1646"/>
    <n v="11001"/>
    <s v="BOGOTA SALUD"/>
    <s v="534619"/>
  </r>
  <r>
    <d v="2025-05-09T00:00:00"/>
    <n v="610"/>
    <s v="BOGOTA SALUD"/>
    <s v="C"/>
    <s v="PLAN AMBULATORIO"/>
    <n v="926121041823"/>
    <s v="No aplica debito"/>
    <s v="MENSUAL"/>
    <x v="1"/>
    <s v="NI"/>
    <n v="830055791"/>
    <s v="CC"/>
    <n v="1032413134"/>
    <s v="ANA CAROLINA  GUERRA RIVERA "/>
    <s v="ACAROLINAGUERRA@HOTMAIL.COM"/>
    <n v="3142280209"/>
    <m/>
    <s v="TITULAR"/>
    <d v="2025-03-01T00:00:00"/>
    <d v="2025-05-31T00:00:00"/>
    <n v="30989"/>
    <s v="PROIS PROGRAMADORA DE SEGUROS LTDA"/>
    <s v="ZULETA PRIETO YIVER HARVEY"/>
    <n v="607012"/>
    <n v="3142280209"/>
    <s v="CALLE 23D N°86-51  INTERIOR 6 APTO 204"/>
    <n v="11001"/>
    <s v="BOGOTA SALUD"/>
    <s v="3388627"/>
  </r>
  <r>
    <d v="2025-05-09T00:00:00"/>
    <n v="610"/>
    <s v="BOGOTA SALUD"/>
    <s v="C"/>
    <s v="PLAN AMBULATORIO"/>
    <n v="926121041830"/>
    <s v="No aplica debito"/>
    <s v="MENSUAL"/>
    <x v="1"/>
    <s v="NI"/>
    <n v="830055791"/>
    <s v="CC"/>
    <n v="1094945576"/>
    <s v="ANGY CAROLINA  GUEVARA RIOS"/>
    <s v="Angy.Guevara@axity.com"/>
    <n v="3137412799"/>
    <m/>
    <s v="TITULAR"/>
    <n v="45778"/>
    <n v="45808"/>
    <n v="30989"/>
    <s v="PROIS PROGRAMADORA DE SEGUROS LTDA"/>
    <s v="ZULETA PRIETO YIVER HARVEY"/>
    <n v="607012"/>
    <n v="3137412799"/>
    <s v="CARRERA 82B # 11A  44"/>
    <n v="11001"/>
    <s v="BOGOTA SALUD"/>
    <s v="534616"/>
  </r>
  <r>
    <d v="2025-05-09T00:00:00"/>
    <n v="610"/>
    <s v="BOGOTA SALUD"/>
    <s v="C"/>
    <s v="PLAN AMBULATORIO"/>
    <n v="926121041831"/>
    <s v="No aplica debito"/>
    <s v="MENSUAL"/>
    <x v="1"/>
    <s v="NI"/>
    <n v="830055791"/>
    <s v="CC"/>
    <n v="1010226552"/>
    <s v="ROBERTO ANDRES  BAUTISTA  DIAZ"/>
    <s v="Roberto.Bautista@axity.com"/>
    <n v="3123268259"/>
    <m/>
    <s v="TITULAR"/>
    <n v="45778"/>
    <n v="45808"/>
    <n v="30989"/>
    <s v="PROIS PROGRAMADORA DE SEGUROS LTDA"/>
    <s v="ZULETA PRIETO YIVER HARVEY"/>
    <n v="607012"/>
    <n v="3123268259"/>
    <s v="MZ 9 CASA 10"/>
    <n v="73268"/>
    <s v="BOGOTA SALUD"/>
    <s v="534618"/>
  </r>
  <r>
    <d v="2025-05-09T00:00:00"/>
    <n v="610"/>
    <s v="BOGOTA SALUD"/>
    <s v="C"/>
    <s v="PLAN AMBULATORIO"/>
    <n v="926121041827"/>
    <s v="No aplica debito"/>
    <s v="MENSUAL"/>
    <x v="1"/>
    <s v="NI"/>
    <n v="830055791"/>
    <s v="CC"/>
    <n v="1013666750"/>
    <s v="LUIS  FRANCISCO  LOPEZ VARGAS"/>
    <s v="Luis.Lopez@axity.com"/>
    <n v="3122681508"/>
    <m/>
    <s v="TITULAR"/>
    <n v="45778"/>
    <n v="45808"/>
    <n v="30989"/>
    <s v="PROIS PROGRAMADORA DE SEGUROS LTDA"/>
    <s v="ZULETA PRIETO YIVER HARVEY"/>
    <n v="607012"/>
    <n v="3505834588"/>
    <s v="CALLE 52 SUR #7941 BLOQUE J2 APTO 204"/>
    <n v="11001"/>
    <s v="BOGOTA SALUD"/>
    <s v="534613"/>
  </r>
  <r>
    <d v="2025-05-09T00:00:00"/>
    <n v="610"/>
    <s v="BOGOTA SALUD"/>
    <s v="C"/>
    <s v="PLAN AMBULATORIO"/>
    <n v="926121041839"/>
    <s v="No aplica debito"/>
    <s v="MENSUAL"/>
    <x v="1"/>
    <s v="NI"/>
    <n v="830055791"/>
    <s v="CC"/>
    <n v="1072661114"/>
    <s v="BRIAN ESTIVEN GUERRERO QUILAGUY"/>
    <s v="Brian.Guerrero@axity.com"/>
    <n v="3118032482"/>
    <m/>
    <s v="TITULAR"/>
    <n v="45778"/>
    <n v="45808"/>
    <n v="30989"/>
    <s v="PROIS PROGRAMADORA DE SEGUROS LTDA"/>
    <s v="ZULETA PRIETO YIVER HARVEY"/>
    <n v="607012"/>
    <n v="3118032482"/>
    <s v="VEREDA CERCE DE PIEDRA"/>
    <n v="11001"/>
    <s v="BOGOTA SALUD"/>
    <s v="534626"/>
  </r>
  <r>
    <d v="2025-05-09T00:00:00"/>
    <n v="610"/>
    <s v="BOGOTA SALUD"/>
    <s v="C"/>
    <s v="PLAN AMBULATORIO"/>
    <n v="926121041840"/>
    <s v="No aplica debito"/>
    <s v="MENSUAL"/>
    <x v="1"/>
    <s v="NI"/>
    <n v="830055791"/>
    <s v="CC"/>
    <n v="1023926660"/>
    <s v="JONATAN  ESMITH RODRIGUEZ SOTELO"/>
    <s v="Jonatan.Rodriguez@axity.com"/>
    <n v="3107777755"/>
    <m/>
    <s v="TITULAR"/>
    <n v="45778"/>
    <n v="45808"/>
    <n v="30989"/>
    <s v="PROIS PROGRAMADORA DE SEGUROS LTDA"/>
    <s v="ZULETA PRIETO YIVER HARVEY"/>
    <n v="607012"/>
    <n v="3107777755"/>
    <s v="CARRERA 39 # 69H29SUR"/>
    <n v="11001"/>
    <s v="BOGOTA SALUD"/>
    <s v="534617"/>
  </r>
  <r>
    <d v="2025-05-09T00:00:00"/>
    <n v="610"/>
    <s v="BOGOTA SALUD"/>
    <s v="C"/>
    <s v="PLAN AMBULATORIO"/>
    <n v="926121041837"/>
    <s v="No aplica debito"/>
    <s v="MENSUAL"/>
    <x v="1"/>
    <s v="NI"/>
    <n v="830055791"/>
    <s v="CC"/>
    <n v="1140914320"/>
    <s v="JUAN ESTEBAN VILLARRAGA ROJAS"/>
    <s v="Juan.Villarraga@axity.com"/>
    <n v="3054108695"/>
    <m/>
    <s v="TITULAR"/>
    <n v="45778"/>
    <n v="45808"/>
    <n v="30989"/>
    <s v="PROIS PROGRAMADORA DE SEGUROS LTDA"/>
    <s v="ZULETA PRIETO YIVER HARVEY"/>
    <n v="607012"/>
    <n v="3054108695"/>
    <s v="CRA 7 #8977 SUR"/>
    <n v="11001"/>
    <s v="BOGOTA SALUD"/>
    <s v="534624"/>
  </r>
  <r>
    <d v="2025-05-09T00:00:00"/>
    <n v="610"/>
    <s v="BOGOTA SALUD"/>
    <s v="C"/>
    <s v="PLAN AMBULATORIO"/>
    <n v="926121041828"/>
    <s v="No aplica debito"/>
    <s v="MENSUAL"/>
    <x v="1"/>
    <s v="NI"/>
    <n v="830055791"/>
    <s v="CC"/>
    <n v="1022439008"/>
    <s v="OSCAR JAVIER  BELTRAN MESA"/>
    <s v="Oscar.Beltran@axity.com"/>
    <n v="3052086618"/>
    <m/>
    <s v="TITULAR"/>
    <n v="45778"/>
    <n v="45808"/>
    <n v="30989"/>
    <s v="PROIS PROGRAMADORA DE SEGUROS LTDA"/>
    <s v="ZULETA PRIETO YIVER HARVEY"/>
    <n v="607012"/>
    <n v="3052086618"/>
    <s v="CALLE 2B #71D 47"/>
    <n v="11001"/>
    <s v="BOGOTA SALUD"/>
    <s v="534614"/>
  </r>
  <r>
    <d v="2025-05-09T00:00:00"/>
    <n v="610"/>
    <s v="BOGOTA SALUD"/>
    <s v="C"/>
    <s v="PLAN AMBULATORIO"/>
    <n v="926121041826"/>
    <s v="No aplica debito"/>
    <s v="MENSUAL"/>
    <x v="1"/>
    <s v="NI"/>
    <n v="830055791"/>
    <s v="CC"/>
    <n v="1045759612"/>
    <s v="EDWIN  DE JESUS  FUENMAYOR HERNANDEZ"/>
    <s v="Edwin.Fuenmayor@axity.com"/>
    <n v="3016064524"/>
    <m/>
    <s v="TITULAR"/>
    <n v="45778"/>
    <n v="45808"/>
    <n v="30989"/>
    <s v="PROIS PROGRAMADORA DE SEGUROS LTDA"/>
    <s v="ZULETA PRIETO YIVER HARVEY"/>
    <n v="607012"/>
    <n v="3016064524"/>
    <s v="CRA 5 #26  80"/>
    <n v="11001"/>
    <s v="BOGOTA SALUD"/>
    <s v="534612"/>
  </r>
  <r>
    <d v="2025-05-09T00:00:00"/>
    <n v="610"/>
    <s v="BOGOTA SALUD"/>
    <s v="C"/>
    <s v="PLAN AMBULATORIO"/>
    <n v="926121041835"/>
    <s v="No aplica debito"/>
    <s v="MENSUAL"/>
    <x v="1"/>
    <s v="NI"/>
    <n v="830055791"/>
    <s v="CC"/>
    <n v="87062375"/>
    <s v="CESAR  FABIAN MU OZ LOPEZ"/>
    <s v="Cesar.Munoz@axity.com"/>
    <n v="3004685857"/>
    <m/>
    <s v="TITULAR"/>
    <n v="45778"/>
    <n v="45808"/>
    <n v="30989"/>
    <s v="PROIS PROGRAMADORA DE SEGUROS LTDA"/>
    <s v="ZULETA PRIETO YIVER HARVEY"/>
    <n v="607012"/>
    <n v="3004685857"/>
    <s v="CARRERA 111C #80A 20"/>
    <n v="11001"/>
    <s v="BOGOTA SALUD"/>
    <s v="534622"/>
  </r>
  <r>
    <d v="2025-05-09T00:00:00"/>
    <n v="610"/>
    <s v="BOGOTA SALUD"/>
    <s v="C"/>
    <s v="FESALUD AMPARADO"/>
    <n v="945103040007"/>
    <s v="No aplica debito"/>
    <s v="ANUAL"/>
    <x v="2"/>
    <s v="NI"/>
    <n v="890706839"/>
    <s v="CC"/>
    <n v="1110452662"/>
    <s v="CESAR EUGENIO FRANCO AGUDELO"/>
    <s v="cefragu05@gmail.com "/>
    <n v="3213128681"/>
    <m/>
    <s v="CONYUGUE"/>
    <d v="2025-04-15T00:00:00"/>
    <d v="2026-04-14T00:00:00"/>
    <n v="57933"/>
    <s v="NECTY AMEZQUITA &amp; COMPAÑIA SEGUROS LTDA"/>
    <s v="CAMARGO TORRES MARGARITA LILIANA"/>
    <n v="742003"/>
    <n v="3213128681"/>
    <s v="CALLE 9 # 2 - 59 OFIC 202"/>
    <n v="73001"/>
    <s v="BOGOTA SALUD"/>
    <s v="534596"/>
  </r>
  <r>
    <d v="2025-05-09T00:00:00"/>
    <n v="610"/>
    <s v="BOGOTA SALUD"/>
    <s v="C"/>
    <s v="FESALUD AMPARADO"/>
    <n v="945103040018"/>
    <s v="No aplica debito"/>
    <s v="ANUAL"/>
    <x v="2"/>
    <s v="NI"/>
    <n v="890706839"/>
    <s v="CC"/>
    <n v="1110571095"/>
    <s v="RODRIGO ANDRES ZAMBRANO GOMEZ"/>
    <s v="andreszambrano05@gmail.com "/>
    <n v="3212827585"/>
    <m/>
    <s v="PADRES"/>
    <d v="2025-04-15T00:00:00"/>
    <d v="2026-04-14T00:00:00"/>
    <n v="57933"/>
    <s v="NECTY AMEZQUITA &amp; COMPAÑIA SEGUROS LTDA"/>
    <s v="CAMARGO TORRES MARGARITA LILIANA"/>
    <n v="742003"/>
    <n v="3212827585"/>
    <s v="CALLE 9 # 2 - 59 OFIC 202"/>
    <n v="73001"/>
    <s v="BOGOTA SALUD"/>
    <s v="534609"/>
  </r>
  <r>
    <d v="2025-05-09T00:00:00"/>
    <n v="610"/>
    <s v="BOGOTA SALUD"/>
    <s v="C"/>
    <s v="FESALUD AMPARADO"/>
    <n v="945103040015"/>
    <s v="No aplica debito"/>
    <s v="ANUAL"/>
    <x v="2"/>
    <s v="NI"/>
    <n v="890706839"/>
    <s v="CC"/>
    <n v="19386590"/>
    <s v="WILLIAM  SANTIAGO MOLINA"/>
    <s v="concejal.williamsantiago@gmail.com "/>
    <n v="3208757252"/>
    <m/>
    <s v="CONYUGUE"/>
    <d v="2025-04-15T00:00:00"/>
    <d v="2026-04-14T00:00:00"/>
    <n v="57933"/>
    <s v="NECTY AMEZQUITA &amp; COMPAÑIA SEGUROS LTDA"/>
    <s v="CAMARGO TORRES MARGARITA LILIANA"/>
    <n v="742003"/>
    <n v="3208757252"/>
    <s v="CALLE 9 # 2 - 59 OFIC 202"/>
    <n v="73001"/>
    <s v="BOGOTA SALUD"/>
    <s v="534605"/>
  </r>
  <r>
    <d v="2025-05-09T00:00:00"/>
    <n v="610"/>
    <s v="BOGOTA SALUD"/>
    <s v="C"/>
    <s v="FESALUD AMPARADO"/>
    <n v="945103040008"/>
    <s v="No aplica debito"/>
    <s v="ANUAL"/>
    <x v="2"/>
    <s v="NI"/>
    <n v="890706839"/>
    <s v="CC"/>
    <n v="1110507942"/>
    <s v="AURA ROCIO GALEANO VILLAMIZAR"/>
    <s v="auragaleano91@outlook.es"/>
    <n v="3208336338"/>
    <m/>
    <s v="TITULAR"/>
    <d v="2025-04-15T00:00:00"/>
    <d v="2026-04-14T00:00:00"/>
    <n v="57933"/>
    <s v="NECTY AMEZQUITA &amp; COMPAÑIA SEGUROS LTDA"/>
    <s v="CAMARGO TORRES MARGARITA LILIANA"/>
    <n v="742003"/>
    <n v="3208336338"/>
    <s v="CALLE9#2-59OFIC202"/>
    <n v="73001"/>
    <s v="BOGOTA SALUD"/>
    <s v="534597"/>
  </r>
  <r>
    <d v="2025-05-09T00:00:00"/>
    <n v="610"/>
    <s v="BOGOTA SALUD"/>
    <s v="C"/>
    <s v="FESALUD AMPARADO"/>
    <n v="945103040002"/>
    <s v="No aplica debito"/>
    <s v="ANUAL"/>
    <x v="2"/>
    <s v="NI"/>
    <n v="890706839"/>
    <s v="CC"/>
    <n v="1110508283"/>
    <s v="ANDRES CAMILO ACEVEDO BARRAGAN "/>
    <s v="camilo.acevedou10@outlook.es"/>
    <n v="3204352203"/>
    <m/>
    <s v="CONYUGUE"/>
    <d v="2025-04-15T00:00:00"/>
    <d v="2026-04-14T00:00:00"/>
    <n v="57933"/>
    <s v="NECTY AMEZQUITA &amp; COMPAÑIA SEGUROS LTDA"/>
    <s v="CAMARGO TORRES MARGARITA LILIANA"/>
    <n v="742003"/>
    <n v="3204352203"/>
    <s v="CALLE 9 # 2 - 59 OFIC 202"/>
    <n v="73001"/>
    <s v="BOGOTA SALUD"/>
    <s v="534591"/>
  </r>
  <r>
    <d v="2025-05-09T00:00:00"/>
    <n v="610"/>
    <s v="BOGOTA SALUD"/>
    <s v="C"/>
    <s v="FESALUD AMPARADO"/>
    <n v="945103040001"/>
    <s v="No aplica debito"/>
    <s v="ANUAL"/>
    <x v="2"/>
    <s v="NI"/>
    <n v="890706839"/>
    <s v="CC"/>
    <n v="65746948"/>
    <s v="SILVIA CRISTINA ORTIZ AGUDELO"/>
    <s v="silviaortizconcejo01@gmail.com "/>
    <n v="3188656336"/>
    <m/>
    <s v="TITULAR"/>
    <d v="2025-04-15T00:00:00"/>
    <d v="2026-04-14T00:00:00"/>
    <n v="57933"/>
    <s v="NECTY AMEZQUITA &amp; COMPAÑIA SEGUROS LTDA"/>
    <s v="CAMARGO TORRES MARGARITA LILIANA"/>
    <n v="742003"/>
    <n v="3188656336"/>
    <s v="CALLE 9 # 2 - 59 OFIC 202"/>
    <n v="73001"/>
    <s v="BOGOTA SALUD"/>
    <s v="3432699"/>
  </r>
  <r>
    <d v="2025-05-09T00:00:00"/>
    <n v="610"/>
    <s v="BOGOTA SALUD"/>
    <s v="C"/>
    <s v="FESALUD AMPARADO"/>
    <n v="945103040010"/>
    <s v="No aplica debito"/>
    <s v="ANUAL"/>
    <x v="2"/>
    <s v="NI"/>
    <n v="890706839"/>
    <s v="CC"/>
    <n v="14139305"/>
    <s v="JOSEPH MARTIN GONZALEZ NARANJO"/>
    <s v="josephgonzalez26@hotmail.com"/>
    <n v="3186456818"/>
    <m/>
    <s v="TITULAR"/>
    <d v="2025-04-15T00:00:00"/>
    <d v="2026-04-14T00:00:00"/>
    <n v="57933"/>
    <s v="NECTY AMEZQUITA &amp; COMPAÑIA SEGUROS LTDA"/>
    <s v="CAMARGO TORRES MARGARITA LILIANA"/>
    <n v="742003"/>
    <n v="3186456818"/>
    <s v="CALLE9#2-59OFIC202"/>
    <n v="73001"/>
    <s v="BOGOTA SALUD"/>
    <s v="534599"/>
  </r>
  <r>
    <d v="2025-05-09T00:00:00"/>
    <n v="610"/>
    <s v="BOGOTA SALUD"/>
    <s v="C"/>
    <s v="FESALUD AMPARADO"/>
    <n v="945103040003"/>
    <s v="No aplica debito"/>
    <s v="ANUAL"/>
    <x v="2"/>
    <s v="NI"/>
    <n v="890706839"/>
    <s v="CC"/>
    <n v="1110501656"/>
    <s v="CARLOS MAURICIO BELTRAN  SANCHEZ"/>
    <s v="carmau9009@gmail.com"/>
    <n v="3166249544"/>
    <m/>
    <s v="PADRES"/>
    <d v="2025-04-15T00:00:00"/>
    <d v="2026-04-14T00:00:00"/>
    <n v="57933"/>
    <s v="NECTY AMEZQUITA &amp; COMPAÑIA SEGUROS LTDA"/>
    <s v="CAMARGO TORRES MARGARITA LILIANA"/>
    <n v="742003"/>
    <n v="3166249544"/>
    <s v="CALLE 9 # 2 - 59 OFIC 202"/>
    <n v="73001"/>
    <s v="BOGOTA SALUD"/>
    <s v="534592"/>
  </r>
  <r>
    <d v="2025-05-09T00:00:00"/>
    <n v="610"/>
    <s v="BOGOTA SALUD"/>
    <s v="C"/>
    <s v="FESALUD AMPARADO"/>
    <n v="945103040016"/>
    <s v="No aplica debito"/>
    <s v="ANUAL"/>
    <x v="2"/>
    <s v="NI"/>
    <n v="890706839"/>
    <s v="CC"/>
    <n v="1110518379"/>
    <s v="CAMILO  TAVERA VILLA "/>
    <s v="concejomunicipalibaguemira2020@gmail.com "/>
    <n v="3164662952"/>
    <m/>
    <s v="CONYUGUE"/>
    <d v="2025-04-15T00:00:00"/>
    <d v="2026-04-14T00:00:00"/>
    <n v="57933"/>
    <s v="NECTY AMEZQUITA &amp; COMPAÑIA SEGUROS LTDA"/>
    <s v="CAMARGO TORRES MARGARITA LILIANA"/>
    <n v="742003"/>
    <n v="3164662952"/>
    <s v="CALLE 9 # 2 - 59 OFIC 202"/>
    <n v="73001"/>
    <s v="BOGOTA SALUD"/>
    <s v="534607"/>
  </r>
  <r>
    <d v="2025-05-09T00:00:00"/>
    <n v="610"/>
    <s v="BOGOTA SALUD"/>
    <s v="C"/>
    <s v="FESALUD AMPARADO"/>
    <n v="945103040014"/>
    <s v="No aplica debito"/>
    <s v="ANUAL"/>
    <x v="2"/>
    <s v="NI"/>
    <n v="890706839"/>
    <s v="CC"/>
    <n v="10176176"/>
    <s v="FLAVIO WILLIAM ROSAS JURADO"/>
    <s v="rosaswilliam@hotmail.com "/>
    <n v="3163945150"/>
    <m/>
    <s v="CONYUGUE"/>
    <d v="2025-04-15T00:00:00"/>
    <d v="2026-04-14T00:00:00"/>
    <n v="57933"/>
    <s v="NECTY AMEZQUITA &amp; COMPAÑIA SEGUROS LTDA"/>
    <s v="CAMARGO TORRES MARGARITA LILIANA"/>
    <n v="742003"/>
    <n v="3163945150"/>
    <s v="CALLE 9 # 2 - 59 OFIC 202"/>
    <n v="73001"/>
    <s v="BOGOTA SALUD"/>
    <s v="534604"/>
  </r>
  <r>
    <d v="2025-05-09T00:00:00"/>
    <n v="610"/>
    <s v="BOGOTA SALUD"/>
    <s v="C"/>
    <s v="FESALUD AMPARADO"/>
    <n v="945103040009"/>
    <s v="No aplica debito"/>
    <s v="ANUAL"/>
    <x v="2"/>
    <s v="NI"/>
    <n v="890706839"/>
    <s v="CC"/>
    <n v="80226051"/>
    <s v="JOHN JAVER GOMEZ MURILLO"/>
    <s v="johngomez2378@gmail.com "/>
    <n v="3155396286"/>
    <m/>
    <s v="HIJO(A)"/>
    <d v="2025-04-15T00:00:00"/>
    <d v="2026-04-14T00:00:00"/>
    <n v="57933"/>
    <s v="NECTY AMEZQUITA &amp; COMPAÑIA SEGUROS LTDA"/>
    <s v="CAMARGO TORRES MARGARITA LILIANA"/>
    <n v="742003"/>
    <n v="3155396286"/>
    <s v="CALLE 9 # 2 - 59 OFIC 202"/>
    <n v="73001"/>
    <s v="BOGOTA SALUD"/>
    <s v="534598"/>
  </r>
  <r>
    <d v="2025-05-09T00:00:00"/>
    <n v="610"/>
    <s v="BOGOTA SALUD"/>
    <s v="C"/>
    <s v="FESALUD AMPARADO"/>
    <n v="945103040017"/>
    <s v="No aplica debito"/>
    <s v="ANUAL"/>
    <x v="2"/>
    <s v="NI"/>
    <n v="890706839"/>
    <s v="CC"/>
    <n v="28544850"/>
    <s v="SANDRA MILENA VARON ROZO"/>
    <s v="sandravconcejalibague@gmail.com"/>
    <n v="3144723565"/>
    <m/>
    <s v="PADRES"/>
    <d v="2025-04-15T00:00:00"/>
    <d v="2026-04-14T00:00:00"/>
    <n v="57933"/>
    <s v="NECTY AMEZQUITA &amp; COMPAÑIA SEGUROS LTDA"/>
    <s v="CAMARGO TORRES MARGARITA LILIANA"/>
    <n v="742003"/>
    <n v="3144723565"/>
    <s v="CALLE 9 # 2 - 59 OFIC 202"/>
    <n v="73001"/>
    <s v="BOGOTA SALUD"/>
    <s v="534608"/>
  </r>
  <r>
    <d v="2025-05-09T00:00:00"/>
    <n v="610"/>
    <s v="BOGOTA SALUD"/>
    <s v="C"/>
    <s v="FESALUD AMPARADO"/>
    <n v="945103040011"/>
    <s v="No aplica debito"/>
    <s v="ANUAL"/>
    <x v="2"/>
    <s v="NI"/>
    <n v="890706839"/>
    <s v="CC"/>
    <n v="93404983"/>
    <s v="GIOVANNI  MARTINEZ "/>
    <s v="giovannimarti41@gmail.com"/>
    <n v="3143042013"/>
    <m/>
    <s v="HIJO(A)"/>
    <d v="2025-04-15T00:00:00"/>
    <d v="2026-04-14T00:00:00"/>
    <n v="57933"/>
    <s v="NECTY AMEZQUITA &amp; COMPAÑIA SEGUROS LTDA"/>
    <s v="CAMARGO TORRES MARGARITA LILIANA"/>
    <n v="742003"/>
    <n v="3143042013"/>
    <s v="CALLE 9 # 2 - 59 OFIC 202"/>
    <n v="73001"/>
    <s v="BOGOTA SALUD"/>
    <s v="534600"/>
  </r>
  <r>
    <d v="2025-05-09T00:00:00"/>
    <n v="610"/>
    <s v="BOGOTA SALUD"/>
    <s v="C"/>
    <s v="FESALUD AMPARADO"/>
    <n v="945103040006"/>
    <s v="No aplica debito"/>
    <s v="ANUAL"/>
    <x v="2"/>
    <s v="NI"/>
    <n v="890706839"/>
    <s v="CC"/>
    <n v="14324453"/>
    <s v="ARTURO  CASTILLO CASTAÑEDA"/>
    <s v="arturoabogado27@gmail.com "/>
    <n v="3132524527"/>
    <m/>
    <s v="CONYUGUE"/>
    <d v="2025-04-15T00:00:00"/>
    <d v="2026-04-14T00:00:00"/>
    <n v="57933"/>
    <s v="NECTY AMEZQUITA &amp; COMPAÑIA SEGUROS LTDA"/>
    <s v="CAMARGO TORRES MARGARITA LILIANA"/>
    <n v="742003"/>
    <n v="3132524527"/>
    <s v="CALLE 9 # 2 - 59 OFIC 202"/>
    <n v="73001"/>
    <s v="BOGOTA SALUD"/>
    <s v="534595"/>
  </r>
  <r>
    <d v="2025-05-09T00:00:00"/>
    <n v="610"/>
    <s v="BOGOTA SALUD"/>
    <s v="C"/>
    <s v="FESALUD AMPARADO"/>
    <n v="945103040013"/>
    <s v="No aplica debito"/>
    <s v="ANUAL"/>
    <x v="2"/>
    <s v="NI"/>
    <n v="890706839"/>
    <s v="CC"/>
    <n v="1110452563"/>
    <s v="VICTOR ALFONSO ORTIZ  CEPEDA"/>
    <s v="ortizcepeda@hotmail.com "/>
    <n v="3118061443"/>
    <m/>
    <s v="PADRES"/>
    <d v="2025-04-15T00:00:00"/>
    <d v="2026-04-14T00:00:00"/>
    <n v="57933"/>
    <s v="NECTY AMEZQUITA &amp; COMPAÑIA SEGUROS LTDA"/>
    <s v="CAMARGO TORRES MARGARITA LILIANA"/>
    <n v="742003"/>
    <n v="3118061443"/>
    <s v="CALLE 9 # 2 - 59 OFIC 202"/>
    <n v="73001"/>
    <s v="BOGOTA SALUD"/>
    <s v="534603"/>
  </r>
  <r>
    <d v="2025-05-09T00:00:00"/>
    <n v="610"/>
    <s v="BOGOTA SALUD"/>
    <s v="C"/>
    <s v="FESALUD AMPARADO"/>
    <n v="945103040004"/>
    <s v="No aplica debito"/>
    <s v="ANUAL"/>
    <x v="2"/>
    <s v="NI"/>
    <n v="890706839"/>
    <s v="CC"/>
    <n v="93393638"/>
    <s v="JORGE LUCIANO BOLIVAR TORRES"/>
    <s v="jlb_357@hotmail.com "/>
    <n v="3103439970"/>
    <m/>
    <s v="HIJO(A)"/>
    <d v="2025-04-15T00:00:00"/>
    <d v="2026-04-14T00:00:00"/>
    <n v="57933"/>
    <s v="NECTY AMEZQUITA &amp; COMPAÑIA SEGUROS LTDA"/>
    <s v="CAMARGO TORRES MARGARITA LILIANA"/>
    <n v="742003"/>
    <n v="3103439970"/>
    <s v="CALLE 9 # 2 - 59 OFIC 202"/>
    <n v="73001"/>
    <s v="BOGOTA SALUD"/>
    <s v="534593"/>
  </r>
  <r>
    <d v="2025-05-09T00:00:00"/>
    <n v="610"/>
    <s v="BOGOTA SALUD"/>
    <s v="C"/>
    <s v="FESALUD AMPARADO"/>
    <n v="945103040012"/>
    <s v="No aplica debito"/>
    <s v="ANUAL"/>
    <x v="2"/>
    <s v="NI"/>
    <n v="890706839"/>
    <s v="CC"/>
    <n v="1110460448"/>
    <s v="JAVIER ALEJANDRO MORA GOMEZ"/>
    <s v="javiermorag8@gmail.com "/>
    <n v="3015486408"/>
    <m/>
    <s v="CONYUGUE"/>
    <d v="2025-04-15T00:00:00"/>
    <d v="2026-04-14T00:00:00"/>
    <n v="57933"/>
    <s v="NECTY AMEZQUITA &amp; COMPAÑIA SEGUROS LTDA"/>
    <s v="CAMARGO TORRES MARGARITA LILIANA"/>
    <n v="742003"/>
    <n v="3015486408"/>
    <s v="CALLE 9 # 2 - 59 OFIC 202"/>
    <n v="73001"/>
    <s v="BOGOTA SALUD"/>
    <s v="534601"/>
  </r>
  <r>
    <d v="2025-05-09T00:00:00"/>
    <n v="610"/>
    <s v="BOGOTA SALUD"/>
    <s v="C"/>
    <s v="FESALUD AMPARADO"/>
    <n v="945103040005"/>
    <s v="No aplica debito"/>
    <s v="ANUAL"/>
    <x v="2"/>
    <s v="NI"/>
    <n v="890706839"/>
    <s v="CC"/>
    <n v="5996654"/>
    <s v="DEYBI  BUITRAGO CHICUASUQUE"/>
    <s v="deybiconcejo2023@gmail.com "/>
    <n v="3002936645"/>
    <m/>
    <s v="CONYUGUE"/>
    <d v="2025-04-15T00:00:00"/>
    <d v="2026-04-14T00:00:00"/>
    <n v="57933"/>
    <s v="NECTY AMEZQUITA &amp; COMPAÑIA SEGUROS LTDA"/>
    <s v="CAMARGO TORRES MARGARITA LILIANA"/>
    <n v="742003"/>
    <n v="3002936645"/>
    <s v="CALLE 9 # 2 - 59 OFIC 202"/>
    <n v="73001"/>
    <s v="BOGOTA SALUD"/>
    <s v="534594"/>
  </r>
  <r>
    <d v="2025-05-09T00:00:00"/>
    <n v="640"/>
    <s v="MEDELLIN SALUD"/>
    <s v="C"/>
    <s v="Dental VIP"/>
    <n v="931160710175"/>
    <s v="No aplica debito"/>
    <s v="MENSUAL"/>
    <x v="3"/>
    <s v="NI"/>
    <n v="900218578"/>
    <s v="CC"/>
    <n v="80161468"/>
    <s v="CESAR AUGUSTO CUBIDES PINILLA"/>
    <s v="cesar.cubides@globant.com"/>
    <n v="3507998447"/>
    <m/>
    <s v="TITULAR"/>
    <n v="45778"/>
    <n v="45808"/>
    <n v="53981"/>
    <s v="RIOS INTERMEDIARIOS DE RIESGOS SEG LTDA"/>
    <s v="AGENCIA EXPANSION MDE. POBLADO"/>
    <n v="273"/>
    <n v="3507998447"/>
    <s v="TV 71B 8A 14"/>
    <n v="11001"/>
    <s v="MEDELLIN SALUD"/>
    <s v="534697"/>
  </r>
  <r>
    <d v="2025-05-09T00:00:00"/>
    <n v="640"/>
    <s v="MEDELLIN SALUD"/>
    <s v="C"/>
    <s v="Dental VIP"/>
    <n v="931160710165"/>
    <s v="No aplica debito"/>
    <s v="MENSUAL"/>
    <x v="3"/>
    <s v="NI"/>
    <n v="900218578"/>
    <s v="CC"/>
    <n v="80185235"/>
    <s v="ALEJANDRO  PALLARES MEDINA"/>
    <s v="alejandro.pallares@globant.com"/>
    <n v="3204989560"/>
    <m/>
    <s v="TITULAR"/>
    <n v="45778"/>
    <n v="45808"/>
    <n v="53981"/>
    <s v="RIOS INTERMEDIARIOS DE RIESGOS SEG LTDA"/>
    <s v="AGENCIA EXPANSION MDE. POBLADO"/>
    <n v="273"/>
    <n v="3204989560"/>
    <s v="CALLE 146 # 1761"/>
    <n v="11001"/>
    <s v="MEDELLIN SALUD"/>
    <s v="534687"/>
  </r>
  <r>
    <d v="2025-05-09T00:00:00"/>
    <n v="640"/>
    <s v="MEDELLIN SALUD"/>
    <s v="C"/>
    <s v="Dental VIP"/>
    <n v="931160710178"/>
    <s v="No aplica debito"/>
    <s v="MENSUAL"/>
    <x v="3"/>
    <s v="NI"/>
    <n v="900218578"/>
    <s v="CC"/>
    <n v="43186759"/>
    <s v="JENNY ZULIMA OSPINA ALVAREZ"/>
    <s v="jenny.ospina@globant.com"/>
    <n v="3185677808"/>
    <m/>
    <s v="OTROS"/>
    <n v="45778"/>
    <n v="45808"/>
    <n v="53981"/>
    <s v="RIOS INTERMEDIARIOS DE RIESGOS SEG LTDA"/>
    <s v="AGENCIA EXPANSION MDE. POBLADO"/>
    <n v="273"/>
    <n v="3245709955"/>
    <s v="CALLE 18 8167"/>
    <n v="5001"/>
    <s v="MEDELLIN SALUD"/>
    <s v="534700"/>
  </r>
  <r>
    <d v="2025-05-09T00:00:00"/>
    <n v="640"/>
    <s v="MEDELLIN SALUD"/>
    <s v="C"/>
    <s v="Dental VIP"/>
    <n v="931160710173"/>
    <s v="No aplica debito"/>
    <s v="MENSUAL"/>
    <x v="3"/>
    <s v="NI"/>
    <n v="900218578"/>
    <s v="CE"/>
    <n v="1039154"/>
    <s v="MARCO ANTONIO SALDIVIA RODRIGUEZ"/>
    <s v="marco.saldivia@globant.com"/>
    <n v="3182348465"/>
    <m/>
    <s v="TITULAR"/>
    <n v="45778"/>
    <n v="45808"/>
    <n v="53981"/>
    <s v="RIOS INTERMEDIARIOS DE RIESGOS SEG LTDA"/>
    <s v="AGENCIA EXPANSION MDE. POBLADO"/>
    <n v="273"/>
    <n v="3182348465"/>
    <s v="CALLE 163 #5415"/>
    <n v="11001"/>
    <s v="MEDELLIN SALUD"/>
    <s v="534695"/>
  </r>
  <r>
    <d v="2025-05-09T00:00:00"/>
    <n v="640"/>
    <s v="MEDELLIN SALUD"/>
    <s v="C"/>
    <s v="Dental VIP"/>
    <n v="931160710174"/>
    <s v="No aplica debito"/>
    <s v="MENSUAL"/>
    <x v="3"/>
    <s v="NI"/>
    <n v="900218578"/>
    <s v="CC"/>
    <n v="1032500828"/>
    <s v="DUVAN ARMANDO MATEUS GARAVITO"/>
    <s v="duvanmateus@outlook.com"/>
    <n v="3174855982"/>
    <m/>
    <s v="TITULAR"/>
    <n v="45778"/>
    <n v="45808"/>
    <n v="53981"/>
    <s v="RIOS INTERMEDIARIOS DE RIESGOS SEG LTDA"/>
    <s v="AGENCIA EXPANSION MDE. POBLADO"/>
    <n v="273"/>
    <n v="3174855982"/>
    <s v="CRA 12C # 152  42"/>
    <n v="11001"/>
    <s v="MEDELLIN SALUD"/>
    <s v="534696"/>
  </r>
  <r>
    <d v="2025-05-09T00:00:00"/>
    <n v="640"/>
    <s v="MEDELLIN SALUD"/>
    <s v="C"/>
    <s v="Dental VIP"/>
    <n v="931160710162"/>
    <s v="No aplica debito"/>
    <s v="MENSUAL"/>
    <x v="3"/>
    <s v="NI"/>
    <n v="900218578"/>
    <s v="CC"/>
    <n v="1090424011"/>
    <s v="GLADYS LETICIA RAMIREZ TORRES"/>
    <s v="leti.rt@gmail.com"/>
    <n v="3172451219"/>
    <m/>
    <s v="PADRES"/>
    <n v="45778"/>
    <n v="45808"/>
    <n v="53981"/>
    <s v="RIOS INTERMEDIARIOS DE RIESGOS SEG LTDA"/>
    <s v="AGENCIA EXPANSION MDE. POBLADO"/>
    <n v="273"/>
    <n v="3112688288"/>
    <s v="AV 18E #7N75 ASTURIAS IMPERIAL TORRE 1 APTO 402"/>
    <n v="11001"/>
    <s v="MEDELLIN SALUD"/>
    <s v="534684"/>
  </r>
  <r>
    <d v="2025-05-09T00:00:00"/>
    <n v="640"/>
    <s v="MEDELLIN SALUD"/>
    <s v="C"/>
    <s v="Dental VIP"/>
    <n v="931160710164"/>
    <s v="No aplica debito"/>
    <s v="MENSUAL"/>
    <x v="3"/>
    <s v="NI"/>
    <n v="900218578"/>
    <s v="CC"/>
    <n v="1037642684"/>
    <s v="JULIO  BETANCUR SALAZAR"/>
    <s v="julio.betancur@globant.com"/>
    <n v="3148001676"/>
    <m/>
    <s v="TITULAR"/>
    <n v="45778"/>
    <n v="45808"/>
    <n v="53981"/>
    <s v="RIOS INTERMEDIARIOS DE RIESGOS SEG LTDA"/>
    <s v="AGENCIA EXPANSION MDE. POBLADO"/>
    <n v="273"/>
    <n v="3148001676"/>
    <s v="CALLE 71 SUR #35180"/>
    <n v="5631"/>
    <s v="MEDELLIN SALUD"/>
    <s v="534686"/>
  </r>
  <r>
    <d v="2025-05-09T00:00:00"/>
    <n v="640"/>
    <s v="MEDELLIN SALUD"/>
    <s v="C"/>
    <s v="Dental VIP"/>
    <n v="931160710168"/>
    <s v="No aplica debito"/>
    <s v="MENSUAL"/>
    <x v="3"/>
    <s v="NI"/>
    <n v="900218578"/>
    <s v="CC"/>
    <n v="1143853429"/>
    <s v="GABRIEL  PEREZ MORENO"/>
    <s v="g.perezmoreno@globant.com"/>
    <n v="3146151101"/>
    <m/>
    <s v="TITULAR"/>
    <n v="45778"/>
    <n v="45808"/>
    <n v="53981"/>
    <s v="RIOS INTERMEDIARIOS DE RIESGOS SEG LTDA"/>
    <s v="AGENCIA EXPANSION MDE. POBLADO"/>
    <n v="273"/>
    <n v="3146151101"/>
    <s v="CRA 40 NRO 12  10"/>
    <n v="76001"/>
    <s v="MEDELLIN SALUD"/>
    <s v="534690"/>
  </r>
  <r>
    <d v="2025-05-09T00:00:00"/>
    <n v="640"/>
    <s v="MEDELLIN SALUD"/>
    <s v="C"/>
    <s v="Dental VIP"/>
    <n v="931160710166"/>
    <s v="No aplica debito"/>
    <s v="MENSUAL"/>
    <x v="3"/>
    <s v="NI"/>
    <n v="900218578"/>
    <s v="CC"/>
    <n v="1020783759"/>
    <s v="OSCAR EDUARDO TRUJILLO MANTILLA"/>
    <s v="oetm0722@gmail.com"/>
    <n v="3143509285"/>
    <m/>
    <s v="TITULAR"/>
    <n v="45778"/>
    <n v="45808"/>
    <n v="53981"/>
    <s v="RIOS INTERMEDIARIOS DE RIESGOS SEG LTDA"/>
    <s v="AGENCIA EXPANSION MDE. POBLADO"/>
    <n v="273"/>
    <n v="3143509285"/>
    <s v="CALLE 155 # 14  80"/>
    <n v="11001"/>
    <s v="MEDELLIN SALUD"/>
    <s v="534688"/>
  </r>
  <r>
    <d v="2025-05-09T00:00:00"/>
    <n v="640"/>
    <s v="MEDELLIN SALUD"/>
    <s v="C"/>
    <s v="Dental VIP"/>
    <n v="931160710167"/>
    <s v="No aplica debito"/>
    <s v="MENSUAL"/>
    <x v="3"/>
    <s v="NI"/>
    <n v="900218578"/>
    <s v="CC"/>
    <n v="35196435"/>
    <s v="LAURA CAROLINA BEJARANO ARBOLEDA"/>
    <s v="laura.bejarano@globan.com"/>
    <n v="3132933809"/>
    <m/>
    <s v="TITULAR"/>
    <n v="45778"/>
    <n v="45808"/>
    <n v="53981"/>
    <s v="RIOS INTERMEDIARIOS DE RIESGOS SEG LTDA"/>
    <s v="AGENCIA EXPANSION MDE. POBLADO"/>
    <n v="273"/>
    <n v="3132933809"/>
    <s v="CALLE 107A # 54  75 (202)"/>
    <n v="11001"/>
    <s v="MEDELLIN SALUD"/>
    <s v="534689"/>
  </r>
  <r>
    <d v="2025-05-09T00:00:00"/>
    <n v="640"/>
    <s v="MEDELLIN SALUD"/>
    <s v="C"/>
    <s v="Dental VIP"/>
    <n v="931160710171"/>
    <s v="No aplica debito"/>
    <s v="MENSUAL"/>
    <x v="3"/>
    <s v="NI"/>
    <n v="900218578"/>
    <s v="CC"/>
    <n v="1024530655"/>
    <s v="ALVARO ANDRES ANDRADE CHAVEZ"/>
    <s v="alvaro.andrade@globant.com"/>
    <n v="3104771562"/>
    <m/>
    <s v="TITULAR"/>
    <n v="45778"/>
    <n v="45808"/>
    <n v="53981"/>
    <s v="RIOS INTERMEDIARIOS DE RIESGOS SEG LTDA"/>
    <s v="AGENCIA EXPANSION MDE. POBLADO"/>
    <n v="273"/>
    <n v="3104771562"/>
    <s v="TRANSVERSAL 65 #5921 SUR"/>
    <n v="11001"/>
    <s v="MEDELLIN SALUD"/>
    <s v="534693"/>
  </r>
  <r>
    <d v="2025-05-09T00:00:00"/>
    <n v="640"/>
    <s v="MEDELLIN SALUD"/>
    <s v="C"/>
    <s v="Dental VIP"/>
    <n v="931160710169"/>
    <s v="No aplica debito"/>
    <s v="MENSUAL"/>
    <x v="3"/>
    <s v="NI"/>
    <n v="900218578"/>
    <s v="CC"/>
    <n v="16689874"/>
    <s v="JUAN CARLOS CORREA ARANGO"/>
    <s v="juancarlos.correa@globant.com"/>
    <n v="3053703567"/>
    <m/>
    <s v="TITULAR"/>
    <n v="45778"/>
    <n v="45808"/>
    <n v="53981"/>
    <s v="RIOS INTERMEDIARIOS DE RIESGOS SEG LTDA"/>
    <s v="AGENCIA EXPANSION MDE. POBLADO"/>
    <n v="273"/>
    <n v="3053703567"/>
    <s v="CRA 1 C # 1342 CASA 46 CONJUNTO COSTA RICA IV"/>
    <n v="25175"/>
    <s v="MEDELLIN SALUD"/>
    <s v="534691"/>
  </r>
  <r>
    <d v="2025-05-09T00:00:00"/>
    <n v="640"/>
    <s v="MEDELLIN SALUD"/>
    <s v="C"/>
    <s v="Dental VIP"/>
    <n v="931160710172"/>
    <s v="No aplica debito"/>
    <s v="MENSUAL"/>
    <x v="3"/>
    <s v="NI"/>
    <n v="900218578"/>
    <s v="CC"/>
    <n v="1010000810"/>
    <s v="DAVID  RODRIGUEZ VARGAS"/>
    <s v="davidrovar12@gmail.com"/>
    <n v="3043118088"/>
    <m/>
    <s v="TITULAR"/>
    <n v="45778"/>
    <n v="45808"/>
    <n v="53981"/>
    <s v="RIOS INTERMEDIARIOS DE RIESGOS SEG LTDA"/>
    <s v="AGENCIA EXPANSION MDE. POBLADO"/>
    <n v="273"/>
    <n v="3043118088"/>
    <s v="CRA 70 # 56 A 22 SUR"/>
    <n v="11001"/>
    <s v="MEDELLIN SALUD"/>
    <s v="534694"/>
  </r>
  <r>
    <d v="2025-05-09T00:00:00"/>
    <n v="640"/>
    <s v="MEDELLIN SALUD"/>
    <s v="C"/>
    <s v="Dental VIP"/>
    <n v="931160710179"/>
    <s v="No aplica debito"/>
    <s v="MENSUAL"/>
    <x v="3"/>
    <s v="NI"/>
    <n v="900218578"/>
    <s v="CC"/>
    <n v="1039448696"/>
    <s v="SANTIAGO  LONDO O DIAZ"/>
    <s v="santiago.londono@globant.com"/>
    <n v="3014936234"/>
    <m/>
    <s v="HIJO(A)"/>
    <n v="45778"/>
    <n v="45808"/>
    <n v="53981"/>
    <s v="RIOS INTERMEDIARIOS DE RIESGOS SEG LTDA"/>
    <s v="AGENCIA EXPANSION MDE. POBLADO"/>
    <n v="273"/>
    <n v="3044004720"/>
    <s v="CARRERA 26D #36A SUR 30"/>
    <n v="5001"/>
    <s v="MEDELLIN SALUD"/>
    <s v="534701"/>
  </r>
  <r>
    <d v="2025-05-09T00:00:00"/>
    <n v="640"/>
    <s v="MEDELLIN SALUD"/>
    <s v="C"/>
    <s v="Dental VIP"/>
    <n v="931160710181"/>
    <s v="No aplica debito"/>
    <s v="MENSUAL"/>
    <x v="3"/>
    <s v="NI"/>
    <n v="900218578"/>
    <s v="CC"/>
    <n v="1128400833"/>
    <s v="CARLOS DANIEL SANCHEZ RAMIREZ"/>
    <s v="carlos.sanchez02@globant.com"/>
    <n v="3014699198"/>
    <m/>
    <s v="PADRES"/>
    <n v="45778"/>
    <n v="45808"/>
    <n v="53981"/>
    <s v="RIOS INTERMEDIARIOS DE RIESGOS SEG LTDA"/>
    <s v="AGENCIA EXPANSION MDE. POBLADO"/>
    <n v="273"/>
    <n v="3237977078"/>
    <s v="CALLE 39 #7829 INT 136"/>
    <n v="5212"/>
    <s v="MEDELLIN SALUD"/>
    <s v="534703"/>
  </r>
  <r>
    <d v="2025-05-09T00:00:00"/>
    <n v="640"/>
    <s v="MEDELLIN SALUD"/>
    <s v="C"/>
    <s v="Dental VIP"/>
    <n v="931160710170"/>
    <s v="No aplica debito"/>
    <s v="MENSUAL"/>
    <x v="3"/>
    <s v="NI"/>
    <n v="900218578"/>
    <s v="CC"/>
    <n v="1018451868"/>
    <s v="GISSELLE LORENA BUITRAGO PINZON"/>
    <s v="gbuitrago92@gmail.com"/>
    <n v="3014588713"/>
    <m/>
    <s v="TITULAR"/>
    <n v="45778"/>
    <n v="45808"/>
    <n v="53981"/>
    <s v="RIOS INTERMEDIARIOS DE RIESGOS SEG LTDA"/>
    <s v="AGENCIA EXPANSION MDE. POBLADO"/>
    <n v="273"/>
    <n v="3014588713"/>
    <s v="QUINTAS DE SAN FABIAN"/>
    <n v="25175"/>
    <s v="MEDELLIN SALUD"/>
    <s v="534692"/>
  </r>
  <r>
    <d v="2025-05-09T00:00:00"/>
    <n v="640"/>
    <s v="MEDELLIN SALUD"/>
    <s v="C"/>
    <s v="Dental VIP"/>
    <n v="931160710163"/>
    <s v="No aplica debito"/>
    <s v="MENSUAL"/>
    <x v="3"/>
    <s v="NI"/>
    <n v="900218578"/>
    <s v="CC"/>
    <n v="1037588461"/>
    <s v="DANIEL  VARGAS GONZALEZ"/>
    <s v="lacrouser88@gmail.com"/>
    <n v="3006593408"/>
    <m/>
    <s v="TITULAR"/>
    <n v="45778"/>
    <n v="45808"/>
    <n v="53981"/>
    <s v="RIOS INTERMEDIARIOS DE RIESGOS SEG LTDA"/>
    <s v="AGENCIA EXPANSION MDE. POBLADO"/>
    <n v="273"/>
    <n v="3006593408"/>
    <s v="CALLE 30 D SUR # 24 EE 146 APTO 1501 VERDUN APARTAMENTOS PH"/>
    <n v="5266"/>
    <s v="MEDELLIN SALUD"/>
    <s v="534685"/>
  </r>
  <r>
    <d v="2025-05-09T00:00:00"/>
    <n v="640"/>
    <s v="MEDELLIN SALUD"/>
    <s v="C"/>
    <s v="Dental VIP"/>
    <n v="931160710180"/>
    <s v="No aplica debito"/>
    <s v="MENSUAL"/>
    <x v="3"/>
    <s v="NI"/>
    <n v="900218578"/>
    <s v="CC"/>
    <n v="8126718"/>
    <s v="JOHAN RICARDO CARDONA PEREZ"/>
    <s v="johan.cardona@globant.com"/>
    <n v="3005295386"/>
    <m/>
    <s v="TITULAR"/>
    <n v="45778"/>
    <n v="45808"/>
    <n v="53981"/>
    <s v="RIOS INTERMEDIARIOS DE RIESGOS SEG LTDA"/>
    <s v="AGENCIA EXPANSION MDE. POBLADO"/>
    <n v="273"/>
    <n v="3005295386"/>
    <s v="CL 77 CC # 8310 APTO 407"/>
    <n v="5001"/>
    <s v="MEDELLIN SALUD"/>
    <s v="534702"/>
  </r>
  <r>
    <d v="2025-05-09T00:00:00"/>
    <n v="640"/>
    <s v="MEDELLIN SALUD"/>
    <s v="C"/>
    <s v="Dental VIP"/>
    <n v="931160710176"/>
    <s v="No aplica debito"/>
    <s v="MENSUAL"/>
    <x v="3"/>
    <s v="NI"/>
    <n v="900218578"/>
    <s v="CC"/>
    <n v="1022940029"/>
    <s v="VICTOR ALFONSO MOYA ARDILA"/>
    <s v="victor.moya@globant.com"/>
    <n v="3003119421"/>
    <m/>
    <s v="TITULAR"/>
    <n v="45778"/>
    <n v="45808"/>
    <n v="53981"/>
    <s v="RIOS INTERMEDIARIOS DE RIESGOS SEG LTDA"/>
    <s v="AGENCIA EXPANSION MDE. POBLADO"/>
    <n v="273"/>
    <n v="3003119421"/>
    <s v="DIAGONAL 68A SUR # 14R  35 TORRE 2 APTO 60 SUE APARTAMENTOS"/>
    <n v="11001"/>
    <s v="MEDELLIN SALUD"/>
    <s v="534698"/>
  </r>
  <r>
    <d v="2025-05-09T00:00:00"/>
    <n v="640"/>
    <s v="MEDELLIN SALUD"/>
    <s v="C"/>
    <s v="Dental VIP"/>
    <n v="931160710177"/>
    <s v="No aplica debito"/>
    <s v="MENSUAL"/>
    <x v="3"/>
    <s v="NI"/>
    <n v="900218578"/>
    <s v="CC"/>
    <n v="43972683"/>
    <s v="NATALIA  HERNANDEZ SERNA"/>
    <s v="nahese@gmail.com"/>
    <n v="3002202744"/>
    <m/>
    <s v="CONYUGUE"/>
    <n v="45778"/>
    <n v="45808"/>
    <n v="53981"/>
    <s v="RIOS INTERMEDIARIOS DE RIESGOS SEG LTDA"/>
    <s v="AGENCIA EXPANSION MDE. POBLADO"/>
    <n v="273"/>
    <n v="3015561323"/>
    <s v="CALLE 54 # 86C  66 URBANIZACI N MARSELLA APTO 2213"/>
    <n v="5001"/>
    <s v="MEDELLIN SALUD"/>
    <s v="5346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d v="2025-05-09T00:00:00"/>
    <n v="948"/>
    <s v="FRANQUICIA BOGOTA OCCIDENTE"/>
    <s v="C"/>
    <s v="PLAN AMBULATORIO"/>
    <n v="926115261153"/>
    <s v="No aplica debito"/>
    <s v="MENSUAL"/>
    <x v="0"/>
    <s v="NI"/>
    <n v="901284326"/>
    <s v="CC"/>
    <n v="1037661041"/>
    <s v="DANIEL FERNANDO GONZALEZ HERNANDEZ"/>
    <s v="danielfgh9@gmail.com"/>
    <n v="3507204433"/>
    <m/>
    <s v="TITULAR"/>
    <n v="45778"/>
    <n v="45808"/>
    <n v="51472"/>
    <s v="BIENES ACTIVOS LTDA"/>
    <s v="VARGAS RINCON DANIELA ALEXANDRA"/>
    <n v="949"/>
    <n v="3507204433"/>
    <s v="CRA72A#7140"/>
    <n v="5001"/>
    <s v="FRANQUICIA BOGOTA OCCIDENTE"/>
    <s v="534581"/>
  </r>
  <r>
    <d v="2025-05-09T00:00:00"/>
    <n v="948"/>
    <s v="FRANQUICIA BOGOTA OCCIDENTE"/>
    <s v="C"/>
    <s v="PLAN AMBULATORIO"/>
    <n v="926115261123"/>
    <s v="No aplica debito"/>
    <s v="MENSUAL"/>
    <x v="0"/>
    <s v="NI"/>
    <n v="901284326"/>
    <s v="CC"/>
    <n v="1005719115"/>
    <s v="MIGUEL ANGEL MENDEZ BARRIOS"/>
    <s v="miguelmendezb001@gmail.com"/>
    <n v="3228807873"/>
    <m/>
    <s v="TITULAR"/>
    <n v="45778"/>
    <n v="45808"/>
    <n v="51472"/>
    <s v="BIENES ACTIVOS LTDA"/>
    <s v="VARGAS RINCON DANIELA ALEXANDRA"/>
    <n v="949"/>
    <n v="3228807873"/>
    <s v="CALLE6A#93D67INT11APTO403"/>
    <n v="11001"/>
    <s v="FRANQUICIA BOGOTA OCCIDENTE"/>
    <s v="534585"/>
  </r>
  <r>
    <d v="2025-05-09T00:00:00"/>
    <n v="948"/>
    <s v="FRANQUICIA BOGOTA OCCIDENTE"/>
    <s v="C"/>
    <s v="PLAN AMBULATORIO"/>
    <n v="926115261145"/>
    <s v="No aplica debito"/>
    <s v="MENSUAL"/>
    <x v="0"/>
    <s v="NI"/>
    <n v="901284326"/>
    <s v="CC"/>
    <n v="1030667303"/>
    <s v="ANDRES FELIPE DIAZ DIAZ"/>
    <s v="ANDRESFDIAZ57@gmail.com"/>
    <n v="3214771822"/>
    <m/>
    <s v="TITULAR"/>
    <n v="45778"/>
    <n v="45808"/>
    <n v="51472"/>
    <s v="BIENES ACTIVOS LTDA"/>
    <s v="VARGAS RINCON DANIELA ALEXANDRA"/>
    <n v="949"/>
    <n v="3214771822"/>
    <s v="CRA17B#17591"/>
    <n v="11001"/>
    <s v="FRANQUICIA BOGOTA OCCIDENTE"/>
    <s v="534572"/>
  </r>
  <r>
    <d v="2025-05-09T00:00:00"/>
    <n v="948"/>
    <s v="BOGOTÁ"/>
    <s v="C"/>
    <s v="alterno plus"/>
    <n v="131910750411"/>
    <s v="No aplica debito"/>
    <s v="MENSUAL "/>
    <x v="0"/>
    <s v="NI"/>
    <n v="901284326"/>
    <s v="CC"/>
    <n v="1001903491"/>
    <s v="EMILY  FOSTER "/>
    <s v="emilyf1161@gmail.com"/>
    <n v="3209945277"/>
    <m/>
    <s v="TITULAR"/>
    <n v="45778"/>
    <n v="45961"/>
    <n v="51472"/>
    <s v="BIENES ACTIVOS LTDA"/>
    <s v="VARGAS RINCON DANIELA ALEXANDRA"/>
    <n v="949"/>
    <n v="3156006459"/>
    <s v="CRA 69P BIS # 73A  66"/>
    <n v="11001"/>
    <s v="BOGOTÁ"/>
    <s v="495992"/>
  </r>
  <r>
    <d v="2025-05-09T00:00:00"/>
    <n v="948"/>
    <s v="FRANQUICIA BOGOTA OCCIDENTE"/>
    <s v="C"/>
    <s v="PLAN AMBULATORIO"/>
    <n v="926115261147"/>
    <s v="No aplica debito"/>
    <s v="MENSUAL"/>
    <x v="0"/>
    <s v="NI"/>
    <n v="901284326"/>
    <s v="CC"/>
    <n v="1193556785"/>
    <s v="ALEJANDRO CARLOS LINARES MURCIA"/>
    <s v="alejoforemail@gmail.com"/>
    <n v="3204334010"/>
    <m/>
    <s v="TITULAR"/>
    <n v="45778"/>
    <n v="45808"/>
    <n v="51472"/>
    <s v="BIENES ACTIVOS LTDA"/>
    <s v="VARGAS RINCON DANIELA ALEXANDRA"/>
    <n v="949"/>
    <n v="3204334010"/>
    <s v="CALLE65GSUR#7D54"/>
    <n v="11001"/>
    <s v="FRANQUICIA BOGOTA OCCIDENTE"/>
    <s v="534575"/>
  </r>
  <r>
    <d v="2025-05-09T00:00:00"/>
    <n v="948"/>
    <s v="BOGOTÁ"/>
    <s v="C"/>
    <s v="alterno plus"/>
    <n v="131910750413"/>
    <s v="No aplica debito"/>
    <s v="MENSUAL "/>
    <x v="0"/>
    <s v="NI"/>
    <n v="901284326"/>
    <s v="CC"/>
    <n v="1013617455"/>
    <s v="YULIETH  FRANCO GALARZA"/>
    <s v="Julietafranco901107@hotmail.com"/>
    <n v="3194659561"/>
    <m/>
    <s v="TITULAR"/>
    <n v="45778"/>
    <n v="45961"/>
    <n v="51472"/>
    <s v="BIENES ACTIVOS LTDA"/>
    <s v="VARGAS RINCON DANIELA ALEXANDRA"/>
    <n v="949"/>
    <n v="3005596221"/>
    <s v="CALLE 12C # 71C  30 INT2 APT1101"/>
    <n v="11001"/>
    <s v="BOGOTÁ"/>
    <s v="495995"/>
  </r>
  <r>
    <d v="2025-05-09T00:00:00"/>
    <n v="948"/>
    <s v="FRANQUICIA BOGOTA OCCIDENTE"/>
    <s v="C"/>
    <s v="PLAN AMBULATORIO"/>
    <n v="926115261133"/>
    <s v="No aplica debito"/>
    <s v="MENSUAL"/>
    <x v="0"/>
    <s v="NI"/>
    <n v="901284326"/>
    <s v="CC"/>
    <n v="1000603509"/>
    <s v="SARA XIMENA CERVANTES VILLARRAGA"/>
    <s v="saxicevi2002@gmail.com"/>
    <n v="3194296558"/>
    <m/>
    <s v="TITULAR"/>
    <n v="45778"/>
    <n v="45808"/>
    <n v="51472"/>
    <s v="BIENES ACTIVOS LTDA"/>
    <s v="VARGAS RINCON DANIELA ALEXANDRA"/>
    <n v="949"/>
    <n v="3194296558"/>
    <s v="CALLE4ASUR#543"/>
    <n v="25126"/>
    <s v="FRANQUICIA BOGOTA OCCIDENTE"/>
    <s v="534559"/>
  </r>
  <r>
    <d v="2025-05-09T00:00:00"/>
    <n v="948"/>
    <s v="FRANQUICIA BOGOTA OCCIDENTE"/>
    <s v="C"/>
    <s v="PLAN AMBULATORIO"/>
    <n v="926115261125"/>
    <s v="No aplica debito"/>
    <s v="MENSUAL"/>
    <x v="0"/>
    <s v="NI"/>
    <n v="901284326"/>
    <s v="CC"/>
    <n v="1023971076"/>
    <s v="SANTIAGO ESTEBAN VARGAS POSADA"/>
    <s v="vargasposada1001@gmail.com"/>
    <n v="3186258268"/>
    <m/>
    <s v="TITULAR"/>
    <n v="45778"/>
    <n v="45808"/>
    <n v="51472"/>
    <s v="BIENES ACTIVOS LTDA"/>
    <s v="VARGAS RINCON DANIELA ALEXANDRA"/>
    <n v="949"/>
    <n v="3186258268"/>
    <s v="CARRERA6#9774SUR"/>
    <n v="11001"/>
    <s v="FRANQUICIA BOGOTA OCCIDENTE"/>
    <s v="534551"/>
  </r>
  <r>
    <d v="2025-05-09T00:00:00"/>
    <n v="948"/>
    <s v="FRANQUICIA BOGOTA OCCIDENTE"/>
    <s v="C"/>
    <s v="PLAN AMBULATORIO"/>
    <n v="926115261154"/>
    <s v="No aplica debito"/>
    <s v="MENSUAL"/>
    <x v="0"/>
    <s v="NI"/>
    <n v="901284326"/>
    <s v="CC"/>
    <n v="1034516040"/>
    <s v="ANDREA  MEDINA LEIVA"/>
    <s v="andremedina2610@gmail.com"/>
    <n v="3183397001"/>
    <m/>
    <s v="TITULAR"/>
    <n v="45778"/>
    <n v="45808"/>
    <n v="51472"/>
    <s v="BIENES ACTIVOS LTDA"/>
    <s v="VARGAS RINCON DANIELA ALEXANDRA"/>
    <n v="949"/>
    <n v="3183397001"/>
    <s v="CRA2#3263"/>
    <n v="25175"/>
    <s v="FRANQUICIA BOGOTA OCCIDENTE"/>
    <s v="534582"/>
  </r>
  <r>
    <d v="2025-05-09T00:00:00"/>
    <n v="948"/>
    <s v="BOGOTÁ"/>
    <s v="C"/>
    <s v="alterno plus"/>
    <n v="131910750412"/>
    <s v="No aplica debito"/>
    <s v="MENSUAL "/>
    <x v="0"/>
    <s v="NI"/>
    <n v="901284326"/>
    <s v="PT"/>
    <n v="821408"/>
    <s v="LUIS ORLANDO SILVA RAMIREZ"/>
    <s v="luisorlandosr95@gmail.com"/>
    <n v="3176654187"/>
    <m/>
    <s v="TITULAR"/>
    <n v="45778"/>
    <n v="45961"/>
    <n v="51472"/>
    <s v="BIENES ACTIVOS LTDA"/>
    <s v="VARGAS RINCON DANIELA ALEXANDRA"/>
    <n v="949"/>
    <n v="3013223951"/>
    <s v="CARRERA 80B # 6B  75"/>
    <n v="11001"/>
    <s v="BOGOTÁ"/>
    <s v="495993"/>
  </r>
  <r>
    <d v="2025-05-09T00:00:00"/>
    <n v="948"/>
    <s v="FRANQUICIA BOGOTA OCCIDENTE"/>
    <s v="C"/>
    <s v="PLAN AMBULATORIO"/>
    <n v="926115261152"/>
    <s v="No aplica debito"/>
    <s v="MENSUAL"/>
    <x v="0"/>
    <s v="NI"/>
    <n v="901284326"/>
    <s v="CC"/>
    <n v="1000719050"/>
    <s v="DAVE  MARTINEZ VARGAS"/>
    <s v="davemartinezv@gmail.com"/>
    <n v="3175617470"/>
    <m/>
    <s v="TITULAR"/>
    <n v="45778"/>
    <n v="45808"/>
    <n v="51472"/>
    <s v="BIENES ACTIVOS LTDA"/>
    <s v="VARGAS RINCON DANIELA ALEXANDRA"/>
    <n v="949"/>
    <n v="3175617470"/>
    <s v="TRANSVERSAL73#11B77PARQUESDECASTILLA2"/>
    <n v="11001"/>
    <s v="FRANQUICIA BOGOTA OCCIDENTE"/>
    <s v="534580"/>
  </r>
  <r>
    <d v="2025-05-09T00:00:00"/>
    <n v="948"/>
    <s v="FRANQUICIA BOGOTA OCCIDENTE"/>
    <s v="C"/>
    <s v="PLAN AMBULATORIO"/>
    <n v="926115261138"/>
    <s v="No aplica debito"/>
    <s v="MENSUAL"/>
    <x v="0"/>
    <s v="NI"/>
    <n v="901284326"/>
    <s v="CC"/>
    <n v="1015480754"/>
    <s v="JUAN GUILLERMO AUNTA GALLEGO"/>
    <s v="juan.13.aunta@gmail.com"/>
    <n v="3173188282"/>
    <m/>
    <s v="TITULAR"/>
    <n v="45778"/>
    <n v="45808"/>
    <n v="51472"/>
    <s v="BIENES ACTIVOS LTDA"/>
    <s v="VARGAS RINCON DANIELA ALEXANDRA"/>
    <n v="949"/>
    <n v="3173188282"/>
    <s v="CALLE161#14B75"/>
    <n v="11001"/>
    <s v="FRANQUICIA BOGOTA OCCIDENTE"/>
    <s v="534564"/>
  </r>
  <r>
    <d v="2025-05-09T00:00:00"/>
    <n v="948"/>
    <s v="FRANQUICIA BOGOTA OCCIDENTE"/>
    <s v="C"/>
    <s v="PLAN AMBULATORIO"/>
    <n v="926115261151"/>
    <s v="No aplica debito"/>
    <s v="MENSUAL"/>
    <x v="0"/>
    <s v="NI"/>
    <n v="901284326"/>
    <s v="PT"/>
    <n v="6630206"/>
    <s v="ORIANA ANDREINA COLMENARES RAMOS"/>
    <s v="Orianacolmenars2805@gmail.com"/>
    <n v="3167147205"/>
    <m/>
    <s v="TITULAR"/>
    <n v="45778"/>
    <n v="45808"/>
    <n v="51472"/>
    <s v="BIENES ACTIVOS LTDA"/>
    <s v="VARGAS RINCON DANIELA ALEXANDRA"/>
    <n v="949"/>
    <n v="3167147205"/>
    <s v="CL36SUR#30A111POTREROGRANDE"/>
    <n v="25754"/>
    <s v="FRANQUICIA BOGOTA OCCIDENTE"/>
    <s v="534579"/>
  </r>
  <r>
    <d v="2025-05-09T00:00:00"/>
    <n v="948"/>
    <s v="FRANQUICIA BOGOTA OCCIDENTE"/>
    <s v="C"/>
    <s v="PLAN AMBULATORIO"/>
    <n v="926115261146"/>
    <s v="No aplica debito"/>
    <s v="MENSUAL"/>
    <x v="0"/>
    <s v="NI"/>
    <n v="901284326"/>
    <s v="CC"/>
    <n v="1020764973"/>
    <s v="CARLA ALEJANDRA PARDO REYES"/>
    <s v="calejap@gmail.com"/>
    <n v="3164808292"/>
    <m/>
    <s v="TITULAR"/>
    <n v="45778"/>
    <n v="45808"/>
    <n v="51472"/>
    <s v="BIENES ACTIVOS LTDA"/>
    <s v="VARGAS RINCON DANIELA ALEXANDRA"/>
    <n v="949"/>
    <n v="3164808292"/>
    <s v="CRA49B#16950INT1APTO202"/>
    <n v="11001"/>
    <s v="FRANQUICIA BOGOTA OCCIDENTE"/>
    <s v="534573"/>
  </r>
  <r>
    <d v="2025-05-09T00:00:00"/>
    <n v="948"/>
    <s v="FRANQUICIA BOGOTA OCCIDENTE"/>
    <s v="C"/>
    <s v="PLAN AMBULATORIO"/>
    <n v="926115261129"/>
    <s v="No aplica debito"/>
    <s v="MENSUAL"/>
    <x v="0"/>
    <s v="NI"/>
    <n v="901284326"/>
    <s v="CC"/>
    <n v="63537594"/>
    <s v="LUZ JANETH SUAREZ GRISMALDO"/>
    <s v="jabrmecr03@gmail.com"/>
    <n v="3164048425"/>
    <m/>
    <s v="TITULAR"/>
    <n v="45778"/>
    <n v="45808"/>
    <n v="51472"/>
    <s v="BIENES ACTIVOS LTDA"/>
    <s v="VARGAS RINCON DANIELA ALEXANDRA"/>
    <n v="949"/>
    <n v="3164048425"/>
    <s v="CALLE5#5A42CONDOMINIOREALDELLLANOAPT401TORREB"/>
    <n v="68001"/>
    <s v="FRANQUICIA BOGOTA OCCIDENTE"/>
    <s v="534555"/>
  </r>
  <r>
    <d v="2025-05-09T00:00:00"/>
    <n v="948"/>
    <s v="FRANQUICIA BOGOTA OCCIDENTE"/>
    <s v="C"/>
    <s v="PLAN AMBULATORIO"/>
    <n v="926115261127"/>
    <s v="No aplica debito"/>
    <s v="MENSUAL"/>
    <x v="0"/>
    <s v="NI"/>
    <n v="901284326"/>
    <s v="CC"/>
    <n v="1097491408"/>
    <s v="JOSE ALEJANDRO SUAREZ GOMEZ"/>
    <s v="joselitoxd70@gmail.com"/>
    <n v="3158088267"/>
    <m/>
    <s v="TITULAR"/>
    <n v="45778"/>
    <n v="45808"/>
    <n v="51472"/>
    <s v="BIENES ACTIVOS LTDA"/>
    <s v="VARGAS RINCON DANIELA ALEXANDRA"/>
    <n v="949"/>
    <n v="3158088267"/>
    <s v="CRA26#3735PLAZUELACAAVERALTORREA801"/>
    <n v="68001"/>
    <s v="FRANQUICIA BOGOTA OCCIDENTE"/>
    <s v="534553"/>
  </r>
  <r>
    <d v="2025-05-09T00:00:00"/>
    <n v="948"/>
    <s v="FRANQUICIA BOGOTA OCCIDENTE"/>
    <s v="C"/>
    <s v="PLAN AMBULATORIO"/>
    <n v="926115261139"/>
    <s v="No aplica debito"/>
    <s v="MENSUAL"/>
    <x v="0"/>
    <s v="NI"/>
    <n v="901284326"/>
    <s v="CC"/>
    <n v="1128227114"/>
    <s v="JEISON OSMEL APONTE BASTO"/>
    <s v="jasonapont@gmail.com"/>
    <n v="3155928044"/>
    <m/>
    <s v="TITULAR"/>
    <n v="45778"/>
    <n v="45808"/>
    <n v="51472"/>
    <s v="BIENES ACTIVOS LTDA"/>
    <s v="VARGAS RINCON DANIELA ALEXANDRA"/>
    <n v="949"/>
    <n v="3155928044"/>
    <s v="CARRERA10#478"/>
    <n v="68276"/>
    <s v="FRANQUICIA BOGOTA OCCIDENTE"/>
    <s v="534565"/>
  </r>
  <r>
    <d v="2025-05-09T00:00:00"/>
    <n v="948"/>
    <s v="FRANQUICIA BOGOTA OCCIDENTE"/>
    <s v="C"/>
    <s v="PLAN AMBULATORIO"/>
    <n v="926115261150"/>
    <s v="No aplica debito"/>
    <s v="MENSUAL"/>
    <x v="0"/>
    <s v="NI"/>
    <n v="901284326"/>
    <s v="CC"/>
    <n v="1064726449"/>
    <s v="ANDREA CAMILA REYES RANGEL"/>
    <s v="andreareyes.rangel.1999@gmail.com"/>
    <n v="3147772550"/>
    <m/>
    <s v="TITULAR"/>
    <n v="45778"/>
    <n v="45808"/>
    <n v="51472"/>
    <s v="BIENES ACTIVOS LTDA"/>
    <s v="VARGAS RINCON DANIELA ALEXANDRA"/>
    <n v="949"/>
    <n v="3147772550"/>
    <s v="CALLE35#2243"/>
    <n v="68001"/>
    <s v="FRANQUICIA BOGOTA OCCIDENTE"/>
    <s v="534578"/>
  </r>
  <r>
    <d v="2025-05-09T00:00:00"/>
    <n v="948"/>
    <s v="FRANQUICIA BOGOTA OCCIDENTE"/>
    <s v="C"/>
    <s v="PLAN AMBULATORIO"/>
    <n v="926115261155"/>
    <s v="No aplica debito"/>
    <s v="MENSUAL"/>
    <x v="0"/>
    <s v="NI"/>
    <n v="901284326"/>
    <s v="CC"/>
    <n v="79492065"/>
    <s v="GERMAN ALBERTO DUARTE RESTREPO"/>
    <s v="gduarter@yahoo.com"/>
    <n v="3142994918"/>
    <m/>
    <s v="TITULAR"/>
    <n v="45778"/>
    <n v="45808"/>
    <n v="51472"/>
    <s v="BIENES ACTIVOS LTDA"/>
    <s v="VARGAS RINCON DANIELA ALEXANDRA"/>
    <n v="949"/>
    <n v="3142994918"/>
    <s v="CARRERA54DNO13450INTERIOR4APTO602"/>
    <n v="11001"/>
    <s v="FRANQUICIA BOGOTA OCCIDENTE"/>
    <s v="534583"/>
  </r>
  <r>
    <d v="2025-05-09T00:00:00"/>
    <n v="948"/>
    <s v="FRANQUICIA BOGOTA OCCIDENTE"/>
    <s v="C"/>
    <s v="PLAN AMBULATORIO"/>
    <n v="926115261136"/>
    <s v="No aplica debito"/>
    <s v="MENSUAL"/>
    <x v="0"/>
    <s v="NI"/>
    <n v="901284326"/>
    <s v="CC"/>
    <n v="1014282124"/>
    <s v="NICOL DAYHANA PALACIOS MONTERO"/>
    <s v="nicol.2396@hotmail.com"/>
    <n v="3134994900"/>
    <m/>
    <s v="TITULAR"/>
    <n v="45778"/>
    <n v="45808"/>
    <n v="51472"/>
    <s v="BIENES ACTIVOS LTDA"/>
    <s v="VARGAS RINCON DANIELA ALEXANDRA"/>
    <n v="949"/>
    <n v="3134994900"/>
    <s v="TRANSVERSAL24B#17209"/>
    <n v="25754"/>
    <s v="FRANQUICIA BOGOTA OCCIDENTE"/>
    <s v="534562"/>
  </r>
  <r>
    <d v="2025-05-09T00:00:00"/>
    <n v="948"/>
    <s v="FRANQUICIA BOGOTA OCCIDENTE"/>
    <s v="C"/>
    <s v="PLAN AMBULATORIO"/>
    <n v="926115261142"/>
    <s v="No aplica debito"/>
    <s v="MENSUAL"/>
    <x v="0"/>
    <s v="NI"/>
    <n v="901284326"/>
    <s v="CC"/>
    <n v="1010116935"/>
    <s v="PAULA VALENTINA GOMEZ GALINDO"/>
    <s v="paulagg010@gmail.com"/>
    <n v="3133910615"/>
    <m/>
    <s v="TITULAR"/>
    <n v="45778"/>
    <n v="45808"/>
    <n v="51472"/>
    <s v="BIENES ACTIVOS LTDA"/>
    <s v="VARGAS RINCON DANIELA ALEXANDRA"/>
    <n v="949"/>
    <n v="3133910615"/>
    <s v="CALLE82#94J22"/>
    <n v="11001"/>
    <s v="FRANQUICIA BOGOTA OCCIDENTE"/>
    <s v="534569"/>
  </r>
  <r>
    <d v="2025-05-09T00:00:00"/>
    <n v="948"/>
    <s v="BOGOTÁ"/>
    <s v="C"/>
    <s v="alterno plus"/>
    <n v="131910750415"/>
    <s v="No aplica debito"/>
    <s v="MENSUAL "/>
    <x v="0"/>
    <s v="NI"/>
    <n v="901284326"/>
    <s v="CC"/>
    <n v="1019055511"/>
    <s v="GUSTAVO ANDRES CUADROS MAESTRE"/>
    <s v="gustavoa877@hotmail.com"/>
    <n v="3128737872"/>
    <m/>
    <s v="TITULAR"/>
    <n v="45778"/>
    <n v="45961"/>
    <n v="51472"/>
    <s v="BIENES ACTIVOS LTDA"/>
    <s v="VARGAS RINCON DANIELA ALEXANDRA"/>
    <n v="949"/>
    <n v="3124997062"/>
    <s v="CALLE 59 # 17 31"/>
    <n v="11001"/>
    <s v="BOGOTÁ"/>
    <s v="495997"/>
  </r>
  <r>
    <d v="2025-05-09T00:00:00"/>
    <n v="948"/>
    <s v="FRANQUICIA BOGOTA OCCIDENTE"/>
    <s v="C"/>
    <s v="PLAN AMBULATORIO"/>
    <n v="926115261132"/>
    <s v="No aplica debito"/>
    <s v="MENSUAL"/>
    <x v="0"/>
    <s v="NI"/>
    <n v="901284326"/>
    <s v="CC"/>
    <n v="1005260909"/>
    <s v="ANGELICA ANDREA BUELVAS LOPEZ"/>
    <s v="buelvaslopezangelik@gmail.com"/>
    <n v="3127475504"/>
    <m/>
    <s v="TITULAR"/>
    <n v="45778"/>
    <n v="45808"/>
    <n v="51472"/>
    <s v="BIENES ACTIVOS LTDA"/>
    <s v="VARGAS RINCON DANIELA ALEXANDRA"/>
    <n v="949"/>
    <n v="3127475504"/>
    <s v="CRA13B#10312JARDINESDECOAVICONSA"/>
    <n v="68001"/>
    <s v="FRANQUICIA BOGOTA OCCIDENTE"/>
    <s v="534558"/>
  </r>
  <r>
    <d v="2025-05-09T00:00:00"/>
    <n v="948"/>
    <s v="FRANQUICIA BOGOTA OCCIDENTE"/>
    <s v="C"/>
    <s v="PLAN AMBULATORIO"/>
    <n v="926115261137"/>
    <s v="No aplica debito"/>
    <s v="MENSUAL"/>
    <x v="0"/>
    <s v="NI"/>
    <n v="901284326"/>
    <s v="CC"/>
    <n v="1030686312"/>
    <s v="JUAN SEBASTIANDAVID GIRALDO LUQUE"/>
    <s v="sebastiandavidluque@gmail.com"/>
    <n v="3125413656"/>
    <m/>
    <s v="TITULAR"/>
    <n v="45778"/>
    <n v="45808"/>
    <n v="51472"/>
    <s v="BIENES ACTIVOS LTDA"/>
    <s v="VARGAS RINCON DANIELA ALEXANDRA"/>
    <n v="949"/>
    <n v="3125413656"/>
    <s v="CRA93B#3415SURTORRE1APT801"/>
    <n v="11001"/>
    <s v="FRANQUICIA BOGOTA OCCIDENTE"/>
    <s v="534563"/>
  </r>
  <r>
    <d v="2025-05-09T00:00:00"/>
    <n v="948"/>
    <s v="FRANQUICIA BOGOTA OCCIDENTE"/>
    <s v="C"/>
    <s v="PLAN AMBULATORIO"/>
    <n v="926115261135"/>
    <s v="No aplica debito"/>
    <s v="MENSUAL"/>
    <x v="0"/>
    <s v="NI"/>
    <n v="901284326"/>
    <s v="CC"/>
    <n v="1022442776"/>
    <s v="LAURA ANDREA DIAZ MONROY"/>
    <s v="lauradiazm@outlook.com"/>
    <n v="3124151075"/>
    <m/>
    <s v="TITULAR"/>
    <n v="45778"/>
    <n v="45808"/>
    <n v="51472"/>
    <s v="BIENES ACTIVOS LTDA"/>
    <s v="VARGAS RINCON DANIELA ALEXANDRA"/>
    <n v="949"/>
    <n v="3124151075"/>
    <s v="CRA78#11C58"/>
    <n v="11001"/>
    <s v="FRANQUICIA BOGOTA OCCIDENTE"/>
    <s v="534561"/>
  </r>
  <r>
    <d v="2025-05-09T00:00:00"/>
    <n v="948"/>
    <s v="FRANQUICIA BOGOTA OCCIDENTE"/>
    <s v="C"/>
    <s v="PLAN AMBULATORIO"/>
    <n v="926115261140"/>
    <s v="No aplica debito"/>
    <s v="MENSUAL"/>
    <x v="0"/>
    <s v="NI"/>
    <n v="901284326"/>
    <s v="CC"/>
    <n v="1000331018"/>
    <s v="ADRIANA KATERINE BOJACA JAIME"/>
    <s v="adrianaboj15@gmail.com"/>
    <n v="3118587424"/>
    <m/>
    <s v="TITULAR"/>
    <n v="45778"/>
    <n v="45808"/>
    <n v="51472"/>
    <s v="BIENES ACTIVOS LTDA"/>
    <s v="VARGAS RINCON DANIELA ALEXANDRA"/>
    <n v="949"/>
    <n v="3118587424"/>
    <s v="CRA123#17F38"/>
    <n v="11001"/>
    <s v="FRANQUICIA BOGOTA OCCIDENTE"/>
    <s v="534566"/>
  </r>
  <r>
    <d v="2025-05-09T00:00:00"/>
    <n v="948"/>
    <s v="FRANQUICIA BOGOTA OCCIDENTE"/>
    <s v="C"/>
    <s v="PLAN AMBULATORIO"/>
    <n v="926115261143"/>
    <s v="No aplica debito"/>
    <s v="MENSUAL"/>
    <x v="0"/>
    <s v="NI"/>
    <n v="901284326"/>
    <s v="CC"/>
    <n v="1006876625"/>
    <s v="VALENTINA  TELLO BARBOSA"/>
    <s v="valetellobar@gmail.com"/>
    <n v="3118322449"/>
    <m/>
    <s v="TITULAR"/>
    <n v="45778"/>
    <n v="45808"/>
    <n v="51472"/>
    <s v="BIENES ACTIVOS LTDA"/>
    <s v="VARGAS RINCON DANIELA ALEXANDRA"/>
    <n v="949"/>
    <n v="3118322449"/>
    <s v="CALLE67A#11360"/>
    <n v="11001"/>
    <s v="FRANQUICIA BOGOTA OCCIDENTE"/>
    <s v="534570"/>
  </r>
  <r>
    <d v="2025-05-09T00:00:00"/>
    <n v="948"/>
    <s v="FRANQUICIA BOGOTA OCCIDENTE"/>
    <s v="C"/>
    <s v="PLAN AMBULATORIO"/>
    <n v="926115261122"/>
    <s v="No aplica debito"/>
    <s v="MENSUAL"/>
    <x v="0"/>
    <s v="NI"/>
    <n v="901284326"/>
    <s v="CC"/>
    <n v="1000807874"/>
    <s v="JUAN SEBASTIAN MUNEVAR RODRIGUEZ"/>
    <s v="juanmunevar369@gmail.com"/>
    <n v="3115036439"/>
    <m/>
    <s v="TITULAR"/>
    <n v="45778"/>
    <n v="45808"/>
    <n v="51472"/>
    <s v="BIENES ACTIVOS LTDA"/>
    <s v="VARGAS RINCON DANIELA ALEXANDRA"/>
    <n v="949"/>
    <n v="3115036439"/>
    <s v="CALLE16#11B16"/>
    <n v="11001"/>
    <s v="FRANQUICIA BOGOTA OCCIDENTE"/>
    <s v="534584"/>
  </r>
  <r>
    <d v="2025-05-09T00:00:00"/>
    <n v="948"/>
    <s v="FRANQUICIA BOGOTA OCCIDENTE"/>
    <s v="C"/>
    <s v="PLAN AMBULATORIO"/>
    <n v="926115261141"/>
    <s v="No aplica debito"/>
    <s v="MENSUAL"/>
    <x v="0"/>
    <s v="NI"/>
    <n v="901284326"/>
    <s v="CC"/>
    <n v="1000795440"/>
    <s v="VALENTINA  SIERRA MONTEALEGRE"/>
    <s v="vale_sierra_2002@hotmail.com"/>
    <n v="3107606304"/>
    <m/>
    <s v="CONYUGUE"/>
    <n v="45778"/>
    <n v="45808"/>
    <n v="51472"/>
    <s v="BIENES ACTIVOS LTDA"/>
    <s v="VARGAS RINCON DANIELA ALEXANDRA"/>
    <n v="949"/>
    <n v="3133639102"/>
    <s v="CARRERA75A#20-31"/>
    <n v="11001"/>
    <s v="FRANQUICIA BOGOTA OCCIDENTE"/>
    <s v="534567"/>
  </r>
  <r>
    <d v="2025-05-09T00:00:00"/>
    <n v="948"/>
    <s v="FRANQUICIA BOGOTA OCCIDENTE"/>
    <s v="C"/>
    <s v="PLAN AMBULATORIO"/>
    <n v="926115261148"/>
    <s v="No aplica debito"/>
    <s v="MENSUAL"/>
    <x v="0"/>
    <s v="NI"/>
    <n v="901284326"/>
    <s v="CC"/>
    <n v="1000473097"/>
    <s v="DEISY ALEJANDRA LUGO CONTRERAS"/>
    <s v="Alejandralugoc.6@gmail.com"/>
    <n v="3107189838"/>
    <m/>
    <s v="TITULAR"/>
    <n v="45778"/>
    <n v="45808"/>
    <n v="51472"/>
    <s v="BIENES ACTIVOS LTDA"/>
    <s v="VARGAS RINCON DANIELA ALEXANDRA"/>
    <n v="949"/>
    <n v="3107189838"/>
    <s v="CALLE63BIS#107C15"/>
    <n v="11001"/>
    <s v="FRANQUICIA BOGOTA OCCIDENTE"/>
    <s v="534576"/>
  </r>
  <r>
    <d v="2025-05-09T00:00:00"/>
    <n v="948"/>
    <s v="FRANQUICIA BOGOTA OCCIDENTE"/>
    <s v="C"/>
    <s v="PLAN AMBULATORIO"/>
    <n v="926115261124"/>
    <s v="No aplica debito"/>
    <s v="MENSUAL"/>
    <x v="0"/>
    <s v="NI"/>
    <n v="901284326"/>
    <s v="CC"/>
    <n v="1004917576"/>
    <s v="MARIA CAMILA GUTIERREZ "/>
    <s v="camiigutierrez33@gmail.com"/>
    <n v="3106735310"/>
    <m/>
    <s v="TITULAR"/>
    <n v="45778"/>
    <n v="45808"/>
    <n v="51472"/>
    <s v="BIENES ACTIVOS LTDA"/>
    <s v="VARGAS RINCON DANIELA ALEXANDRA"/>
    <n v="949"/>
    <n v="3106735310"/>
    <s v="CALLE64I#74B18"/>
    <n v="11001"/>
    <s v="FRANQUICIA BOGOTA OCCIDENTE"/>
    <s v="534550"/>
  </r>
  <r>
    <d v="2025-05-09T00:00:00"/>
    <n v="948"/>
    <s v="FRANQUICIA BOGOTA OCCIDENTE"/>
    <s v="C"/>
    <s v="PLAN AMBULATORIO"/>
    <n v="926115261128"/>
    <s v="No aplica debito"/>
    <s v="MENSUAL"/>
    <x v="0"/>
    <s v="NI"/>
    <n v="901284326"/>
    <s v="CC"/>
    <n v="1019145774"/>
    <s v="MARIA JOSE OBALLOS PARDO"/>
    <s v="majo050199@hotmail.com"/>
    <n v="3102874047"/>
    <m/>
    <s v="PADRES"/>
    <n v="45778"/>
    <n v="45808"/>
    <n v="51472"/>
    <s v="BIENES ACTIVOS LTDA"/>
    <s v="VARGAS RINCON DANIELA ALEXANDRA"/>
    <n v="949"/>
    <n v="3124509544"/>
    <s v="CALLE147#25-86T1APTO604CERROSDELCAMPESTRE"/>
    <n v="68276"/>
    <s v="FRANQUICIA BOGOTA OCCIDENTE"/>
    <s v="534554"/>
  </r>
  <r>
    <d v="2025-05-09T00:00:00"/>
    <n v="948"/>
    <s v="BOGOTÁ"/>
    <s v="C"/>
    <s v="alterno plus"/>
    <n v="131910750416"/>
    <s v="No aplica debito"/>
    <s v="MENSUAL "/>
    <x v="0"/>
    <s v="NI"/>
    <n v="901284326"/>
    <s v="CC"/>
    <n v="1031174123"/>
    <s v="PAULA CAROLINA BELTRAN CHAVEZ"/>
    <s v="paulabelt@hotmail.com"/>
    <n v="3057511373"/>
    <m/>
    <s v="TITULAR"/>
    <n v="45778"/>
    <n v="45961"/>
    <n v="51472"/>
    <s v="BIENES ACTIVOS LTDA"/>
    <s v="VARGAS RINCON DANIELA ALEXANDRA"/>
    <n v="949"/>
    <n v="3195228065"/>
    <s v="DG 45A SUR #26A 21"/>
    <n v="11001"/>
    <s v="BOGOTÁ"/>
    <s v="495998"/>
  </r>
  <r>
    <d v="2025-05-09T00:00:00"/>
    <n v="948"/>
    <s v="FRANQUICIA BOGOTA OCCIDENTE"/>
    <s v="C"/>
    <s v="PLAN AMBULATORIO"/>
    <n v="926115261134"/>
    <s v="No aplica debito"/>
    <s v="MENSUAL"/>
    <x v="0"/>
    <s v="NI"/>
    <n v="901284326"/>
    <s v="CC"/>
    <n v="1014213558"/>
    <s v="FABIAN ALEXANDER PIÑEROS MARTIN"/>
    <s v="fabianprs@gmail.com"/>
    <n v="3052861858"/>
    <m/>
    <s v="TITULAR"/>
    <n v="45778"/>
    <n v="45808"/>
    <n v="51472"/>
    <s v="BIENES ACTIVOS LTDA"/>
    <s v="VARGAS RINCON DANIELA ALEXANDRA"/>
    <n v="949"/>
    <n v="3052861858"/>
    <s v="CALLE69BIS#105F32"/>
    <n v="11001"/>
    <s v="FRANQUICIA BOGOTA OCCIDENTE"/>
    <s v="534560"/>
  </r>
  <r>
    <d v="2025-05-09T00:00:00"/>
    <n v="948"/>
    <s v="FRANQUICIA BOGOTA OCCIDENTE"/>
    <s v="C"/>
    <s v="PLAN AMBULATORIO"/>
    <n v="926115261149"/>
    <s v="No aplica debito"/>
    <s v="MENSUAL"/>
    <x v="0"/>
    <s v="NI"/>
    <n v="901284326"/>
    <s v="CC"/>
    <n v="1069924921"/>
    <s v="JHONATAN  DELGADO PEDREROS"/>
    <s v="fitahmno@gmail.com"/>
    <n v="3046593984"/>
    <m/>
    <s v="TITULAR"/>
    <n v="45778"/>
    <n v="45808"/>
    <n v="51472"/>
    <s v="BIENES ACTIVOS LTDA"/>
    <s v="VARGAS RINCON DANIELA ALEXANDRA"/>
    <n v="949"/>
    <n v="3046593984"/>
    <s v="CALLE15#19A152"/>
    <n v="25754"/>
    <s v="FRANQUICIA BOGOTA OCCIDENTE"/>
    <s v="534577"/>
  </r>
  <r>
    <d v="2025-05-09T00:00:00"/>
    <n v="948"/>
    <s v="BOGOTÁ"/>
    <s v="C"/>
    <s v="alterno plus"/>
    <n v="131910750414"/>
    <s v="No aplica debito"/>
    <s v="MENSUAL "/>
    <x v="0"/>
    <s v="NI"/>
    <n v="901284326"/>
    <s v="CC"/>
    <n v="1033812664"/>
    <s v="KAREN SOFIA MELENDEZ CORDERO"/>
    <s v="karenmelendez.opx@gmail.com"/>
    <n v="3043624495"/>
    <m/>
    <s v="TITULAR"/>
    <n v="45778"/>
    <n v="45961"/>
    <n v="51472"/>
    <s v="BIENES ACTIVOS LTDA"/>
    <s v="VARGAS RINCON DANIELA ALEXANDRA"/>
    <n v="949"/>
    <n v="3223842883"/>
    <s v="CALLE 83 # 95 34 BOCHICA 3 Y 4 BLOQUE 7C APTO 304"/>
    <n v="11001"/>
    <s v="BOGOTÁ"/>
    <s v="495996"/>
  </r>
  <r>
    <d v="2025-05-09T00:00:00"/>
    <n v="948"/>
    <s v="FRANQUICIA BOGOTA OCCIDENTE"/>
    <s v="C"/>
    <s v="PLAN AMBULATORIO"/>
    <n v="926115261144"/>
    <s v="No aplica debito"/>
    <s v="MENSUAL"/>
    <x v="0"/>
    <s v="NI"/>
    <n v="901284326"/>
    <s v="PT"/>
    <n v="6146120"/>
    <s v="RICHARD ENRIQUE JIMENEZ MEDINA"/>
    <s v="jimcarfkkp@gmail.com"/>
    <n v="3025312877"/>
    <m/>
    <s v="TITULAR"/>
    <n v="45778"/>
    <n v="45808"/>
    <n v="51472"/>
    <s v="BIENES ACTIVOS LTDA"/>
    <s v="VARGAS RINCON DANIELA ALEXANDRA"/>
    <n v="949"/>
    <n v="3025312877"/>
    <s v="CALLE67B#7047APTO202"/>
    <n v="11001"/>
    <s v="FRANQUICIA BOGOTA OCCIDENTE"/>
    <s v="534571"/>
  </r>
  <r>
    <d v="2025-05-09T00:00:00"/>
    <n v="948"/>
    <s v="FRANQUICIA BOGOTA OCCIDENTE"/>
    <s v="C"/>
    <s v="PLAN AMBULATORIO"/>
    <n v="926115261126"/>
    <s v="No aplica debito"/>
    <s v="MENSUAL"/>
    <x v="0"/>
    <s v="NI"/>
    <n v="901284326"/>
    <s v="CC"/>
    <n v="1000952011"/>
    <s v="JUAN SEBASTIAN DIAZ BUITRAGO"/>
    <s v="jusedibu@hotmail.com"/>
    <n v="3005140969"/>
    <m/>
    <s v="TITULAR"/>
    <n v="45778"/>
    <n v="45808"/>
    <n v="51472"/>
    <s v="BIENES ACTIVOS LTDA"/>
    <s v="VARGAS RINCON DANIELA ALEXANDRA"/>
    <n v="949"/>
    <n v="3005140969"/>
    <s v="CRA104#152C19"/>
    <n v="11001"/>
    <s v="FRANQUICIA BOGOTA OCCIDENTE"/>
    <s v="534552"/>
  </r>
  <r>
    <d v="2025-05-09T00:00:00"/>
    <n v="948"/>
    <s v="FRANQUICIA BOGOTA OCCIDENTE"/>
    <s v="C"/>
    <s v="PLAN AMBULATORIO"/>
    <n v="926115261130"/>
    <s v="No aplica debito"/>
    <s v="MENSUAL"/>
    <x v="0"/>
    <s v="NI"/>
    <n v="901284326"/>
    <s v="CC"/>
    <n v="1014291622"/>
    <s v="JOSE LUIS CAMARGO RODRIGUEZ"/>
    <s v="camargorodriguezjose@gmail.com"/>
    <n v="3004913718"/>
    <m/>
    <s v="TITULAR"/>
    <n v="45778"/>
    <n v="45808"/>
    <n v="51472"/>
    <s v="BIENES ACTIVOS LTDA"/>
    <s v="VARGAS RINCON DANIELA ALEXANDRA"/>
    <n v="949"/>
    <n v="3004913718"/>
    <s v="VEREDACANAVITARESERVASDEALEJANDRA174"/>
    <n v="25817"/>
    <s v="FRANQUICIA BOGOTA OCCIDENTE"/>
    <s v="534556"/>
  </r>
  <r>
    <d v="2025-05-09T00:00:00"/>
    <n v="948"/>
    <s v="FRANQUICIA BOGOTA OCCIDENTE"/>
    <s v="C"/>
    <s v="PLAN AMBULATORIO"/>
    <n v="926115261131"/>
    <s v="No aplica debito"/>
    <s v="MENSUAL"/>
    <x v="0"/>
    <s v="NI"/>
    <n v="901284326"/>
    <s v="CC"/>
    <n v="1001897900"/>
    <s v="NICOLAS ESTEBAN PEÑA GARCIA"/>
    <s v="nepenag2000@gmail.com"/>
    <n v="3004312694"/>
    <m/>
    <s v="TITULAR"/>
    <n v="45778"/>
    <n v="45808"/>
    <n v="51472"/>
    <s v="BIENES ACTIVOS LTDA"/>
    <s v="VARGAS RINCON DANIELA ALEXANDRA"/>
    <n v="949"/>
    <n v="3004312694"/>
    <s v="CALLE86B#11346CASA24MANZANA30"/>
    <n v="11001"/>
    <s v="FRANQUICIA BOGOTA OCCIDENTE"/>
    <s v="534557"/>
  </r>
  <r>
    <d v="2025-05-09T00:00:00"/>
    <n v="610"/>
    <s v="BOGOTA SALUD"/>
    <s v="C"/>
    <s v="PLAN AMBULATORIO"/>
    <n v="926121041825"/>
    <s v="No aplica debito"/>
    <s v="MENSUAL"/>
    <x v="1"/>
    <s v="NI"/>
    <n v="830055791"/>
    <s v="CC"/>
    <n v="1000257776"/>
    <s v="ANDERSON  ALVAREZ GOMEZ"/>
    <s v="Anderson.Alvarez@axity.com"/>
    <n v="3219933765"/>
    <m/>
    <s v="TITULAR"/>
    <n v="45778"/>
    <n v="45808"/>
    <n v="30989"/>
    <s v="PROIS PROGRAMADORA DE SEGUROS LTDA"/>
    <s v="ZULETA PRIETO YIVER HARVEY"/>
    <n v="607012"/>
    <n v="3219933765"/>
    <s v="CALLE 69F SUR #2621"/>
    <n v="11001"/>
    <s v="BOGOTA SALUD"/>
    <s v="534611"/>
  </r>
  <r>
    <d v="2025-05-09T00:00:00"/>
    <n v="610"/>
    <s v="BOGOTA SALUD"/>
    <s v="C"/>
    <s v="PLAN AMBULATORIO"/>
    <n v="926121041824"/>
    <s v="No aplica debito"/>
    <s v="MENSUAL"/>
    <x v="1"/>
    <s v="NI"/>
    <n v="830055791"/>
    <s v="CC"/>
    <n v="1016097898"/>
    <s v="BRAYAN  LAITANO ORELLANOS"/>
    <s v="Brayan.Laitano@axity.com"/>
    <n v="3213437437"/>
    <m/>
    <s v="TITULAR"/>
    <n v="45778"/>
    <n v="45808"/>
    <n v="30989"/>
    <s v="PROIS PROGRAMADORA DE SEGUROS LTDA"/>
    <s v="ZULETA PRIETO YIVER HARVEY"/>
    <n v="607012"/>
    <n v="3213437437"/>
    <s v="CARRERA 97 #20B38"/>
    <n v="11001"/>
    <s v="BOGOTA SALUD"/>
    <s v="534610"/>
  </r>
  <r>
    <d v="2025-05-09T00:00:00"/>
    <n v="610"/>
    <s v="BOGOTA SALUD"/>
    <s v="C"/>
    <s v="PLAN AMBULATORIO"/>
    <n v="926121041838"/>
    <s v="No aplica debito"/>
    <s v="MENSUAL"/>
    <x v="1"/>
    <s v="NI"/>
    <n v="830055791"/>
    <s v="CC"/>
    <n v="1109840160"/>
    <s v="FRANSHESCA  APACHE YAIMA"/>
    <s v="Franshesca.Apache@axity.com"/>
    <n v="3208394378"/>
    <m/>
    <s v="TITULAR"/>
    <n v="45778"/>
    <n v="45808"/>
    <n v="30989"/>
    <s v="PROIS PROGRAMADORA DE SEGUROS LTDA"/>
    <s v="ZULETA PRIETO YIVER HARVEY"/>
    <n v="607012"/>
    <n v="3208394378"/>
    <s v="DIAGONAL 51 A BIS #6056 SUR "/>
    <n v="11001"/>
    <s v="BOGOTA SALUD"/>
    <s v="534625"/>
  </r>
  <r>
    <d v="2025-05-09T00:00:00"/>
    <n v="610"/>
    <s v="BOGOTA SALUD"/>
    <s v="C"/>
    <s v="PLAN AMBULATORIO"/>
    <n v="926121041834"/>
    <s v="No aplica debito"/>
    <s v="MENSUAL"/>
    <x v="1"/>
    <s v="NI"/>
    <n v="830055791"/>
    <s v="CC"/>
    <n v="1085035052"/>
    <s v="BRAYAN  OSPINO BENAVIDES"/>
    <s v="Brayan.Ospino@axity.com"/>
    <n v="3205074624"/>
    <m/>
    <s v="TITULAR"/>
    <n v="45778"/>
    <n v="45808"/>
    <n v="30989"/>
    <s v="PROIS PROGRAMADORA DE SEGUROS LTDA"/>
    <s v="ZULETA PRIETO YIVER HARVEY"/>
    <n v="607012"/>
    <n v="3205074624"/>
    <s v="CRR 10B #1418"/>
    <n v="11001"/>
    <s v="BOGOTA SALUD"/>
    <s v="534621"/>
  </r>
  <r>
    <d v="2025-05-09T00:00:00"/>
    <n v="610"/>
    <s v="BOGOTA SALUD"/>
    <s v="C"/>
    <s v="PLAN AMBULATORIO"/>
    <n v="926121041829"/>
    <s v="No aplica debito"/>
    <s v="MENSUAL"/>
    <x v="1"/>
    <s v="NI"/>
    <n v="830055791"/>
    <s v="CC"/>
    <n v="1010139597"/>
    <s v="JOAN  SEBASTIAN MARCIALES MACHUCA"/>
    <s v="Joan.Marciales@axity.com"/>
    <n v="3204703872"/>
    <m/>
    <s v="TITULAR"/>
    <n v="45778"/>
    <n v="45808"/>
    <n v="30989"/>
    <s v="PROIS PROGRAMADORA DE SEGUROS LTDA"/>
    <s v="ZULETA PRIETO YIVER HARVEY"/>
    <n v="607012"/>
    <n v="3204703872"/>
    <s v="CARRERA 102 #5707"/>
    <n v="11001"/>
    <s v="BOGOTA SALUD"/>
    <s v="534615"/>
  </r>
  <r>
    <d v="2025-05-09T00:00:00"/>
    <n v="610"/>
    <s v="BOGOTA SALUD"/>
    <s v="C"/>
    <s v="PLAN AMBULATORIO"/>
    <n v="926121041833"/>
    <s v="No aplica debito"/>
    <s v="MENSUAL"/>
    <x v="1"/>
    <s v="NI"/>
    <n v="830055791"/>
    <s v="CC"/>
    <n v="79829530"/>
    <s v="EDWIN ALONSO SANCHEZ GARCIA"/>
    <s v="Edwin.SanchezG@axity.com"/>
    <n v="3203978622"/>
    <m/>
    <s v="TITULAR"/>
    <n v="45778"/>
    <n v="45808"/>
    <n v="30989"/>
    <s v="PROIS PROGRAMADORA DE SEGUROS LTDA"/>
    <s v="ZULETA PRIETO YIVER HARVEY"/>
    <n v="607012"/>
    <n v="3203978622"/>
    <s v="CARRERA 39 # 77 SUR 84 APTO 2202"/>
    <n v="5001"/>
    <s v="BOGOTA SALUD"/>
    <s v="534620"/>
  </r>
  <r>
    <d v="2025-05-09T00:00:00"/>
    <n v="610"/>
    <s v="BOGOTA SALUD"/>
    <s v="C"/>
    <s v="PLAN AMBULATORIO"/>
    <n v="926121041836"/>
    <s v="No aplica debito"/>
    <s v="MENSUAL"/>
    <x v="1"/>
    <s v="NI"/>
    <n v="830055791"/>
    <s v="CC"/>
    <n v="80075720"/>
    <s v="VICTOR ALFONSO CASTRILLON  ACOSTA"/>
    <s v="Victor.Castrillon@axity.com"/>
    <n v="3157492602"/>
    <m/>
    <s v="TITULAR"/>
    <n v="45778"/>
    <n v="45808"/>
    <n v="30989"/>
    <s v="PROIS PROGRAMADORA DE SEGUROS LTDA"/>
    <s v="ZULETA PRIETO YIVER HARVEY"/>
    <n v="607012"/>
    <n v="3157492602"/>
    <s v="CALLE 94A NO 69B  28"/>
    <n v="11001"/>
    <s v="BOGOTA SALUD"/>
    <s v="534623"/>
  </r>
  <r>
    <d v="2025-05-09T00:00:00"/>
    <n v="610"/>
    <s v="BOGOTA SALUD"/>
    <s v="C"/>
    <s v="PLAN AMBULATORIO"/>
    <n v="926121041832"/>
    <s v="No aplica debito"/>
    <s v="MENSUAL"/>
    <x v="1"/>
    <s v="NI"/>
    <n v="830055791"/>
    <s v="CC"/>
    <n v="1105460969"/>
    <s v="DANIEL STIVEN DIAZ  LEON"/>
    <s v="Daniel.Diaz@axity.com"/>
    <n v="3143171614"/>
    <m/>
    <s v="TITULAR"/>
    <n v="45778"/>
    <n v="45808"/>
    <n v="30989"/>
    <s v="PROIS PROGRAMADORA DE SEGUROS LTDA"/>
    <s v="ZULETA PRIETO YIVER HARVEY"/>
    <n v="607012"/>
    <n v="3143171614"/>
    <s v="CALLE 69 #1646"/>
    <n v="11001"/>
    <s v="BOGOTA SALUD"/>
    <s v="534619"/>
  </r>
  <r>
    <d v="2025-05-09T00:00:00"/>
    <n v="610"/>
    <s v="BOGOTA SALUD"/>
    <s v="C"/>
    <s v="PLAN AMBULATORIO"/>
    <n v="926121041823"/>
    <s v="No aplica debito"/>
    <s v="MENSUAL"/>
    <x v="1"/>
    <s v="NI"/>
    <n v="830055791"/>
    <s v="CC"/>
    <n v="1032413134"/>
    <s v="ANA CAROLINA  GUERRA RIVERA "/>
    <s v="ACAROLINAGUERRA@HOTMAIL.COM"/>
    <n v="3142280209"/>
    <m/>
    <s v="TITULAR"/>
    <d v="2025-03-01T00:00:00"/>
    <d v="2025-05-31T00:00:00"/>
    <n v="30989"/>
    <s v="PROIS PROGRAMADORA DE SEGUROS LTDA"/>
    <s v="ZULETA PRIETO YIVER HARVEY"/>
    <n v="607012"/>
    <n v="3142280209"/>
    <s v="CALLE 23D N°86-51  INTERIOR 6 APTO 204"/>
    <n v="11001"/>
    <s v="BOGOTA SALUD"/>
    <s v="3388627"/>
  </r>
  <r>
    <d v="2025-05-09T00:00:00"/>
    <n v="610"/>
    <s v="BOGOTA SALUD"/>
    <s v="C"/>
    <s v="PLAN AMBULATORIO"/>
    <n v="926121041830"/>
    <s v="No aplica debito"/>
    <s v="MENSUAL"/>
    <x v="1"/>
    <s v="NI"/>
    <n v="830055791"/>
    <s v="CC"/>
    <n v="1094945576"/>
    <s v="ANGY CAROLINA  GUEVARA RIOS"/>
    <s v="Angy.Guevara@axity.com"/>
    <n v="3137412799"/>
    <m/>
    <s v="TITULAR"/>
    <n v="45778"/>
    <n v="45808"/>
    <n v="30989"/>
    <s v="PROIS PROGRAMADORA DE SEGUROS LTDA"/>
    <s v="ZULETA PRIETO YIVER HARVEY"/>
    <n v="607012"/>
    <n v="3137412799"/>
    <s v="CARRERA 82B # 11A  44"/>
    <n v="11001"/>
    <s v="BOGOTA SALUD"/>
    <s v="534616"/>
  </r>
  <r>
    <d v="2025-05-09T00:00:00"/>
    <n v="610"/>
    <s v="BOGOTA SALUD"/>
    <s v="C"/>
    <s v="PLAN AMBULATORIO"/>
    <n v="926121041831"/>
    <s v="No aplica debito"/>
    <s v="MENSUAL"/>
    <x v="1"/>
    <s v="NI"/>
    <n v="830055791"/>
    <s v="CC"/>
    <n v="1010226552"/>
    <s v="ROBERTO ANDRES  BAUTISTA  DIAZ"/>
    <s v="Roberto.Bautista@axity.com"/>
    <n v="3123268259"/>
    <m/>
    <s v="TITULAR"/>
    <n v="45778"/>
    <n v="45808"/>
    <n v="30989"/>
    <s v="PROIS PROGRAMADORA DE SEGUROS LTDA"/>
    <s v="ZULETA PRIETO YIVER HARVEY"/>
    <n v="607012"/>
    <n v="3123268259"/>
    <s v="MZ 9 CASA 10"/>
    <n v="73268"/>
    <s v="BOGOTA SALUD"/>
    <s v="534618"/>
  </r>
  <r>
    <d v="2025-05-09T00:00:00"/>
    <n v="610"/>
    <s v="BOGOTA SALUD"/>
    <s v="C"/>
    <s v="PLAN AMBULATORIO"/>
    <n v="926121041827"/>
    <s v="No aplica debito"/>
    <s v="MENSUAL"/>
    <x v="1"/>
    <s v="NI"/>
    <n v="830055791"/>
    <s v="CC"/>
    <n v="1013666750"/>
    <s v="LUIS  FRANCISCO  LOPEZ VARGAS"/>
    <s v="Luis.Lopez@axity.com"/>
    <n v="3122681508"/>
    <m/>
    <s v="TITULAR"/>
    <n v="45778"/>
    <n v="45808"/>
    <n v="30989"/>
    <s v="PROIS PROGRAMADORA DE SEGUROS LTDA"/>
    <s v="ZULETA PRIETO YIVER HARVEY"/>
    <n v="607012"/>
    <n v="3505834588"/>
    <s v="CALLE 52 SUR #7941 BLOQUE J2 APTO 204"/>
    <n v="11001"/>
    <s v="BOGOTA SALUD"/>
    <s v="534613"/>
  </r>
  <r>
    <d v="2025-05-09T00:00:00"/>
    <n v="610"/>
    <s v="BOGOTA SALUD"/>
    <s v="C"/>
    <s v="PLAN AMBULATORIO"/>
    <n v="926121041839"/>
    <s v="No aplica debito"/>
    <s v="MENSUAL"/>
    <x v="1"/>
    <s v="NI"/>
    <n v="830055791"/>
    <s v="CC"/>
    <n v="1072661114"/>
    <s v="BRIAN ESTIVEN GUERRERO QUILAGUY"/>
    <s v="Brian.Guerrero@axity.com"/>
    <n v="3118032482"/>
    <m/>
    <s v="TITULAR"/>
    <n v="45778"/>
    <n v="45808"/>
    <n v="30989"/>
    <s v="PROIS PROGRAMADORA DE SEGUROS LTDA"/>
    <s v="ZULETA PRIETO YIVER HARVEY"/>
    <n v="607012"/>
    <n v="3118032482"/>
    <s v="VEREDA CERCE DE PIEDRA"/>
    <n v="11001"/>
    <s v="BOGOTA SALUD"/>
    <s v="534626"/>
  </r>
  <r>
    <d v="2025-05-09T00:00:00"/>
    <n v="610"/>
    <s v="BOGOTA SALUD"/>
    <s v="C"/>
    <s v="PLAN AMBULATORIO"/>
    <n v="926121041840"/>
    <s v="No aplica debito"/>
    <s v="MENSUAL"/>
    <x v="1"/>
    <s v="NI"/>
    <n v="830055791"/>
    <s v="CC"/>
    <n v="1023926660"/>
    <s v="JONATAN  ESMITH RODRIGUEZ SOTELO"/>
    <s v="Jonatan.Rodriguez@axity.com"/>
    <n v="3107777755"/>
    <m/>
    <s v="TITULAR"/>
    <n v="45778"/>
    <n v="45808"/>
    <n v="30989"/>
    <s v="PROIS PROGRAMADORA DE SEGUROS LTDA"/>
    <s v="ZULETA PRIETO YIVER HARVEY"/>
    <n v="607012"/>
    <n v="3107777755"/>
    <s v="CARRERA 39 # 69H29SUR"/>
    <n v="11001"/>
    <s v="BOGOTA SALUD"/>
    <s v="534617"/>
  </r>
  <r>
    <d v="2025-05-09T00:00:00"/>
    <n v="610"/>
    <s v="BOGOTA SALUD"/>
    <s v="C"/>
    <s v="PLAN AMBULATORIO"/>
    <n v="926121041837"/>
    <s v="No aplica debito"/>
    <s v="MENSUAL"/>
    <x v="1"/>
    <s v="NI"/>
    <n v="830055791"/>
    <s v="CC"/>
    <n v="1140914320"/>
    <s v="JUAN ESTEBAN VILLARRAGA ROJAS"/>
    <s v="Juan.Villarraga@axity.com"/>
    <n v="3054108695"/>
    <m/>
    <s v="TITULAR"/>
    <n v="45778"/>
    <n v="45808"/>
    <n v="30989"/>
    <s v="PROIS PROGRAMADORA DE SEGUROS LTDA"/>
    <s v="ZULETA PRIETO YIVER HARVEY"/>
    <n v="607012"/>
    <n v="3054108695"/>
    <s v="CRA 7 #8977 SUR"/>
    <n v="11001"/>
    <s v="BOGOTA SALUD"/>
    <s v="534624"/>
  </r>
  <r>
    <d v="2025-05-09T00:00:00"/>
    <n v="610"/>
    <s v="BOGOTA SALUD"/>
    <s v="C"/>
    <s v="PLAN AMBULATORIO"/>
    <n v="926121041828"/>
    <s v="No aplica debito"/>
    <s v="MENSUAL"/>
    <x v="1"/>
    <s v="NI"/>
    <n v="830055791"/>
    <s v="CC"/>
    <n v="1022439008"/>
    <s v="OSCAR JAVIER  BELTRAN MESA"/>
    <s v="Oscar.Beltran@axity.com"/>
    <n v="3052086618"/>
    <m/>
    <s v="TITULAR"/>
    <n v="45778"/>
    <n v="45808"/>
    <n v="30989"/>
    <s v="PROIS PROGRAMADORA DE SEGUROS LTDA"/>
    <s v="ZULETA PRIETO YIVER HARVEY"/>
    <n v="607012"/>
    <n v="3052086618"/>
    <s v="CALLE 2B #71D 47"/>
    <n v="11001"/>
    <s v="BOGOTA SALUD"/>
    <s v="534614"/>
  </r>
  <r>
    <d v="2025-05-09T00:00:00"/>
    <n v="610"/>
    <s v="BOGOTA SALUD"/>
    <s v="C"/>
    <s v="PLAN AMBULATORIO"/>
    <n v="926121041826"/>
    <s v="No aplica debito"/>
    <s v="MENSUAL"/>
    <x v="1"/>
    <s v="NI"/>
    <n v="830055791"/>
    <s v="CC"/>
    <n v="1045759612"/>
    <s v="EDWIN  DE JESUS  FUENMAYOR HERNANDEZ"/>
    <s v="Edwin.Fuenmayor@axity.com"/>
    <n v="3016064524"/>
    <m/>
    <s v="TITULAR"/>
    <n v="45778"/>
    <n v="45808"/>
    <n v="30989"/>
    <s v="PROIS PROGRAMADORA DE SEGUROS LTDA"/>
    <s v="ZULETA PRIETO YIVER HARVEY"/>
    <n v="607012"/>
    <n v="3016064524"/>
    <s v="CRA 5 #26  80"/>
    <n v="11001"/>
    <s v="BOGOTA SALUD"/>
    <s v="534612"/>
  </r>
  <r>
    <d v="2025-05-09T00:00:00"/>
    <n v="610"/>
    <s v="BOGOTA SALUD"/>
    <s v="C"/>
    <s v="PLAN AMBULATORIO"/>
    <n v="926121041835"/>
    <s v="No aplica debito"/>
    <s v="MENSUAL"/>
    <x v="1"/>
    <s v="NI"/>
    <n v="830055791"/>
    <s v="CC"/>
    <n v="87062375"/>
    <s v="CESAR  FABIAN MU OZ LOPEZ"/>
    <s v="Cesar.Munoz@axity.com"/>
    <n v="3004685857"/>
    <m/>
    <s v="TITULAR"/>
    <n v="45778"/>
    <n v="45808"/>
    <n v="30989"/>
    <s v="PROIS PROGRAMADORA DE SEGUROS LTDA"/>
    <s v="ZULETA PRIETO YIVER HARVEY"/>
    <n v="607012"/>
    <n v="3004685857"/>
    <s v="CARRERA 111C #80A 20"/>
    <n v="11001"/>
    <s v="BOGOTA SALUD"/>
    <s v="534622"/>
  </r>
  <r>
    <d v="2025-05-09T00:00:00"/>
    <n v="610"/>
    <s v="BOGOTA SALUD"/>
    <s v="C"/>
    <s v="FESALUD AMPARADO"/>
    <n v="945103040007"/>
    <s v="No aplica debito"/>
    <s v="ANUAL"/>
    <x v="2"/>
    <s v="NI"/>
    <n v="890706839"/>
    <s v="CC"/>
    <n v="1110452662"/>
    <s v="CESAR EUGENIO FRANCO AGUDELO"/>
    <s v="cefragu05@gmail.com "/>
    <n v="3213128681"/>
    <m/>
    <s v="CONYUGUE"/>
    <d v="2025-04-15T00:00:00"/>
    <d v="2026-04-14T00:00:00"/>
    <n v="57933"/>
    <s v="NECTY AMEZQUITA &amp; COMPAÑIA SEGUROS LTDA"/>
    <s v="CAMARGO TORRES MARGARITA LILIANA"/>
    <n v="742003"/>
    <n v="3213128681"/>
    <s v="CALLE 9 # 2 - 59 OFIC 202"/>
    <n v="73001"/>
    <s v="BOGOTA SALUD"/>
    <s v="534596"/>
  </r>
  <r>
    <d v="2025-05-09T00:00:00"/>
    <n v="610"/>
    <s v="BOGOTA SALUD"/>
    <s v="C"/>
    <s v="FESALUD AMPARADO"/>
    <n v="945103040018"/>
    <s v="No aplica debito"/>
    <s v="ANUAL"/>
    <x v="2"/>
    <s v="NI"/>
    <n v="890706839"/>
    <s v="CC"/>
    <n v="1110571095"/>
    <s v="RODRIGO ANDRES ZAMBRANO GOMEZ"/>
    <s v="andreszambrano05@gmail.com "/>
    <n v="3212827585"/>
    <m/>
    <s v="PADRES"/>
    <d v="2025-04-15T00:00:00"/>
    <d v="2026-04-14T00:00:00"/>
    <n v="57933"/>
    <s v="NECTY AMEZQUITA &amp; COMPAÑIA SEGUROS LTDA"/>
    <s v="CAMARGO TORRES MARGARITA LILIANA"/>
    <n v="742003"/>
    <n v="3212827585"/>
    <s v="CALLE 9 # 2 - 59 OFIC 202"/>
    <n v="73001"/>
    <s v="BOGOTA SALUD"/>
    <s v="534609"/>
  </r>
  <r>
    <d v="2025-05-09T00:00:00"/>
    <n v="610"/>
    <s v="BOGOTA SALUD"/>
    <s v="C"/>
    <s v="FESALUD AMPARADO"/>
    <n v="945103040015"/>
    <s v="No aplica debito"/>
    <s v="ANUAL"/>
    <x v="2"/>
    <s v="NI"/>
    <n v="890706839"/>
    <s v="CC"/>
    <n v="19386590"/>
    <s v="WILLIAM  SANTIAGO MOLINA"/>
    <s v="concejal.williamsantiago@gmail.com "/>
    <n v="3208757252"/>
    <m/>
    <s v="CONYUGUE"/>
    <d v="2025-04-15T00:00:00"/>
    <d v="2026-04-14T00:00:00"/>
    <n v="57933"/>
    <s v="NECTY AMEZQUITA &amp; COMPAÑIA SEGUROS LTDA"/>
    <s v="CAMARGO TORRES MARGARITA LILIANA"/>
    <n v="742003"/>
    <n v="3208757252"/>
    <s v="CALLE 9 # 2 - 59 OFIC 202"/>
    <n v="73001"/>
    <s v="BOGOTA SALUD"/>
    <s v="534605"/>
  </r>
  <r>
    <d v="2025-05-09T00:00:00"/>
    <n v="610"/>
    <s v="BOGOTA SALUD"/>
    <s v="C"/>
    <s v="FESALUD AMPARADO"/>
    <n v="945103040008"/>
    <s v="No aplica debito"/>
    <s v="ANUAL"/>
    <x v="2"/>
    <s v="NI"/>
    <n v="890706839"/>
    <s v="CC"/>
    <n v="1110507942"/>
    <s v="AURA ROCIO GALEANO VILLAMIZAR"/>
    <s v="auragaleano91@outlook.es"/>
    <n v="3208336338"/>
    <m/>
    <s v="TITULAR"/>
    <d v="2025-04-15T00:00:00"/>
    <d v="2026-04-14T00:00:00"/>
    <n v="57933"/>
    <s v="NECTY AMEZQUITA &amp; COMPAÑIA SEGUROS LTDA"/>
    <s v="CAMARGO TORRES MARGARITA LILIANA"/>
    <n v="742003"/>
    <n v="3208336338"/>
    <s v="CALLE9#2-59OFIC202"/>
    <n v="73001"/>
    <s v="BOGOTA SALUD"/>
    <s v="534597"/>
  </r>
  <r>
    <d v="2025-05-09T00:00:00"/>
    <n v="610"/>
    <s v="BOGOTA SALUD"/>
    <s v="C"/>
    <s v="FESALUD AMPARADO"/>
    <n v="945103040002"/>
    <s v="No aplica debito"/>
    <s v="ANUAL"/>
    <x v="2"/>
    <s v="NI"/>
    <n v="890706839"/>
    <s v="CC"/>
    <n v="1110508283"/>
    <s v="ANDRES CAMILO ACEVEDO BARRAGAN "/>
    <s v="camilo.acevedou10@outlook.es"/>
    <n v="3204352203"/>
    <m/>
    <s v="CONYUGUE"/>
    <d v="2025-04-15T00:00:00"/>
    <d v="2026-04-14T00:00:00"/>
    <n v="57933"/>
    <s v="NECTY AMEZQUITA &amp; COMPAÑIA SEGUROS LTDA"/>
    <s v="CAMARGO TORRES MARGARITA LILIANA"/>
    <n v="742003"/>
    <n v="3204352203"/>
    <s v="CALLE 9 # 2 - 59 OFIC 202"/>
    <n v="73001"/>
    <s v="BOGOTA SALUD"/>
    <s v="534591"/>
  </r>
  <r>
    <d v="2025-05-09T00:00:00"/>
    <n v="610"/>
    <s v="BOGOTA SALUD"/>
    <s v="C"/>
    <s v="FESALUD AMPARADO"/>
    <n v="945103040001"/>
    <s v="No aplica debito"/>
    <s v="ANUAL"/>
    <x v="2"/>
    <s v="NI"/>
    <n v="890706839"/>
    <s v="CC"/>
    <n v="65746948"/>
    <s v="SILVIA CRISTINA ORTIZ AGUDELO"/>
    <s v="silviaortizconcejo01@gmail.com "/>
    <n v="3188656336"/>
    <m/>
    <s v="TITULAR"/>
    <d v="2025-04-15T00:00:00"/>
    <d v="2026-04-14T00:00:00"/>
    <n v="57933"/>
    <s v="NECTY AMEZQUITA &amp; COMPAÑIA SEGUROS LTDA"/>
    <s v="CAMARGO TORRES MARGARITA LILIANA"/>
    <n v="742003"/>
    <n v="3188656336"/>
    <s v="CALLE 9 # 2 - 59 OFIC 202"/>
    <n v="73001"/>
    <s v="BOGOTA SALUD"/>
    <s v="3432699"/>
  </r>
  <r>
    <d v="2025-05-09T00:00:00"/>
    <n v="610"/>
    <s v="BOGOTA SALUD"/>
    <s v="C"/>
    <s v="FESALUD AMPARADO"/>
    <n v="945103040010"/>
    <s v="No aplica debito"/>
    <s v="ANUAL"/>
    <x v="2"/>
    <s v="NI"/>
    <n v="890706839"/>
    <s v="CC"/>
    <n v="14139305"/>
    <s v="JOSEPH MARTIN GONZALEZ NARANJO"/>
    <s v="josephgonzalez26@hotmail.com"/>
    <n v="3186456818"/>
    <m/>
    <s v="TITULAR"/>
    <d v="2025-04-15T00:00:00"/>
    <d v="2026-04-14T00:00:00"/>
    <n v="57933"/>
    <s v="NECTY AMEZQUITA &amp; COMPAÑIA SEGUROS LTDA"/>
    <s v="CAMARGO TORRES MARGARITA LILIANA"/>
    <n v="742003"/>
    <n v="3186456818"/>
    <s v="CALLE9#2-59OFIC202"/>
    <n v="73001"/>
    <s v="BOGOTA SALUD"/>
    <s v="534599"/>
  </r>
  <r>
    <d v="2025-05-09T00:00:00"/>
    <n v="610"/>
    <s v="BOGOTA SALUD"/>
    <s v="C"/>
    <s v="FESALUD AMPARADO"/>
    <n v="945103040003"/>
    <s v="No aplica debito"/>
    <s v="ANUAL"/>
    <x v="2"/>
    <s v="NI"/>
    <n v="890706839"/>
    <s v="CC"/>
    <n v="1110501656"/>
    <s v="CARLOS MAURICIO BELTRAN  SANCHEZ"/>
    <s v="carmau9009@gmail.com"/>
    <n v="3166249544"/>
    <m/>
    <s v="PADRES"/>
    <d v="2025-04-15T00:00:00"/>
    <d v="2026-04-14T00:00:00"/>
    <n v="57933"/>
    <s v="NECTY AMEZQUITA &amp; COMPAÑIA SEGUROS LTDA"/>
    <s v="CAMARGO TORRES MARGARITA LILIANA"/>
    <n v="742003"/>
    <n v="3166249544"/>
    <s v="CALLE 9 # 2 - 59 OFIC 202"/>
    <n v="73001"/>
    <s v="BOGOTA SALUD"/>
    <s v="534592"/>
  </r>
  <r>
    <d v="2025-05-09T00:00:00"/>
    <n v="610"/>
    <s v="BOGOTA SALUD"/>
    <s v="C"/>
    <s v="FESALUD AMPARADO"/>
    <n v="945103040016"/>
    <s v="No aplica debito"/>
    <s v="ANUAL"/>
    <x v="2"/>
    <s v="NI"/>
    <n v="890706839"/>
    <s v="CC"/>
    <n v="1110518379"/>
    <s v="CAMILO  TAVERA VILLA "/>
    <s v="concejomunicipalibaguemira2020@gmail.com "/>
    <n v="3164662952"/>
    <m/>
    <s v="CONYUGUE"/>
    <d v="2025-04-15T00:00:00"/>
    <d v="2026-04-14T00:00:00"/>
    <n v="57933"/>
    <s v="NECTY AMEZQUITA &amp; COMPAÑIA SEGUROS LTDA"/>
    <s v="CAMARGO TORRES MARGARITA LILIANA"/>
    <n v="742003"/>
    <n v="3164662952"/>
    <s v="CALLE 9 # 2 - 59 OFIC 202"/>
    <n v="73001"/>
    <s v="BOGOTA SALUD"/>
    <s v="534607"/>
  </r>
  <r>
    <d v="2025-05-09T00:00:00"/>
    <n v="610"/>
    <s v="BOGOTA SALUD"/>
    <s v="C"/>
    <s v="FESALUD AMPARADO"/>
    <n v="945103040014"/>
    <s v="No aplica debito"/>
    <s v="ANUAL"/>
    <x v="2"/>
    <s v="NI"/>
    <n v="890706839"/>
    <s v="CC"/>
    <n v="10176176"/>
    <s v="FLAVIO WILLIAM ROSAS JURADO"/>
    <s v="rosaswilliam@hotmail.com "/>
    <n v="3163945150"/>
    <m/>
    <s v="CONYUGUE"/>
    <d v="2025-04-15T00:00:00"/>
    <d v="2026-04-14T00:00:00"/>
    <n v="57933"/>
    <s v="NECTY AMEZQUITA &amp; COMPAÑIA SEGUROS LTDA"/>
    <s v="CAMARGO TORRES MARGARITA LILIANA"/>
    <n v="742003"/>
    <n v="3163945150"/>
    <s v="CALLE 9 # 2 - 59 OFIC 202"/>
    <n v="73001"/>
    <s v="BOGOTA SALUD"/>
    <s v="534604"/>
  </r>
  <r>
    <d v="2025-05-09T00:00:00"/>
    <n v="610"/>
    <s v="BOGOTA SALUD"/>
    <s v="C"/>
    <s v="FESALUD AMPARADO"/>
    <n v="945103040009"/>
    <s v="No aplica debito"/>
    <s v="ANUAL"/>
    <x v="2"/>
    <s v="NI"/>
    <n v="890706839"/>
    <s v="CC"/>
    <n v="80226051"/>
    <s v="JOHN JAVER GOMEZ MURILLO"/>
    <s v="johngomez2378@gmail.com "/>
    <n v="3155396286"/>
    <m/>
    <s v="HIJO(A)"/>
    <d v="2025-04-15T00:00:00"/>
    <d v="2026-04-14T00:00:00"/>
    <n v="57933"/>
    <s v="NECTY AMEZQUITA &amp; COMPAÑIA SEGUROS LTDA"/>
    <s v="CAMARGO TORRES MARGARITA LILIANA"/>
    <n v="742003"/>
    <n v="3155396286"/>
    <s v="CALLE 9 # 2 - 59 OFIC 202"/>
    <n v="73001"/>
    <s v="BOGOTA SALUD"/>
    <s v="534598"/>
  </r>
  <r>
    <d v="2025-05-09T00:00:00"/>
    <n v="610"/>
    <s v="BOGOTA SALUD"/>
    <s v="C"/>
    <s v="FESALUD AMPARADO"/>
    <n v="945103040017"/>
    <s v="No aplica debito"/>
    <s v="ANUAL"/>
    <x v="2"/>
    <s v="NI"/>
    <n v="890706839"/>
    <s v="CC"/>
    <n v="28544850"/>
    <s v="SANDRA MILENA VARON ROZO"/>
    <s v="sandravconcejalibague@gmail.com"/>
    <n v="3144723565"/>
    <m/>
    <s v="PADRES"/>
    <d v="2025-04-15T00:00:00"/>
    <d v="2026-04-14T00:00:00"/>
    <n v="57933"/>
    <s v="NECTY AMEZQUITA &amp; COMPAÑIA SEGUROS LTDA"/>
    <s v="CAMARGO TORRES MARGARITA LILIANA"/>
    <n v="742003"/>
    <n v="3144723565"/>
    <s v="CALLE 9 # 2 - 59 OFIC 202"/>
    <n v="73001"/>
    <s v="BOGOTA SALUD"/>
    <s v="534608"/>
  </r>
  <r>
    <d v="2025-05-09T00:00:00"/>
    <n v="610"/>
    <s v="BOGOTA SALUD"/>
    <s v="C"/>
    <s v="FESALUD AMPARADO"/>
    <n v="945103040011"/>
    <s v="No aplica debito"/>
    <s v="ANUAL"/>
    <x v="2"/>
    <s v="NI"/>
    <n v="890706839"/>
    <s v="CC"/>
    <n v="93404983"/>
    <s v="GIOVANNI  MARTINEZ "/>
    <s v="giovannimarti41@gmail.com"/>
    <n v="3143042013"/>
    <m/>
    <s v="HIJO(A)"/>
    <d v="2025-04-15T00:00:00"/>
    <d v="2026-04-14T00:00:00"/>
    <n v="57933"/>
    <s v="NECTY AMEZQUITA &amp; COMPAÑIA SEGUROS LTDA"/>
    <s v="CAMARGO TORRES MARGARITA LILIANA"/>
    <n v="742003"/>
    <n v="3143042013"/>
    <s v="CALLE 9 # 2 - 59 OFIC 202"/>
    <n v="73001"/>
    <s v="BOGOTA SALUD"/>
    <s v="534600"/>
  </r>
  <r>
    <d v="2025-05-09T00:00:00"/>
    <n v="610"/>
    <s v="BOGOTA SALUD"/>
    <s v="C"/>
    <s v="FESALUD AMPARADO"/>
    <n v="945103040006"/>
    <s v="No aplica debito"/>
    <s v="ANUAL"/>
    <x v="2"/>
    <s v="NI"/>
    <n v="890706839"/>
    <s v="CC"/>
    <n v="14324453"/>
    <s v="ARTURO  CASTILLO CASTAÑEDA"/>
    <s v="arturoabogado27@gmail.com "/>
    <n v="3132524527"/>
    <m/>
    <s v="CONYUGUE"/>
    <d v="2025-04-15T00:00:00"/>
    <d v="2026-04-14T00:00:00"/>
    <n v="57933"/>
    <s v="NECTY AMEZQUITA &amp; COMPAÑIA SEGUROS LTDA"/>
    <s v="CAMARGO TORRES MARGARITA LILIANA"/>
    <n v="742003"/>
    <n v="3132524527"/>
    <s v="CALLE 9 # 2 - 59 OFIC 202"/>
    <n v="73001"/>
    <s v="BOGOTA SALUD"/>
    <s v="534595"/>
  </r>
  <r>
    <d v="2025-05-09T00:00:00"/>
    <n v="610"/>
    <s v="BOGOTA SALUD"/>
    <s v="C"/>
    <s v="FESALUD AMPARADO"/>
    <n v="945103040013"/>
    <s v="No aplica debito"/>
    <s v="ANUAL"/>
    <x v="2"/>
    <s v="NI"/>
    <n v="890706839"/>
    <s v="CC"/>
    <n v="1110452563"/>
    <s v="VICTOR ALFONSO ORTIZ  CEPEDA"/>
    <s v="ortizcepeda@hotmail.com "/>
    <n v="3118061443"/>
    <m/>
    <s v="PADRES"/>
    <d v="2025-04-15T00:00:00"/>
    <d v="2026-04-14T00:00:00"/>
    <n v="57933"/>
    <s v="NECTY AMEZQUITA &amp; COMPAÑIA SEGUROS LTDA"/>
    <s v="CAMARGO TORRES MARGARITA LILIANA"/>
    <n v="742003"/>
    <n v="3118061443"/>
    <s v="CALLE 9 # 2 - 59 OFIC 202"/>
    <n v="73001"/>
    <s v="BOGOTA SALUD"/>
    <s v="534603"/>
  </r>
  <r>
    <d v="2025-05-09T00:00:00"/>
    <n v="610"/>
    <s v="BOGOTA SALUD"/>
    <s v="C"/>
    <s v="FESALUD AMPARADO"/>
    <n v="945103040004"/>
    <s v="No aplica debito"/>
    <s v="ANUAL"/>
    <x v="2"/>
    <s v="NI"/>
    <n v="890706839"/>
    <s v="CC"/>
    <n v="93393638"/>
    <s v="JORGE LUCIANO BOLIVAR TORRES"/>
    <s v="jlb_357@hotmail.com "/>
    <n v="3103439970"/>
    <m/>
    <s v="HIJO(A)"/>
    <d v="2025-04-15T00:00:00"/>
    <d v="2026-04-14T00:00:00"/>
    <n v="57933"/>
    <s v="NECTY AMEZQUITA &amp; COMPAÑIA SEGUROS LTDA"/>
    <s v="CAMARGO TORRES MARGARITA LILIANA"/>
    <n v="742003"/>
    <n v="3103439970"/>
    <s v="CALLE 9 # 2 - 59 OFIC 202"/>
    <n v="73001"/>
    <s v="BOGOTA SALUD"/>
    <s v="534593"/>
  </r>
  <r>
    <d v="2025-05-09T00:00:00"/>
    <n v="610"/>
    <s v="BOGOTA SALUD"/>
    <s v="C"/>
    <s v="FESALUD AMPARADO"/>
    <n v="945103040012"/>
    <s v="No aplica debito"/>
    <s v="ANUAL"/>
    <x v="2"/>
    <s v="NI"/>
    <n v="890706839"/>
    <s v="CC"/>
    <n v="1110460448"/>
    <s v="JAVIER ALEJANDRO MORA GOMEZ"/>
    <s v="javiermorag8@gmail.com "/>
    <n v="3015486408"/>
    <m/>
    <s v="CONYUGUE"/>
    <d v="2025-04-15T00:00:00"/>
    <d v="2026-04-14T00:00:00"/>
    <n v="57933"/>
    <s v="NECTY AMEZQUITA &amp; COMPAÑIA SEGUROS LTDA"/>
    <s v="CAMARGO TORRES MARGARITA LILIANA"/>
    <n v="742003"/>
    <n v="3015486408"/>
    <s v="CALLE 9 # 2 - 59 OFIC 202"/>
    <n v="73001"/>
    <s v="BOGOTA SALUD"/>
    <s v="534601"/>
  </r>
  <r>
    <d v="2025-05-09T00:00:00"/>
    <n v="610"/>
    <s v="BOGOTA SALUD"/>
    <s v="C"/>
    <s v="FESALUD AMPARADO"/>
    <n v="945103040005"/>
    <s v="No aplica debito"/>
    <s v="ANUAL"/>
    <x v="2"/>
    <s v="NI"/>
    <n v="890706839"/>
    <s v="CC"/>
    <n v="5996654"/>
    <s v="DEYBI  BUITRAGO CHICUASUQUE"/>
    <s v="deybiconcejo2023@gmail.com "/>
    <n v="3002936645"/>
    <m/>
    <s v="CONYUGUE"/>
    <d v="2025-04-15T00:00:00"/>
    <d v="2026-04-14T00:00:00"/>
    <n v="57933"/>
    <s v="NECTY AMEZQUITA &amp; COMPAÑIA SEGUROS LTDA"/>
    <s v="CAMARGO TORRES MARGARITA LILIANA"/>
    <n v="742003"/>
    <n v="3002936645"/>
    <s v="CALLE 9 # 2 - 59 OFIC 202"/>
    <n v="73001"/>
    <s v="BOGOTA SALUD"/>
    <s v="534594"/>
  </r>
  <r>
    <d v="2025-05-09T00:00:00"/>
    <n v="640"/>
    <s v="MEDELLIN SALUD"/>
    <s v="C"/>
    <s v="Dental VIP"/>
    <n v="931160710175"/>
    <s v="No aplica debito"/>
    <s v="MENSUAL"/>
    <x v="3"/>
    <s v="NI"/>
    <n v="900218578"/>
    <s v="CC"/>
    <n v="80161468"/>
    <s v="CESAR AUGUSTO CUBIDES PINILLA"/>
    <s v="cesar.cubides@globant.com"/>
    <n v="3507998447"/>
    <m/>
    <s v="TITULAR"/>
    <n v="45778"/>
    <n v="45808"/>
    <n v="53981"/>
    <s v="RIOS INTERMEDIARIOS DE RIESGOS SEG LTDA"/>
    <s v="AGENCIA EXPANSION MDE. POBLADO"/>
    <n v="273"/>
    <n v="3507998447"/>
    <s v="TV 71B 8A 14"/>
    <n v="11001"/>
    <s v="MEDELLIN SALUD"/>
    <s v="534697"/>
  </r>
  <r>
    <d v="2025-05-09T00:00:00"/>
    <n v="640"/>
    <s v="MEDELLIN SALUD"/>
    <s v="C"/>
    <s v="Dental VIP"/>
    <n v="931160710165"/>
    <s v="No aplica debito"/>
    <s v="MENSUAL"/>
    <x v="3"/>
    <s v="NI"/>
    <n v="900218578"/>
    <s v="CC"/>
    <n v="80185235"/>
    <s v="ALEJANDRO  PALLARES MEDINA"/>
    <s v="alejandro.pallares@globant.com"/>
    <n v="3204989560"/>
    <m/>
    <s v="TITULAR"/>
    <n v="45778"/>
    <n v="45808"/>
    <n v="53981"/>
    <s v="RIOS INTERMEDIARIOS DE RIESGOS SEG LTDA"/>
    <s v="AGENCIA EXPANSION MDE. POBLADO"/>
    <n v="273"/>
    <n v="3204989560"/>
    <s v="CALLE 146 # 1761"/>
    <n v="11001"/>
    <s v="MEDELLIN SALUD"/>
    <s v="534687"/>
  </r>
  <r>
    <d v="2025-05-09T00:00:00"/>
    <n v="640"/>
    <s v="MEDELLIN SALUD"/>
    <s v="C"/>
    <s v="Dental VIP"/>
    <n v="931160710178"/>
    <s v="No aplica debito"/>
    <s v="MENSUAL"/>
    <x v="3"/>
    <s v="NI"/>
    <n v="900218578"/>
    <s v="CC"/>
    <n v="43186759"/>
    <s v="JENNY ZULIMA OSPINA ALVAREZ"/>
    <s v="jenny.ospina@globant.com"/>
    <n v="3185677808"/>
    <m/>
    <s v="OTROS"/>
    <n v="45778"/>
    <n v="45808"/>
    <n v="53981"/>
    <s v="RIOS INTERMEDIARIOS DE RIESGOS SEG LTDA"/>
    <s v="AGENCIA EXPANSION MDE. POBLADO"/>
    <n v="273"/>
    <n v="3245709955"/>
    <s v="CALLE 18 8167"/>
    <n v="5001"/>
    <s v="MEDELLIN SALUD"/>
    <s v="534700"/>
  </r>
  <r>
    <d v="2025-05-09T00:00:00"/>
    <n v="640"/>
    <s v="MEDELLIN SALUD"/>
    <s v="C"/>
    <s v="Dental VIP"/>
    <n v="931160710173"/>
    <s v="No aplica debito"/>
    <s v="MENSUAL"/>
    <x v="3"/>
    <s v="NI"/>
    <n v="900218578"/>
    <s v="CE"/>
    <n v="1039154"/>
    <s v="MARCO ANTONIO SALDIVIA RODRIGUEZ"/>
    <s v="marco.saldivia@globant.com"/>
    <n v="3182348465"/>
    <m/>
    <s v="TITULAR"/>
    <n v="45778"/>
    <n v="45808"/>
    <n v="53981"/>
    <s v="RIOS INTERMEDIARIOS DE RIESGOS SEG LTDA"/>
    <s v="AGENCIA EXPANSION MDE. POBLADO"/>
    <n v="273"/>
    <n v="3182348465"/>
    <s v="CALLE 163 #5415"/>
    <n v="11001"/>
    <s v="MEDELLIN SALUD"/>
    <s v="534695"/>
  </r>
  <r>
    <d v="2025-05-09T00:00:00"/>
    <n v="640"/>
    <s v="MEDELLIN SALUD"/>
    <s v="C"/>
    <s v="Dental VIP"/>
    <n v="931160710174"/>
    <s v="No aplica debito"/>
    <s v="MENSUAL"/>
    <x v="3"/>
    <s v="NI"/>
    <n v="900218578"/>
    <s v="CC"/>
    <n v="1032500828"/>
    <s v="DUVAN ARMANDO MATEUS GARAVITO"/>
    <s v="duvanmateus@outlook.com"/>
    <n v="3174855982"/>
    <m/>
    <s v="TITULAR"/>
    <n v="45778"/>
    <n v="45808"/>
    <n v="53981"/>
    <s v="RIOS INTERMEDIARIOS DE RIESGOS SEG LTDA"/>
    <s v="AGENCIA EXPANSION MDE. POBLADO"/>
    <n v="273"/>
    <n v="3174855982"/>
    <s v="CRA 12C # 152  42"/>
    <n v="11001"/>
    <s v="MEDELLIN SALUD"/>
    <s v="534696"/>
  </r>
  <r>
    <d v="2025-05-09T00:00:00"/>
    <n v="640"/>
    <s v="MEDELLIN SALUD"/>
    <s v="C"/>
    <s v="Dental VIP"/>
    <n v="931160710162"/>
    <s v="No aplica debito"/>
    <s v="MENSUAL"/>
    <x v="3"/>
    <s v="NI"/>
    <n v="900218578"/>
    <s v="CC"/>
    <n v="1090424011"/>
    <s v="GLADYS LETICIA RAMIREZ TORRES"/>
    <s v="leti.rt@gmail.com"/>
    <n v="3172451219"/>
    <m/>
    <s v="PADRES"/>
    <n v="45778"/>
    <n v="45808"/>
    <n v="53981"/>
    <s v="RIOS INTERMEDIARIOS DE RIESGOS SEG LTDA"/>
    <s v="AGENCIA EXPANSION MDE. POBLADO"/>
    <n v="273"/>
    <n v="3112688288"/>
    <s v="AV 18E #7N75 ASTURIAS IMPERIAL TORRE 1 APTO 402"/>
    <n v="11001"/>
    <s v="MEDELLIN SALUD"/>
    <s v="534684"/>
  </r>
  <r>
    <d v="2025-05-09T00:00:00"/>
    <n v="640"/>
    <s v="MEDELLIN SALUD"/>
    <s v="C"/>
    <s v="Dental VIP"/>
    <n v="931160710164"/>
    <s v="No aplica debito"/>
    <s v="MENSUAL"/>
    <x v="3"/>
    <s v="NI"/>
    <n v="900218578"/>
    <s v="CC"/>
    <n v="1037642684"/>
    <s v="JULIO  BETANCUR SALAZAR"/>
    <s v="julio.betancur@globant.com"/>
    <n v="3148001676"/>
    <m/>
    <s v="TITULAR"/>
    <n v="45778"/>
    <n v="45808"/>
    <n v="53981"/>
    <s v="RIOS INTERMEDIARIOS DE RIESGOS SEG LTDA"/>
    <s v="AGENCIA EXPANSION MDE. POBLADO"/>
    <n v="273"/>
    <n v="3148001676"/>
    <s v="CALLE 71 SUR #35180"/>
    <n v="5631"/>
    <s v="MEDELLIN SALUD"/>
    <s v="534686"/>
  </r>
  <r>
    <d v="2025-05-09T00:00:00"/>
    <n v="640"/>
    <s v="MEDELLIN SALUD"/>
    <s v="C"/>
    <s v="Dental VIP"/>
    <n v="931160710168"/>
    <s v="No aplica debito"/>
    <s v="MENSUAL"/>
    <x v="3"/>
    <s v="NI"/>
    <n v="900218578"/>
    <s v="CC"/>
    <n v="1143853429"/>
    <s v="GABRIEL  PEREZ MORENO"/>
    <s v="g.perezmoreno@globant.com"/>
    <n v="3146151101"/>
    <m/>
    <s v="TITULAR"/>
    <n v="45778"/>
    <n v="45808"/>
    <n v="53981"/>
    <s v="RIOS INTERMEDIARIOS DE RIESGOS SEG LTDA"/>
    <s v="AGENCIA EXPANSION MDE. POBLADO"/>
    <n v="273"/>
    <n v="3146151101"/>
    <s v="CRA 40 NRO 12  10"/>
    <n v="76001"/>
    <s v="MEDELLIN SALUD"/>
    <s v="534690"/>
  </r>
  <r>
    <d v="2025-05-09T00:00:00"/>
    <n v="640"/>
    <s v="MEDELLIN SALUD"/>
    <s v="C"/>
    <s v="Dental VIP"/>
    <n v="931160710166"/>
    <s v="No aplica debito"/>
    <s v="MENSUAL"/>
    <x v="3"/>
    <s v="NI"/>
    <n v="900218578"/>
    <s v="CC"/>
    <n v="1020783759"/>
    <s v="OSCAR EDUARDO TRUJILLO MANTILLA"/>
    <s v="oetm0722@gmail.com"/>
    <n v="3143509285"/>
    <m/>
    <s v="TITULAR"/>
    <n v="45778"/>
    <n v="45808"/>
    <n v="53981"/>
    <s v="RIOS INTERMEDIARIOS DE RIESGOS SEG LTDA"/>
    <s v="AGENCIA EXPANSION MDE. POBLADO"/>
    <n v="273"/>
    <n v="3143509285"/>
    <s v="CALLE 155 # 14  80"/>
    <n v="11001"/>
    <s v="MEDELLIN SALUD"/>
    <s v="534688"/>
  </r>
  <r>
    <d v="2025-05-09T00:00:00"/>
    <n v="640"/>
    <s v="MEDELLIN SALUD"/>
    <s v="C"/>
    <s v="Dental VIP"/>
    <n v="931160710167"/>
    <s v="No aplica debito"/>
    <s v="MENSUAL"/>
    <x v="3"/>
    <s v="NI"/>
    <n v="900218578"/>
    <s v="CC"/>
    <n v="35196435"/>
    <s v="LAURA CAROLINA BEJARANO ARBOLEDA"/>
    <s v="laura.bejarano@globan.com"/>
    <n v="3132933809"/>
    <m/>
    <s v="TITULAR"/>
    <n v="45778"/>
    <n v="45808"/>
    <n v="53981"/>
    <s v="RIOS INTERMEDIARIOS DE RIESGOS SEG LTDA"/>
    <s v="AGENCIA EXPANSION MDE. POBLADO"/>
    <n v="273"/>
    <n v="3132933809"/>
    <s v="CALLE 107A # 54  75 (202)"/>
    <n v="11001"/>
    <s v="MEDELLIN SALUD"/>
    <s v="534689"/>
  </r>
  <r>
    <d v="2025-05-09T00:00:00"/>
    <n v="640"/>
    <s v="MEDELLIN SALUD"/>
    <s v="C"/>
    <s v="Dental VIP"/>
    <n v="931160710171"/>
    <s v="No aplica debito"/>
    <s v="MENSUAL"/>
    <x v="3"/>
    <s v="NI"/>
    <n v="900218578"/>
    <s v="CC"/>
    <n v="1024530655"/>
    <s v="ALVARO ANDRES ANDRADE CHAVEZ"/>
    <s v="alvaro.andrade@globant.com"/>
    <n v="3104771562"/>
    <m/>
    <s v="TITULAR"/>
    <n v="45778"/>
    <n v="45808"/>
    <n v="53981"/>
    <s v="RIOS INTERMEDIARIOS DE RIESGOS SEG LTDA"/>
    <s v="AGENCIA EXPANSION MDE. POBLADO"/>
    <n v="273"/>
    <n v="3104771562"/>
    <s v="TRANSVERSAL 65 #5921 SUR"/>
    <n v="11001"/>
    <s v="MEDELLIN SALUD"/>
    <s v="534693"/>
  </r>
  <r>
    <d v="2025-05-09T00:00:00"/>
    <n v="640"/>
    <s v="MEDELLIN SALUD"/>
    <s v="C"/>
    <s v="Dental VIP"/>
    <n v="931160710169"/>
    <s v="No aplica debito"/>
    <s v="MENSUAL"/>
    <x v="3"/>
    <s v="NI"/>
    <n v="900218578"/>
    <s v="CC"/>
    <n v="16689874"/>
    <s v="JUAN CARLOS CORREA ARANGO"/>
    <s v="juancarlos.correa@globant.com"/>
    <n v="3053703567"/>
    <m/>
    <s v="TITULAR"/>
    <n v="45778"/>
    <n v="45808"/>
    <n v="53981"/>
    <s v="RIOS INTERMEDIARIOS DE RIESGOS SEG LTDA"/>
    <s v="AGENCIA EXPANSION MDE. POBLADO"/>
    <n v="273"/>
    <n v="3053703567"/>
    <s v="CRA 1 C # 1342 CASA 46 CONJUNTO COSTA RICA IV"/>
    <n v="25175"/>
    <s v="MEDELLIN SALUD"/>
    <s v="534691"/>
  </r>
  <r>
    <d v="2025-05-09T00:00:00"/>
    <n v="640"/>
    <s v="MEDELLIN SALUD"/>
    <s v="C"/>
    <s v="Dental VIP"/>
    <n v="931160710172"/>
    <s v="No aplica debito"/>
    <s v="MENSUAL"/>
    <x v="3"/>
    <s v="NI"/>
    <n v="900218578"/>
    <s v="CC"/>
    <n v="1010000810"/>
    <s v="DAVID  RODRIGUEZ VARGAS"/>
    <s v="davidrovar12@gmail.com"/>
    <n v="3043118088"/>
    <m/>
    <s v="TITULAR"/>
    <n v="45778"/>
    <n v="45808"/>
    <n v="53981"/>
    <s v="RIOS INTERMEDIARIOS DE RIESGOS SEG LTDA"/>
    <s v="AGENCIA EXPANSION MDE. POBLADO"/>
    <n v="273"/>
    <n v="3043118088"/>
    <s v="CRA 70 # 56 A 22 SUR"/>
    <n v="11001"/>
    <s v="MEDELLIN SALUD"/>
    <s v="534694"/>
  </r>
  <r>
    <d v="2025-05-09T00:00:00"/>
    <n v="640"/>
    <s v="MEDELLIN SALUD"/>
    <s v="C"/>
    <s v="Dental VIP"/>
    <n v="931160710179"/>
    <s v="No aplica debito"/>
    <s v="MENSUAL"/>
    <x v="3"/>
    <s v="NI"/>
    <n v="900218578"/>
    <s v="CC"/>
    <n v="1039448696"/>
    <s v="SANTIAGO  LONDO O DIAZ"/>
    <s v="santiago.londono@globant.com"/>
    <n v="3014936234"/>
    <m/>
    <s v="HIJO(A)"/>
    <n v="45778"/>
    <n v="45808"/>
    <n v="53981"/>
    <s v="RIOS INTERMEDIARIOS DE RIESGOS SEG LTDA"/>
    <s v="AGENCIA EXPANSION MDE. POBLADO"/>
    <n v="273"/>
    <n v="3044004720"/>
    <s v="CARRERA 26D #36A SUR 30"/>
    <n v="5001"/>
    <s v="MEDELLIN SALUD"/>
    <s v="534701"/>
  </r>
  <r>
    <d v="2025-05-09T00:00:00"/>
    <n v="640"/>
    <s v="MEDELLIN SALUD"/>
    <s v="C"/>
    <s v="Dental VIP"/>
    <n v="931160710181"/>
    <s v="No aplica debito"/>
    <s v="MENSUAL"/>
    <x v="3"/>
    <s v="NI"/>
    <n v="900218578"/>
    <s v="CC"/>
    <n v="1128400833"/>
    <s v="CARLOS DANIEL SANCHEZ RAMIREZ"/>
    <s v="carlos.sanchez02@globant.com"/>
    <n v="3014699198"/>
    <m/>
    <s v="PADRES"/>
    <n v="45778"/>
    <n v="45808"/>
    <n v="53981"/>
    <s v="RIOS INTERMEDIARIOS DE RIESGOS SEG LTDA"/>
    <s v="AGENCIA EXPANSION MDE. POBLADO"/>
    <n v="273"/>
    <n v="3237977078"/>
    <s v="CALLE 39 #7829 INT 136"/>
    <n v="5212"/>
    <s v="MEDELLIN SALUD"/>
    <s v="534703"/>
  </r>
  <r>
    <d v="2025-05-09T00:00:00"/>
    <n v="640"/>
    <s v="MEDELLIN SALUD"/>
    <s v="C"/>
    <s v="Dental VIP"/>
    <n v="931160710170"/>
    <s v="No aplica debito"/>
    <s v="MENSUAL"/>
    <x v="3"/>
    <s v="NI"/>
    <n v="900218578"/>
    <s v="CC"/>
    <n v="1018451868"/>
    <s v="GISSELLE LORENA BUITRAGO PINZON"/>
    <s v="gbuitrago92@gmail.com"/>
    <n v="3014588713"/>
    <m/>
    <s v="TITULAR"/>
    <n v="45778"/>
    <n v="45808"/>
    <n v="53981"/>
    <s v="RIOS INTERMEDIARIOS DE RIESGOS SEG LTDA"/>
    <s v="AGENCIA EXPANSION MDE. POBLADO"/>
    <n v="273"/>
    <n v="3014588713"/>
    <s v="QUINTAS DE SAN FABIAN"/>
    <n v="25175"/>
    <s v="MEDELLIN SALUD"/>
    <s v="534692"/>
  </r>
  <r>
    <d v="2025-05-09T00:00:00"/>
    <n v="640"/>
    <s v="MEDELLIN SALUD"/>
    <s v="C"/>
    <s v="Dental VIP"/>
    <n v="931160710163"/>
    <s v="No aplica debito"/>
    <s v="MENSUAL"/>
    <x v="3"/>
    <s v="NI"/>
    <n v="900218578"/>
    <s v="CC"/>
    <n v="1037588461"/>
    <s v="DANIEL  VARGAS GONZALEZ"/>
    <s v="lacrouser88@gmail.com"/>
    <n v="3006593408"/>
    <m/>
    <s v="TITULAR"/>
    <n v="45778"/>
    <n v="45808"/>
    <n v="53981"/>
    <s v="RIOS INTERMEDIARIOS DE RIESGOS SEG LTDA"/>
    <s v="AGENCIA EXPANSION MDE. POBLADO"/>
    <n v="273"/>
    <n v="3006593408"/>
    <s v="CALLE 30 D SUR # 24 EE 146 APTO 1501 VERDUN APARTAMENTOS PH"/>
    <n v="5266"/>
    <s v="MEDELLIN SALUD"/>
    <s v="534685"/>
  </r>
  <r>
    <d v="2025-05-09T00:00:00"/>
    <n v="640"/>
    <s v="MEDELLIN SALUD"/>
    <s v="C"/>
    <s v="Dental VIP"/>
    <n v="931160710180"/>
    <s v="No aplica debito"/>
    <s v="MENSUAL"/>
    <x v="3"/>
    <s v="NI"/>
    <n v="900218578"/>
    <s v="CC"/>
    <n v="8126718"/>
    <s v="JOHAN RICARDO CARDONA PEREZ"/>
    <s v="johan.cardona@globant.com"/>
    <n v="3005295386"/>
    <m/>
    <s v="TITULAR"/>
    <n v="45778"/>
    <n v="45808"/>
    <n v="53981"/>
    <s v="RIOS INTERMEDIARIOS DE RIESGOS SEG LTDA"/>
    <s v="AGENCIA EXPANSION MDE. POBLADO"/>
    <n v="273"/>
    <n v="3005295386"/>
    <s v="CL 77 CC # 8310 APTO 407"/>
    <n v="5001"/>
    <s v="MEDELLIN SALUD"/>
    <s v="534702"/>
  </r>
  <r>
    <d v="2025-05-09T00:00:00"/>
    <n v="640"/>
    <s v="MEDELLIN SALUD"/>
    <s v="C"/>
    <s v="Dental VIP"/>
    <n v="931160710176"/>
    <s v="No aplica debito"/>
    <s v="MENSUAL"/>
    <x v="3"/>
    <s v="NI"/>
    <n v="900218578"/>
    <s v="CC"/>
    <n v="1022940029"/>
    <s v="VICTOR ALFONSO MOYA ARDILA"/>
    <s v="victor.moya@globant.com"/>
    <n v="3003119421"/>
    <m/>
    <s v="TITULAR"/>
    <n v="45778"/>
    <n v="45808"/>
    <n v="53981"/>
    <s v="RIOS INTERMEDIARIOS DE RIESGOS SEG LTDA"/>
    <s v="AGENCIA EXPANSION MDE. POBLADO"/>
    <n v="273"/>
    <n v="3003119421"/>
    <s v="DIAGONAL 68A SUR # 14R  35 TORRE 2 APTO 60 SUE APARTAMENTOS"/>
    <n v="11001"/>
    <s v="MEDELLIN SALUD"/>
    <s v="534698"/>
  </r>
  <r>
    <d v="2025-05-09T00:00:00"/>
    <n v="640"/>
    <s v="MEDELLIN SALUD"/>
    <s v="C"/>
    <s v="Dental VIP"/>
    <n v="931160710177"/>
    <s v="No aplica debito"/>
    <s v="MENSUAL"/>
    <x v="3"/>
    <s v="NI"/>
    <n v="900218578"/>
    <s v="CC"/>
    <n v="43972683"/>
    <s v="NATALIA  HERNANDEZ SERNA"/>
    <s v="nahese@gmail.com"/>
    <n v="3002202744"/>
    <m/>
    <s v="CONYUGUE"/>
    <n v="45778"/>
    <n v="45808"/>
    <n v="53981"/>
    <s v="RIOS INTERMEDIARIOS DE RIESGOS SEG LTDA"/>
    <s v="AGENCIA EXPANSION MDE. POBLADO"/>
    <n v="273"/>
    <n v="3015561323"/>
    <s v="CALLE 54 # 86C  66 URBANIZACI N MARSELLA APTO 2213"/>
    <n v="5001"/>
    <s v="MEDELLIN SALUD"/>
    <s v="534699"/>
  </r>
  <r>
    <d v="2025-05-09T00:00:00"/>
    <n v="610"/>
    <s v="BOGOTA SALUD"/>
    <s v="C"/>
    <s v="PLAN AMBULATORIO"/>
    <n v="926144250039"/>
    <s v="No aplica debito"/>
    <s v="MENSUAL"/>
    <x v="4"/>
    <s v="NI"/>
    <n v="860002964"/>
    <s v="CC"/>
    <n v="52278057"/>
    <s v="YOLIBEYRA REYES TINTINAGO "/>
    <s v="yreyes@bancodebogota.com.co"/>
    <n v="3002658208"/>
    <m/>
    <s v="TITULAR"/>
    <d v="2025-05-01T00:00:00"/>
    <d v="2025-06-30T00:00:00"/>
    <n v="59683"/>
    <s v="SEGUROS ADL LTDA"/>
    <s v="DIAZ BAYONA DIANA CATALINA"/>
    <n v="501033"/>
    <n v="3002658208"/>
    <s v="AV CARACAS 47 39 APTO 709"/>
    <n v="11001"/>
    <s v="BOGOTA SALUD"/>
    <s v="534852"/>
  </r>
  <r>
    <d v="2025-05-09T00:00:00"/>
    <n v="610"/>
    <s v="BOGOTA SALUD"/>
    <s v="C"/>
    <s v="PLAN AMBULATORIO"/>
    <n v="926144250035"/>
    <s v="No aplica debito"/>
    <s v="MENSUAL"/>
    <x v="4"/>
    <s v="NI"/>
    <n v="860002964"/>
    <s v="CC"/>
    <n v="1046872800"/>
    <s v="GISELLA PAOLA FONSECA REALES"/>
    <s v="gfonse135@hotmail.com"/>
    <n v="3006092062"/>
    <m/>
    <s v="TITULAR"/>
    <d v="2025-05-01T00:00:00"/>
    <d v="2025-06-30T00:00:00"/>
    <n v="59683"/>
    <s v="SEGUROS ADL LTDA"/>
    <s v="DIAZ BAYONA DIANA CATALINA"/>
    <n v="501033"/>
    <n v="3006092062"/>
    <s v="CALLE 70 #68  34"/>
    <n v="8001"/>
    <s v="BOGOTA SALUD"/>
    <s v="534848"/>
  </r>
  <r>
    <d v="2025-05-09T00:00:00"/>
    <n v="610"/>
    <s v="BOGOTA SALUD"/>
    <s v="C"/>
    <s v="PLAN AMBULATORIO"/>
    <n v="926144250036"/>
    <s v="No aplica debito"/>
    <s v="MENSUAL"/>
    <x v="4"/>
    <s v="NI"/>
    <n v="860002964"/>
    <s v="CC"/>
    <n v="32832789"/>
    <s v="LUZ KARIME PEÑA CONSUEGRA"/>
    <s v="luzk421@gmail.com"/>
    <n v="3006552126"/>
    <m/>
    <s v="TITULAR"/>
    <d v="2025-05-01T00:00:00"/>
    <d v="2025-06-30T00:00:00"/>
    <n v="59683"/>
    <s v="SEGUROS ADL LTDA"/>
    <s v="DIAZ BAYONA DIANA CATALINA"/>
    <n v="501033"/>
    <n v="3006552126"/>
    <s v="CARRERA 37 NRO 117B20"/>
    <n v="8001"/>
    <s v="BOGOTA SALUD"/>
    <s v="534849"/>
  </r>
  <r>
    <d v="2025-05-09T00:00:00"/>
    <n v="610"/>
    <s v="BOGOTA SALUD"/>
    <s v="C"/>
    <s v="PLAN AMBULATORIO"/>
    <n v="926144250030"/>
    <s v="No aplica debito"/>
    <s v="MENSUAL"/>
    <x v="4"/>
    <s v="NI"/>
    <n v="860002964"/>
    <s v="CC"/>
    <n v="49597317"/>
    <s v="YONEILA YULIETH OCHOA CORONADO"/>
    <s v="YONEILAOCHOA@GMAIL.COM"/>
    <n v="3007395272"/>
    <m/>
    <s v="TITULAR"/>
    <d v="2025-05-01T00:00:00"/>
    <d v="2025-06-30T00:00:00"/>
    <n v="59683"/>
    <s v="SEGUROS ADL LTDA"/>
    <s v="DIAZ BAYONA DIANA CATALINA"/>
    <n v="501033"/>
    <n v="3007395272"/>
    <s v="CALLE 21 10137"/>
    <n v="20060"/>
    <s v="BOGOTA SALUD"/>
    <s v="534843"/>
  </r>
  <r>
    <d v="2025-05-09T00:00:00"/>
    <n v="610"/>
    <s v="BOGOTA SALUD"/>
    <s v="C"/>
    <s v="PLAN AMBULATORIO"/>
    <n v="926144250028"/>
    <s v="No aplica debito"/>
    <s v="MENSUAL"/>
    <x v="4"/>
    <s v="NI"/>
    <n v="860002964"/>
    <s v="CC"/>
    <n v="1143381907"/>
    <s v="MONICA PATRICIA PEREZ PEREZ"/>
    <s v="MONICAPRZ4595@HOTMAIL.COM"/>
    <n v="3008820532"/>
    <m/>
    <s v="HIJO(A)"/>
    <d v="2025-05-01T00:00:00"/>
    <d v="2025-06-30T00:00:00"/>
    <n v="59683"/>
    <s v="SEGUROS ADL LTDA"/>
    <s v="DIAZ BAYONA DIANA CATALINA"/>
    <n v="501033"/>
    <n v="3008820532"/>
    <s v="DIAGONAL 32 NO 80D 81 CONJUNTO VEORNA TORRE 6 APT 624"/>
    <n v="13001"/>
    <s v="BOGOTA SALUD"/>
    <s v="534841"/>
  </r>
  <r>
    <d v="2025-05-09T00:00:00"/>
    <n v="610"/>
    <s v="BOGOTA SALUD"/>
    <s v="C"/>
    <s v="plan ambulatorio especial"/>
    <n v="934120660016"/>
    <s v="No aplica debito"/>
    <s v="MENSUAL"/>
    <x v="4"/>
    <s v="NI"/>
    <n v="860002964"/>
    <s v="CC"/>
    <n v="1082854895"/>
    <s v="BEATRIZ ELENA BORRE JIMENEZ"/>
    <s v="BBORRE@BANCODEBOGOTA.COM.CO"/>
    <n v="3012949545"/>
    <m/>
    <s v="TITULAR"/>
    <d v="2025-05-01T00:00:00"/>
    <d v="2025-06-30T00:00:00"/>
    <n v="59683"/>
    <s v="SEGUROS ADL LTDA"/>
    <s v="DIAZ BAYONA DIANA CATALINA"/>
    <n v="501033"/>
    <n v="3012949545"/>
    <s v="MANZANA Ñ CASA 1"/>
    <n v="11001"/>
    <s v="BOGOTA SALUD"/>
    <s v="534866"/>
  </r>
  <r>
    <d v="2025-05-09T00:00:00"/>
    <n v="610"/>
    <s v="BOGOTA SALUD"/>
    <s v="C"/>
    <s v="PLAN AMBULATORIO"/>
    <n v="926144250033"/>
    <s v="No aplica debito"/>
    <s v="MENSUAL"/>
    <x v="4"/>
    <s v="NI"/>
    <n v="860002964"/>
    <s v="CC"/>
    <n v="1075655114"/>
    <s v="ADRIANA MARCELA TORRES RAMIREZ"/>
    <s v="marcellesa1987@gmail.com"/>
    <n v="3012956867"/>
    <m/>
    <s v="TITULAR"/>
    <d v="2025-05-01T00:00:00"/>
    <d v="2025-06-30T00:00:00"/>
    <n v="59683"/>
    <s v="SEGUROS ADL LTDA"/>
    <s v="DIAZ BAYONA DIANA CATALINA"/>
    <n v="501033"/>
    <n v="3012956867"/>
    <s v="CALLE 150C #11741 APARTAMENTO 402"/>
    <n v="11001"/>
    <s v="BOGOTA SALUD"/>
    <s v="534846"/>
  </r>
  <r>
    <d v="2025-05-09T00:00:00"/>
    <n v="610"/>
    <s v="BOGOTA SALUD"/>
    <s v="C"/>
    <s v="PLAN AMBULATORIO"/>
    <n v="926144250042"/>
    <s v="No aplica debito"/>
    <s v="MENSUAL"/>
    <x v="4"/>
    <s v="NI"/>
    <n v="860002964"/>
    <s v="CC"/>
    <n v="1018453453"/>
    <s v="ANNY ALEXANDRA MONTAÑA POSADA"/>
    <s v="annyalexandramp@gmail.com"/>
    <n v="3013589045"/>
    <m/>
    <s v="TITULAR"/>
    <d v="2025-05-01T00:00:00"/>
    <d v="2025-06-30T00:00:00"/>
    <n v="59683"/>
    <s v="SEGUROS ADL LTDA"/>
    <s v="DIAZ BAYONA DIANA CATALINA"/>
    <n v="501033"/>
    <n v="3013589045"/>
    <s v="CRA 57 #16090"/>
    <n v="11001"/>
    <s v="BOGOTA SALUD"/>
    <s v="534855"/>
  </r>
  <r>
    <d v="2025-05-09T00:00:00"/>
    <n v="610"/>
    <s v="BOGOTA SALUD"/>
    <s v="C"/>
    <s v="PLAN AMBULATORIO"/>
    <n v="926144250034"/>
    <s v="No aplica debito"/>
    <s v="MENSUAL"/>
    <x v="4"/>
    <s v="NI"/>
    <n v="860002964"/>
    <s v="CC"/>
    <n v="1015999318"/>
    <s v="MARTHA LILIANA ROMERO TORRES"/>
    <s v="mromero40@unisalle.edu.co"/>
    <n v="3016198956"/>
    <m/>
    <s v="HIJO(A)"/>
    <d v="2025-05-01T00:00:00"/>
    <d v="2025-06-30T00:00:00"/>
    <n v="59683"/>
    <s v="SEGUROS ADL LTDA"/>
    <s v="DIAZ BAYONA DIANA CATALINA"/>
    <n v="501033"/>
    <n v="3016198956"/>
    <s v="DIAGONAL 40 A N 865"/>
    <n v="11001"/>
    <s v="BOGOTA SALUD"/>
    <s v="534847"/>
  </r>
  <r>
    <d v="2025-05-09T00:00:00"/>
    <n v="610"/>
    <s v="BOGOTA SALUD"/>
    <s v="C"/>
    <s v="PLAN AMBULATORIO"/>
    <n v="926144250029"/>
    <s v="No aplica debito"/>
    <s v="MENSUAL"/>
    <x v="4"/>
    <s v="NI"/>
    <n v="860002964"/>
    <s v="CC"/>
    <n v="52766338"/>
    <s v="JACQUELINE GARCÍA SUÁREZ "/>
    <s v="jacquigarcias@gmail.com"/>
    <n v="3017682740"/>
    <m/>
    <s v="TITULAR"/>
    <d v="2025-05-01T00:00:00"/>
    <d v="2025-06-30T00:00:00"/>
    <n v="59683"/>
    <s v="SEGUROS ADL LTDA"/>
    <s v="DIAZ BAYONA DIANA CATALINA"/>
    <n v="501033"/>
    <n v="3017682740"/>
    <s v="CALLE 33 #3479"/>
    <n v="25754"/>
    <s v="BOGOTA SALUD"/>
    <s v="534842"/>
  </r>
  <r>
    <d v="2025-05-09T00:00:00"/>
    <n v="610"/>
    <s v="BOGOTA SALUD"/>
    <s v="C"/>
    <s v="PLAN AMBULATORIO"/>
    <n v="926144250032"/>
    <s v="No aplica debito"/>
    <s v="MENSUAL"/>
    <x v="4"/>
    <s v="NI"/>
    <n v="860002964"/>
    <s v="CC"/>
    <n v="1098625438"/>
    <s v="CAROL MARCELA MANTILLA SOTOMONTE"/>
    <s v="mantillacarol55@gmail.com"/>
    <n v="3045700260"/>
    <m/>
    <s v="PADRES"/>
    <d v="2025-05-01T00:00:00"/>
    <d v="2025-06-30T00:00:00"/>
    <n v="59683"/>
    <s v="SEGUROS ADL LTDA"/>
    <s v="DIAZ BAYONA DIANA CATALINA"/>
    <n v="501033"/>
    <n v="3105799042"/>
    <s v="CALLE 60 # 610 TORRE 3 APTO 404"/>
    <n v="68001"/>
    <s v="BOGOTA SALUD"/>
    <s v="534845"/>
  </r>
  <r>
    <d v="2025-05-09T00:00:00"/>
    <n v="610"/>
    <s v="BOGOTA SALUD"/>
    <s v="C"/>
    <s v="PLAN AMBULATORIO"/>
    <n v="926144250041"/>
    <s v="No aplica debito"/>
    <s v="MENSUAL"/>
    <x v="4"/>
    <s v="NI"/>
    <n v="860002964"/>
    <s v="CC"/>
    <n v="1027886403"/>
    <s v="ELIZABETH BEDOYA HERRERA "/>
    <s v="elizabethmaxi1508@gmail.com"/>
    <n v="3104541511"/>
    <m/>
    <s v="COMPAÑERO (A) PERMANENTE"/>
    <d v="2025-05-01T00:00:00"/>
    <d v="2025-06-30T00:00:00"/>
    <n v="59683"/>
    <s v="SEGUROS ADL LTDA"/>
    <s v="DIAZ BAYONA DIANA CATALINA"/>
    <n v="501033"/>
    <n v="3104932037"/>
    <s v="CALLE81# 75 89"/>
    <n v="5001"/>
    <s v="BOGOTA SALUD"/>
    <s v="534854"/>
  </r>
  <r>
    <d v="2025-05-09T00:00:00"/>
    <n v="610"/>
    <s v="BOGOTA SALUD"/>
    <s v="C"/>
    <s v="plan ambulatorio especial"/>
    <n v="934120660023"/>
    <s v="No aplica debito"/>
    <s v="MENSUAL"/>
    <x v="4"/>
    <s v="NI"/>
    <n v="860002964"/>
    <s v="CC"/>
    <n v="79984920"/>
    <s v="JOSE MOISES BAQUERO RODRIGUEZ"/>
    <s v="jmb_baqueror@yahoo.com.co"/>
    <n v="3108577971"/>
    <m/>
    <s v="CONYUGUE"/>
    <d v="2025-05-01T00:00:00"/>
    <d v="2025-06-30T00:00:00"/>
    <n v="59683"/>
    <s v="SEGUROS ADL LTDA"/>
    <s v="DIAZ BAYONA DIANA CATALINA"/>
    <n v="501033"/>
    <n v="3158065883"/>
    <s v="CARRERA 23 A N 48 A 29 SUR BLOQUE 13"/>
    <n v="11001"/>
    <s v="BOGOTA SALUD"/>
    <s v="534873"/>
  </r>
  <r>
    <d v="2025-05-09T00:00:00"/>
    <n v="610"/>
    <s v="BOGOTA SALUD"/>
    <s v="C"/>
    <s v="PLAN AMBULATORIO"/>
    <n v="926144250027"/>
    <s v="No aplica debito"/>
    <s v="MENSUAL"/>
    <x v="4"/>
    <s v="NI"/>
    <n v="860002964"/>
    <s v="CC"/>
    <n v="98578725"/>
    <s v="ARLEY DARIO CARDONA ALZATE"/>
    <s v="arleycardona70@hotmail.com"/>
    <n v="3113544546"/>
    <m/>
    <s v="TITULAR"/>
    <d v="2025-05-01T00:00:00"/>
    <d v="2025-06-30T00:00:00"/>
    <n v="59683"/>
    <s v="SEGUROS ADL LTDA"/>
    <s v="DIAZ BAYONA DIANA CATALINA"/>
    <n v="501033"/>
    <n v="3113544546"/>
    <s v="CALLE 76DE #8827 URBANIZACIÓN VILLA FERNANDA CASA 077"/>
    <n v="5001"/>
    <s v="BOGOTA SALUD"/>
    <s v="534839"/>
  </r>
  <r>
    <d v="2025-05-09T00:00:00"/>
    <n v="610"/>
    <s v="BOGOTA SALUD"/>
    <s v="C"/>
    <s v="plan ambulatorio especial"/>
    <n v="934120660022"/>
    <s v="No aplica debito"/>
    <s v="MENSUAL"/>
    <x v="4"/>
    <s v="NI"/>
    <n v="860002964"/>
    <s v="CC"/>
    <n v="51991348"/>
    <s v="LINA MARIA HERRERA RODRIGUEZ"/>
    <s v="LMHERRERA06@HOTMAIL.COM"/>
    <n v="3115971809"/>
    <m/>
    <s v="TITULAR"/>
    <d v="2025-05-01T00:00:00"/>
    <d v="2025-06-30T00:00:00"/>
    <n v="59683"/>
    <s v="SEGUROS ADL LTDA"/>
    <s v="DIAZ BAYONA DIANA CATALINA"/>
    <n v="501033"/>
    <n v="3115971809"/>
    <s v="CARRERA 68B # 37A 12 SUR AP 307"/>
    <n v="11001"/>
    <s v="BOGOTA SALUD"/>
    <s v="534872"/>
  </r>
  <r>
    <d v="2025-05-09T00:00:00"/>
    <n v="610"/>
    <s v="BOGOTA SALUD"/>
    <s v="C"/>
    <s v="PLAN AMBULATORIO"/>
    <n v="926144250037"/>
    <s v="No aplica debito"/>
    <s v="MENSUAL"/>
    <x v="4"/>
    <s v="NI"/>
    <n v="860002964"/>
    <s v="CC"/>
    <n v="52189278"/>
    <s v="ANGELA TATIANA MORENO ESCOBAR"/>
    <s v="amoren4@bancodebogota.com.co"/>
    <n v="3123533672"/>
    <m/>
    <s v="TITULAR"/>
    <d v="2025-05-01T00:00:00"/>
    <d v="2025-06-30T00:00:00"/>
    <n v="59683"/>
    <s v="SEGUROS ADL LTDA"/>
    <s v="DIAZ BAYONA DIANA CATALINA"/>
    <n v="501033"/>
    <n v="3123533672"/>
    <s v="CALLE 4 #38B 04"/>
    <n v="11001"/>
    <s v="BOGOTA SALUD"/>
    <s v="534850"/>
  </r>
  <r>
    <d v="2025-05-09T00:00:00"/>
    <n v="610"/>
    <s v="BOGOTA SALUD"/>
    <s v="C"/>
    <s v="plan ambulatorio especial"/>
    <n v="934120660021"/>
    <s v="No aplica debito"/>
    <s v="MENSUAL"/>
    <x v="4"/>
    <s v="NI"/>
    <n v="860002964"/>
    <s v="CC"/>
    <n v="1030568482"/>
    <s v="DEYSY  VIVIANA RIOS  GUTIERREZ"/>
    <s v="DEISYR900@HOTMAIL.COM"/>
    <n v="3133036524"/>
    <m/>
    <s v="TITULAR"/>
    <d v="2025-05-01T00:00:00"/>
    <d v="2025-06-30T00:00:00"/>
    <n v="59683"/>
    <s v="SEGUROS ADL LTDA"/>
    <s v="DIAZ BAYONA DIANA CATALINA"/>
    <n v="501033"/>
    <n v="3133036524"/>
    <s v="CRA 84 NO 42 A 33 SUR"/>
    <n v="11001"/>
    <s v="BOGOTA SALUD"/>
    <s v="534871"/>
  </r>
  <r>
    <d v="2025-05-09T00:00:00"/>
    <n v="610"/>
    <s v="BOGOTA SALUD"/>
    <s v="C"/>
    <s v="plan ambulatorio especial"/>
    <n v="934120660026"/>
    <s v="No aplica debito"/>
    <s v="MENSUAL"/>
    <x v="4"/>
    <s v="NI"/>
    <n v="860002964"/>
    <s v="CC"/>
    <n v="1073601519"/>
    <s v="ERIKA LORENA BOLIVAR "/>
    <s v="lorenisbolivar@yahoo.com"/>
    <n v="3134735480"/>
    <m/>
    <s v="TITULAR"/>
    <d v="2025-05-01T00:00:00"/>
    <d v="2025-06-30T00:00:00"/>
    <n v="59683"/>
    <s v="SEGUROS ADL LTDA"/>
    <s v="DIAZ BAYONA DIANA CATALINA"/>
    <n v="501033"/>
    <n v="3134735480"/>
    <s v="CRA 113 C # 147A  35"/>
    <n v="11001"/>
    <s v="BOGOTA SALUD"/>
    <s v="534876"/>
  </r>
  <r>
    <d v="2025-05-09T00:00:00"/>
    <n v="610"/>
    <s v="BOGOTA SALUD"/>
    <s v="C"/>
    <s v="plan ambulatorio especial"/>
    <n v="934120660020"/>
    <s v="No aplica debito"/>
    <s v="MENSUAL"/>
    <x v="4"/>
    <s v="NI"/>
    <n v="860002964"/>
    <s v="CC"/>
    <n v="9856373"/>
    <s v="JHON FREDY GUTIERREZ ARCILA"/>
    <s v="jjjarcila@hotmail.com"/>
    <n v="3138282975"/>
    <m/>
    <s v="CONYUGUE"/>
    <d v="2025-05-01T00:00:00"/>
    <d v="2025-06-30T00:00:00"/>
    <n v="59683"/>
    <s v="SEGUROS ADL LTDA"/>
    <s v="DIAZ BAYONA DIANA CATALINA"/>
    <n v="501033"/>
    <n v="3102822953"/>
    <s v="CALLE 4 # 3680 APTO 104"/>
    <n v="11001"/>
    <s v="BOGOTA SALUD"/>
    <s v="534870"/>
  </r>
  <r>
    <d v="2025-05-09T00:00:00"/>
    <n v="610"/>
    <s v="BOGOTA SALUD"/>
    <s v="C"/>
    <s v="plan ambulatorio especial"/>
    <n v="934120660024"/>
    <s v="No aplica debito"/>
    <s v="MENSUAL"/>
    <x v="4"/>
    <s v="NI"/>
    <n v="860002964"/>
    <s v="CC"/>
    <n v="52047609"/>
    <s v="JENNY YANIRA ACOSTA GARCIA"/>
    <s v="Jennyacosta-016@hotmail.com"/>
    <n v="3142140010"/>
    <m/>
    <s v="TITULAR"/>
    <d v="2025-05-01T00:00:00"/>
    <d v="2025-06-30T00:00:00"/>
    <n v="59683"/>
    <s v="SEGUROS ADL LTDA"/>
    <s v="DIAZ BAYONA DIANA CATALINA"/>
    <n v="501033"/>
    <n v="3142140010"/>
    <s v="CALLE148 NR 107 50 TORRE 4 APTO 1002"/>
    <n v="11001"/>
    <s v="BOGOTA SALUD"/>
    <s v="534874"/>
  </r>
  <r>
    <d v="2025-05-09T00:00:00"/>
    <n v="610"/>
    <s v="BOGOTA SALUD"/>
    <s v="C"/>
    <s v="plan ambulatorio especial"/>
    <n v="934120660018"/>
    <s v="No aplica debito"/>
    <s v="MENSUAL"/>
    <x v="4"/>
    <s v="NI"/>
    <n v="860002964"/>
    <s v="CC"/>
    <n v="53894167"/>
    <s v="ANA MARÍA RESTREPO MARTÍNEZ"/>
    <s v="amrestrepo1@gmail.com"/>
    <n v="3162274953"/>
    <m/>
    <s v="TITULAR"/>
    <d v="2025-05-01T00:00:00"/>
    <d v="2025-06-30T00:00:00"/>
    <n v="59683"/>
    <s v="SEGUROS ADL LTDA"/>
    <s v="DIAZ BAYONA DIANA CATALINA"/>
    <n v="501033"/>
    <n v="3162274953"/>
    <s v="KRA 60D NO 51A 73 SUR "/>
    <n v="11001"/>
    <s v="BOGOTA SALUD"/>
    <s v="534868"/>
  </r>
  <r>
    <d v="2025-05-09T00:00:00"/>
    <n v="610"/>
    <s v="BOGOTA SALUD"/>
    <s v="C"/>
    <s v="PLAN AMBULATORIO"/>
    <n v="926144250044"/>
    <s v="No aplica debito"/>
    <s v="MENSUAL"/>
    <x v="4"/>
    <s v="NI"/>
    <n v="860002964"/>
    <s v="CC"/>
    <n v="93290812"/>
    <s v="JÁMER CARRILLO ALARCÓN "/>
    <s v="jcarrilloa68@yahoo.es"/>
    <n v="3165120960"/>
    <m/>
    <s v="HIJO(A)"/>
    <d v="2025-05-01T00:00:00"/>
    <d v="2025-06-30T00:00:00"/>
    <n v="59683"/>
    <s v="SEGUROS ADL LTDA"/>
    <s v="DIAZ BAYONA DIANA CATALINA"/>
    <n v="501033"/>
    <n v="3158406511"/>
    <s v="MIRADOR DE COMFENALCO T1 APTO 204"/>
    <n v="73001"/>
    <s v="BOGOTA SALUD"/>
    <s v="534932"/>
  </r>
  <r>
    <d v="2025-05-09T00:00:00"/>
    <n v="610"/>
    <s v="BOGOTA SALUD"/>
    <s v="C"/>
    <s v="plan ambulatorio especial"/>
    <n v="934120660019"/>
    <s v="No aplica debito"/>
    <s v="MENSUAL"/>
    <x v="4"/>
    <s v="NI"/>
    <n v="860002964"/>
    <s v="CC"/>
    <n v="93290812"/>
    <s v="JÁMER CARRILLO ALARCÓN "/>
    <s v="jcarrilloa68@yahoo.es"/>
    <n v="3166005450"/>
    <m/>
    <s v="TITULAR"/>
    <d v="2025-05-01T00:00:00"/>
    <d v="2025-06-30T00:00:00"/>
    <n v="59683"/>
    <s v="SEGUROS ADL LTDA"/>
    <s v="DIAZ BAYONA DIANA CATALINA"/>
    <n v="501033"/>
    <n v="3166005450"/>
    <s v="MIRADOR DE COMFENALCO T1 APTO 204"/>
    <n v="73001"/>
    <s v="BOGOTA SALUD"/>
    <s v="534869"/>
  </r>
  <r>
    <d v="2025-05-09T00:00:00"/>
    <n v="610"/>
    <s v="BOGOTA SALUD"/>
    <s v="C"/>
    <s v="PLAN AMBULATORIO"/>
    <n v="926144250038"/>
    <s v="No aplica debito"/>
    <s v="MENSUAL"/>
    <x v="4"/>
    <s v="NI"/>
    <n v="860002964"/>
    <s v="CC"/>
    <n v="39724597"/>
    <s v="FLOR MARINA HERRERA LINARES"/>
    <s v="flormahl4597@hotmail.com"/>
    <n v="3166164150"/>
    <m/>
    <s v="HIJO(A)"/>
    <d v="2025-05-01T00:00:00"/>
    <d v="2025-06-30T00:00:00"/>
    <n v="59683"/>
    <s v="SEGUROS ADL LTDA"/>
    <s v="DIAZ BAYONA DIANA CATALINA"/>
    <n v="501033"/>
    <n v="3132004369"/>
    <s v="CRA 1 A NO 35 165  CASA 131 CONJUNTO SAN GERMAN"/>
    <n v="25175"/>
    <s v="BOGOTA SALUD"/>
    <s v="534851"/>
  </r>
  <r>
    <d v="2025-05-09T00:00:00"/>
    <n v="610"/>
    <s v="BOGOTA SALUD"/>
    <s v="C"/>
    <s v="plan ambulatorio especial"/>
    <n v="934120660017"/>
    <s v="No aplica debito"/>
    <s v="MENSUAL"/>
    <x v="4"/>
    <s v="NI"/>
    <n v="860002964"/>
    <s v="CC"/>
    <n v="35529902"/>
    <s v="SILVIA PAOLA TORRES ZARATE"/>
    <s v="storre1@bancodebogota.com.co"/>
    <n v="3175749840"/>
    <m/>
    <s v="TITULAR"/>
    <d v="2025-05-01T00:00:00"/>
    <d v="2025-06-30T00:00:00"/>
    <n v="59683"/>
    <s v="SEGUROS ADL LTDA"/>
    <s v="DIAZ BAYONA DIANA CATALINA"/>
    <n v="501033"/>
    <n v="3175749840"/>
    <s v="CALE 7 NO 2249"/>
    <n v="25899"/>
    <s v="BOGOTA SALUD"/>
    <s v="534867"/>
  </r>
  <r>
    <d v="2025-05-09T00:00:00"/>
    <n v="610"/>
    <s v="BOGOTA SALUD"/>
    <s v="C"/>
    <s v="PLAN AMBULATORIO"/>
    <n v="926144250043"/>
    <s v="No aplica debito"/>
    <s v="MENSUAL"/>
    <x v="4"/>
    <s v="NI"/>
    <n v="860002964"/>
    <s v="CC"/>
    <n v="1152687550"/>
    <s v="DAIANA VARGAS MURIEL "/>
    <s v="daiana.vargasm27@gmail.com"/>
    <n v="3196793588"/>
    <m/>
    <s v="OTROS"/>
    <d v="2025-05-01T00:00:00"/>
    <d v="2025-06-30T00:00:00"/>
    <n v="59683"/>
    <s v="SEGUROS ADL LTDA"/>
    <s v="DIAZ BAYONA DIANA CATALINA"/>
    <n v="501033"/>
    <n v="3196793588"/>
    <s v="CALLE 83 B 23 285"/>
    <n v="5001"/>
    <s v="BOGOTA SALUD"/>
    <s v="534856"/>
  </r>
  <r>
    <d v="2025-05-09T00:00:00"/>
    <n v="610"/>
    <s v="BOGOTA SALUD"/>
    <s v="C"/>
    <s v="PLAN AMBULATORIO"/>
    <n v="926144250031"/>
    <s v="No aplica debito"/>
    <s v="MENSUAL"/>
    <x v="4"/>
    <s v="NI"/>
    <n v="860002964"/>
    <s v="CC"/>
    <n v="1053785185"/>
    <s v="ERIKA MARYURY SIERRA CEBALLOS"/>
    <s v="esierr2@bancodebogota.com.co"/>
    <n v="3208040041"/>
    <m/>
    <s v="TITULAR"/>
    <d v="2025-05-01T00:00:00"/>
    <d v="2025-06-30T00:00:00"/>
    <n v="59683"/>
    <s v="SEGUROS ADL LTDA"/>
    <s v="DIAZ BAYONA DIANA CATALINA"/>
    <n v="501033"/>
    <n v="3208040041"/>
    <s v="CRA 102 NO 8360"/>
    <n v="11001"/>
    <s v="BOGOTA SALUD"/>
    <s v="534844"/>
  </r>
  <r>
    <d v="2025-05-09T00:00:00"/>
    <n v="610"/>
    <s v="BOGOTA SALUD"/>
    <s v="C"/>
    <s v="plan ambulatorio especial"/>
    <n v="934120660025"/>
    <s v="No aplica debito"/>
    <s v="MENSUAL"/>
    <x v="4"/>
    <s v="NI"/>
    <n v="860002964"/>
    <s v="CC"/>
    <n v="1033801179"/>
    <s v="NELSON PE A PE A "/>
    <s v="jeissonholguin@gmail.com"/>
    <n v="3208631821"/>
    <m/>
    <s v="TITULAR"/>
    <d v="2025-05-01T00:00:00"/>
    <d v="2025-06-30T00:00:00"/>
    <n v="59683"/>
    <s v="SEGUROS ADL LTDA"/>
    <s v="DIAZ BAYONA DIANA CATALINA"/>
    <n v="501033"/>
    <n v="3208721020"/>
    <s v="CLL 48 X BIS SUR# 1 41"/>
    <n v="11001"/>
    <s v="BOGOTA SALUD"/>
    <s v="534875"/>
  </r>
  <r>
    <d v="2025-05-09T00:00:00"/>
    <n v="610"/>
    <s v="BOGOTA SALUD"/>
    <s v="C"/>
    <s v="PLAN AMBULATORIO"/>
    <n v="926144250026"/>
    <s v="No aplica debito"/>
    <s v="MENSUAL"/>
    <x v="4"/>
    <s v="NI"/>
    <n v="860002964"/>
    <s v="CC"/>
    <n v="43912590"/>
    <s v="LILIANA MARÍA GÓMEZ AGUIRRE"/>
    <s v="dielo0415@gmail.com"/>
    <n v="3506670950"/>
    <m/>
    <s v="CONYUGUE"/>
    <d v="2025-05-01T00:00:00"/>
    <d v="2025-06-30T00:00:00"/>
    <n v="59683"/>
    <s v="SEGUROS ADL LTDA"/>
    <s v="DIAZ BAYONA DIANA CATALINA"/>
    <n v="501033"/>
    <n v="3506671015"/>
    <s v="CALLE 116A #67B76"/>
    <n v="5001"/>
    <s v="BOGOTA SALUD"/>
    <s v="534838"/>
  </r>
  <r>
    <d v="2025-05-09T00:00:00"/>
    <n v="610"/>
    <s v="BOGOTA SALUD"/>
    <s v="C"/>
    <s v="plan ambulatorio especial"/>
    <n v="934120660027"/>
    <s v="No aplica debito"/>
    <s v="MENSUAL"/>
    <x v="4"/>
    <s v="NI"/>
    <n v="860002964"/>
    <s v="CC"/>
    <n v="53043249"/>
    <s v="YENY PAOLA VALDERRAMA SNCHEZ"/>
    <s v="paolav123@yahoo.es"/>
    <n v="3507270258"/>
    <m/>
    <s v="TITULAR"/>
    <d v="2025-05-01T00:00:00"/>
    <d v="2025-06-30T00:00:00"/>
    <n v="59683"/>
    <s v="SEGUROS ADL LTDA"/>
    <s v="DIAZ BAYONA DIANA CATALINA"/>
    <n v="501033"/>
    <n v="3134735480"/>
    <s v="CARRERA 71B #69B 16 APTO 105"/>
    <n v="11001"/>
    <s v="BOGOTA SALUD"/>
    <s v="534877"/>
  </r>
  <r>
    <d v="2025-05-09T00:00:00"/>
    <n v="610"/>
    <s v="BOGOTA SALUD"/>
    <s v="C"/>
    <s v="PLAN AMBULATORIO"/>
    <n v="926144250040"/>
    <s v="No aplica debito"/>
    <s v="MENSUAL"/>
    <x v="4"/>
    <s v="NI"/>
    <n v="860002964"/>
    <s v="CC"/>
    <n v="1128435859"/>
    <s v="GINA MARIA POSADA PEÑA"/>
    <s v="ginabob4@hotmail.com "/>
    <n v="6043273298"/>
    <m/>
    <s v="TITULAR"/>
    <d v="2025-05-01T00:00:00"/>
    <d v="2025-06-30T00:00:00"/>
    <n v="59683"/>
    <s v="SEGUROS ADL LTDA"/>
    <s v="DIAZ BAYONA DIANA CATALINA"/>
    <n v="501033"/>
    <n v="6043273298"/>
    <s v="CALLE 78 55 B123 "/>
    <n v="5001"/>
    <s v="BOGOTA SALUD"/>
    <s v="534853"/>
  </r>
  <r>
    <d v="2025-05-09T00:00:00"/>
    <n v="610"/>
    <s v="BOGOTA SALUD"/>
    <s v="C"/>
    <s v="original amparado"/>
    <n v="941109760451"/>
    <s v="No aplica debito"/>
    <s v="ANUAL"/>
    <x v="5"/>
    <s v="NI"/>
    <n v="901570012"/>
    <s v="CC"/>
    <n v="1192770690"/>
    <s v="ALBERTO  ORTEGA AGUIRRE"/>
    <s v="albora2107@gmail.com"/>
    <n v="3004729387"/>
    <m/>
    <s v="OTROS"/>
    <d v="2025-05-01T00:00:00"/>
    <d v="2025-06-30T00:00:00"/>
    <n v="31098"/>
    <s v="AIP ASESORES EN INVERSION Y PROTECCION."/>
    <s v="GAMBOA  JOAQUIN ALFONSO"/>
    <n v="501032"/>
    <m/>
    <m/>
    <m/>
    <s v="BOGOTA SALUD"/>
    <s v="3467731"/>
  </r>
  <r>
    <d v="2025-05-09T00:00:00"/>
    <n v="610"/>
    <s v="BOGOTA SALUD"/>
    <s v="C"/>
    <s v="original amparado"/>
    <n v="941109760441"/>
    <s v="No aplica debito"/>
    <s v="ANUAL"/>
    <x v="5"/>
    <s v="NI"/>
    <n v="901570012"/>
    <s v="CC"/>
    <n v="1016832048"/>
    <s v="EMILY  SAAVEDRA OCAMPO"/>
    <s v="emilysaa1001@gmail.com"/>
    <n v="301456213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31"/>
  </r>
  <r>
    <d v="2025-05-09T00:00:00"/>
    <n v="610"/>
    <s v="BOGOTA SALUD"/>
    <s v="C"/>
    <s v="original amparado"/>
    <n v="941109760453"/>
    <s v="No aplica debito"/>
    <s v="ANUAL"/>
    <x v="5"/>
    <s v="NI"/>
    <n v="901570012"/>
    <s v="CC"/>
    <n v="1020837799"/>
    <s v="MARIA CATALINA GUZMAN BERNAL"/>
    <s v="mcguzman1798@gmail.com"/>
    <n v="3104468918"/>
    <m/>
    <s v="TITULAR"/>
    <d v="2025-05-01T00:00:00"/>
    <d v="2025-06-30T00:00:00"/>
    <n v="31098"/>
    <s v="AIP ASESORES EN INVERSION Y PROTECCION."/>
    <s v="GAMBOA  JOAQUIN ALFONSO"/>
    <n v="501032"/>
    <n v="6195210"/>
    <s v="CLL 110 # 9A 23"/>
    <n v="11001"/>
    <s v="BOGOTA SALUD"/>
    <s v="3482283"/>
  </r>
  <r>
    <d v="2025-05-09T00:00:00"/>
    <n v="610"/>
    <s v="BOGOTA SALUD"/>
    <s v="C"/>
    <s v="original amparado"/>
    <n v="941109760440"/>
    <s v="No aplica debito"/>
    <s v="ANUAL"/>
    <x v="5"/>
    <s v="NI"/>
    <n v="901570012"/>
    <s v="CC"/>
    <n v="1110573019"/>
    <s v="JUAN CAMILO MEJIA VARGAS"/>
    <s v="juancamilomejiavargas17@gmail.com"/>
    <n v="311467914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2"/>
  </r>
  <r>
    <d v="2025-05-09T00:00:00"/>
    <n v="610"/>
    <s v="BOGOTA SALUD"/>
    <s v="C"/>
    <s v="original amparado"/>
    <n v="941109760437"/>
    <s v="No aplica debito"/>
    <s v="ANUAL"/>
    <x v="5"/>
    <s v="NI"/>
    <n v="901570012"/>
    <s v="CC"/>
    <n v="1000696520"/>
    <s v="MANUEL ESTEBAN ROJAS ARIZA"/>
    <s v="me.rojas@uniandes.edu.co"/>
    <n v="3115649229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9"/>
  </r>
  <r>
    <d v="2025-05-09T00:00:00"/>
    <n v="610"/>
    <s v="BOGOTA SALUD"/>
    <s v="C"/>
    <s v="original amparado"/>
    <n v="941109760439"/>
    <s v="No aplica debito"/>
    <s v="ANUAL"/>
    <x v="5"/>
    <s v="NI"/>
    <n v="901570012"/>
    <s v="CC"/>
    <n v="1000603478"/>
    <s v="JUAN FELIPE JIMENEZ MARIN"/>
    <s v="jfelipe.jimenezm@gmail.com"/>
    <n v="311604115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75"/>
  </r>
  <r>
    <d v="2025-05-09T00:00:00"/>
    <n v="610"/>
    <s v="BOGOTA SALUD"/>
    <s v="C"/>
    <s v="original amparado"/>
    <n v="941109760442"/>
    <s v="No aplica debito"/>
    <s v="ANUAL"/>
    <x v="5"/>
    <s v="NI"/>
    <n v="901570012"/>
    <s v="CC"/>
    <n v="1192818058"/>
    <s v="MARIA JULIANA HUERTAS SASTOQUE"/>
    <s v="nana.huertas@gmail.com"/>
    <n v="3124088667"/>
    <m/>
    <s v="TITULAR"/>
    <d v="2025-05-01T00:00:00"/>
    <d v="2025-06-30T00:00:00"/>
    <n v="31098"/>
    <s v="AIP ASESORES EN INVERSION Y PROTECCION."/>
    <s v="GAMBOA  JOAQUIN ALFONSO"/>
    <n v="501032"/>
    <n v="8033095"/>
    <s v="CRA 58 164 40 INT 8"/>
    <n v="11001"/>
    <s v="BOGOTA SALUD"/>
    <s v="3467812"/>
  </r>
  <r>
    <d v="2025-05-09T00:00:00"/>
    <n v="610"/>
    <s v="BOGOTA SALUD"/>
    <s v="C"/>
    <s v="original amparado"/>
    <n v="941109760446"/>
    <s v="No aplica debito"/>
    <s v="ANUAL"/>
    <x v="5"/>
    <s v="NI"/>
    <n v="901570012"/>
    <s v="CC"/>
    <n v="1075311119"/>
    <s v="SANTIAGO  CLAROS GARCIA"/>
    <s v="santiagoclarosgarcia@gmail.com"/>
    <n v="313890051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5"/>
  </r>
  <r>
    <d v="2025-05-09T00:00:00"/>
    <n v="610"/>
    <s v="BOGOTA SALUD"/>
    <s v="C"/>
    <s v="original amparado"/>
    <n v="941109760436"/>
    <s v="No aplica debito"/>
    <s v="ANUAL"/>
    <x v="5"/>
    <s v="NI"/>
    <n v="901570012"/>
    <s v="CC"/>
    <n v="1015471191"/>
    <s v="JUAN DAVID FERNANDEZ BELTRAN"/>
    <s v="juandaf97@gmail.com"/>
    <n v="3142987771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2"/>
  </r>
  <r>
    <d v="2025-05-09T00:00:00"/>
    <n v="610"/>
    <s v="BOGOTA SALUD"/>
    <s v="C"/>
    <s v="original amparado"/>
    <n v="941109760450"/>
    <s v="No aplica debito"/>
    <s v="ANUAL"/>
    <x v="5"/>
    <s v="NI"/>
    <n v="901570012"/>
    <s v="CC"/>
    <n v="1005892703"/>
    <s v="ALEJANDRO  ESCOBAR CARDONA"/>
    <s v="alescar10@hotmail.com"/>
    <n v="314783422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80"/>
  </r>
  <r>
    <d v="2025-05-09T00:00:00"/>
    <n v="610"/>
    <s v="BOGOTA SALUD"/>
    <s v="C"/>
    <s v="original amparado"/>
    <n v="941109760443"/>
    <s v="No aplica debito"/>
    <s v="ANUAL"/>
    <x v="5"/>
    <s v="NI"/>
    <n v="901570012"/>
    <s v="CC"/>
    <n v="1018490980"/>
    <s v="DIANA MARCELA TELLO MONSALVE"/>
    <s v="diana.tello1612@gmail.com"/>
    <n v="316273811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21"/>
  </r>
  <r>
    <d v="2025-05-09T00:00:00"/>
    <n v="610"/>
    <s v="BOGOTA SALUD"/>
    <s v="C"/>
    <s v="original amparado"/>
    <n v="941109760445"/>
    <s v="No aplica debito"/>
    <s v="ANUAL"/>
    <x v="5"/>
    <s v="NI"/>
    <n v="901570012"/>
    <s v="CC"/>
    <n v="1010018994"/>
    <s v="NICOLAS  GOMEZ SCHLIEF"/>
    <s v="nicolas.gschlief@gmail.com"/>
    <n v="316468553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54"/>
  </r>
  <r>
    <d v="2025-05-09T00:00:00"/>
    <n v="610"/>
    <s v="BOGOTA SALUD"/>
    <s v="C"/>
    <s v="original amparado"/>
    <n v="941109760449"/>
    <s v="No aplica debito"/>
    <s v="ANUAL"/>
    <x v="5"/>
    <s v="NI"/>
    <n v="901570012"/>
    <s v="CC"/>
    <n v="1003232374"/>
    <s v="GABRIELA  MORON ACOSTA"/>
    <s v="gabrielamoron31@gmail.com"/>
    <n v="316827622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15"/>
  </r>
  <r>
    <d v="2025-05-09T00:00:00"/>
    <n v="610"/>
    <s v="BOGOTA SALUD"/>
    <s v="C"/>
    <s v="original amparado"/>
    <n v="941109760452"/>
    <s v="No aplica debito"/>
    <s v="ANUAL"/>
    <x v="5"/>
    <s v="NI"/>
    <n v="901570012"/>
    <s v="CC"/>
    <n v="1020821285"/>
    <s v="JESSICA PAOLA CHINCHILLA SEGURA"/>
    <s v="jessica.chinchilla.seg@gmail.com"/>
    <n v="316874177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76508"/>
  </r>
  <r>
    <d v="2025-05-09T00:00:00"/>
    <n v="610"/>
    <s v="BOGOTA SALUD"/>
    <s v="C"/>
    <s v="original amparado"/>
    <n v="941109760444"/>
    <s v="No aplica debito"/>
    <s v="ANUAL"/>
    <x v="5"/>
    <s v="NI"/>
    <n v="901570012"/>
    <s v="CC"/>
    <n v="1032508456"/>
    <s v="ANDRES JOJI NISHIWAZA DUQUE"/>
    <s v="andresnishizawa@yahoo.com"/>
    <n v="3173733049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6736"/>
  </r>
  <r>
    <d v="2025-05-09T00:00:00"/>
    <n v="610"/>
    <s v="BOGOTA SALUD"/>
    <s v="C"/>
    <s v="original amparado"/>
    <n v="941109760438"/>
    <s v="No aplica debito"/>
    <s v="ANUAL"/>
    <x v="5"/>
    <s v="NI"/>
    <n v="901570012"/>
    <s v="CC"/>
    <n v="1006958075"/>
    <s v="JUAN ANTONIO CORREA GUTIERREZ"/>
    <s v="juanantonioc2002@gmail.com"/>
    <n v="317854534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33"/>
  </r>
  <r>
    <d v="2025-05-09T00:00:00"/>
    <n v="610"/>
    <s v="BOGOTA SALUD"/>
    <s v="C"/>
    <s v="original amparado"/>
    <n v="941109760447"/>
    <s v="No aplica debito"/>
    <s v="ANUAL"/>
    <x v="5"/>
    <s v="NI"/>
    <n v="901570012"/>
    <s v="CC"/>
    <n v="1001349130"/>
    <s v="PALOMA  VARGAS PASCUA"/>
    <s v="p.vargaspascua@hotmail.com"/>
    <n v="322582353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9"/>
  </r>
  <r>
    <d v="2025-05-09T00:00:00"/>
    <n v="610"/>
    <s v="BOGOTA SALUD"/>
    <s v="C"/>
    <s v="PLAN AMBULATORIO"/>
    <n v="926144750018"/>
    <s v="No aplica debito"/>
    <s v="MENSUAL"/>
    <x v="6"/>
    <s v="NI"/>
    <n v="800232359"/>
    <s v="CC"/>
    <n v="66872723"/>
    <s v="LUZ MARINA GOMEZ CHICA"/>
    <s v="NOTIENE@GMAIL.COM"/>
    <n v="3002001101"/>
    <m/>
    <s v="TITULAR"/>
    <d v="2025-05-01T00:00:00"/>
    <d v="2025-06-30T00:00:00"/>
    <n v="54041"/>
    <s v="SEGURALIA LTDA"/>
    <s v="MEDINA CRISTANCHO DIANA CAROLINA"/>
    <n v="408474"/>
    <n v="3002001101"/>
    <s v="CALLE 2C #73-125 BLOQUE K APARTAMENTO 232"/>
    <n v="76001"/>
    <s v="BOGOTA SALUD"/>
    <s v="534978"/>
  </r>
  <r>
    <d v="2025-05-09T00:00:00"/>
    <n v="610"/>
    <s v="BOGOTA SALUD"/>
    <s v="C"/>
    <s v="PLAN AMBULATORIO"/>
    <n v="926144750014"/>
    <s v="No aplica debito"/>
    <s v="MENSUAL"/>
    <x v="6"/>
    <s v="NI"/>
    <n v="800232359"/>
    <s v="CC"/>
    <n v="38144049"/>
    <s v="DIANA MARIA ARIAS TORRES"/>
    <s v="NOTIENE@GMAIL.COM"/>
    <n v="3002531324"/>
    <m/>
    <s v="TITULAR"/>
    <d v="2025-05-01T00:00:00"/>
    <d v="2025-06-30T00:00:00"/>
    <n v="54041"/>
    <s v="SEGURALIA LTDA"/>
    <s v="MEDINA CRISTANCHO DIANA CAROLINA"/>
    <n v="408474"/>
    <n v="3002531324"/>
    <s v="MANZANA 49 CASA 3 PISO 2 JORDAN 8 ETAPA"/>
    <n v="73001"/>
    <s v="BOGOTA SALUD"/>
    <s v="534974"/>
  </r>
  <r>
    <d v="2025-05-09T00:00:00"/>
    <n v="610"/>
    <s v="BOGOTA SALUD"/>
    <s v="C"/>
    <s v="PLAN AMBULATORIO"/>
    <n v="926144750006"/>
    <s v="No aplica debito"/>
    <s v="MENSUAL"/>
    <x v="6"/>
    <s v="NI"/>
    <n v="800232359"/>
    <s v="CC"/>
    <n v="1065598644"/>
    <s v="YELENGE  TORRES ALVAREZ"/>
    <s v="NOTIENE@GMAIL.COM"/>
    <n v="3004495420"/>
    <m/>
    <s v="TITULAR"/>
    <d v="2025-05-01T00:00:00"/>
    <d v="2025-06-30T00:00:00"/>
    <n v="54041"/>
    <s v="SEGURALIA LTDA"/>
    <s v="MEDINA CRISTANCHO DIANA CAROLINA"/>
    <n v="408474"/>
    <n v="3004495420"/>
    <s v="CALLE 55 # 32 97"/>
    <n v="20001"/>
    <s v="BOGOTA SALUD"/>
    <s v="534964"/>
  </r>
  <r>
    <d v="2025-05-09T00:00:00"/>
    <n v="610"/>
    <s v="BOGOTA SALUD"/>
    <s v="C"/>
    <s v="PLAN AMBULATORIO"/>
    <n v="926144750011"/>
    <s v="No aplica debito"/>
    <s v="MENSUAL"/>
    <x v="6"/>
    <s v="NI"/>
    <n v="800232359"/>
    <s v="CC"/>
    <n v="1040035343"/>
    <s v="JULIANA ANDREA CARDONA OSORIO"/>
    <s v="NOTIENE@GMAIL.COM"/>
    <n v="3008863119"/>
    <m/>
    <s v="TITULAR"/>
    <d v="2025-05-01T00:00:00"/>
    <d v="2025-06-30T00:00:00"/>
    <n v="54041"/>
    <s v="SEGURALIA LTDA"/>
    <s v="MEDINA CRISTANCHO DIANA CAROLINA"/>
    <n v="408474"/>
    <n v="3008863119"/>
    <s v="CALLE 55#67B- 160 TORRE 1 APARTAMENTO 1403"/>
    <n v="5001"/>
    <s v="BOGOTA SALUD"/>
    <s v="534970"/>
  </r>
  <r>
    <d v="2025-05-09T00:00:00"/>
    <n v="610"/>
    <s v="BOGOTA SALUD"/>
    <s v="C"/>
    <s v="PLAN AMBULATORIO"/>
    <n v="926144750038"/>
    <s v="No aplica debito"/>
    <s v="MENSUAL"/>
    <x v="6"/>
    <s v="NI"/>
    <n v="800232359"/>
    <s v="CC"/>
    <n v="52756193"/>
    <s v="ELIZABETH  FERNANDEZ SANABRIA"/>
    <s v="NOTIENE@GMAIL.COM"/>
    <n v="3013241248"/>
    <m/>
    <s v="TITULAR"/>
    <d v="2025-05-01T00:00:00"/>
    <d v="2025-06-30T00:00:00"/>
    <n v="54041"/>
    <s v="SEGURALIA LTDA"/>
    <s v="MEDINA CRISTANCHO DIANA CAROLINA"/>
    <n v="408474"/>
    <n v="3013241248"/>
    <s v="CARRERA 116 B # 70 A 54"/>
    <n v="11001"/>
    <s v="BOGOTA SALUD"/>
    <s v="535000"/>
  </r>
  <r>
    <d v="2025-05-09T00:00:00"/>
    <n v="610"/>
    <s v="BOGOTA SALUD"/>
    <s v="C"/>
    <s v="PLAN AMBULATORIO"/>
    <n v="926144750010"/>
    <s v="No aplica debito"/>
    <s v="MENSUAL"/>
    <x v="6"/>
    <s v="NI"/>
    <n v="800232359"/>
    <s v="CC"/>
    <n v="1067863348"/>
    <s v="DIANA MARCELA LOPEZ SANCHEZ"/>
    <s v="NOTIENE@GMAIL.COM"/>
    <n v="3015499195"/>
    <m/>
    <s v="TITULAR"/>
    <d v="2025-05-01T00:00:00"/>
    <d v="2025-06-30T00:00:00"/>
    <n v="54041"/>
    <s v="SEGURALIA LTDA"/>
    <s v="MEDINA CRISTANCHO DIANA CAROLINA"/>
    <n v="408474"/>
    <n v="3015499195"/>
    <s v="DIAGONAL 6 # 2 A 60"/>
    <n v="23001"/>
    <s v="BOGOTA SALUD"/>
    <s v="534969"/>
  </r>
  <r>
    <d v="2025-05-09T00:00:00"/>
    <n v="610"/>
    <s v="BOGOTA SALUD"/>
    <s v="C"/>
    <s v="PLAN AMBULATORIO"/>
    <n v="926144750030"/>
    <s v="No aplica debito"/>
    <s v="MENSUAL"/>
    <x v="6"/>
    <s v="NI"/>
    <n v="800232359"/>
    <s v="CC"/>
    <n v="23178399"/>
    <s v="KARINA DEL CARMEN GONZALEZ FLOREZ"/>
    <s v="NOTIENE@GMAIL.COM"/>
    <n v="3023851714"/>
    <m/>
    <s v="TITULAR"/>
    <d v="2025-05-01T00:00:00"/>
    <d v="2025-06-30T00:00:00"/>
    <n v="54041"/>
    <s v="SEGURALIA LTDA"/>
    <s v="MEDINA CRISTANCHO DIANA CAROLINA"/>
    <n v="408474"/>
    <n v="3023851714"/>
    <s v="CARRERA 123 B # 128 -40"/>
    <n v="11001"/>
    <s v="BOGOTA SALUD"/>
    <s v="534992"/>
  </r>
  <r>
    <d v="2025-05-09T00:00:00"/>
    <n v="610"/>
    <s v="BOGOTA SALUD"/>
    <s v="C"/>
    <s v="PLAN AMBULATORIO"/>
    <n v="926144750031"/>
    <s v="No aplica debito"/>
    <s v="MENSUAL"/>
    <x v="6"/>
    <s v="NI"/>
    <n v="800232359"/>
    <s v="CC"/>
    <n v="52542216"/>
    <s v="CLAUDIA MARCELA CASTAÑEDA OTALORA"/>
    <s v="NOTIENE@GMAIL.COM"/>
    <n v="3045624675"/>
    <m/>
    <s v="TITULAR"/>
    <d v="2025-05-01T00:00:00"/>
    <d v="2025-06-30T00:00:00"/>
    <n v="54041"/>
    <s v="SEGURALIA LTDA"/>
    <s v="MEDINA CRISTANCHO DIANA CAROLINA"/>
    <n v="408474"/>
    <n v="3045624675"/>
    <s v="CARRERA 87 # 48- 75 SUR"/>
    <n v="11001"/>
    <s v="BOGOTA SALUD"/>
    <s v="534993"/>
  </r>
  <r>
    <d v="2025-05-09T00:00:00"/>
    <n v="610"/>
    <s v="BOGOTA SALUD"/>
    <s v="C"/>
    <s v="PLAN AMBULATORIO"/>
    <n v="926144750028"/>
    <s v="No aplica debito"/>
    <s v="MENSUAL"/>
    <x v="6"/>
    <s v="NI"/>
    <n v="800232359"/>
    <s v="CC"/>
    <n v="52541610"/>
    <s v="YOHANA ANDREA CARDENAS LOZANO"/>
    <s v="NOTIENE@GMAIL.COM"/>
    <n v="3057343168"/>
    <m/>
    <s v="TITULAR"/>
    <d v="2025-05-01T00:00:00"/>
    <d v="2025-06-30T00:00:00"/>
    <n v="54041"/>
    <s v="SEGURALIA LTDA"/>
    <s v="MEDINA CRISTANCHO DIANA CAROLINA"/>
    <n v="408474"/>
    <n v="3057343168"/>
    <s v="CARRERA  93 D # 6 A 15"/>
    <n v="11001"/>
    <s v="BOGOTA SALUD"/>
    <s v="534990"/>
  </r>
  <r>
    <d v="2025-05-09T00:00:00"/>
    <n v="610"/>
    <s v="BOGOTA SALUD"/>
    <s v="C"/>
    <s v="PLAN AMBULATORIO"/>
    <n v="926144750005"/>
    <s v="No aplica debito"/>
    <s v="MENSUAL"/>
    <x v="6"/>
    <s v="NI"/>
    <n v="800232359"/>
    <s v="CC"/>
    <n v="1121834682"/>
    <s v="OLGA ANDREA CASTAÑEDA CHIVITA"/>
    <s v="gustavo.rojas@escala24x7.com"/>
    <n v="3102094148"/>
    <m/>
    <s v="TITULAR"/>
    <d v="2025-05-01T00:00:00"/>
    <d v="2025-06-30T00:00:00"/>
    <n v="54041"/>
    <s v="SEGURALIA LTDA"/>
    <s v="MEDINA CRISTANCHO DIANA CAROLINA"/>
    <n v="408474"/>
    <n v="3102094148"/>
    <s v="CALLE 4 SUR N 35 A 67 "/>
    <n v="50001"/>
    <s v="BOGOTA SALUD"/>
    <s v="534963"/>
  </r>
  <r>
    <d v="2025-05-09T00:00:00"/>
    <n v="610"/>
    <s v="BOGOTA SALUD"/>
    <s v="C"/>
    <s v="PLAN AMBULATORIO"/>
    <n v="926144750026"/>
    <s v="No aplica debito"/>
    <s v="MENSUAL"/>
    <x v="6"/>
    <s v="NI"/>
    <n v="800232359"/>
    <s v="CC"/>
    <n v="1022939185"/>
    <s v="MARIA FERNANDA GACHA VANEGAS"/>
    <s v="NOTIENE@GMAIL.COM"/>
    <n v="3103369539"/>
    <m/>
    <s v="TITULAR"/>
    <d v="2025-05-01T00:00:00"/>
    <d v="2025-06-30T00:00:00"/>
    <n v="54041"/>
    <s v="SEGURALIA LTDA"/>
    <s v="MEDINA CRISTANCHO DIANA CAROLINA"/>
    <n v="408474"/>
    <n v="3103369539"/>
    <s v="CALLE 91 SUR # 14 A68"/>
    <n v="11001"/>
    <s v="BOGOTA SALUD"/>
    <s v="534987"/>
  </r>
  <r>
    <d v="2025-05-09T00:00:00"/>
    <n v="610"/>
    <s v="BOGOTA SALUD"/>
    <s v="C"/>
    <s v="PLAN AMBULATORIO"/>
    <n v="926144750044"/>
    <s v="No aplica debito"/>
    <s v="MENSUAL"/>
    <x v="6"/>
    <s v="NI"/>
    <n v="800232359"/>
    <s v="CC"/>
    <n v="43720882"/>
    <s v="MONICA DEL SOCORRO GOMEZ RESTREPO"/>
    <s v="NOTIENE@GMAIL.COM"/>
    <n v="3106197498"/>
    <m/>
    <s v="TITULAR"/>
    <d v="2025-05-01T00:00:00"/>
    <d v="2025-06-30T00:00:00"/>
    <n v="54041"/>
    <s v="SEGURALIA LTDA"/>
    <s v="MEDINA CRISTANCHO DIANA CAROLINA"/>
    <n v="408474"/>
    <n v="3106197498"/>
    <s v="CALLE 65 SUR # 39 - 235"/>
    <n v="5001"/>
    <s v="BOGOTA SALUD"/>
    <s v="535006"/>
  </r>
  <r>
    <d v="2025-05-09T00:00:00"/>
    <n v="610"/>
    <s v="BOGOTA SALUD"/>
    <s v="C"/>
    <s v="PLAN AMBULATORIO"/>
    <n v="926144750027"/>
    <s v="No aplica debito"/>
    <s v="MENSUAL"/>
    <x v="6"/>
    <s v="NI"/>
    <n v="800232359"/>
    <s v="CC"/>
    <n v="1010070160"/>
    <s v="MARIA CAMILA MUÑOZ RODRIGUEZ"/>
    <s v="NOTIENE@GMAIL.COM"/>
    <n v="3108788351"/>
    <m/>
    <s v="TITULAR"/>
    <d v="2025-05-01T00:00:00"/>
    <d v="2025-06-30T00:00:00"/>
    <n v="54041"/>
    <s v="SEGURALIA LTDA"/>
    <s v="MEDINA CRISTANCHO DIANA CAROLINA"/>
    <n v="408474"/>
    <n v="3108788351"/>
    <s v="CALLE 188 BIS # 11 29"/>
    <n v="11001"/>
    <s v="BOGOTA SALUD"/>
    <s v="534988"/>
  </r>
  <r>
    <d v="2025-05-09T00:00:00"/>
    <n v="610"/>
    <s v="BOGOTA SALUD"/>
    <s v="C"/>
    <s v="PLAN AMBULATORIO"/>
    <n v="926144750023"/>
    <s v="No aplica debito"/>
    <s v="MENSUAL"/>
    <x v="6"/>
    <s v="NI"/>
    <n v="800232359"/>
    <s v="CC"/>
    <n v="25768283"/>
    <s v="JOSEFINA DEL CARMEN SALAS SEGURA"/>
    <s v="NOTIENE@GMAIL.COM"/>
    <n v="3115455662"/>
    <m/>
    <s v="TITULAR"/>
    <d v="2025-05-01T00:00:00"/>
    <d v="2025-06-30T00:00:00"/>
    <n v="54041"/>
    <s v="SEGURALIA LTDA"/>
    <s v="MEDINA CRISTANCHO DIANA CAROLINA"/>
    <n v="408474"/>
    <n v="3115455662"/>
    <s v="CALLE 129 # 92 39"/>
    <n v="11001"/>
    <s v="BOGOTA SALUD"/>
    <s v="534983"/>
  </r>
  <r>
    <d v="2025-05-09T00:00:00"/>
    <n v="610"/>
    <s v="BOGOTA SALUD"/>
    <s v="C"/>
    <s v="PLAN AMBULATORIO"/>
    <n v="926144750040"/>
    <s v="No aplica debito"/>
    <s v="MENSUAL"/>
    <x v="6"/>
    <s v="NI"/>
    <n v="800232359"/>
    <s v="CC"/>
    <n v="44153861"/>
    <s v="GENNY KARINA IBAÑEZ PEREZ"/>
    <s v="NOTIENE@GMAIL.COM"/>
    <n v="3116086479"/>
    <m/>
    <s v="TITULAR"/>
    <d v="2025-05-01T00:00:00"/>
    <d v="2025-06-30T00:00:00"/>
    <n v="54041"/>
    <s v="SEGURALIA LTDA"/>
    <s v="MEDINA CRISTANCHO DIANA CAROLINA"/>
    <n v="408474"/>
    <n v="3116086479"/>
    <s v="CARRERA 16A1 # 76E-31"/>
    <n v="8001"/>
    <s v="BOGOTA SALUD"/>
    <s v="535002"/>
  </r>
  <r>
    <d v="2025-05-09T00:00:00"/>
    <n v="610"/>
    <s v="BOGOTA SALUD"/>
    <s v="C"/>
    <s v="PLAN AMBULATORIO"/>
    <n v="926144750009"/>
    <s v="No aplica debito"/>
    <s v="MENSUAL"/>
    <x v="6"/>
    <s v="NI"/>
    <n v="800232359"/>
    <s v="CC"/>
    <n v="42086911"/>
    <s v="MARGARITA BEATRIZ LONDOÑO MALDONADO"/>
    <s v="NOTIENE@GMAIL.COM"/>
    <n v="3122678286"/>
    <m/>
    <s v="TITULAR"/>
    <d v="2025-05-01T00:00:00"/>
    <d v="2025-06-30T00:00:00"/>
    <n v="54041"/>
    <s v="SEGURALIA LTDA"/>
    <s v="MEDINA CRISTANCHO DIANA CAROLINA"/>
    <n v="408474"/>
    <n v="3122678286"/>
    <s v="CARRERA 10 # 7 E 52"/>
    <n v="66001"/>
    <s v="BOGOTA SALUD"/>
    <s v="534968"/>
  </r>
  <r>
    <d v="2025-05-09T00:00:00"/>
    <n v="610"/>
    <s v="BOGOTA SALUD"/>
    <s v="C"/>
    <s v="PLAN AMBULATORIO"/>
    <n v="926144750036"/>
    <s v="No aplica debito"/>
    <s v="MENSUAL"/>
    <x v="6"/>
    <s v="NI"/>
    <n v="800232359"/>
    <s v="CC"/>
    <n v="93439437"/>
    <s v="MILTON JAMID FLOREZ UNIVIO"/>
    <s v="NOTIENE@GMAIL.COM"/>
    <n v="3125035800"/>
    <m/>
    <s v="TITULAR"/>
    <d v="2025-05-01T00:00:00"/>
    <d v="2025-06-30T00:00:00"/>
    <n v="54041"/>
    <s v="SEGURALIA LTDA"/>
    <s v="MEDINA CRISTANCHO DIANA CAROLINA"/>
    <n v="408474"/>
    <s v="312 5035800"/>
    <s v="CALLE 54C SUR N 100 24"/>
    <n v="11001"/>
    <s v="BOGOTA SALUD"/>
    <s v="534998"/>
  </r>
  <r>
    <d v="2025-05-09T00:00:00"/>
    <n v="610"/>
    <s v="BOGOTA SALUD"/>
    <s v="C"/>
    <s v="PLAN AMBULATORIO"/>
    <n v="926144750008"/>
    <s v="No aplica debito"/>
    <s v="MENSUAL"/>
    <x v="6"/>
    <s v="NI"/>
    <n v="800232359"/>
    <s v="CC"/>
    <n v="57462102"/>
    <s v="TANIA ROCIO HERNANDEZ RUEDA"/>
    <s v="NOTIENE@GMAIL.COM"/>
    <n v="3143420900"/>
    <m/>
    <s v="TITULAR"/>
    <d v="2025-05-01T00:00:00"/>
    <d v="2025-06-30T00:00:00"/>
    <n v="54041"/>
    <s v="SEGURALIA LTDA"/>
    <s v="MEDINA CRISTANCHO DIANA CAROLINA"/>
    <n v="408474"/>
    <n v="3143420900"/>
    <s v="MZA T CASA 12 GARAGOA"/>
    <n v="47001"/>
    <s v="BOGOTA SALUD"/>
    <s v="534967"/>
  </r>
  <r>
    <d v="2025-05-09T00:00:00"/>
    <n v="610"/>
    <s v="BOGOTA SALUD"/>
    <s v="C"/>
    <s v="PLAN AMBULATORIO"/>
    <n v="926144750041"/>
    <s v="No aplica debito"/>
    <s v="MENSUAL"/>
    <x v="6"/>
    <s v="NI"/>
    <n v="800232359"/>
    <s v="CC"/>
    <n v="22606725"/>
    <s v="YECIRA MARGARITA ARANGO OSPINO"/>
    <s v="NOTIENE@GMAIL.COM"/>
    <n v="3147490476"/>
    <m/>
    <s v="TITULAR"/>
    <d v="2025-05-01T00:00:00"/>
    <d v="2025-06-30T00:00:00"/>
    <n v="54041"/>
    <s v="SEGURALIA LTDA"/>
    <s v="MEDINA CRISTANCHO DIANA CAROLINA"/>
    <n v="408474"/>
    <n v="3147490476"/>
    <s v="CALLE 51 # 8 A 16"/>
    <n v="8001"/>
    <s v="BOGOTA SALUD"/>
    <s v="535003"/>
  </r>
  <r>
    <d v="2025-05-09T00:00:00"/>
    <n v="610"/>
    <s v="BOGOTA SALUD"/>
    <s v="C"/>
    <s v="PLAN AMBULATORIO"/>
    <n v="926144750037"/>
    <s v="No aplica debito"/>
    <s v="MENSUAL"/>
    <x v="6"/>
    <s v="NI"/>
    <n v="800232359"/>
    <s v="CC"/>
    <n v="1030560033"/>
    <s v="TATIANA PAOLA SANTIAGO MANOTAS"/>
    <s v="NOTIENE@GMAIL.COM"/>
    <n v="3154567203"/>
    <m/>
    <s v="TITULAR"/>
    <d v="2025-05-01T00:00:00"/>
    <d v="2025-06-30T00:00:00"/>
    <n v="54041"/>
    <s v="SEGURALIA LTDA"/>
    <s v="MEDINA CRISTANCHO DIANA CAROLINA"/>
    <n v="408474"/>
    <n v="3154567203"/>
    <s v="CALLE 17F #129-63 TORRE3 APTO 105"/>
    <n v="11001"/>
    <s v="BOGOTA SALUD"/>
    <s v="534999"/>
  </r>
  <r>
    <d v="2025-05-09T00:00:00"/>
    <n v="610"/>
    <s v="BOGOTA SALUD"/>
    <s v="C"/>
    <s v="PLAN AMBULATORIO"/>
    <n v="926144750013"/>
    <s v="No aplica debito"/>
    <s v="MENSUAL"/>
    <x v="6"/>
    <s v="NI"/>
    <n v="800232359"/>
    <s v="CC"/>
    <n v="30405717"/>
    <s v="DIANA MARCELA CAMPUZANO GALVIS"/>
    <s v="NOTIENE@GMAIL.COM"/>
    <n v="3157734617"/>
    <m/>
    <s v="TITULAR"/>
    <d v="2025-05-01T00:00:00"/>
    <d v="2025-06-30T00:00:00"/>
    <n v="54041"/>
    <s v="SEGURALIA LTDA"/>
    <s v="MEDINA CRISTANCHO DIANA CAROLINA"/>
    <n v="408474"/>
    <n v="3157734617"/>
    <s v="CALLE 11 # 41 59"/>
    <n v="17001"/>
    <s v="BOGOTA SALUD"/>
    <s v="534972"/>
  </r>
  <r>
    <d v="2025-05-09T00:00:00"/>
    <n v="610"/>
    <s v="BOGOTA SALUD"/>
    <s v="C"/>
    <s v="PLAN AMBULATORIO"/>
    <n v="926144750022"/>
    <s v="No aplica debito"/>
    <s v="MENSUAL"/>
    <x v="6"/>
    <s v="NI"/>
    <n v="800232359"/>
    <s v="CC"/>
    <n v="52340014"/>
    <s v="ANGELA ANDREA MENESES GONZALEZ"/>
    <s v="NOTIENE@GMAIL.COM"/>
    <n v="3167123207"/>
    <m/>
    <s v="TITULAR"/>
    <d v="2025-05-01T00:00:00"/>
    <d v="2025-06-30T00:00:00"/>
    <n v="54041"/>
    <s v="SEGURALIA LTDA"/>
    <s v="MEDINA CRISTANCHO DIANA CAROLINA"/>
    <n v="408474"/>
    <n v="3167123207"/>
    <s v="CALLE 130 B # 58 A 37"/>
    <n v="11001"/>
    <s v="BOGOTA SALUD"/>
    <s v="534982"/>
  </r>
  <r>
    <d v="2025-05-09T00:00:00"/>
    <n v="610"/>
    <s v="BOGOTA SALUD"/>
    <s v="C"/>
    <s v="PLAN AMBULATORIO"/>
    <n v="926144750020"/>
    <s v="No aplica debito"/>
    <s v="MENSUAL"/>
    <x v="6"/>
    <s v="NI"/>
    <n v="800232359"/>
    <s v="CC"/>
    <n v="38669373"/>
    <s v="SANDRA MILENA CORTES ARIAS"/>
    <s v="NOTIENE@GMAIL.COM"/>
    <n v="3176170680"/>
    <m/>
    <s v="TITULAR"/>
    <d v="2025-05-01T00:00:00"/>
    <d v="2025-06-30T00:00:00"/>
    <n v="54041"/>
    <s v="SEGURALIA LTDA"/>
    <s v="MEDINA CRISTANCHO DIANA CAROLINA"/>
    <n v="408474"/>
    <n v="3176170680"/>
    <s v="CARRERA 98 # 2 A 60"/>
    <n v="76001"/>
    <s v="BOGOTA SALUD"/>
    <s v="534980"/>
  </r>
  <r>
    <d v="2025-05-09T00:00:00"/>
    <n v="610"/>
    <s v="BOGOTA SALUD"/>
    <s v="C"/>
    <s v="PLAN AMBULATORIO"/>
    <n v="926144750016"/>
    <s v="No aplica debito"/>
    <s v="MENSUAL"/>
    <x v="6"/>
    <s v="NI"/>
    <n v="800232359"/>
    <s v="CC"/>
    <n v="57270765"/>
    <s v="YESENIA CAROLINA BOBADILLO JIMENEZ"/>
    <s v="NOTIENE@GMAIL.COM"/>
    <n v="3183037729"/>
    <m/>
    <s v="TITULAR"/>
    <d v="2025-05-01T00:00:00"/>
    <d v="2025-06-30T00:00:00"/>
    <n v="54041"/>
    <s v="SEGURALIA LTDA"/>
    <s v="MEDINA CRISTANCHO DIANA CAROLINA"/>
    <n v="408474"/>
    <n v="3183037729"/>
    <s v="PORTALES DE ALICANTE CONJ 1 BLOQUE 1 APT 111"/>
    <n v="13001"/>
    <s v="BOGOTA SALUD"/>
    <s v="534976"/>
  </r>
  <r>
    <d v="2025-05-09T00:00:00"/>
    <n v="610"/>
    <s v="BOGOTA SALUD"/>
    <s v="C"/>
    <s v="PLAN AMBULATORIO"/>
    <n v="926144750017"/>
    <s v="No aplica debito"/>
    <s v="MENSUAL"/>
    <x v="6"/>
    <s v="NI"/>
    <n v="800232359"/>
    <s v="CC"/>
    <n v="1128050625"/>
    <s v="KAREN ELENA VIVERO OLIVER"/>
    <s v="NOTIENE@GMAIL.COM"/>
    <n v="3187666751"/>
    <m/>
    <s v="TITULAR"/>
    <d v="2025-05-01T00:00:00"/>
    <d v="2025-06-30T00:00:00"/>
    <n v="54041"/>
    <s v="SEGURALIA LTDA"/>
    <s v="MEDINA CRISTANCHO DIANA CAROLINA"/>
    <n v="408474"/>
    <n v="3187666751"/>
    <s v="CRA 103 MZA A LOTE 1 SECTOR NUEVA VICTORIA "/>
    <n v="13001"/>
    <s v="BOGOTA SALUD"/>
    <s v="534977"/>
  </r>
  <r>
    <d v="2025-05-09T00:00:00"/>
    <n v="610"/>
    <s v="BOGOTA SALUD"/>
    <s v="C"/>
    <s v="PLAN AMBULATORIO"/>
    <n v="926144750004"/>
    <s v="No aplica debito"/>
    <s v="MENSUAL"/>
    <x v="6"/>
    <s v="NI"/>
    <n v="800232359"/>
    <s v="CC"/>
    <n v="42793867"/>
    <s v="DIANA  PATRICIA  YEPEZ RENDON "/>
    <s v="yepesrondondiana@yahoo.es"/>
    <n v="3188270039"/>
    <m/>
    <s v="TITULAR"/>
    <d v="2025-05-01T00:00:00"/>
    <d v="2025-06-30T00:00:00"/>
    <n v="54041"/>
    <s v="SEGURALIA LTDA"/>
    <s v="MEDINA CRISTANCHO DIANA CAROLINA"/>
    <n v="408474"/>
    <m/>
    <m/>
    <m/>
    <s v="BOGOTA SALUD"/>
    <s v="3473460"/>
  </r>
  <r>
    <d v="2025-05-09T00:00:00"/>
    <n v="610"/>
    <s v="BOGOTA SALUD"/>
    <s v="C"/>
    <s v="PLAN AMBULATORIO"/>
    <n v="926144750021"/>
    <s v="No aplica debito"/>
    <s v="MENSUAL"/>
    <x v="6"/>
    <s v="NI"/>
    <n v="800232359"/>
    <s v="CC"/>
    <n v="1095832844"/>
    <s v="LUISA FERNANDA GOMEZ PEREIRA"/>
    <s v="NOTIENE@GMAIL.COM"/>
    <n v="3192050741"/>
    <m/>
    <s v="TITULAR"/>
    <d v="2025-05-01T00:00:00"/>
    <d v="2025-06-30T00:00:00"/>
    <n v="54041"/>
    <s v="SEGURALIA LTDA"/>
    <s v="MEDINA CRISTANCHO DIANA CAROLINA"/>
    <n v="408474"/>
    <n v="3192050741"/>
    <s v="CALLE 203 # 41 D 30"/>
    <n v="68001"/>
    <s v="BOGOTA SALUD"/>
    <s v="534981"/>
  </r>
  <r>
    <d v="2025-05-09T00:00:00"/>
    <n v="610"/>
    <s v="BOGOTA SALUD"/>
    <s v="C"/>
    <s v="PLAN AMBULATORIO"/>
    <n v="926144750039"/>
    <s v="No aplica debito"/>
    <s v="MENSUAL"/>
    <x v="6"/>
    <s v="NI"/>
    <n v="800232359"/>
    <s v="CC"/>
    <n v="80880751"/>
    <s v="YONATHAN ANDRES PEREZ HERNANDEZ"/>
    <s v="NOTIENE@GMAIL.COM"/>
    <n v="3203358247"/>
    <m/>
    <s v="TITULAR"/>
    <d v="2025-05-01T00:00:00"/>
    <d v="2025-06-30T00:00:00"/>
    <n v="54041"/>
    <s v="SEGURALIA LTDA"/>
    <s v="MEDINA CRISTANCHO DIANA CAROLINA"/>
    <n v="408474"/>
    <n v="3203358247"/>
    <s v="CALLE 18 SUR # 15B 11"/>
    <n v="25754"/>
    <s v="BOGOTA SALUD"/>
    <s v="535001"/>
  </r>
  <r>
    <d v="2025-05-09T00:00:00"/>
    <n v="610"/>
    <s v="BOGOTA SALUD"/>
    <s v="C"/>
    <s v="PLAN AMBULATORIO"/>
    <n v="926144750035"/>
    <s v="No aplica debito"/>
    <s v="MENSUAL"/>
    <x v="6"/>
    <s v="NI"/>
    <n v="800232359"/>
    <s v="CC"/>
    <n v="52121489"/>
    <s v="SONIA ADRIANA CIFUENTES MOYA"/>
    <s v="NOTIENE@GMAIL.COM"/>
    <n v="3203677524"/>
    <m/>
    <s v="TITULAR"/>
    <d v="2025-05-01T00:00:00"/>
    <d v="2025-06-30T00:00:00"/>
    <n v="54041"/>
    <s v="SEGURALIA LTDA"/>
    <s v="MEDINA CRISTANCHO DIANA CAROLINA"/>
    <n v="408474"/>
    <n v="3203677524"/>
    <s v="CALLE 48 SUR # 89B -44"/>
    <n v="11001"/>
    <s v="BOGOTA SALUD"/>
    <s v="534997"/>
  </r>
  <r>
    <d v="2025-05-09T00:00:00"/>
    <n v="610"/>
    <s v="BOGOTA SALUD"/>
    <s v="C"/>
    <s v="PLAN AMBULATORIO"/>
    <n v="926144750025"/>
    <s v="No aplica debito"/>
    <s v="MENSUAL"/>
    <x v="6"/>
    <s v="NI"/>
    <n v="800232359"/>
    <s v="CC"/>
    <n v="1023004012"/>
    <s v="SERGIO ALEJANDRO MORALES SILVA"/>
    <s v="NOTIENE@GMAIL.COM"/>
    <n v="3213397007"/>
    <m/>
    <s v="TITULAR"/>
    <d v="2025-05-01T00:00:00"/>
    <d v="2025-06-30T00:00:00"/>
    <n v="54041"/>
    <s v="SEGURALIA LTDA"/>
    <s v="MEDINA CRISTANCHO DIANA CAROLINA"/>
    <n v="408474"/>
    <n v="3213397007"/>
    <s v="CARRERA 3 ESTE # 81 C 28 SUR"/>
    <n v="11001"/>
    <s v="BOGOTA SALUD"/>
    <s v="534986"/>
  </r>
  <r>
    <d v="2025-05-09T00:00:00"/>
    <n v="610"/>
    <s v="BOGOTA SALUD"/>
    <s v="C"/>
    <s v="PLAN AMBULATORIO"/>
    <n v="926144750015"/>
    <s v="No aplica debito"/>
    <s v="MENSUAL"/>
    <x v="6"/>
    <s v="NI"/>
    <n v="800232359"/>
    <s v="CC"/>
    <n v="1092335044"/>
    <s v="MAIRA ALEJANDRA VARGAS ESTEVEZ"/>
    <s v="NOTIENE@GMAIL.COM"/>
    <n v="3213725299"/>
    <m/>
    <s v="TITULAR"/>
    <d v="2025-05-01T00:00:00"/>
    <d v="2025-06-30T00:00:00"/>
    <n v="54041"/>
    <s v="SEGURALIA LTDA"/>
    <s v="MEDINA CRISTANCHO DIANA CAROLINA"/>
    <n v="408474"/>
    <n v="3213725299"/>
    <s v="CARRERA 11 B # 17 26"/>
    <n v="54001"/>
    <s v="BOGOTA SALUD"/>
    <s v="534975"/>
  </r>
  <r>
    <d v="2025-05-09T00:00:00"/>
    <n v="610"/>
    <s v="BOGOTA SALUD"/>
    <s v="C"/>
    <s v="PLAN AMBULATORIO"/>
    <n v="926144750024"/>
    <s v="No aplica debito"/>
    <s v="MENSUAL"/>
    <x v="6"/>
    <s v="NI"/>
    <n v="800232359"/>
    <s v="CC"/>
    <n v="1024492581"/>
    <s v="MANUEL RAMIRO BARRETO SANGUINO"/>
    <s v="NOTIENE@GMAIL.COM"/>
    <n v="3214738370"/>
    <m/>
    <s v="TITULAR"/>
    <d v="2025-05-01T00:00:00"/>
    <d v="2025-06-30T00:00:00"/>
    <n v="54041"/>
    <s v="SEGURALIA LTDA"/>
    <s v="MEDINA CRISTANCHO DIANA CAROLINA"/>
    <n v="408474"/>
    <n v="3214738370"/>
    <s v="CARRERA 18 D BIS # 81 F 27 SUR"/>
    <n v="11001"/>
    <s v="BOGOTA SALUD"/>
    <s v="534985"/>
  </r>
  <r>
    <d v="2025-05-09T00:00:00"/>
    <n v="610"/>
    <s v="BOGOTA SALUD"/>
    <s v="C"/>
    <s v="PLAN AMBULATORIO"/>
    <n v="926144750019"/>
    <s v="No aplica debito"/>
    <s v="MENSUAL"/>
    <x v="6"/>
    <s v="NI"/>
    <n v="800232359"/>
    <s v="CC"/>
    <n v="66863300"/>
    <s v="LUZ MELIDA ARELLANO RIVERA"/>
    <s v="NOTIENE@GMAIL.COM"/>
    <n v="3215436141"/>
    <m/>
    <s v="TITULAR"/>
    <d v="2025-05-01T00:00:00"/>
    <d v="2025-06-30T00:00:00"/>
    <n v="54041"/>
    <s v="SEGURALIA LTDA"/>
    <s v="MEDINA CRISTANCHO DIANA CAROLINA"/>
    <n v="408474"/>
    <n v="3215436141"/>
    <s v="CRA 32 B # 35 23"/>
    <n v="76001"/>
    <s v="BOGOTA SALUD"/>
    <s v="534979"/>
  </r>
  <r>
    <d v="2025-05-09T00:00:00"/>
    <n v="610"/>
    <s v="BOGOTA SALUD"/>
    <s v="C"/>
    <s v="PLAN AMBULATORIO"/>
    <n v="926144750007"/>
    <s v="No aplica debito"/>
    <s v="MENSUAL"/>
    <x v="6"/>
    <s v="NI"/>
    <n v="800232359"/>
    <s v="CC"/>
    <n v="1030653157"/>
    <s v="DIANA CAROLINA GUIZA MESA"/>
    <s v="NOTIENE@GMAIL.COM"/>
    <n v="3227891747"/>
    <m/>
    <s v="TITULAR"/>
    <d v="2025-05-01T00:00:00"/>
    <d v="2025-06-30T00:00:00"/>
    <n v="54041"/>
    <s v="SEGURALIA LTDA"/>
    <s v="MEDINA CRISTANCHO DIANA CAROLINA"/>
    <n v="408474"/>
    <n v="3227891747"/>
    <s v="CALLE 18 # 5 - 89 CASA 17"/>
    <n v="15001"/>
    <s v="BOGOTA SALUD"/>
    <s v="534965"/>
  </r>
  <r>
    <d v="2025-05-09T00:00:00"/>
    <n v="610"/>
    <s v="BOGOTA SALUD"/>
    <s v="C"/>
    <s v="PLAN AMBULATORIO"/>
    <n v="926144750029"/>
    <s v="No aplica debito"/>
    <s v="MENSUAL"/>
    <x v="6"/>
    <s v="NI"/>
    <n v="800232359"/>
    <s v="CC"/>
    <n v="52432721"/>
    <s v="CARMEN ALICIA TORRES AHUMADA"/>
    <s v="NOTIENE@GMAIL.COM"/>
    <n v="3232061735"/>
    <m/>
    <s v="TITULAR"/>
    <d v="2025-05-01T00:00:00"/>
    <d v="2025-06-30T00:00:00"/>
    <n v="54041"/>
    <s v="SEGURALIA LTDA"/>
    <s v="MEDINA CRISTANCHO DIANA CAROLINA"/>
    <n v="408474"/>
    <n v="3232061735"/>
    <s v="CALLE 14 # 108 97"/>
    <n v="11001"/>
    <s v="BOGOTA SALUD"/>
    <s v="534991"/>
  </r>
  <r>
    <d v="2025-05-09T00:00:00"/>
    <n v="610"/>
    <s v="BOGOTA SALUD"/>
    <s v="C"/>
    <s v="PLAN AMBULATORIO"/>
    <n v="926144750033"/>
    <s v="No aplica debito"/>
    <s v="MENSUAL"/>
    <x v="6"/>
    <s v="NI"/>
    <n v="800232359"/>
    <s v="CC"/>
    <n v="1015994376"/>
    <s v="NATALIIA  GOMEZ CASTRO"/>
    <s v="NOTIENE@GMAIL.COM"/>
    <n v="3238373176"/>
    <m/>
    <s v="TITULAR"/>
    <d v="2025-05-01T00:00:00"/>
    <d v="2025-06-30T00:00:00"/>
    <n v="54041"/>
    <s v="SEGURALIA LTDA"/>
    <s v="MEDINA CRISTANCHO DIANA CAROLINA"/>
    <n v="408474"/>
    <n v="3238373176"/>
    <s v="CARRERA 117 A # 63 B 25"/>
    <n v="11001"/>
    <s v="BOGOTA SALUD"/>
    <s v="534995"/>
  </r>
  <r>
    <d v="2025-05-09T00:00:00"/>
    <n v="610"/>
    <s v="BOGOTA SALUD"/>
    <s v="C"/>
    <s v="PLAN AMBULATORIO"/>
    <n v="926144750032"/>
    <s v="No aplica debito"/>
    <s v="MENSUAL"/>
    <x v="6"/>
    <s v="NI"/>
    <n v="800232359"/>
    <s v="CC"/>
    <n v="1065595038"/>
    <s v="LUIS CARLOS ENCISO PINTO"/>
    <s v="NOTIENE@GMAIL.COM"/>
    <n v="3244354050"/>
    <m/>
    <s v="TITULAR"/>
    <d v="2025-05-01T00:00:00"/>
    <d v="2025-06-30T00:00:00"/>
    <n v="54041"/>
    <s v="SEGURALIA LTDA"/>
    <s v="MEDINA CRISTANCHO DIANA CAROLINA"/>
    <n v="408474"/>
    <n v="3244354050"/>
    <s v="CARRERA 124 D # 135 B - 12"/>
    <n v="11001"/>
    <s v="BOGOTA SALUD"/>
    <s v="534994"/>
  </r>
  <r>
    <d v="2025-05-09T00:00:00"/>
    <n v="610"/>
    <s v="BOGOTA SALUD"/>
    <s v="C"/>
    <s v="PLAN AMBULATORIO"/>
    <n v="926144750043"/>
    <s v="No aplica debito"/>
    <s v="MENSUAL"/>
    <x v="6"/>
    <s v="NI"/>
    <n v="800232359"/>
    <s v="CC"/>
    <n v="1126240152"/>
    <s v="MIGLETH PATRICIA JULIO BORRERO"/>
    <s v="NOTIENE@GMAIL.COM"/>
    <n v="3248078351"/>
    <m/>
    <s v="TITULAR"/>
    <d v="2025-05-01T00:00:00"/>
    <d v="2025-06-30T00:00:00"/>
    <n v="54041"/>
    <s v="SEGURALIA LTDA"/>
    <s v="MEDINA CRISTANCHO DIANA CAROLINA"/>
    <n v="408474"/>
    <n v="3248078351"/>
    <s v="CALLE 2 # 56 - 27"/>
    <n v="8001"/>
    <s v="BOGOTA SALUD"/>
    <s v="535005"/>
  </r>
  <r>
    <d v="2025-05-09T00:00:00"/>
    <n v="610"/>
    <s v="BOGOTA SALUD"/>
    <s v="C"/>
    <s v="PLAN AMBULATORIO"/>
    <n v="926144750042"/>
    <s v="No aplica debito"/>
    <s v="MENSUAL"/>
    <x v="6"/>
    <s v="NI"/>
    <n v="800232359"/>
    <s v="CC"/>
    <n v="1044611256"/>
    <s v="KELLY JOHANA FLOREZ AYOLA"/>
    <s v="NOTIENE@GMAIL.COM"/>
    <n v="3502290330"/>
    <m/>
    <s v="TITULAR"/>
    <d v="2025-05-01T00:00:00"/>
    <d v="2025-06-30T00:00:00"/>
    <n v="54041"/>
    <s v="SEGURALIA LTDA"/>
    <s v="MEDINA CRISTANCHO DIANA CAROLINA"/>
    <n v="408474"/>
    <n v="3502290330"/>
    <s v="CALLE 131 # 9 15"/>
    <n v="8001"/>
    <s v="BOGOTA SALUD"/>
    <s v="535004"/>
  </r>
  <r>
    <d v="2025-05-09T00:00:00"/>
    <n v="610"/>
    <s v="BOGOTA SALUD"/>
    <s v="C"/>
    <s v="PLAN AMBULATORIO"/>
    <n v="926144750012"/>
    <s v="No aplica debito"/>
    <s v="MENSUAL"/>
    <x v="6"/>
    <s v="NI"/>
    <n v="800232359"/>
    <s v="CC"/>
    <n v="1020471479"/>
    <s v="KELLY JOHANA MARTINEZ CUARTAS"/>
    <s v="NOTIENE@GMAIL.COM"/>
    <n v="3506467521"/>
    <m/>
    <s v="TITULAR"/>
    <d v="2025-05-01T00:00:00"/>
    <d v="2025-06-30T00:00:00"/>
    <n v="54041"/>
    <s v="SEGURALIA LTDA"/>
    <s v="MEDINA CRISTANCHO DIANA CAROLINA"/>
    <n v="408474"/>
    <n v="3506467521"/>
    <s v="AV 45 A # 65  13"/>
    <n v="5088"/>
    <s v="BOGOTA SALUD"/>
    <s v="534971"/>
  </r>
  <r>
    <d v="2025-05-09T00:00:00"/>
    <n v="610"/>
    <s v="BOGOTA SALUD"/>
    <s v="C"/>
    <s v="PLAN AMBULATORIO"/>
    <n v="926144750034"/>
    <s v="No aplica debito"/>
    <s v="MENSUAL"/>
    <x v="6"/>
    <s v="NI"/>
    <n v="800232359"/>
    <s v="CC"/>
    <n v="1004037740"/>
    <s v="DANIELA  VALERO URUEÑA"/>
    <s v="NOTIENE@GMAIL.COM"/>
    <n v="3507125532"/>
    <m/>
    <s v="TITULAR"/>
    <d v="2025-05-01T00:00:00"/>
    <d v="2025-06-30T00:00:00"/>
    <n v="54041"/>
    <s v="SEGURALIA LTDA"/>
    <s v="MEDINA CRISTANCHO DIANA CAROLINA"/>
    <n v="408474"/>
    <n v="3507125532"/>
    <s v="DIAGONAL 57 Z BIS SUR # 77 51"/>
    <n v="11001"/>
    <s v="BOGOTA SALUD"/>
    <s v="534996"/>
  </r>
  <r>
    <d v="2025-05-09T00:00:00"/>
    <n v="286"/>
    <s v="Cartagena SALUD"/>
    <s v="C"/>
    <s v="PLAN AMBULATORIO"/>
    <n v="926136300349"/>
    <s v="No aplica debito"/>
    <s v="MENSUAL"/>
    <x v="7"/>
    <s v="NI"/>
    <n v="800020023"/>
    <s v="CC"/>
    <n v="1041970092"/>
    <s v="LUIS ANGEL PACHECO BERNA"/>
    <s v="LUISPACHE0306@GMAIL.COM"/>
    <n v="3002160839"/>
    <m/>
    <s v="TITULAR"/>
    <d v="2025-05-01T00:00:00"/>
    <d v="2025-06-30T00:00:00"/>
    <n v="58148"/>
    <s v="SAMUEL  CASTELLON DONADO"/>
    <s v="COTE VICINI MARCO SERGIO"/>
    <n v="501036"/>
    <n v="3002160839"/>
    <s v="CALLE 23 #5118"/>
    <n v="13001"/>
    <s v="Cartagena SALUD"/>
    <s v="534725"/>
  </r>
  <r>
    <d v="2025-05-09T00:00:00"/>
    <n v="286"/>
    <s v="Cartagena SALUD"/>
    <s v="C"/>
    <s v="PLAN AMBULATORIO"/>
    <n v="926136300364"/>
    <s v="No aplica debito"/>
    <s v="MENSUAL"/>
    <x v="7"/>
    <s v="NI"/>
    <n v="800020023"/>
    <s v="CC"/>
    <n v="9146571"/>
    <s v="WILMER  PEÑA MARTINEZ"/>
    <s v="wil2112@hotmail.com"/>
    <n v="3006149904"/>
    <m/>
    <s v="TITULAR"/>
    <d v="2025-05-01T00:00:00"/>
    <d v="2025-06-30T00:00:00"/>
    <n v="58148"/>
    <s v="SAMUEL  CASTELLON DONADO"/>
    <s v="COTE VICINI MARCO SERGIO"/>
    <n v="501036"/>
    <n v="3006149904"/>
    <s v="CARTAGENA URB BUENOS AIRES DIAGONAL 48 NÚMERO 48 35"/>
    <n v="13001"/>
    <s v="Cartagena SALUD"/>
    <s v="534740"/>
  </r>
  <r>
    <d v="2025-05-09T00:00:00"/>
    <n v="286"/>
    <s v="Cartagena SALUD"/>
    <s v="C"/>
    <s v="PLAN AMBULATORIO"/>
    <n v="926136300329"/>
    <s v="No aplica debito"/>
    <s v="MENSUAL"/>
    <x v="7"/>
    <s v="NI"/>
    <n v="800020023"/>
    <s v="CC"/>
    <n v="9104676"/>
    <s v="JOHN FREDIS CAMACHO CAMACHO"/>
    <s v="Johncamacho1621@gmail.com"/>
    <n v="3007065040"/>
    <m/>
    <s v="CONYUGUE"/>
    <d v="2025-05-01T00:00:00"/>
    <d v="2025-06-30T00:00:00"/>
    <n v="58148"/>
    <s v="SAMUEL  CASTELLON DONADO"/>
    <s v="COTE VICINI MARCO SERGIO"/>
    <n v="501036"/>
    <n v="3007065040"/>
    <s v="CARTAGENA BARRIO EL POZÓN SECTOR 1RO DE MAYO MNZ 179 - LOTE 14"/>
    <n v="13001"/>
    <s v="Cartagena SALUD"/>
    <s v="534708"/>
  </r>
  <r>
    <d v="2025-05-09T00:00:00"/>
    <n v="286"/>
    <s v="Cartagena SALUD"/>
    <s v="C"/>
    <s v="PLAN AMBULATORIO"/>
    <n v="926136300352"/>
    <s v="No aplica debito"/>
    <s v="MENSUAL"/>
    <x v="7"/>
    <s v="NI"/>
    <n v="800020023"/>
    <s v="CC"/>
    <n v="1007962636"/>
    <s v="MARTHA CECILIA LORA VEGA"/>
    <s v="Martha.loravega@gmail.com"/>
    <n v="3008094106"/>
    <m/>
    <s v="TITULAR"/>
    <d v="2025-05-01T00:00:00"/>
    <d v="2025-06-30T00:00:00"/>
    <n v="58148"/>
    <s v="SAMUEL  CASTELLON DONADO"/>
    <s v="COTE VICINI MARCO SERGIO"/>
    <n v="501036"/>
    <n v="3008094106"/>
    <s v="CARTAGENA DE INDIAS BARRIO DANIEL LEMAITRE CALLE 66 #1637"/>
    <n v="13001"/>
    <s v="Cartagena SALUD"/>
    <s v="534728"/>
  </r>
  <r>
    <d v="2025-05-09T00:00:00"/>
    <n v="286"/>
    <s v="Cartagena SALUD"/>
    <s v="C"/>
    <s v="PLAN AMBULATORIO"/>
    <n v="926136300362"/>
    <s v="No aplica debito"/>
    <s v="MENSUAL"/>
    <x v="7"/>
    <s v="NI"/>
    <n v="800020023"/>
    <s v="CC"/>
    <n v="1043636834"/>
    <s v="UBER ANDRES LOPEZ ELLES"/>
    <s v="UBERANDRESLOPEZ@GMAIL.COM"/>
    <n v="3008544163"/>
    <m/>
    <s v="TITULAR"/>
    <d v="2025-05-01T00:00:00"/>
    <d v="2025-06-30T00:00:00"/>
    <n v="58148"/>
    <s v="SAMUEL  CASTELLON DONADO"/>
    <s v="COTE VICINI MARCO SERGIO"/>
    <n v="501036"/>
    <n v="3008544163"/>
    <s v="LA BOQUILLA"/>
    <n v="13001"/>
    <s v="Cartagena SALUD"/>
    <s v="534738"/>
  </r>
  <r>
    <d v="2025-05-09T00:00:00"/>
    <n v="286"/>
    <s v="Cartagena SALUD"/>
    <s v="C"/>
    <s v="PLAN AMBULATORIO"/>
    <n v="926136300360"/>
    <s v="No aplica debito"/>
    <s v="MENSUAL"/>
    <x v="7"/>
    <s v="NI"/>
    <n v="800020023"/>
    <s v="CC"/>
    <n v="77159369"/>
    <s v="SAID DAVID PEREZ VISVAL"/>
    <s v="Sayid86@hotmail.com"/>
    <n v="3008768048"/>
    <m/>
    <s v="TITULAR"/>
    <d v="2025-05-01T00:00:00"/>
    <d v="2025-06-30T00:00:00"/>
    <n v="58148"/>
    <s v="SAMUEL  CASTELLON DONADO"/>
    <s v="COTE VICINI MARCO SERGIO"/>
    <n v="501036"/>
    <n v="3008768048"/>
    <s v="TURBACO BOLIVAR BONANZA MZ 16 CASA 32"/>
    <n v="13001"/>
    <s v="Cartagena SALUD"/>
    <s v="534736"/>
  </r>
  <r>
    <d v="2025-05-09T00:00:00"/>
    <n v="286"/>
    <s v="Cartagena SALUD"/>
    <s v="C"/>
    <s v="PLAN AMBULATORIO"/>
    <n v="926136300356"/>
    <s v="No aplica debito"/>
    <s v="MENSUAL"/>
    <x v="7"/>
    <s v="NI"/>
    <n v="800020023"/>
    <s v="CC"/>
    <n v="1143401497"/>
    <s v="RESFA AISLEN BATISTA VARGAS"/>
    <s v="RESPAJUAN@GMAIL.COM"/>
    <n v="3012403199"/>
    <m/>
    <s v="TITULAR"/>
    <d v="2025-05-01T00:00:00"/>
    <d v="2025-06-30T00:00:00"/>
    <n v="58148"/>
    <s v="SAMUEL  CASTELLON DONADO"/>
    <s v="COTE VICINI MARCO SERGIO"/>
    <n v="501036"/>
    <n v="3012403199"/>
    <s v="SECTOR 3 MZ 2 LT 11"/>
    <n v="13001"/>
    <s v="Cartagena SALUD"/>
    <s v="534732"/>
  </r>
  <r>
    <d v="2025-05-09T00:00:00"/>
    <n v="286"/>
    <s v="Cartagena SALUD"/>
    <s v="C"/>
    <s v="PLAN AMBULATORIO"/>
    <n v="926136300348"/>
    <s v="No aplica debito"/>
    <s v="MENSUAL"/>
    <x v="7"/>
    <s v="NI"/>
    <n v="800020023"/>
    <s v="CC"/>
    <n v="1047423441"/>
    <s v="LUIS MIGUEL BELLO BALLESTEROS"/>
    <s v="Louiz_miguel@hotmail.com"/>
    <n v="3012417744"/>
    <m/>
    <s v="TITULAR"/>
    <d v="2025-05-01T00:00:00"/>
    <d v="2025-06-30T00:00:00"/>
    <n v="58148"/>
    <s v="SAMUEL  CASTELLON DONADO"/>
    <s v="COTE VICINI MARCO SERGIO"/>
    <n v="501036"/>
    <n v="3012417744"/>
    <s v="NUEVO PARAÍSO  CLL 81 CAR 34  NO 8134"/>
    <n v="13001"/>
    <s v="Cartagena SALUD"/>
    <s v="534724"/>
  </r>
  <r>
    <d v="2025-05-09T00:00:00"/>
    <n v="286"/>
    <s v="Cartagena SALUD"/>
    <s v="C"/>
    <s v="PLAN AMBULATORIO"/>
    <n v="926136300361"/>
    <s v="No aplica debito"/>
    <s v="MENSUAL"/>
    <x v="7"/>
    <s v="NI"/>
    <n v="800020023"/>
    <s v="CC"/>
    <n v="1001973647"/>
    <s v="SARA HELENA LAU FERRO"/>
    <s v="SARALAUFERRIO@GMAIL.COM"/>
    <n v="3012893022"/>
    <m/>
    <s v="TITULAR"/>
    <d v="2025-05-01T00:00:00"/>
    <d v="2025-06-30T00:00:00"/>
    <n v="58148"/>
    <s v="SAMUEL  CASTELLON DONADO"/>
    <s v="COTE VICINI MARCO SERGIO"/>
    <n v="501036"/>
    <n v="3012893022"/>
    <s v="CRA 17 # 65 / 56"/>
    <n v="13001"/>
    <s v="Cartagena SALUD"/>
    <s v="534737"/>
  </r>
  <r>
    <d v="2025-05-09T00:00:00"/>
    <n v="286"/>
    <s v="Cartagena SALUD"/>
    <s v="C"/>
    <s v="PLAN AMBULATORIO"/>
    <n v="926136300338"/>
    <s v="No aplica debito"/>
    <s v="MENSUAL"/>
    <x v="7"/>
    <s v="NI"/>
    <n v="800020023"/>
    <s v="CC"/>
    <n v="1047496150"/>
    <s v="GUSTAVO ANDRES GONZALEZ CHARRASQUIEL"/>
    <s v="Gagonzalezc9715@gmail.com"/>
    <n v="3015507769"/>
    <m/>
    <s v="TITULAR"/>
    <d v="2025-05-01T00:00:00"/>
    <d v="2025-06-30T00:00:00"/>
    <n v="58148"/>
    <s v="SAMUEL  CASTELLON DONADO"/>
    <s v="COTE VICINI MARCO SERGIO"/>
    <n v="501036"/>
    <n v="3015507769"/>
    <s v="CRA 43 A 52 SUR 101"/>
    <n v="13001"/>
    <s v="Cartagena SALUD"/>
    <s v="534714"/>
  </r>
  <r>
    <d v="2025-05-09T00:00:00"/>
    <n v="286"/>
    <s v="Cartagena SALUD"/>
    <s v="C"/>
    <s v="PLAN AMBULATORIO"/>
    <n v="926136300341"/>
    <s v="No aplica debito"/>
    <s v="MENSUAL"/>
    <x v="7"/>
    <s v="NI"/>
    <n v="800020023"/>
    <s v="CC"/>
    <n v="1007323962"/>
    <s v="JULIETH PAOLA TENA PAYARES"/>
    <s v="yulitena123@gmail.com"/>
    <n v="3015815162"/>
    <m/>
    <s v="TITULAR"/>
    <d v="2025-05-01T00:00:00"/>
    <d v="2025-06-30T00:00:00"/>
    <n v="58148"/>
    <s v="SAMUEL  CASTELLON DONADO"/>
    <s v="COTE VICINI MARCO SERGIO"/>
    <n v="501036"/>
    <n v="3015815162"/>
    <s v="MZ A LT 1"/>
    <n v="13001"/>
    <s v="Cartagena SALUD"/>
    <s v="534717"/>
  </r>
  <r>
    <d v="2025-05-09T00:00:00"/>
    <n v="286"/>
    <s v="Cartagena SALUD"/>
    <s v="C"/>
    <s v="PLAN AMBULATORIO"/>
    <n v="926136300353"/>
    <s v="No aplica debito"/>
    <s v="MENSUAL"/>
    <x v="7"/>
    <s v="NI"/>
    <n v="800020023"/>
    <s v="CC"/>
    <n v="1047498830"/>
    <s v="MATEO DEL ESPINOSA DIAZ"/>
    <s v="MATEO_ED13@HOTMAIL.COM"/>
    <n v="3022104631"/>
    <m/>
    <s v="TITULAR"/>
    <d v="2025-05-01T00:00:00"/>
    <d v="2025-06-30T00:00:00"/>
    <n v="58148"/>
    <s v="SAMUEL  CASTELLON DONADO"/>
    <s v="COTE VICINI MARCO SERGIO"/>
    <n v="501036"/>
    <n v="3022104631"/>
    <s v="MZ J LOTE 10 06"/>
    <n v="13001"/>
    <s v="Cartagena SALUD"/>
    <s v="534729"/>
  </r>
  <r>
    <d v="2025-05-09T00:00:00"/>
    <n v="286"/>
    <s v="Cartagena SALUD"/>
    <s v="C"/>
    <s v="PLAN AMBULATORIO"/>
    <n v="926136300354"/>
    <s v="No aplica debito"/>
    <s v="MENSUAL"/>
    <x v="7"/>
    <s v="NI"/>
    <n v="800020023"/>
    <s v="CC"/>
    <n v="1143400114"/>
    <s v="NIXON SMITH BARRETO NARVAEZ"/>
    <s v="NIXONSMITHBARRETO@OUTLOOK.COM"/>
    <n v="3022251421"/>
    <m/>
    <s v="TITULAR"/>
    <d v="2025-05-01T00:00:00"/>
    <d v="2025-06-30T00:00:00"/>
    <n v="58148"/>
    <s v="SAMUEL  CASTELLON DONADO"/>
    <s v="COTE VICINI MARCO SERGIO"/>
    <n v="501036"/>
    <n v="3022251421"/>
    <s v="TRANSV 71 D # 31 I  68"/>
    <n v="13001"/>
    <s v="Cartagena SALUD"/>
    <s v="534730"/>
  </r>
  <r>
    <d v="2025-05-09T00:00:00"/>
    <n v="286"/>
    <s v="Cartagena SALUD"/>
    <s v="C"/>
    <s v="PLAN AMBULATORIO"/>
    <n v="926136300328"/>
    <s v="No aplica debito"/>
    <s v="MENSUAL"/>
    <x v="7"/>
    <s v="NI"/>
    <n v="800020023"/>
    <s v="CC"/>
    <n v="73576192"/>
    <s v="OMAR ENRIQUE BOHORQUEZ DURAN "/>
    <s v="AMERICA13ANACE@GMAIL.COM"/>
    <n v="3023159738"/>
    <m/>
    <s v="COMPAÑERO (A) PERMANENTE"/>
    <d v="2025-05-01T00:00:00"/>
    <d v="2025-06-30T00:00:00"/>
    <n v="58148"/>
    <s v="SAMUEL  CASTELLON DONADO"/>
    <s v="COTE VICINI MARCO SERGIO"/>
    <n v="501036"/>
    <n v="3023159738"/>
    <s v="CONJUNTO RESIDENCIAL MONTENSION"/>
    <n v="13001"/>
    <s v="Cartagena SALUD"/>
    <s v="534707"/>
  </r>
  <r>
    <d v="2025-05-09T00:00:00"/>
    <n v="286"/>
    <s v="Cartagena SALUD"/>
    <s v="C"/>
    <s v="PLAN AMBULATORIO"/>
    <n v="926136300358"/>
    <s v="No aplica debito"/>
    <s v="MENSUAL"/>
    <x v="7"/>
    <s v="NI"/>
    <n v="800020023"/>
    <s v="CC"/>
    <n v="10477507172"/>
    <s v="ROBINSON ANDRES REYES JULIO"/>
    <s v="robinreyju@gmail.com"/>
    <n v="3052594216"/>
    <m/>
    <s v="TITULAR"/>
    <d v="2025-05-01T00:00:00"/>
    <d v="2025-06-30T00:00:00"/>
    <n v="58148"/>
    <s v="SAMUEL  CASTELLON DONADO"/>
    <s v="COTE VICINI MARCO SERGIO"/>
    <n v="501036"/>
    <n v="3052594216"/>
    <s v="DANIEL LEMETRE CL 66 #1796"/>
    <n v="13001"/>
    <s v="Cartagena SALUD"/>
    <s v="534734"/>
  </r>
  <r>
    <d v="2025-05-09T00:00:00"/>
    <n v="286"/>
    <s v="Cartagena SALUD"/>
    <s v="C"/>
    <s v="PLAN AMBULATORIO"/>
    <n v="926136300343"/>
    <s v="No aplica debito"/>
    <s v="MENSUAL"/>
    <x v="7"/>
    <s v="NI"/>
    <n v="800020023"/>
    <s v="CC"/>
    <n v="1048460151"/>
    <s v="JULIO ALEXANDER LARA MUÑOZ"/>
    <s v="LARAJULIOOBATALA@GMAIL.COM"/>
    <n v="3052594469"/>
    <m/>
    <s v="TITULAR"/>
    <d v="2025-05-01T00:00:00"/>
    <d v="2025-06-30T00:00:00"/>
    <n v="58148"/>
    <s v="SAMUEL  CASTELLON DONADO"/>
    <s v="COTE VICINI MARCO SERGIO"/>
    <n v="501036"/>
    <n v="3052594469"/>
    <s v="MANZ J LOTE 2"/>
    <n v="13001"/>
    <s v="Cartagena SALUD"/>
    <s v="534719"/>
  </r>
  <r>
    <d v="2025-05-09T00:00:00"/>
    <n v="286"/>
    <s v="Cartagena SALUD"/>
    <s v="C"/>
    <s v="PLAN AMBULATORIO"/>
    <n v="926136300359"/>
    <s v="No aplica debito"/>
    <s v="MENSUAL"/>
    <x v="7"/>
    <s v="NI"/>
    <n v="800020023"/>
    <s v="CC"/>
    <n v="1143324944"/>
    <s v="RUDY  CUADRO ACOSTA"/>
    <s v="rudolphcuadro@gmail.com"/>
    <n v="3104337527"/>
    <m/>
    <s v="TITULAR"/>
    <d v="2025-05-01T00:00:00"/>
    <d v="2025-06-30T00:00:00"/>
    <n v="58148"/>
    <s v="SAMUEL  CASTELLON DONADO"/>
    <s v="COTE VICINI MARCO SERGIO"/>
    <n v="501036"/>
    <n v="3104337527"/>
    <s v="CARTAGENA BOSTON CALLE 31B PRIMER PISO"/>
    <n v="13001"/>
    <s v="Cartagena SALUD"/>
    <s v="534735"/>
  </r>
  <r>
    <d v="2025-05-09T00:00:00"/>
    <n v="286"/>
    <s v="Cartagena SALUD"/>
    <s v="C"/>
    <s v="PLAN AMBULATORIO"/>
    <n v="926136300365"/>
    <s v="No aplica debito"/>
    <s v="MENSUAL"/>
    <x v="7"/>
    <s v="NI"/>
    <n v="800020023"/>
    <s v="CC"/>
    <n v="1047419584"/>
    <s v="WLADIMIR  RAMIREZ BELTRAN"/>
    <s v="BLACHORB1989@GMAIL.COM"/>
    <n v="3105094205"/>
    <m/>
    <s v="TITULAR"/>
    <d v="2025-05-01T00:00:00"/>
    <d v="2025-06-30T00:00:00"/>
    <n v="58148"/>
    <s v="SAMUEL  CASTELLON DONADO"/>
    <s v="COTE VICINI MARCO SERGIO"/>
    <n v="501036"/>
    <n v="3105094205"/>
    <s v="MANZANA 2F  67"/>
    <n v="13001"/>
    <s v="Cartagena SALUD"/>
    <s v="534741"/>
  </r>
  <r>
    <d v="2025-05-09T00:00:00"/>
    <n v="286"/>
    <s v="Cartagena SALUD"/>
    <s v="C"/>
    <s v="PLAN AMBULATORIO"/>
    <n v="926136300355"/>
    <s v="No aplica debito"/>
    <s v="MENSUAL"/>
    <x v="7"/>
    <s v="NI"/>
    <n v="800020023"/>
    <s v="CC"/>
    <n v="92190039"/>
    <s v="OSCAR JAVIER PALENCIA PEREZ"/>
    <s v="oscarjavierpalenciap@gmail.com"/>
    <n v="3105907817"/>
    <m/>
    <s v="TITULAR"/>
    <d v="2025-05-01T00:00:00"/>
    <d v="2025-06-30T00:00:00"/>
    <n v="58148"/>
    <s v="SAMUEL  CASTELLON DONADO"/>
    <s v="COTE VICINI MARCO SERGIO"/>
    <n v="501036"/>
    <n v="3105907817"/>
    <s v="CARTAGENA DE INDIAS BARRIO EL POZON SECTOR 1 DE MAYO MAZA 56LOTE 17"/>
    <n v="13001"/>
    <s v="Cartagena SALUD"/>
    <s v="534731"/>
  </r>
  <r>
    <d v="2025-05-09T00:00:00"/>
    <n v="286"/>
    <s v="Cartagena SALUD"/>
    <s v="C"/>
    <s v="PLAN AMBULATORIO"/>
    <n v="926136300346"/>
    <s v="No aplica debito"/>
    <s v="MENSUAL"/>
    <x v="7"/>
    <s v="NI"/>
    <n v="800020023"/>
    <s v="CC"/>
    <n v="1047488879"/>
    <s v="LEANDRO JUNIOR CORREA MEJIA"/>
    <s v="SRLANDRO.CORREO@OUTLOOK.ES"/>
    <n v="3113593467"/>
    <m/>
    <s v="TITULAR"/>
    <d v="2025-05-01T00:00:00"/>
    <d v="2025-06-30T00:00:00"/>
    <n v="58148"/>
    <s v="SAMUEL  CASTELLON DONADO"/>
    <s v="COTE VICINI MARCO SERGIO"/>
    <n v="501036"/>
    <n v="3113593467"/>
    <s v="TPR 9 APT 665"/>
    <n v="13001"/>
    <s v="Cartagena SALUD"/>
    <s v="534722"/>
  </r>
  <r>
    <d v="2025-05-09T00:00:00"/>
    <n v="286"/>
    <s v="Cartagena SALUD"/>
    <s v="C"/>
    <s v="PLAN AMBULATORIO"/>
    <n v="926136300336"/>
    <s v="No aplica debito"/>
    <s v="MENSUAL"/>
    <x v="7"/>
    <s v="NI"/>
    <n v="800020023"/>
    <s v="CC"/>
    <n v="73212762"/>
    <s v="CARLOS AUGUSTO LUNA VILORIA"/>
    <s v="Taniac24@hotmail.com"/>
    <n v="3113988141"/>
    <m/>
    <s v="TITULAR"/>
    <d v="2025-05-01T00:00:00"/>
    <d v="2025-06-30T00:00:00"/>
    <n v="58148"/>
    <s v="SAMUEL  CASTELLON DONADO"/>
    <s v="COTE VICINI MARCO SERGIO"/>
    <n v="501036"/>
    <n v="3113988141"/>
    <s v="CARTAGENABARRIO SANFERNANDO CALLE LA VICTORIA #9133"/>
    <n v="13001"/>
    <s v="Cartagena SALUD"/>
    <s v="534712"/>
  </r>
  <r>
    <d v="2025-05-09T00:00:00"/>
    <n v="286"/>
    <s v="Cartagena SALUD"/>
    <s v="C"/>
    <s v="PLAN AMBULATORIO"/>
    <n v="926136300357"/>
    <s v="No aplica debito"/>
    <s v="MENSUAL"/>
    <x v="7"/>
    <s v="NI"/>
    <n v="800020023"/>
    <s v="CC"/>
    <n v="1019046937"/>
    <s v="RICHARD LUIS ANGULO RUIS"/>
    <s v="RICHARDDONICATE@GMAIL.COM"/>
    <n v="3114461510"/>
    <m/>
    <s v="TITULAR"/>
    <d v="2025-05-01T00:00:00"/>
    <d v="2025-06-30T00:00:00"/>
    <n v="58148"/>
    <s v="SAMUEL  CASTELLON DONADO"/>
    <s v="COTE VICINI MARCO SERGIO"/>
    <n v="501036"/>
    <n v="3114461510"/>
    <s v="LOTE 5 MAZANZ 12"/>
    <n v="13001"/>
    <s v="Cartagena SALUD"/>
    <s v="534733"/>
  </r>
  <r>
    <d v="2025-05-09T00:00:00"/>
    <n v="286"/>
    <s v="Cartagena SALUD"/>
    <s v="C"/>
    <s v="PLAN AMBULATORIO"/>
    <n v="926136300366"/>
    <s v="No aplica debito"/>
    <s v="MENSUAL"/>
    <x v="7"/>
    <s v="NI"/>
    <n v="800020023"/>
    <s v="CC"/>
    <n v="1047474102"/>
    <s v="YHORDYS  FRANCO MARRUGO"/>
    <s v="Yhordys_1201@hotmail.com"/>
    <n v="3116815210"/>
    <m/>
    <s v="OTROS"/>
    <d v="2025-05-01T00:00:00"/>
    <d v="2025-06-30T00:00:00"/>
    <n v="58148"/>
    <s v="SAMUEL  CASTELLON DONADO"/>
    <s v="COTE VICINI MARCO SERGIO"/>
    <n v="501036"/>
    <n v="3116815210"/>
    <s v="CARTAGENA BARRIO VISTA HERMOSA CRA 60D#29A37"/>
    <n v="13001"/>
    <s v="Cartagena SALUD"/>
    <s v="534742"/>
  </r>
  <r>
    <d v="2025-05-09T00:00:00"/>
    <n v="286"/>
    <s v="Cartagena SALUD"/>
    <s v="C"/>
    <s v="PLAN AMBULATORIO"/>
    <n v="926136300347"/>
    <s v="No aplica debito"/>
    <s v="MENSUAL"/>
    <x v="7"/>
    <s v="NI"/>
    <n v="800020023"/>
    <s v="CC"/>
    <n v="1047434963"/>
    <s v="LEONARDO DAVID VILLA ANGULO"/>
    <s v="ldva0591@hotmail.com"/>
    <n v="3122099166"/>
    <m/>
    <s v="TITULAR"/>
    <d v="2025-05-01T00:00:00"/>
    <d v="2025-06-30T00:00:00"/>
    <n v="58148"/>
    <s v="SAMUEL  CASTELLON DONADO"/>
    <s v="COTE VICINI MARCO SERGIO"/>
    <n v="501036"/>
    <n v="3122099166"/>
    <s v="ANDALUCIA CLL 45 # 2942"/>
    <n v="13001"/>
    <s v="Cartagena SALUD"/>
    <s v="534723"/>
  </r>
  <r>
    <d v="2025-05-09T00:00:00"/>
    <n v="286"/>
    <s v="Cartagena SALUD"/>
    <s v="C"/>
    <s v="PLAN AMBULATORIO"/>
    <n v="926136300344"/>
    <s v="No aplica debito"/>
    <s v="MENSUAL"/>
    <x v="7"/>
    <s v="NI"/>
    <n v="800020023"/>
    <s v="CC"/>
    <n v="73161851"/>
    <s v="JULIO  CESAR ACENDRA MORENO"/>
    <s v="Cesaracendra1@gmail.com"/>
    <n v="3126309566"/>
    <m/>
    <s v="TITULAR"/>
    <d v="2025-05-01T00:00:00"/>
    <d v="2025-06-30T00:00:00"/>
    <n v="58148"/>
    <s v="SAMUEL  CASTELLON DONADO"/>
    <s v="COTE VICINI MARCO SERGIO"/>
    <n v="501036"/>
    <n v="3126309566"/>
    <s v="CARTAGENA BARRIO TORICES CRRA15 # 35A43"/>
    <n v="13001"/>
    <s v="Cartagena SALUD"/>
    <s v="534720"/>
  </r>
  <r>
    <d v="2025-05-09T00:00:00"/>
    <n v="286"/>
    <s v="Cartagena SALUD"/>
    <s v="C"/>
    <s v="PLAN AMBULATORIO"/>
    <n v="926136300333"/>
    <s v="No aplica debito"/>
    <s v="MENSUAL"/>
    <x v="7"/>
    <s v="NI"/>
    <n v="800020023"/>
    <s v="CC"/>
    <n v="1007974713"/>
    <s v="ANGIE RAQUEL PALENCIA MERCADO"/>
    <s v="ANGIEPALENCIA289@GMAIL.COM"/>
    <n v="3142162231"/>
    <m/>
    <s v="TITULAR"/>
    <d v="2025-05-01T00:00:00"/>
    <d v="2025-06-30T00:00:00"/>
    <n v="58148"/>
    <s v="SAMUEL  CASTELLON DONADO"/>
    <s v="COTE VICINI MARCO SERGIO"/>
    <n v="501036"/>
    <n v="3142162231"/>
    <s v="DG 30G N° 652 P2 APTO 1"/>
    <n v="13001"/>
    <s v="Cartagena SALUD"/>
    <s v="534745"/>
  </r>
  <r>
    <d v="2025-05-09T00:00:00"/>
    <n v="286"/>
    <s v="Cartagena SALUD"/>
    <s v="C"/>
    <s v="PLAN AMBULATORIO"/>
    <n v="926136300351"/>
    <s v="No aplica debito"/>
    <s v="MENSUAL"/>
    <x v="7"/>
    <s v="NI"/>
    <n v="800020023"/>
    <s v="CC"/>
    <n v="73078420"/>
    <s v="MANUEL ANGEL DECHAMPS OCHOA"/>
    <s v="manuelangeldeschamps@gmail.com"/>
    <n v="3183209959"/>
    <m/>
    <s v="TITULAR"/>
    <d v="2025-05-01T00:00:00"/>
    <d v="2025-06-30T00:00:00"/>
    <n v="58148"/>
    <s v="SAMUEL  CASTELLON DONADO"/>
    <s v="COTE VICINI MARCO SERGIO"/>
    <n v="501036"/>
    <n v="3183209959"/>
    <s v="ARJONA _BOLÍVAR BARRIO JOSE MARÍA CÓRDOBA KR31ACLL39 _5"/>
    <n v="13001"/>
    <s v="Cartagena SALUD"/>
    <s v="534727"/>
  </r>
  <r>
    <d v="2025-05-09T00:00:00"/>
    <n v="286"/>
    <s v="Cartagena SALUD"/>
    <s v="C"/>
    <s v="PLAN AMBULATORIO"/>
    <n v="926136300332"/>
    <s v="No aplica debito"/>
    <s v="MENSUAL"/>
    <x v="7"/>
    <s v="NI"/>
    <n v="800020023"/>
    <s v="CC"/>
    <n v="1104271383"/>
    <s v="CYNTHIA  YERVEZ GONZÁLEZ"/>
    <s v="cynthiayervezgonzalez@gmail.com"/>
    <n v="3184314281"/>
    <m/>
    <s v="TITULAR"/>
    <d v="2025-05-01T00:00:00"/>
    <d v="2025-06-30T00:00:00"/>
    <n v="58148"/>
    <s v="SAMUEL  CASTELLON DONADO"/>
    <s v="COTE VICINI MARCO SERGIO"/>
    <n v="501036"/>
    <n v="3184314281"/>
    <s v="EL COUNTRY MZ LT 14"/>
    <n v="13001"/>
    <s v="Cartagena SALUD"/>
    <s v="534744"/>
  </r>
  <r>
    <d v="2025-05-09T00:00:00"/>
    <n v="286"/>
    <s v="Cartagena SALUD"/>
    <s v="C"/>
    <s v="PLAN AMBULATORIO"/>
    <n v="926136300340"/>
    <s v="No aplica debito"/>
    <s v="MENSUAL"/>
    <x v="7"/>
    <s v="NI"/>
    <n v="800020023"/>
    <s v="CC"/>
    <n v="1193149185"/>
    <s v="JESUS ANTONIO GIL BRAVO"/>
    <s v="Jesusragoti@gmail.com"/>
    <n v="3193788597"/>
    <m/>
    <s v="TITULAR"/>
    <d v="2025-05-01T00:00:00"/>
    <d v="2025-06-30T00:00:00"/>
    <n v="58148"/>
    <s v="SAMUEL  CASTELLON DONADO"/>
    <s v="COTE VICINI MARCO SERGIO"/>
    <n v="501036"/>
    <n v="3193788597"/>
    <s v="CARTAGENAOLAYA SECTOR 11 DE NOVIEMBRE 37347"/>
    <n v="13001"/>
    <s v="Cartagena SALUD"/>
    <s v="534716"/>
  </r>
  <r>
    <d v="2025-05-09T00:00:00"/>
    <n v="286"/>
    <s v="Cartagena SALUD"/>
    <s v="C"/>
    <s v="PLAN AMBULATORIO"/>
    <n v="926136300331"/>
    <s v="No aplica debito"/>
    <s v="MENSUAL"/>
    <x v="7"/>
    <s v="NI"/>
    <n v="800020023"/>
    <s v="CC"/>
    <n v="1007979516"/>
    <s v="YULIETH PAOLA  MARTINEZ TIRADO"/>
    <s v="yulipaomartinez@hotmail.com"/>
    <n v="3206342404"/>
    <m/>
    <s v="TITULAR"/>
    <d v="2025-05-01T00:00:00"/>
    <d v="2025-06-30T00:00:00"/>
    <n v="58148"/>
    <s v="SAMUEL  CASTELLON DONADO"/>
    <s v="COTE VICINI MARCO SERGIO"/>
    <n v="501036"/>
    <n v="3206342404"/>
    <s v="EL CLUB LA CAROLINA"/>
    <n v="13001"/>
    <s v="Cartagena SALUD"/>
    <s v="534743"/>
  </r>
  <r>
    <d v="2025-05-09T00:00:00"/>
    <n v="286"/>
    <s v="Cartagena SALUD"/>
    <s v="C"/>
    <s v="PLAN AMBULATORIO"/>
    <n v="926136300345"/>
    <s v="No aplica debito"/>
    <s v="MENSUAL"/>
    <x v="7"/>
    <s v="NI"/>
    <n v="800020023"/>
    <s v="CC"/>
    <n v="1047479965"/>
    <s v="KEINER DE CARMONA CERMEÑO"/>
    <s v="keinner0418@gmail.com"/>
    <n v="3207641272"/>
    <m/>
    <s v="TITULAR"/>
    <d v="2025-05-01T00:00:00"/>
    <d v="2025-06-30T00:00:00"/>
    <n v="58148"/>
    <s v="SAMUEL  CASTELLON DONADO"/>
    <s v="COTE VICINI MARCO SERGIO"/>
    <n v="501036"/>
    <n v="3207641272"/>
    <s v=" CARRERA 30 CALLE 53 # 171"/>
    <n v="13001"/>
    <s v="Cartagena SALUD"/>
    <s v="534721"/>
  </r>
  <r>
    <d v="2025-05-09T00:00:00"/>
    <n v="286"/>
    <s v="Cartagena SALUD"/>
    <s v="C"/>
    <s v="PLAN AMBULATORIO"/>
    <n v="926136300337"/>
    <s v="No aplica debito"/>
    <s v="MENSUAL"/>
    <x v="7"/>
    <s v="NI"/>
    <n v="800020023"/>
    <s v="CC"/>
    <n v="9296298"/>
    <s v="EDWIN ADOLFO RAMOS CASTRO"/>
    <s v="Edarca649@gmail.com"/>
    <n v="3216921640"/>
    <m/>
    <s v="TITULAR"/>
    <d v="2025-05-01T00:00:00"/>
    <d v="2025-06-30T00:00:00"/>
    <n v="58148"/>
    <s v="SAMUEL  CASTELLON DONADO"/>
    <s v="COTE VICINI MARCO SERGIO"/>
    <n v="501036"/>
    <n v="3216921640"/>
    <s v="LA CAROLINA EDIFICIO CAROLINA DEL MAR 2"/>
    <n v="13001"/>
    <s v="Cartagena SALUD"/>
    <s v="534713"/>
  </r>
  <r>
    <d v="2025-05-09T00:00:00"/>
    <n v="286"/>
    <s v="Cartagena SALUD"/>
    <s v="C"/>
    <s v="PLAN AMBULATORIO"/>
    <n v="926136300350"/>
    <s v="No aplica debito"/>
    <s v="MENSUAL"/>
    <x v="7"/>
    <s v="NI"/>
    <n v="800020023"/>
    <s v="CC"/>
    <n v="1050966730"/>
    <s v="MAIRO JOSE NARVAEZ OLIVO"/>
    <s v="MAIRONARVAEZ1@HOTMAIL.COM"/>
    <n v="3218217081"/>
    <m/>
    <s v="TITULAR"/>
    <d v="2025-05-01T00:00:00"/>
    <d v="2025-06-30T00:00:00"/>
    <n v="58148"/>
    <s v="SAMUEL  CASTELLON DONADO"/>
    <s v="COTE VICINI MARCO SERGIO"/>
    <n v="501036"/>
    <n v="3218217081"/>
    <s v="URB ANITA EDF LAS PALMAS"/>
    <n v="13001"/>
    <s v="Cartagena SALUD"/>
    <s v="534726"/>
  </r>
  <r>
    <d v="2025-05-09T00:00:00"/>
    <n v="286"/>
    <s v="Cartagena SALUD"/>
    <s v="C"/>
    <s v="PLAN AMBULATORIO"/>
    <n v="926136300330"/>
    <s v="No aplica debito"/>
    <s v="MENSUAL"/>
    <x v="7"/>
    <s v="NI"/>
    <n v="800020023"/>
    <s v="CC"/>
    <n v="1143335303"/>
    <s v="EDWIN  ENRRIQUE  ACOSTA  BOLAÑOS "/>
    <s v="edwAcos20@hotmail.com"/>
    <n v="3218441774"/>
    <m/>
    <s v="COMPAÑERO (A) PERMANENTE"/>
    <d v="2025-05-01T00:00:00"/>
    <d v="2025-06-30T00:00:00"/>
    <n v="58148"/>
    <s v="SAMUEL  CASTELLON DONADO"/>
    <s v="COTE VICINI MARCO SERGIO"/>
    <n v="501036"/>
    <n v="3218441774"/>
    <s v="BRR POZON M203 L 15 A "/>
    <n v="13001"/>
    <s v="Cartagena SALUD"/>
    <s v="534709"/>
  </r>
  <r>
    <d v="2025-05-09T00:00:00"/>
    <n v="286"/>
    <s v="Cartagena SALUD"/>
    <s v="C"/>
    <s v="PLAN AMBULATORIO"/>
    <n v="926136300342"/>
    <s v="No aplica debito"/>
    <s v="MENSUAL"/>
    <x v="7"/>
    <s v="NI"/>
    <n v="800020023"/>
    <s v="CC"/>
    <n v="1052942680"/>
    <s v="JULIO CESAR HENRIQUEZ BLANCO"/>
    <s v="Morena.0909@hotmaill.com"/>
    <n v="3226106406"/>
    <m/>
    <s v="TITULAR"/>
    <d v="2025-05-01T00:00:00"/>
    <d v="2025-06-30T00:00:00"/>
    <n v="58148"/>
    <s v="SAMUEL  CASTELLON DONADO"/>
    <s v="COTE VICINI MARCO SERGIO"/>
    <n v="501036"/>
    <n v="3226106406"/>
    <n v="0"/>
    <n v="13001"/>
    <s v="Cartagena SALUD"/>
    <s v="534718"/>
  </r>
  <r>
    <d v="2025-05-09T00:00:00"/>
    <n v="286"/>
    <s v="Cartagena SALUD"/>
    <s v="C"/>
    <s v="PLAN AMBULATORIO"/>
    <n v="926136300339"/>
    <s v="No aplica debito"/>
    <s v="MENSUAL"/>
    <x v="7"/>
    <s v="NI"/>
    <n v="800020023"/>
    <s v="CC"/>
    <n v="1001936994"/>
    <s v="JERELIN  PATERNINA POLACO"/>
    <s v="JERELINPATERNINA@GMAIL.COM"/>
    <n v="3232925203"/>
    <m/>
    <s v="TITULAR"/>
    <d v="2025-05-01T00:00:00"/>
    <d v="2025-06-30T00:00:00"/>
    <n v="58148"/>
    <s v="SAMUEL  CASTELLON DONADO"/>
    <s v="COTE VICINI MARCO SERGIO"/>
    <n v="501036"/>
    <n v="3232925203"/>
    <s v="D3 A # 71106"/>
    <n v="13001"/>
    <s v="Cartagena SALUD"/>
    <s v="534715"/>
  </r>
  <r>
    <d v="2025-05-09T00:00:00"/>
    <n v="286"/>
    <s v="Cartagena SALUD"/>
    <s v="C"/>
    <s v="PLAN AMBULATORIO"/>
    <n v="926136300363"/>
    <s v="No aplica debito"/>
    <s v="MENSUAL"/>
    <x v="7"/>
    <s v="NI"/>
    <n v="800020023"/>
    <s v="CC"/>
    <n v="73005962"/>
    <s v="WILMAR ANDRES VASQUEZ HERNANDEZ"/>
    <s v="Willeo64@gmail.com"/>
    <n v="3234673194"/>
    <m/>
    <s v="TITULAR"/>
    <d v="2025-05-01T00:00:00"/>
    <d v="2025-06-30T00:00:00"/>
    <n v="58148"/>
    <s v="SAMUEL  CASTELLON DONADO"/>
    <s v="COTE VICINI MARCO SERGIO"/>
    <n v="501036"/>
    <n v="3234673194"/>
    <s v="BARRIO LA MARÍA CLL 51 # 36/35"/>
    <n v="13001"/>
    <s v="Cartagena SALUD"/>
    <s v="534739"/>
  </r>
  <r>
    <d v="2025-05-09T00:00:00"/>
    <n v="286"/>
    <s v="Cartagena SALUD"/>
    <s v="C"/>
    <s v="BASICO + URGENCIAS"/>
    <n v="902126440027"/>
    <s v="No aplica debito"/>
    <s v="MENSUAL"/>
    <x v="8"/>
    <s v="NI"/>
    <n v="830066626"/>
    <s v="CC"/>
    <n v="45519937"/>
    <s v="SANDRA MILENA HERRERA JIMENEZ"/>
    <s v="sandraherrera45@hotmail.com"/>
    <n v="3006360691"/>
    <m/>
    <s v="TITULAR"/>
    <d v="2025-05-15T00:00:00"/>
    <d v="2025-06-14T00:00:00"/>
    <n v="48317"/>
    <s v="JAIME  IBAÑEZ TORRES"/>
    <s v="ESPINOSA DELAOSSA ADRIANA JOSEFINA"/>
    <n v="501059"/>
    <n v="6939877"/>
    <s v="BOCAGRANDE CRA 6 5-101"/>
    <n v="13001"/>
    <s v="Cartagena SALUD"/>
    <s v="3475438"/>
  </r>
  <r>
    <d v="2025-05-09T00:00:00"/>
    <n v="286"/>
    <s v="Cartagena SALUD"/>
    <s v="C"/>
    <s v="BASICO + URGENCIAS"/>
    <n v="902126440033"/>
    <s v="No aplica debito"/>
    <s v="MENSUAL"/>
    <x v="8"/>
    <s v="NI"/>
    <n v="830066626"/>
    <s v="CC"/>
    <n v="1143342850"/>
    <s v="CATHERINE  PAYARES MARTINEZ"/>
    <s v="CATHEPAYARES@HOTMAIL.COM"/>
    <n v="3006823673"/>
    <m/>
    <s v="TITULAR"/>
    <d v="2025-05-15T00:00:00"/>
    <d v="2025-06-14T00:00:00"/>
    <n v="48317"/>
    <s v="JAIME  IBAÑEZ TORRES"/>
    <s v="ESPINOSA DELAOSSA ADRIANA JOSEFINA"/>
    <n v="501059"/>
    <n v="3006823673"/>
    <s v="BOCAGRANDE CRA 6 5-101"/>
    <n v="13001"/>
    <s v="Cartagena SALUD"/>
    <s v="3480787"/>
  </r>
  <r>
    <d v="2025-05-09T00:00:00"/>
    <n v="286"/>
    <s v="Cartagena SALUD"/>
    <s v="C"/>
    <s v="BASICO + URGENCIAS"/>
    <n v="902126440025"/>
    <s v="No aplica debito"/>
    <s v="MENSUAL"/>
    <x v="8"/>
    <s v="NI"/>
    <n v="830066626"/>
    <s v="CC"/>
    <n v="1047442424"/>
    <s v="CAROLINA ANDREA LEAL BARRIOS"/>
    <s v="carolinalealbarrios55@gmail.com"/>
    <n v="3007131820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319"/>
  </r>
  <r>
    <d v="2025-05-09T00:00:00"/>
    <n v="286"/>
    <s v="Cartagena SALUD"/>
    <s v="C"/>
    <s v="BASICO + URGENCIAS"/>
    <n v="902126440024"/>
    <s v="No aplica debito"/>
    <s v="MENSUAL"/>
    <x v="8"/>
    <s v="NI"/>
    <n v="830066626"/>
    <s v="CC"/>
    <n v="1235042023"/>
    <s v="LICETH  MARIA CARO VASQUEZ"/>
    <s v="licethmariacarovasquez12@gmail.com"/>
    <n v="3008824984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272"/>
  </r>
  <r>
    <d v="2025-05-09T00:00:00"/>
    <n v="286"/>
    <s v="Cartagena SALUD"/>
    <s v="C"/>
    <s v="BASICO + URGENCIAS"/>
    <n v="902126440015"/>
    <s v="No aplica debito"/>
    <s v="MENSUAL"/>
    <x v="8"/>
    <s v="NI"/>
    <n v="830066626"/>
    <s v="CC"/>
    <n v="1047450926"/>
    <s v="ANGELICA PATRICIA CORPAS TAPIA"/>
    <s v="angelicacorpast_16@hotmail.com"/>
    <n v="3017032776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3001"/>
    <s v="Cartagena SALUD"/>
    <s v="3459652"/>
  </r>
  <r>
    <d v="2025-05-09T00:00:00"/>
    <n v="286"/>
    <s v="Cartagena SALUD"/>
    <s v="C"/>
    <s v="BASICO + URGENCIAS"/>
    <n v="902126440013"/>
    <s v="No aplica debito"/>
    <s v="MENSUAL"/>
    <x v="8"/>
    <s v="NI"/>
    <n v="830066626"/>
    <s v="CC"/>
    <n v="1047374265"/>
    <s v="ESTHER  OMAIRA CASTRO CORREA"/>
    <s v="dominicmc01@gmail.com"/>
    <n v="3017190001"/>
    <m/>
    <s v="HIJO(A)"/>
    <d v="2025-05-15T00:00:00"/>
    <d v="2025-06-14T00:00:00"/>
    <n v="48317"/>
    <s v="JAIME  IBAÑEZ TORRES"/>
    <s v="ESPINOSA DELAOSSA ADRIANA JOSEFINA"/>
    <n v="501059"/>
    <n v="3017190001"/>
    <s v="BOCAGRANDE, CRA 6 NO. 5-101"/>
    <n v="13001"/>
    <s v="Cartagena SALUD"/>
    <s v="3460720"/>
  </r>
  <r>
    <d v="2025-05-09T00:00:00"/>
    <n v="286"/>
    <s v="CARTAGENA"/>
    <s v="C"/>
    <s v="alterno plus"/>
    <n v="131680960273"/>
    <s v="No aplica debito"/>
    <s v="MENSUAL "/>
    <x v="8"/>
    <s v="NI"/>
    <n v="830066626"/>
    <s v="CC"/>
    <n v="1143376668"/>
    <s v="LEANYS CAROLINA IBARGUEN CABRERA"/>
    <s v="leacarolina15@hotmail.com"/>
    <n v="3022337940"/>
    <m/>
    <s v="HIJO(A)"/>
    <d v="2025-04-15T00:00:00"/>
    <d v="2026-03-14T00:00:00"/>
    <n v="48317"/>
    <s v="JAIME  IBAÑEZ TORRES"/>
    <s v="ESPINOSA DELAOSSA ADRIANA JOSEFINA"/>
    <n v="501059"/>
    <m/>
    <m/>
    <m/>
    <s v="CARTAGENA"/>
    <s v="3451712"/>
  </r>
  <r>
    <d v="2025-05-09T00:00:00"/>
    <n v="286"/>
    <s v="Cartagena SALUD"/>
    <s v="C"/>
    <s v="BASICO + URGENCIAS"/>
    <n v="902126440022"/>
    <s v="No aplica debito"/>
    <s v="MENSUAL"/>
    <x v="8"/>
    <s v="NI"/>
    <n v="830066626"/>
    <s v="CC"/>
    <n v="45534550"/>
    <s v="YESENIA DEL PILAR GUZMAN PEREIRA"/>
    <s v="yeseniaguz@hotmail.com"/>
    <n v="3042823276"/>
    <m/>
    <s v="HIJO(A)"/>
    <d v="2025-05-15T00:00:00"/>
    <d v="2025-06-14T00:00:00"/>
    <n v="48317"/>
    <s v="JAIME  IBAÑEZ TORRES"/>
    <s v="ESPINOSA DELAOSSA ADRIANA JOSEFINA"/>
    <n v="501059"/>
    <n v="3042823276"/>
    <s v="EDIFICIO FIORENTI TORRE 1, DIAGONAL 32 # 80D-87"/>
    <n v="13001"/>
    <s v="Cartagena SALUD"/>
    <s v="3470419"/>
  </r>
  <r>
    <d v="2025-05-09T00:00:00"/>
    <n v="286"/>
    <s v="Cartagena SALUD"/>
    <s v="C"/>
    <s v="BASICO + URGENCIAS"/>
    <n v="902126440032"/>
    <s v="No aplica debito"/>
    <s v="MENSUAL"/>
    <x v="8"/>
    <s v="NI"/>
    <n v="830066626"/>
    <s v="CC"/>
    <n v="1143355577"/>
    <s v="CANDY PAOLA MIRANDA "/>
    <s v="candypao01@outlook.es"/>
    <n v="3046826115"/>
    <m/>
    <s v="TITULAR"/>
    <d v="2025-05-15T00:00:00"/>
    <d v="2025-06-14T00:00:00"/>
    <n v="48317"/>
    <s v="JAIME  IBAÑEZ TORRES"/>
    <s v="ESPINOSA DELAOSSA ADRIANA JOSEFINA"/>
    <n v="501059"/>
    <n v="3046826115"/>
    <s v="BOCAGRANDE CRA 6 5-101"/>
    <n v="13001"/>
    <s v="Cartagena SALUD"/>
    <s v="3480672"/>
  </r>
  <r>
    <d v="2025-05-09T00:00:00"/>
    <n v="286"/>
    <s v="Cartagena SALUD"/>
    <s v="C"/>
    <s v="BASICO + URGENCIAS"/>
    <n v="902126440030"/>
    <s v="No aplica debito"/>
    <s v="MENSUAL"/>
    <x v="8"/>
    <s v="NI"/>
    <n v="830066626"/>
    <s v="CC"/>
    <n v="1047410465"/>
    <s v="MARIA ALEJANDRA RAMIREZ PULGAR"/>
    <s v="MARIALERAMIREZP@HOTMAIL.COM"/>
    <n v="3106224348"/>
    <m/>
    <s v="TITULAR"/>
    <d v="2025-05-15T00:00:00"/>
    <d v="2025-06-14T00:00:00"/>
    <n v="48317"/>
    <s v="JAIME  IBAÑEZ TORRES"/>
    <s v="ESPINOSA DELAOSSA ADRIANA JOSEFINA"/>
    <n v="501059"/>
    <s v=" "/>
    <s v=" "/>
    <n v="13001"/>
    <s v="Cartagena SALUD"/>
    <s v="3480204"/>
  </r>
  <r>
    <d v="2025-05-09T00:00:00"/>
    <n v="286"/>
    <s v="Cartagena SALUD"/>
    <s v="C"/>
    <s v="BASICO + URGENCIAS"/>
    <n v="902126440031"/>
    <s v="No aplica debito"/>
    <s v="MENSUAL"/>
    <x v="8"/>
    <s v="NI"/>
    <n v="830066626"/>
    <s v="CC"/>
    <n v="1007763791"/>
    <s v="ANA EMMA PINEDA NAVARRO"/>
    <s v="anaepineda14@gmail.com"/>
    <n v="3117067148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80565"/>
  </r>
  <r>
    <d v="2025-05-09T00:00:00"/>
    <n v="286"/>
    <s v="Cartagena SALUD"/>
    <s v="C"/>
    <s v="BASICO + URGENCIAS"/>
    <n v="902126440020"/>
    <s v="No aplica debito"/>
    <s v="MENSUAL"/>
    <x v="8"/>
    <s v="NI"/>
    <n v="830066626"/>
    <s v="CC"/>
    <n v="50970291"/>
    <s v="ANA  MARIA ARRIETA NAAR"/>
    <s v="ARRIETANAAR@GMAIL.COM"/>
    <n v="3126628649"/>
    <m/>
    <s v="TITULAR"/>
    <d v="2025-05-15T00:00:00"/>
    <d v="2025-06-14T00:00:00"/>
    <n v="48317"/>
    <s v="JAIME  IBAÑEZ TORRES"/>
    <s v="ESPINOSA DELAOSSA ADRIANA JOSEFINA"/>
    <n v="501059"/>
    <n v="3126628649"/>
    <s v="CORDIALIDAD, URB INDIA CATALINA MZ 18 LT 8"/>
    <n v="13001"/>
    <s v="Cartagena SALUD"/>
    <s v="3469750"/>
  </r>
  <r>
    <d v="2025-05-09T00:00:00"/>
    <n v="286"/>
    <s v="Cartagena SALUD"/>
    <s v="C"/>
    <s v="plan ambulatorio especial"/>
    <n v="934120650010"/>
    <s v="No aplica debito"/>
    <s v="MENSUAL"/>
    <x v="8"/>
    <s v="NI"/>
    <n v="830066626"/>
    <s v="CC"/>
    <n v="1047399467"/>
    <s v="LUZANA  BARRIOS MOSCOTE"/>
    <s v="jaime.ibanez@medihelpservices.com"/>
    <n v="3135741421"/>
    <m/>
    <s v="TITULAR"/>
    <d v="2025-05-15T00:00:00"/>
    <d v="2025-06-14T00:00:00"/>
    <n v="48317"/>
    <s v="JAIME  IBAÑEZ TORRES"/>
    <s v="ESPINOSA DELAOSSA ADRIANA JOSEFINA"/>
    <n v="501059"/>
    <n v="6569400"/>
    <s v="KRA 6 NO 5 101"/>
    <n v="13001"/>
    <s v="Cartagena SALUD"/>
    <s v="3477109"/>
  </r>
  <r>
    <d v="2025-05-09T00:00:00"/>
    <n v="286"/>
    <s v="Cartagena SALUD"/>
    <s v="C"/>
    <s v="BASICO + URGENCIAS"/>
    <n v="902126440023"/>
    <s v="No aplica debito"/>
    <s v="MENSUAL"/>
    <x v="8"/>
    <s v="NI"/>
    <n v="830066626"/>
    <s v="CC"/>
    <n v="38667093"/>
    <s v="KATHERINE DEL CARMEN DIAZ MELENDEZ"/>
    <s v="katherinemd2018@hotmail.com"/>
    <n v="3154410537"/>
    <m/>
    <s v="HIJO(A)"/>
    <d v="2025-05-15T00:00:00"/>
    <d v="2025-06-14T00:00:00"/>
    <n v="48317"/>
    <s v="JAIME  IBAÑEZ TORRES"/>
    <s v="ESPINOSA DELAOSSA ADRIANA JOSEFINA"/>
    <n v="501059"/>
    <n v="3154410537"/>
    <s v="BOCAGRANDE CRA 6 5-101"/>
    <n v="13001"/>
    <s v="Cartagena SALUD"/>
    <s v="3472197"/>
  </r>
  <r>
    <d v="2025-05-09T00:00:00"/>
    <n v="286"/>
    <s v="Cartagena SALUD"/>
    <s v="C"/>
    <s v="BASICO + URGENCIAS"/>
    <n v="902126440026"/>
    <s v="No aplica debito"/>
    <s v="MENSUAL"/>
    <x v="8"/>
    <s v="NI"/>
    <n v="830066626"/>
    <s v="CC"/>
    <n v="45692001"/>
    <s v="TATIANA  RICARDO GARCIA"/>
    <s v="tarriga26@hotmail.com"/>
    <n v="3176680212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8150"/>
    <s v="Cartagena SALUD"/>
    <s v="3472880"/>
  </r>
  <r>
    <d v="2025-05-09T00:00:00"/>
    <n v="286"/>
    <s v="Cartagena SALUD"/>
    <s v="C"/>
    <s v="BASICO + URGENCIAS"/>
    <n v="902126440017"/>
    <s v="No aplica debito"/>
    <s v="MENSUAL"/>
    <x v="8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n v="13001"/>
    <s v="Cartagena SALUD"/>
    <s v="3465817"/>
  </r>
  <r>
    <d v="2025-05-09T00:00:00"/>
    <n v="286"/>
    <s v="Cartagena SALUD"/>
    <s v="C"/>
    <s v="BASICO + URGENCIAS"/>
    <n v="902126440018"/>
    <s v="No aplica debito"/>
    <s v="MENSUAL"/>
    <x v="8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65920"/>
  </r>
  <r>
    <d v="2025-05-09T00:00:00"/>
    <n v="286"/>
    <s v="Cartagena SALUD"/>
    <s v="C"/>
    <s v="BASICO + URGENCIAS"/>
    <n v="902126440016"/>
    <s v="No aplica debito"/>
    <s v="MENSUAL"/>
    <x v="8"/>
    <s v="NI"/>
    <n v="830066626"/>
    <s v="CC"/>
    <n v="1002189070"/>
    <s v="DIANA MARCELA PAUTT GUTIERREZ DE PIÑEREZ"/>
    <s v="dianapauttg@gmail.com"/>
    <n v="3238021947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6494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d v="2025-08-04T00:00:00"/>
    <n v="610"/>
    <s v="BOGOTA SALUD"/>
    <s v="C"/>
    <s v="PLAN AMBULATORIO"/>
    <n v="926134510048"/>
    <s v="No aplica debito"/>
    <s v="EFECTIVO"/>
    <x v="0"/>
    <s v="NI"/>
    <n v="830065485"/>
    <s v="CC"/>
    <n v="1033813727"/>
    <s v="CRISTIAN ALEJANDRO AVILA  SUAREZ"/>
    <s v="cristian.avila@alliensoft.com"/>
    <n v="3160450856"/>
    <m/>
    <s v="TITULAR"/>
    <d v="2025-07-15T00:00:00"/>
    <d v="2025-09-14T00:00:00"/>
    <n v="55307"/>
    <s v="SAIR  ALARCON MURILLO"/>
    <s v="GONZALEZ  CHAPARRO LILIANA"/>
    <n v="408401"/>
    <m/>
    <m/>
    <m/>
    <s v="BOGOTA SALUD"/>
    <s v="3742014"/>
  </r>
  <r>
    <d v="2025-08-04T00:00:00"/>
    <n v="610"/>
    <s v="BOGOTA SALUD"/>
    <s v="C"/>
    <s v="PLAN AMBULATORIO"/>
    <n v="926134510049"/>
    <s v="No aplica debito"/>
    <s v="EFECTIVO"/>
    <x v="0"/>
    <s v="NI"/>
    <n v="830065485"/>
    <s v="CC"/>
    <n v="1000218865"/>
    <s v="EDWIN ENRIQUE SUAREZ BARRERO"/>
    <s v="edwin.suarez@alliensoft.com"/>
    <n v="3208556455"/>
    <m/>
    <s v="TITULAR"/>
    <d v="2025-07-15T00:00:00"/>
    <d v="2025-09-14T00:00:00"/>
    <n v="55307"/>
    <s v="SAIR  ALARCON MURILLO"/>
    <s v="GONZALEZ  CHAPARRO LILIANA"/>
    <n v="408401"/>
    <m/>
    <m/>
    <m/>
    <s v="BOGOTA SALUD"/>
    <s v="538415"/>
  </r>
  <r>
    <d v="2025-08-04T00:00:00"/>
    <n v="948"/>
    <s v="FRANQUICIA BOGOTA OCCIDENTE"/>
    <s v="C"/>
    <s v="PLAN AMBULATORIO"/>
    <n v="926115261240"/>
    <s v="No aplica debito"/>
    <s v="MENSUAL"/>
    <x v="1"/>
    <s v="NI"/>
    <n v="901284326"/>
    <s v="CC"/>
    <n v="1013661134"/>
    <s v="CRISTIAN GUISEPPE GALAN BUITRAGO"/>
    <s v="criscggb@gmail.com"/>
    <n v="3001763901"/>
    <m/>
    <s v="TITULAR"/>
    <d v="2025-08-01T00:00:00"/>
    <d v="2025-08-31T00:00:00"/>
    <n v="51472"/>
    <s v="BIENES ACTIVOS LTDA"/>
    <s v="VARGAS RINCON DANIELA ALEXANDRA"/>
    <n v="949"/>
    <n v="3001763901"/>
    <s v="CLL 41 SUR NO 50 A 79"/>
    <n v="11001"/>
    <s v="FRANQUICIA BOGOTA OCCIDENTE"/>
    <s v="536704"/>
  </r>
  <r>
    <d v="2025-08-04T00:00:00"/>
    <n v="948"/>
    <s v="FRANQUICIA BOGOTA OCCIDENTE"/>
    <s v="C"/>
    <s v="PLAN AMBULATORIO"/>
    <n v="926115261232"/>
    <s v="No aplica debito"/>
    <s v="MENSUAL"/>
    <x v="1"/>
    <s v="NI"/>
    <n v="901284326"/>
    <s v="CC"/>
    <n v="1047488623"/>
    <s v="NATALIA  VEGA GUARNIZO"/>
    <s v="Nataliavega11@hotmail.com"/>
    <n v="3004330339"/>
    <m/>
    <s v="TITULAR"/>
    <d v="2025-08-01T00:00:00"/>
    <d v="2025-08-31T00:00:00"/>
    <n v="51472"/>
    <s v="BIENES ACTIVOS LTDA"/>
    <s v="VARGAS RINCON DANIELA ALEXANDRA"/>
    <n v="949"/>
    <n v="3004330339"/>
    <s v="CLL 82 NO 103 D 35"/>
    <n v="11001"/>
    <s v="FRANQUICIA BOGOTA OCCIDENTE"/>
    <s v="536696"/>
  </r>
  <r>
    <d v="2025-08-04T00:00:00"/>
    <n v="948"/>
    <s v="FRANQUICIA BOGOTA OCCIDENTE"/>
    <s v="C"/>
    <s v="PLAN AMBULATORIO"/>
    <n v="926115261243"/>
    <s v="No aplica debito"/>
    <s v="MENSUAL"/>
    <x v="1"/>
    <s v="NI"/>
    <n v="901284326"/>
    <s v="CC"/>
    <n v="1075689091"/>
    <s v="CRISITAN FELIPE BERNARDO VIDAL"/>
    <s v="cristhian.990613@gmail.com"/>
    <n v="3008031994"/>
    <m/>
    <s v="TITULAR"/>
    <d v="2025-08-01T00:00:00"/>
    <d v="2025-08-31T00:00:00"/>
    <n v="51472"/>
    <s v="BIENES ACTIVOS LTDA"/>
    <s v="VARGAS RINCON DANIELA ALEXANDRA"/>
    <n v="949"/>
    <n v="3008031994"/>
    <s v="KRA 12 NO 14 51"/>
    <n v="25899"/>
    <s v="FRANQUICIA BOGOTA OCCIDENTE"/>
    <s v="536707"/>
  </r>
  <r>
    <d v="2025-08-04T00:00:00"/>
    <n v="948"/>
    <s v="BOGOTÁ"/>
    <s v="C"/>
    <s v="alterno plus"/>
    <n v="131910750434"/>
    <s v="No aplica debito"/>
    <s v="EFECTIVO"/>
    <x v="1"/>
    <s v="NI"/>
    <n v="901284326"/>
    <s v="CC"/>
    <n v="1005627871"/>
    <s v="SEBASTIAN CAMILO VILLEGAS GUZMAN"/>
    <s v="sebastianville7@gmail.com"/>
    <n v="3008647441"/>
    <m/>
    <s v="TITULAR"/>
    <d v="2025-08-01T00:00:00"/>
    <d v="2025-10-31T00:00:00"/>
    <n v="51472"/>
    <s v="BIENES ACTIVOS LTDA"/>
    <s v="VARGAS RINCON DANIELA ALEXANDRA"/>
    <n v="949"/>
    <n v="3008647441"/>
    <s v="KR 81C #42F SUR 72"/>
    <n v="11001"/>
    <s v="BOGOTÁ"/>
    <s v="496466"/>
  </r>
  <r>
    <d v="2025-08-04T00:00:00"/>
    <n v="948"/>
    <s v="FRANQUICIA BOGOTA OCCIDENTE"/>
    <s v="C"/>
    <s v="PLAN AMBULATORIO"/>
    <n v="926115261230"/>
    <s v="No aplica debito"/>
    <s v="MENSUAL"/>
    <x v="1"/>
    <s v="NI"/>
    <n v="901284326"/>
    <s v="CC"/>
    <n v="1192714025"/>
    <s v="NATALUA MARIA DEL CASTILLO CAMACHO"/>
    <s v="nataliadelcastillo.2000@gmail.com"/>
    <n v="3013889811"/>
    <m/>
    <s v="TITULAR"/>
    <d v="2025-08-01T00:00:00"/>
    <d v="2025-08-31T00:00:00"/>
    <n v="51472"/>
    <s v="BIENES ACTIVOS LTDA"/>
    <s v="VARGAS RINCON DANIELA ALEXANDRA"/>
    <n v="949"/>
    <n v="3013889811"/>
    <s v="CLL 3 NO 28 A 51"/>
    <n v="11001"/>
    <s v="FRANQUICIA BOGOTA OCCIDENTE"/>
    <s v="536694"/>
  </r>
  <r>
    <d v="2025-08-04T00:00:00"/>
    <n v="948"/>
    <s v="FRANQUICIA BOGOTA OCCIDENTE"/>
    <s v="C"/>
    <s v="PLAN AMBULATORIO"/>
    <n v="926115261234"/>
    <s v="No aplica debito"/>
    <s v="MENSUAL"/>
    <x v="1"/>
    <s v="NI"/>
    <n v="901284326"/>
    <s v="CC"/>
    <n v="1032462502"/>
    <s v="CAROLINA  RODRIGUEZ LINARES"/>
    <s v="carorodriguez0302@hotmail.com"/>
    <n v="3016447951"/>
    <m/>
    <s v="TITULAR"/>
    <d v="2025-08-01T00:00:00"/>
    <d v="2025-08-31T00:00:00"/>
    <n v="51472"/>
    <s v="BIENES ACTIVOS LTDA"/>
    <s v="VARGAS RINCON DANIELA ALEXANDRA"/>
    <n v="949"/>
    <n v="3016447951"/>
    <s v="KRA 11 NO 144 60"/>
    <n v="11001"/>
    <s v="FRANQUICIA BOGOTA OCCIDENTE"/>
    <s v="536698"/>
  </r>
  <r>
    <d v="2025-08-04T00:00:00"/>
    <n v="948"/>
    <s v="FRANQUICIA BOGOTA OCCIDENTE"/>
    <s v="C"/>
    <s v="PLAN AMBULATORIO"/>
    <n v="926115261249"/>
    <s v="No aplica debito"/>
    <s v="MENSUAL"/>
    <x v="1"/>
    <s v="NI"/>
    <n v="901284326"/>
    <s v="CC"/>
    <n v="80920817"/>
    <s v="VISHNU PATRICK SIELER TORRES"/>
    <s v="Vishnupatricksieler@gmail.com"/>
    <n v="3028292688"/>
    <m/>
    <s v="TITULAR"/>
    <d v="2025-08-01T00:00:00"/>
    <d v="2025-08-31T00:00:00"/>
    <n v="51472"/>
    <s v="BIENES ACTIVOS LTDA"/>
    <s v="VARGAS RINCON DANIELA ALEXANDRA"/>
    <n v="949"/>
    <n v="3028292688"/>
    <s v="KRA 87 B NO 19 A 66 BLQ 5 APTO 102"/>
    <n v="11001"/>
    <s v="FRANQUICIA BOGOTA OCCIDENTE"/>
    <s v="536713"/>
  </r>
  <r>
    <d v="2025-08-04T00:00:00"/>
    <n v="948"/>
    <s v="FRANQUICIA BOGOTA OCCIDENTE"/>
    <s v="C"/>
    <s v="PLAN AMBULATORIO"/>
    <n v="926115261247"/>
    <s v="No aplica debito"/>
    <s v="MENSUAL"/>
    <x v="1"/>
    <s v="NI"/>
    <n v="901284326"/>
    <s v="CC"/>
    <n v="1025320429"/>
    <s v="LINA MARIA LONDONO BASTIDAS"/>
    <s v="linalobastidas@outlook.com"/>
    <n v="3103037777"/>
    <m/>
    <s v="TITULAR"/>
    <d v="2025-08-01T00:00:00"/>
    <d v="2025-08-31T00:00:00"/>
    <n v="51472"/>
    <s v="BIENES ACTIVOS LTDA"/>
    <s v="VARGAS RINCON DANIELA ALEXANDRA"/>
    <n v="949"/>
    <n v="3103037777"/>
    <s v="KM 9 VIA VEREDA EL SALITRE"/>
    <n v="25377"/>
    <s v="FRANQUICIA BOGOTA OCCIDENTE"/>
    <s v="536711"/>
  </r>
  <r>
    <d v="2025-08-04T00:00:00"/>
    <n v="948"/>
    <s v="FRANQUICIA BOGOTA OCCIDENTE"/>
    <s v="C"/>
    <s v="PLAN AMBULATORIO"/>
    <n v="926115261235"/>
    <s v="No aplica debito"/>
    <s v="MENSUAL"/>
    <x v="1"/>
    <s v="NI"/>
    <n v="901284326"/>
    <s v="CC"/>
    <n v="1000709095"/>
    <s v="MARIA CAMILA PIRABANO GALLO"/>
    <s v="camipirabano@gmail.com"/>
    <n v="3107516951"/>
    <m/>
    <s v="TITULAR"/>
    <d v="2025-08-01T00:00:00"/>
    <d v="2025-08-31T00:00:00"/>
    <n v="51472"/>
    <s v="BIENES ACTIVOS LTDA"/>
    <s v="VARGAS RINCON DANIELA ALEXANDRA"/>
    <n v="949"/>
    <n v="3107516951"/>
    <s v="DIG 83 NO 73 15"/>
    <n v="11001"/>
    <s v="FRANQUICIA BOGOTA OCCIDENTE"/>
    <s v="536699"/>
  </r>
  <r>
    <d v="2025-08-04T00:00:00"/>
    <n v="948"/>
    <s v="BOGOTÁ"/>
    <s v="C"/>
    <s v="alterno plus"/>
    <n v="131910750432"/>
    <s v="No aplica debito"/>
    <s v="EFECTIVO"/>
    <x v="1"/>
    <s v="NI"/>
    <n v="901284326"/>
    <s v="CC"/>
    <n v="1010207764"/>
    <s v="CESAR ALBERT SANCHEZ SANDOVAL"/>
    <s v="slash_986@hotmail.com"/>
    <n v="3112735498"/>
    <m/>
    <s v="TITULAR"/>
    <d v="2025-08-01T00:00:00"/>
    <d v="2025-10-31T00:00:00"/>
    <n v="51472"/>
    <s v="BIENES ACTIVOS LTDA"/>
    <s v="VARGAS RINCON DANIELA ALEXANDRA"/>
    <n v="949"/>
    <n v="3112735498"/>
    <s v="CRA 11 B ESTE # 65 A 23 SUR"/>
    <n v="11001"/>
    <s v="BOGOTÁ"/>
    <s v="496464"/>
  </r>
  <r>
    <d v="2025-08-04T00:00:00"/>
    <n v="948"/>
    <s v="FRANQUICIA BOGOTA OCCIDENTE"/>
    <s v="C"/>
    <s v="PLAN AMBULATORIO"/>
    <n v="926115261225"/>
    <s v="No aplica debito"/>
    <s v="MENSUAL"/>
    <x v="1"/>
    <s v="NI"/>
    <n v="901284326"/>
    <s v="CC"/>
    <n v="1099342009"/>
    <s v="DIEGO FERNANDO RODRIGUEZ CHACON"/>
    <s v="diegofernandorodriguezchacon@gmail.com"/>
    <n v="3112973837"/>
    <m/>
    <s v="TITULAR"/>
    <d v="2025-08-01T00:00:00"/>
    <d v="2025-08-31T00:00:00"/>
    <n v="51472"/>
    <s v="BIENES ACTIVOS LTDA"/>
    <s v="VARGAS RINCON DANIELA ALEXANDRA"/>
    <n v="949"/>
    <n v="3112973837"/>
    <s v="KRA 95 NO 163 20"/>
    <n v="11001"/>
    <s v="FRANQUICIA BOGOTA OCCIDENTE"/>
    <s v="536689"/>
  </r>
  <r>
    <d v="2025-08-04T00:00:00"/>
    <n v="948"/>
    <s v="BOGOTÁ"/>
    <s v="C"/>
    <s v="alterno plus"/>
    <n v="131910750436"/>
    <s v="No aplica debito"/>
    <s v="EFECTIVO"/>
    <x v="1"/>
    <s v="NI"/>
    <n v="901284326"/>
    <s v="CC"/>
    <n v="1106309330"/>
    <s v="ANDERSON  CASTAÃ?EDA PERALTA"/>
    <s v="Ancape1105@hotmail.com"/>
    <n v="3138933265"/>
    <m/>
    <s v="TITULAR"/>
    <d v="2025-08-01T00:00:00"/>
    <d v="2025-10-31T00:00:00"/>
    <n v="51472"/>
    <s v="BIENES ACTIVOS LTDA"/>
    <s v="VARGAS RINCON DANIELA ALEXANDRA"/>
    <n v="949"/>
    <n v="3138933265"/>
    <s v="CALLE 165 #55A-83"/>
    <n v="11001"/>
    <s v="BOGOTÁ"/>
    <s v="496468"/>
  </r>
  <r>
    <d v="2025-08-04T00:00:00"/>
    <n v="948"/>
    <s v="FRANQUICIA BOGOTA OCCIDENTE"/>
    <s v="C"/>
    <s v="PLAN AMBULATORIO"/>
    <n v="926115261231"/>
    <s v="No aplica debito"/>
    <s v="MENSUAL"/>
    <x v="1"/>
    <s v="NI"/>
    <n v="901284326"/>
    <s v="CC"/>
    <n v="1016107125"/>
    <s v="ADOLFO  SILV SANCHEZ"/>
    <s v="adolfrozey@hotmail.com"/>
    <n v="3142151115"/>
    <m/>
    <s v="TITULAR"/>
    <d v="2025-08-01T00:00:00"/>
    <d v="2025-08-31T00:00:00"/>
    <n v="51472"/>
    <s v="BIENES ACTIVOS LTDA"/>
    <s v="VARGAS RINCON DANIELA ALEXANDRA"/>
    <n v="949"/>
    <n v="3142151115"/>
    <s v="CLL 25 B NO 100 85"/>
    <n v="11001"/>
    <s v="FRANQUICIA BOGOTA OCCIDENTE"/>
    <s v="536695"/>
  </r>
  <r>
    <d v="2025-08-04T00:00:00"/>
    <n v="948"/>
    <s v="FRANQUICIA BOGOTA OCCIDENTE"/>
    <s v="C"/>
    <s v="PLAN AMBULATORIO"/>
    <n v="926115261233"/>
    <s v="No aplica debito"/>
    <s v="MENSUAL"/>
    <x v="1"/>
    <s v="NI"/>
    <n v="901284326"/>
    <s v="CC"/>
    <n v="1144192222"/>
    <s v="YULIZA IVONNE SANDOVAL PAREDES"/>
    <s v="sandovalivonne13@outlook.com"/>
    <n v="3146479006"/>
    <m/>
    <s v="TITULAR"/>
    <d v="2025-08-01T00:00:00"/>
    <d v="2025-08-31T00:00:00"/>
    <n v="51472"/>
    <s v="BIENES ACTIVOS LTDA"/>
    <s v="VARGAS RINCON DANIELA ALEXANDRA"/>
    <n v="949"/>
    <n v="3146479006"/>
    <s v="CLL 56 NO 4 A 26 APTO 602 EDIFICIO EMILIA"/>
    <n v="11001"/>
    <s v="FRANQUICIA BOGOTA OCCIDENTE"/>
    <s v="536697"/>
  </r>
  <r>
    <d v="2025-08-04T00:00:00"/>
    <n v="948"/>
    <s v="FRANQUICIA BOGOTA OCCIDENTE"/>
    <s v="C"/>
    <s v="PLAN AMBULATORIO"/>
    <n v="926115261226"/>
    <s v="No aplica debito"/>
    <s v="MENSUAL"/>
    <x v="1"/>
    <s v="NI"/>
    <n v="901284326"/>
    <s v="CC"/>
    <n v="1193572615"/>
    <s v="SARAY ALEXA HERNANDEZ FLOREZ"/>
    <s v="sarayh868@icloud.com"/>
    <n v="3156360035"/>
    <m/>
    <s v="TITULAR"/>
    <d v="2025-08-01T00:00:00"/>
    <d v="2025-08-31T00:00:00"/>
    <n v="51472"/>
    <s v="BIENES ACTIVOS LTDA"/>
    <s v="VARGAS RINCON DANIELA ALEXANDRA"/>
    <n v="949"/>
    <n v="3156360035"/>
    <s v="KRA 24 NO 31 177 CONJUNTO BELORIZONTE ETAPA 2"/>
    <n v="68276"/>
    <s v="FRANQUICIA BOGOTA OCCIDENTE"/>
    <s v="536690"/>
  </r>
  <r>
    <d v="2025-08-04T00:00:00"/>
    <n v="948"/>
    <s v="FRANQUICIA BOGOTA OCCIDENTE"/>
    <s v="C"/>
    <s v="PLAN AMBULATORIO"/>
    <n v="926115261221"/>
    <s v="No aplica debito"/>
    <s v="MENSUAL"/>
    <x v="1"/>
    <s v="NI"/>
    <n v="901284326"/>
    <s v="CC"/>
    <n v="1022356276"/>
    <s v="ARIANA ISABELLA DUARTE RODRIGUEZ"/>
    <s v="arisarodriguez216@gmail.com"/>
    <n v="3160451886"/>
    <m/>
    <s v="TITULAR"/>
    <d v="2025-08-01T00:00:00"/>
    <d v="2025-08-31T00:00:00"/>
    <n v="51472"/>
    <s v="BIENES ACTIVOS LTDA"/>
    <s v="VARGAS RINCON DANIELA ALEXANDRA"/>
    <n v="949"/>
    <n v="3160451886"/>
    <s v="CLL 50 NO 15 77"/>
    <n v="11001"/>
    <s v="FRANQUICIA BOGOTA OCCIDENTE"/>
    <s v="536685"/>
  </r>
  <r>
    <d v="2025-08-04T00:00:00"/>
    <n v="948"/>
    <s v="FRANQUICIA BOGOTA OCCIDENTE"/>
    <s v="C"/>
    <s v="PLAN AMBULATORIO"/>
    <n v="926115261242"/>
    <s v="No aplica debito"/>
    <s v="MENSUAL"/>
    <x v="1"/>
    <s v="NI"/>
    <n v="901284326"/>
    <s v="CC"/>
    <n v="1125809692"/>
    <s v="JUAN FELIPE TEUTA RODRIGUEZ"/>
    <s v="Jteuta51@gmail.com"/>
    <n v="3164160588"/>
    <m/>
    <s v="TITULAR"/>
    <d v="2025-08-01T00:00:00"/>
    <d v="2025-08-31T00:00:00"/>
    <n v="51472"/>
    <s v="BIENES ACTIVOS LTDA"/>
    <s v="VARGAS RINCON DANIELA ALEXANDRA"/>
    <n v="949"/>
    <n v="3164160588"/>
    <s v="CLL 52 A NO 25 35"/>
    <n v="11001"/>
    <s v="FRANQUICIA BOGOTA OCCIDENTE"/>
    <s v="536706"/>
  </r>
  <r>
    <d v="2025-08-04T00:00:00"/>
    <n v="948"/>
    <s v="FRANQUICIA BOGOTA OCCIDENTE"/>
    <s v="C"/>
    <s v="PLAN AMBULATORIO"/>
    <n v="926115261237"/>
    <s v="No aplica debito"/>
    <s v="MENSUAL"/>
    <x v="1"/>
    <s v="NI"/>
    <n v="901284326"/>
    <s v="CC"/>
    <n v="1193573866"/>
    <s v="JUAN DAVID RODRIGUEZ CANTOR"/>
    <s v="davidrodriguezcan408@gmail.com"/>
    <n v="3172801854"/>
    <m/>
    <s v="TITULAR"/>
    <d v="2025-08-01T00:00:00"/>
    <d v="2025-08-31T00:00:00"/>
    <n v="51472"/>
    <s v="BIENES ACTIVOS LTDA"/>
    <s v="VARGAS RINCON DANIELA ALEXANDRA"/>
    <n v="949"/>
    <n v="3172801854"/>
    <s v="DIG 89 B NO 115 A 03"/>
    <n v="11001"/>
    <s v="FRANQUICIA BOGOTA OCCIDENTE"/>
    <s v="536701"/>
  </r>
  <r>
    <d v="2025-08-04T00:00:00"/>
    <n v="948"/>
    <s v="FRANQUICIA BOGOTA OCCIDENTE"/>
    <s v="C"/>
    <s v="PLAN AMBULATORIO"/>
    <n v="926115261227"/>
    <s v="No aplica debito"/>
    <s v="MENSUAL"/>
    <x v="1"/>
    <s v="NI"/>
    <n v="901284326"/>
    <s v="CC"/>
    <n v="1012448623"/>
    <s v="HERNAN DARIO QUINTERO DAVILA"/>
    <s v="hernanqdavila@gmail.com"/>
    <n v="3173753778"/>
    <m/>
    <s v="TITULAR"/>
    <d v="2025-08-01T00:00:00"/>
    <d v="2025-08-31T00:00:00"/>
    <n v="51472"/>
    <s v="BIENES ACTIVOS LTDA"/>
    <s v="VARGAS RINCON DANIELA ALEXANDRA"/>
    <n v="949"/>
    <n v="3173753778"/>
    <s v="CLL 50 B SUR NO 93 D 38"/>
    <n v="11001"/>
    <s v="FRANQUICIA BOGOTA OCCIDENTE"/>
    <s v="536691"/>
  </r>
  <r>
    <d v="2025-08-04T00:00:00"/>
    <n v="948"/>
    <s v="FRANQUICIA BOGOTA OCCIDENTE"/>
    <s v="C"/>
    <s v="PLAN AMBULATORIO"/>
    <n v="926115261224"/>
    <s v="No aplica debito"/>
    <s v="MENSUAL"/>
    <x v="1"/>
    <s v="NI"/>
    <n v="901284326"/>
    <s v="CC"/>
    <n v="1000612861"/>
    <s v="MARIANA  JAIME HERNANDEZ"/>
    <s v="mariana.jaimeh@gmail.com"/>
    <n v="3174347141"/>
    <m/>
    <s v="TITULAR"/>
    <d v="2025-08-01T00:00:00"/>
    <d v="2025-08-31T00:00:00"/>
    <n v="51472"/>
    <s v="BIENES ACTIVOS LTDA"/>
    <s v="VARGAS RINCON DANIELA ALEXANDRA"/>
    <n v="949"/>
    <n v="3174347141"/>
    <s v="CLL 101 NO 12 14"/>
    <n v="11001"/>
    <s v="FRANQUICIA BOGOTA OCCIDENTE"/>
    <s v="536688"/>
  </r>
  <r>
    <d v="2025-08-04T00:00:00"/>
    <n v="948"/>
    <s v="BOGOTÁ"/>
    <s v="C"/>
    <s v="alterno plus"/>
    <n v="131910750435"/>
    <s v="No aplica debito"/>
    <s v="EFECTIVO"/>
    <x v="1"/>
    <s v="NI"/>
    <n v="901284326"/>
    <s v="CC"/>
    <n v="1000943402"/>
    <s v="FRANCISCO JAVIER CUBILLOS RIVERA"/>
    <s v="Shipfco@gmail.com"/>
    <n v="3186720382"/>
    <m/>
    <s v="TITULAR"/>
    <d v="2025-08-01T00:00:00"/>
    <d v="2025-10-31T00:00:00"/>
    <n v="51472"/>
    <s v="BIENES ACTIVOS LTDA"/>
    <s v="VARGAS RINCON DANIELA ALEXANDRA"/>
    <n v="949"/>
    <n v="3186720382"/>
    <s v="CLL 23 # 20A- 84 "/>
    <n v="25473"/>
    <s v="BOGOTÁ"/>
    <s v="496467"/>
  </r>
  <r>
    <d v="2025-08-04T00:00:00"/>
    <n v="948"/>
    <s v="FRANQUICIA BOGOTA OCCIDENTE"/>
    <s v="C"/>
    <s v="PLAN AMBULATORIO"/>
    <n v="926115261248"/>
    <s v="No aplica debito"/>
    <s v="MENSUAL"/>
    <x v="1"/>
    <s v="NI"/>
    <n v="901284326"/>
    <s v="CC"/>
    <n v="1015480316"/>
    <s v="ANA MARIA RODRIGUEZ VARGAS"/>
    <s v="anarwfp1606@gmail.com"/>
    <n v="3187168791"/>
    <m/>
    <s v="TITULAR"/>
    <d v="2025-08-01T00:00:00"/>
    <d v="2025-08-31T00:00:00"/>
    <n v="51472"/>
    <s v="BIENES ACTIVOS LTDA"/>
    <s v="VARGAS RINCON DANIELA ALEXANDRA"/>
    <n v="949"/>
    <n v="3187168791"/>
    <s v="CLL 12 C NO 71 B 60"/>
    <n v="11001"/>
    <s v="FRANQUICIA BOGOTA OCCIDENTE"/>
    <s v="536712"/>
  </r>
  <r>
    <d v="2025-08-04T00:00:00"/>
    <n v="948"/>
    <s v="FRANQUICIA BOGOTA OCCIDENTE"/>
    <s v="C"/>
    <s v="PLAN AMBULATORIO"/>
    <n v="926115261220"/>
    <s v="No aplica debito"/>
    <s v="MENSUAL"/>
    <x v="1"/>
    <s v="NI"/>
    <n v="901284326"/>
    <s v="CC"/>
    <n v="1193214691"/>
    <s v="ANA MERCEDES CALDERON GONZALEZ"/>
    <s v="anitakalder@gmail.com"/>
    <n v="3192591552"/>
    <m/>
    <s v="TITULAR"/>
    <d v="2025-08-01T00:00:00"/>
    <d v="2025-08-31T00:00:00"/>
    <n v="51472"/>
    <s v="BIENES ACTIVOS LTDA"/>
    <s v="VARGAS RINCON DANIELA ALEXANDRA"/>
    <n v="949"/>
    <n v="3192591552"/>
    <s v="CLL 70 D BIS A NO 105 A 09"/>
    <n v="11001"/>
    <s v="FRANQUICIA BOGOTA OCCIDENTE"/>
    <s v="536684"/>
  </r>
  <r>
    <d v="2025-08-04T00:00:00"/>
    <n v="948"/>
    <s v="FRANQUICIA BOGOTA OCCIDENTE"/>
    <s v="C"/>
    <s v="PLAN AMBULATORIO"/>
    <n v="926115261229"/>
    <s v="No aplica debito"/>
    <s v="MENSUAL"/>
    <x v="1"/>
    <s v="NI"/>
    <n v="901284326"/>
    <s v="CC"/>
    <n v="1007820031"/>
    <s v="JUAN FELIPE BELTRAN DIAZ"/>
    <s v="beltranfelipediaz@gmail.com"/>
    <n v="3195055953"/>
    <m/>
    <s v="TITULAR"/>
    <d v="2025-08-01T00:00:00"/>
    <d v="2025-08-31T00:00:00"/>
    <n v="51472"/>
    <s v="BIENES ACTIVOS LTDA"/>
    <s v="VARGAS RINCON DANIELA ALEXANDRA"/>
    <n v="949"/>
    <n v="3195055953"/>
    <s v="CLL 10 NO 5 05 CONJUNTO RINCON DE LOS VIRREYES"/>
    <n v="25473"/>
    <s v="FRANQUICIA BOGOTA OCCIDENTE"/>
    <s v="536693"/>
  </r>
  <r>
    <d v="2025-08-04T00:00:00"/>
    <n v="948"/>
    <s v="FRANQUICIA BOGOTA OCCIDENTE"/>
    <s v="C"/>
    <s v="PLAN AMBULATORIO"/>
    <n v="926115261222"/>
    <s v="No aplica debito"/>
    <s v="MENSUAL"/>
    <x v="1"/>
    <s v="NI"/>
    <n v="901284326"/>
    <s v="CC"/>
    <n v="1014658839"/>
    <s v="CAMILO ALEXANDER FORERO MANCILLA"/>
    <s v="camiloforero401@gmail.com"/>
    <n v="3202687904"/>
    <m/>
    <s v="TITULAR"/>
    <d v="2025-08-01T00:00:00"/>
    <d v="2025-08-31T00:00:00"/>
    <n v="51472"/>
    <s v="BIENES ACTIVOS LTDA"/>
    <s v="VARGAS RINCON DANIELA ALEXANDRA"/>
    <n v="949"/>
    <n v="3202687904"/>
    <s v="KRA 11 ESTE NO 15 A 64"/>
    <n v="25754"/>
    <s v="FRANQUICIA BOGOTA OCCIDENTE"/>
    <s v="536686"/>
  </r>
  <r>
    <d v="2025-08-04T00:00:00"/>
    <n v="948"/>
    <s v="FRANQUICIA BOGOTA OCCIDENTE"/>
    <s v="C"/>
    <s v="PLAN AMBULATORIO"/>
    <n v="926115261246"/>
    <s v="No aplica debito"/>
    <s v="MENSUAL"/>
    <x v="1"/>
    <s v="NI"/>
    <n v="901284326"/>
    <s v="CC"/>
    <n v="1010006385"/>
    <s v="DANIEL SANTIAGO ALMECIGA PRCIADO"/>
    <s v="santiagoalmeciga@hotmail.com"/>
    <n v="3204000434"/>
    <m/>
    <s v="TITULAR"/>
    <d v="2025-08-01T00:00:00"/>
    <d v="2025-08-31T00:00:00"/>
    <n v="51472"/>
    <s v="BIENES ACTIVOS LTDA"/>
    <s v="VARGAS RINCON DANIELA ALEXANDRA"/>
    <n v="949"/>
    <n v="3204000434"/>
    <s v="CLL 6 NO 4 A 77"/>
    <n v="11001"/>
    <s v="FRANQUICIA BOGOTA OCCIDENTE"/>
    <s v="536710"/>
  </r>
  <r>
    <d v="2025-08-04T00:00:00"/>
    <n v="948"/>
    <s v="FRANQUICIA BOGOTA OCCIDENTE"/>
    <s v="C"/>
    <s v="PLAN AMBULATORIO"/>
    <n v="926115261228"/>
    <s v="No aplica debito"/>
    <s v="MENSUAL"/>
    <x v="1"/>
    <s v="NI"/>
    <n v="901284326"/>
    <s v="CC"/>
    <n v="1039471317"/>
    <s v="JORGE ANDRES ORREGO CORDOBA"/>
    <s v="jorgeandres0111@gmail.com"/>
    <n v="3206597288"/>
    <m/>
    <s v="TITULAR"/>
    <d v="2025-08-01T00:00:00"/>
    <d v="2025-08-31T00:00:00"/>
    <n v="51472"/>
    <s v="BIENES ACTIVOS LTDA"/>
    <s v="VARGAS RINCON DANIELA ALEXANDRA"/>
    <n v="949"/>
    <n v="3206597288"/>
    <s v="CLL 77 S NO 46 54 APTO 804"/>
    <n v="5631"/>
    <s v="FRANQUICIA BOGOTA OCCIDENTE"/>
    <s v="536692"/>
  </r>
  <r>
    <d v="2025-08-04T00:00:00"/>
    <n v="948"/>
    <s v="FRANQUICIA BOGOTA OCCIDENTE"/>
    <s v="C"/>
    <s v="PLAN AMBULATORIO"/>
    <n v="926115261239"/>
    <s v="No aplica debito"/>
    <s v="MENSUAL"/>
    <x v="1"/>
    <s v="NI"/>
    <n v="901284326"/>
    <s v="CC"/>
    <n v="1019020960"/>
    <s v="RAUL ALEJANDRO CONTRERAS AMAYA"/>
    <s v="raul_contreras2000@hotmail.com"/>
    <n v="3212245474"/>
    <m/>
    <s v="TITULAR"/>
    <d v="2025-08-01T00:00:00"/>
    <d v="2025-08-31T00:00:00"/>
    <n v="51472"/>
    <s v="BIENES ACTIVOS LTDA"/>
    <s v="VARGAS RINCON DANIELA ALEXANDRA"/>
    <n v="949"/>
    <n v="3212245474"/>
    <s v="CLL 135 A NO 107 01"/>
    <n v="11001"/>
    <s v="FRANQUICIA BOGOTA OCCIDENTE"/>
    <s v="536703"/>
  </r>
  <r>
    <d v="2025-08-04T00:00:00"/>
    <n v="948"/>
    <s v="FRANQUICIA BOGOTA OCCIDENTE"/>
    <s v="C"/>
    <s v="PLAN AMBULATORIO"/>
    <n v="926115261241"/>
    <s v="No aplica debito"/>
    <s v="MENSUAL"/>
    <x v="1"/>
    <s v="NI"/>
    <n v="901284326"/>
    <s v="CC"/>
    <n v="1030528820"/>
    <s v="NICOLL VANESA NIETO BERMUDEZ"/>
    <s v="nietovanesa2@gmail.com"/>
    <n v="3212535685"/>
    <m/>
    <s v="TITULAR"/>
    <d v="2025-08-01T00:00:00"/>
    <d v="2025-08-31T00:00:00"/>
    <n v="51472"/>
    <s v="BIENES ACTIVOS LTDA"/>
    <s v="VARGAS RINCON DANIELA ALEXANDRA"/>
    <n v="949"/>
    <n v="3212535685"/>
    <s v="CLL 6 C NO 82 A 78"/>
    <n v="11001"/>
    <s v="FRANQUICIA BOGOTA OCCIDENTE"/>
    <s v="536705"/>
  </r>
  <r>
    <d v="2025-08-04T00:00:00"/>
    <n v="948"/>
    <s v="BOGOTÁ"/>
    <s v="C"/>
    <s v="alterno plus"/>
    <n v="131910750433"/>
    <s v="No aplica debito"/>
    <s v="EFECTIVO"/>
    <x v="1"/>
    <s v="NI"/>
    <n v="901284326"/>
    <s v="CC"/>
    <n v="1015470116"/>
    <s v="VALENTINA  AVILA MUÃ?OZ"/>
    <s v="vavilart1@gmail.com"/>
    <n v="3222140364"/>
    <m/>
    <s v="TITULAR"/>
    <d v="2025-08-01T00:00:00"/>
    <d v="2025-10-31T00:00:00"/>
    <n v="51472"/>
    <s v="BIENES ACTIVOS LTDA"/>
    <s v="VARGAS RINCON DANIELA ALEXANDRA"/>
    <n v="949"/>
    <n v="3222140364"/>
    <s v="CALLE 65A # 17-71"/>
    <n v="11001"/>
    <s v="BOGOTÁ"/>
    <s v="496465"/>
  </r>
  <r>
    <d v="2025-08-04T00:00:00"/>
    <n v="948"/>
    <s v="FRANQUICIA BOGOTA OCCIDENTE"/>
    <s v="C"/>
    <s v="PLAN AMBULATORIO"/>
    <n v="926115261244"/>
    <s v="No aplica debito"/>
    <s v="MENSUAL"/>
    <x v="1"/>
    <s v="NI"/>
    <n v="901284326"/>
    <s v="CC"/>
    <n v="1023967238"/>
    <s v="JHON SEBASTIAN RAMIREZ ESPITIA"/>
    <s v="jjssrree@proton.me"/>
    <n v="3222267212"/>
    <m/>
    <s v="TITULAR"/>
    <d v="2025-08-01T00:00:00"/>
    <d v="2025-08-31T00:00:00"/>
    <n v="51472"/>
    <s v="BIENES ACTIVOS LTDA"/>
    <s v="VARGAS RINCON DANIELA ALEXANDRA"/>
    <n v="949"/>
    <n v="3222267212"/>
    <s v="KRA 79 NO 19 A 87"/>
    <n v="11001"/>
    <s v="FRANQUICIA BOGOTA OCCIDENTE"/>
    <s v="536708"/>
  </r>
  <r>
    <d v="2025-08-04T00:00:00"/>
    <n v="948"/>
    <s v="FRANQUICIA BOGOTA OCCIDENTE"/>
    <s v="C"/>
    <s v="PLAN AMBULATORIO"/>
    <n v="926115261223"/>
    <s v="No aplica debito"/>
    <s v="MENSUAL"/>
    <x v="1"/>
    <s v="NI"/>
    <n v="901284326"/>
    <s v="CC"/>
    <n v="1095298008"/>
    <s v="MARLON ANDRES GOMEZ CAMARGO"/>
    <s v="marlomonxd@gmail.com"/>
    <n v="3229714131"/>
    <m/>
    <s v="TITULAR"/>
    <d v="2025-08-01T00:00:00"/>
    <d v="2025-08-31T00:00:00"/>
    <n v="51472"/>
    <s v="BIENES ACTIVOS LTDA"/>
    <s v="VARGAS RINCON DANIELA ALEXANDRA"/>
    <n v="949"/>
    <n v="3229714131"/>
    <s v="KRA 115 NO 151 C 51"/>
    <n v="11001"/>
    <s v="FRANQUICIA BOGOTA OCCIDENTE"/>
    <s v="536687"/>
  </r>
  <r>
    <d v="2025-08-04T00:00:00"/>
    <n v="948"/>
    <s v="FRANQUICIA BOGOTA OCCIDENTE"/>
    <s v="C"/>
    <s v="PLAN AMBULATORIO"/>
    <n v="926115261236"/>
    <s v="No aplica debito"/>
    <s v="MENSUAL"/>
    <x v="1"/>
    <s v="NI"/>
    <n v="901284326"/>
    <s v="CC"/>
    <n v="1000851063"/>
    <s v="SEBASTIAN DANIEL EDRAZA QUIMBAYO"/>
    <s v="danielptaller10@gmail.com"/>
    <n v="3232211141"/>
    <m/>
    <s v="TITULAR"/>
    <d v="2025-08-01T00:00:00"/>
    <d v="2025-08-31T00:00:00"/>
    <n v="51472"/>
    <s v="BIENES ACTIVOS LTDA"/>
    <s v="VARGAS RINCON DANIELA ALEXANDRA"/>
    <n v="949"/>
    <n v="3232211141"/>
    <s v="CLL 34 BIS SUR NO 95 A 50 CS 3 11"/>
    <n v="11001"/>
    <s v="FRANQUICIA BOGOTA OCCIDENTE"/>
    <s v="536700"/>
  </r>
  <r>
    <d v="2025-08-04T00:00:00"/>
    <n v="948"/>
    <s v="FRANQUICIA BOGOTA OCCIDENTE"/>
    <s v="C"/>
    <s v="PLAN AMBULATORIO"/>
    <n v="926115261238"/>
    <s v="No aplica debito"/>
    <s v="MENSUAL"/>
    <x v="1"/>
    <s v="NI"/>
    <n v="901284326"/>
    <s v="CC"/>
    <n v="1018509257"/>
    <s v="CAMILO ANDRES CRUZ SANCHEZ"/>
    <s v="camilo022199@hotmail.com"/>
    <n v="3232327739"/>
    <m/>
    <s v="TITULAR"/>
    <d v="2025-08-01T00:00:00"/>
    <d v="2025-08-31T00:00:00"/>
    <n v="51472"/>
    <s v="BIENES ACTIVOS LTDA"/>
    <s v="VARGAS RINCON DANIELA ALEXANDRA"/>
    <n v="949"/>
    <n v="3232327739"/>
    <s v="CLL 57 G SUR NO 72 D 52 BARRIO OLARTE"/>
    <n v="11001"/>
    <s v="FRANQUICIA BOGOTA OCCIDENTE"/>
    <s v="536702"/>
  </r>
  <r>
    <d v="2025-08-04T00:00:00"/>
    <n v="948"/>
    <s v="FRANQUICIA BOGOTA OCCIDENTE"/>
    <s v="C"/>
    <s v="PLAN AMBULATORIO"/>
    <n v="926115261245"/>
    <s v="No aplica debito"/>
    <s v="MENSUAL"/>
    <x v="1"/>
    <s v="NI"/>
    <n v="901284326"/>
    <s v="CC"/>
    <n v="1014976986"/>
    <s v="MARIA ALEJANDRA SOLARTE OSORIO"/>
    <s v="Sole.d.artee@icloud.com"/>
    <n v="3236990681"/>
    <m/>
    <s v="TITULAR"/>
    <d v="2025-08-01T00:00:00"/>
    <d v="2025-08-31T00:00:00"/>
    <n v="51472"/>
    <s v="BIENES ACTIVOS LTDA"/>
    <s v="VARGAS RINCON DANIELA ALEXANDRA"/>
    <n v="949"/>
    <n v="3236990681"/>
    <s v="KRA 81 B NO 19 B 50"/>
    <n v="11001"/>
    <s v="FRANQUICIA BOGOTA OCCIDENTE"/>
    <s v="536709"/>
  </r>
  <r>
    <d v="2025-08-04T00:00:00"/>
    <n v="948"/>
    <s v="BOGOTÁ"/>
    <s v="C"/>
    <s v="alterno plus"/>
    <n v="131910750430"/>
    <s v="No aplica debito"/>
    <s v="EFECTIVO"/>
    <x v="1"/>
    <s v="NI"/>
    <n v="901284326"/>
    <s v="CC"/>
    <n v="1233903743"/>
    <s v="BRAYAN EDUARDO RUIZ SAAVEDRA"/>
    <s v="Brayanruizomg@gmail.com"/>
    <n v="3237121045"/>
    <m/>
    <s v="TITULAR"/>
    <d v="2025-08-01T00:00:00"/>
    <d v="2025-10-31T00:00:00"/>
    <n v="51472"/>
    <s v="BIENES ACTIVOS LTDA"/>
    <s v="VARGAS RINCON DANIELA ALEXANDRA"/>
    <n v="949"/>
    <n v="3237121045"/>
    <s v="CALLE 134A # 150D - 10"/>
    <n v="11001"/>
    <s v="BOGOTÁ"/>
    <s v="3731987"/>
  </r>
  <r>
    <d v="2025-08-04T00:00:00"/>
    <n v="948"/>
    <s v="BOGOTÁ"/>
    <s v="C"/>
    <s v="alterno plus"/>
    <n v="131910750431"/>
    <s v="No aplica debito"/>
    <s v="EFECTIVO"/>
    <x v="1"/>
    <s v="NI"/>
    <n v="901284326"/>
    <s v="CC"/>
    <n v="1014236013"/>
    <s v="CESAR JAVIER AYALA CASTELLANOS"/>
    <s v="elcesarjaviercon13@outlook.com"/>
    <n v="3504687679"/>
    <m/>
    <s v="TITULAR"/>
    <d v="2025-08-01T00:00:00"/>
    <d v="2025-10-31T00:00:00"/>
    <n v="51472"/>
    <s v="BIENES ACTIVOS LTDA"/>
    <s v="VARGAS RINCON DANIELA ALEXANDRA"/>
    <n v="949"/>
    <n v="3504687679"/>
    <s v="CRA 73 # 7B-55 INTERIOR 1 CASA 45"/>
    <n v="11001"/>
    <s v="BOGOTÁ"/>
    <s v="496463"/>
  </r>
  <r>
    <d v="2025-08-04T00:00:00"/>
    <n v="640"/>
    <s v="MEDELLIN SALUD"/>
    <s v="C"/>
    <s v="SALUD VITAL PLUS"/>
    <n v="950101530011"/>
    <s v="No aplica debito"/>
    <s v="MENSUAL"/>
    <x v="2"/>
    <s v="NI"/>
    <n v="901011852"/>
    <s v="CC"/>
    <n v="1053764768"/>
    <s v="JOHANA XIMENA LOPEZ OBANDO"/>
    <s v="arquitecturamarin9@gmail.com"/>
    <n v="3105083311"/>
    <m/>
    <s v="TITULAR"/>
    <d v="2025-06-01T00:00:00"/>
    <d v="2025-08-31T00:00:00"/>
    <n v="60531"/>
    <s v="MANUEL  OSPINA CARDONA"/>
    <s v="SARMIENTO BETANCUR DIEGO FERNANDO"/>
    <n v="161619"/>
    <m/>
    <m/>
    <m/>
    <s v="MEDELLIN SALUD"/>
    <s v="3663357"/>
  </r>
  <r>
    <d v="2025-08-04T00:00:00"/>
    <n v="640"/>
    <s v="MEDELLIN SALUD"/>
    <s v="C"/>
    <s v="SALUD VITAL PLUS"/>
    <n v="950101530012"/>
    <s v="No aplica debito"/>
    <s v="MENSUAL"/>
    <x v="2"/>
    <s v="NI"/>
    <n v="901011852"/>
    <s v="CC"/>
    <n v="1088290114"/>
    <s v="ANA MARIA ISAZA CARDONA"/>
    <s v="arquitecturamarin9@gmail.com"/>
    <n v="3234286928"/>
    <m/>
    <s v="TITULAR"/>
    <d v="2025-06-01T00:00:00"/>
    <d v="2025-08-31T00:00:00"/>
    <n v="60531"/>
    <s v="MANUEL  OSPINA CARDONA"/>
    <s v="SARMIENTO BETANCUR DIEGO FERNANDO"/>
    <n v="161619"/>
    <m/>
    <m/>
    <m/>
    <s v="MEDELLIN SALUD"/>
    <s v="3664274"/>
  </r>
  <r>
    <d v="2025-08-04T00:00:00"/>
    <n v="620"/>
    <s v="BUCARAMANGA"/>
    <s v="C"/>
    <s v="original plus"/>
    <n v="111010420188"/>
    <s v="No aplica debito"/>
    <s v="MENSUAL "/>
    <x v="3"/>
    <s v="NI"/>
    <n v="890205005"/>
    <s v="CC"/>
    <n v="91237563"/>
    <s v="JOSE ALEJANDRO TAVERA SALAMANCA"/>
    <s v="taverasalamancajosealejandro@gmail.com"/>
    <n v="3152118443"/>
    <m/>
    <s v="TITULAR"/>
    <d v="2025-07-15T00:00:00"/>
    <d v="2026-05-14T00:00:00"/>
    <n v="2833"/>
    <s v="ORFESEG LTDA."/>
    <s v="RUTH MARY DIAZ BAYONA"/>
    <n v="512906"/>
    <n v="6575307"/>
    <s v="CLL 54 NO 49-09"/>
    <n v="68001"/>
    <s v="BUCARAMANGA"/>
    <s v="3719476"/>
  </r>
  <r>
    <d v="2025-08-04T00:00:00"/>
    <n v="610"/>
    <s v="BOGOTA SALUD"/>
    <s v="C"/>
    <s v="PLAN AMBULATORIO"/>
    <n v="926111300030"/>
    <s v="No aplica debito"/>
    <s v="MENSUAL"/>
    <x v="4"/>
    <s v="NI"/>
    <n v="900502032"/>
    <s v="CC"/>
    <n v="1022945406"/>
    <s v="WILMER SMITH FRANCO AVILA"/>
    <s v="w.sfa@hotmail.com"/>
    <n v="3212347503"/>
    <m/>
    <s v="TITULAR"/>
    <d v="2025-08-01T00:00:00"/>
    <d v="2025-08-31T00:00:00"/>
    <n v="53828"/>
    <s v="LUIS  CARABALLO BAQUERO"/>
    <s v="GARZON RAMOS HAROLD GREGORIO"/>
    <n v="501050"/>
    <m/>
    <m/>
    <m/>
    <s v="BOGOTA SALUD"/>
    <s v="3753783"/>
  </r>
  <r>
    <d v="2025-08-04T00:00:00"/>
    <n v="640"/>
    <s v="MEDELLIN SALUD"/>
    <s v="C"/>
    <s v="ALTERNO AMPARADO"/>
    <n v="829139250007"/>
    <s v="No aplica debito"/>
    <s v="MENSUAL"/>
    <x v="5"/>
    <s v="NI"/>
    <n v="900429084"/>
    <s v="CC"/>
    <n v="1037572788"/>
    <s v="RICARDO  VALENZUELA PELAEZ"/>
    <s v="AGROPECUARIASANFRANCISCOSAS@GMAIL.COM"/>
    <n v="3223069862"/>
    <m/>
    <s v="HIJO(A)"/>
    <d v="2025-08-01T00:00:00"/>
    <d v="2025-08-31T00:00:00"/>
    <n v="57998"/>
    <s v="YEISON  PUERTA CADAVID"/>
    <s v="ALMEIDA OVALLE DILIA JULIETH"/>
    <n v="512907"/>
    <m/>
    <s v="CARRERA 55 # 76-66"/>
    <n v="5001"/>
    <s v="MEDELLIN SALUD"/>
    <s v="3763445"/>
  </r>
  <r>
    <d v="2025-08-04T00:00:00"/>
    <n v="112"/>
    <s v="BUCARAMANGA"/>
    <s v="C"/>
    <s v="original amparado"/>
    <n v="941193190004"/>
    <s v="No aplica debito"/>
    <s v="SEMESTRAL"/>
    <x v="6"/>
    <s v="NI"/>
    <n v="890201222"/>
    <s v="CC"/>
    <n v="1098628157"/>
    <s v="LEIDY CAROLINA MORENO PEDRAZA"/>
    <s v="lcmorenop@bucaramanga.gov.co"/>
    <n v="3103805951"/>
    <m/>
    <s v="CONYUGUE"/>
    <d v="2025-06-15T00:00:00"/>
    <d v="2025-12-14T00:00:00"/>
    <n v="47301"/>
    <s v="AMERICA INSURANCE BROKER LTDA"/>
    <s v="VARGAS  MORANTES JULIANA"/>
    <n v="711208"/>
    <n v="3103805951"/>
    <s v="CALLE 8 # 4-45"/>
    <n v="68276"/>
    <s v="BUCARAMANGA"/>
    <s v="536578"/>
  </r>
  <r>
    <d v="2025-08-04T00:00:00"/>
    <n v="112"/>
    <s v="BUCARAMANGA"/>
    <s v="C"/>
    <s v="original amparado"/>
    <n v="941193190001"/>
    <s v="No aplica debito"/>
    <s v="SEMESTRAL"/>
    <x v="6"/>
    <s v="NI"/>
    <n v="890201222"/>
    <s v="CC"/>
    <n v="37712387"/>
    <s v="SAIDI YOVANA ALVAREZ AMOROCHO"/>
    <s v="saidiyovana@hotmail.com"/>
    <n v="3115025177"/>
    <m/>
    <s v="TITULAR"/>
    <d v="2025-06-15T00:00:00"/>
    <d v="2025-12-14T00:00:00"/>
    <n v="47301"/>
    <s v="AMERICA INSURANCE BROKER LTDA"/>
    <s v="VARGAS  MORANTES JULIANA"/>
    <n v="711208"/>
    <n v="3115025177"/>
    <s v="CALLE 3 NO 26A  117"/>
    <n v="68001"/>
    <s v="BUCARAMANGA"/>
    <s v="3670530"/>
  </r>
  <r>
    <d v="2025-08-04T00:00:00"/>
    <n v="112"/>
    <s v="BUCARAMANGA"/>
    <s v="C"/>
    <s v="original amparado"/>
    <n v="941193190006"/>
    <s v="No aplica debito"/>
    <s v="SEMESTRAL"/>
    <x v="6"/>
    <s v="NI"/>
    <n v="890201222"/>
    <s v="CC"/>
    <n v="37861411"/>
    <s v="MARIA  ELOINA PORTILLA VILLAMIZAR"/>
    <s v="marianiko0318@gmail.com"/>
    <n v="3123157000"/>
    <m/>
    <s v="TITULAR"/>
    <d v="2025-06-15T00:00:00"/>
    <d v="2025-12-14T00:00:00"/>
    <n v="47301"/>
    <s v="AMERICA INSURANCE BROKER LTDA"/>
    <s v="VARGAS  MORANTES JULIANA"/>
    <n v="711208"/>
    <n v="3123157000"/>
    <s v="CALLE 108 NO 15-75 CASA 16 CONJUNTO LA RIVIERA "/>
    <n v="68276"/>
    <s v="BUCARAMANGA"/>
    <s v="536580"/>
  </r>
  <r>
    <d v="2025-08-04T00:00:00"/>
    <n v="112"/>
    <s v="BUCARAMANGA"/>
    <s v="C"/>
    <s v="original amparado"/>
    <n v="941193190002"/>
    <s v="No aplica debito"/>
    <s v="SEMESTRAL"/>
    <x v="6"/>
    <s v="NI"/>
    <n v="890201222"/>
    <s v="CC"/>
    <n v="91152032"/>
    <s v="JOSE  DEL CARMEN  MORENO FUENTES"/>
    <s v="jcmf@gmail.com"/>
    <n v="3123420377"/>
    <m/>
    <s v="CONYUGUE"/>
    <d v="2025-06-15T00:00:00"/>
    <d v="2025-12-14T00:00:00"/>
    <n v="47301"/>
    <s v="AMERICA INSURANCE BROKER LTDA"/>
    <s v="VARGAS  MORANTES JULIANA"/>
    <n v="711208"/>
    <n v="3123420377"/>
    <s v="CALLE 8 NO 8-32 PISO 2"/>
    <n v="68276"/>
    <s v="BUCARAMANGA"/>
    <s v="536576"/>
  </r>
  <r>
    <d v="2025-08-04T00:00:00"/>
    <n v="112"/>
    <s v="BUCARAMANGA"/>
    <s v="C"/>
    <s v="original amparado"/>
    <n v="941193190003"/>
    <s v="No aplica debito"/>
    <s v="SEMESTRAL"/>
    <x v="6"/>
    <s v="NI"/>
    <n v="890201222"/>
    <s v="CC"/>
    <n v="1095915638"/>
    <s v="HADER  FLOREZ RAMIREZ"/>
    <s v="haderflorez01@gmail.com"/>
    <n v="3166957044"/>
    <m/>
    <s v="TITULAR"/>
    <d v="2025-06-15T00:00:00"/>
    <d v="2025-12-14T00:00:00"/>
    <n v="47301"/>
    <s v="AMERICA INSURANCE BROKER LTDA"/>
    <s v="VARGAS  MORANTES JULIANA"/>
    <n v="711208"/>
    <n v="3166957044"/>
    <s v="CARRERA 17 NO 13- 50 APTO 1001 T2"/>
    <n v="68001"/>
    <s v="BUCARAMANGA"/>
    <s v="536577"/>
  </r>
  <r>
    <d v="2025-08-04T00:00:00"/>
    <n v="112"/>
    <s v="BUCARAMANGA"/>
    <s v="C"/>
    <s v="original amparado"/>
    <n v="941193190005"/>
    <s v="No aplica debito"/>
    <s v="SEMESTRAL"/>
    <x v="6"/>
    <s v="NI"/>
    <n v="890201222"/>
    <s v="CC"/>
    <n v="63562168"/>
    <s v="CARMEN ALICIA ANGARITA BECERRA"/>
    <s v="carmenangarita-becerra@hotmail.com"/>
    <n v="3188785101"/>
    <m/>
    <s v="TITULAR"/>
    <d v="2025-06-15T00:00:00"/>
    <d v="2025-12-14T00:00:00"/>
    <n v="47301"/>
    <s v="AMERICA INSURANCE BROKER LTDA"/>
    <s v="VARGAS  MORANTES JULIANA"/>
    <n v="711208"/>
    <n v="3188785101"/>
    <s v="CALLE 37 NO 5 - 13 APTO 903"/>
    <n v="68001"/>
    <s v="BUCARAMANGA"/>
    <s v="536579"/>
  </r>
  <r>
    <d v="2025-08-04T00:00:00"/>
    <n v="610"/>
    <s v="BOGOTA SALUD"/>
    <s v="C"/>
    <s v="original amparado"/>
    <n v="941132270019"/>
    <s v="No aplica debito"/>
    <s v="MENSUAL"/>
    <x v="7"/>
    <s v="NI"/>
    <n v="800145103"/>
    <s v="CC"/>
    <n v="1014232308"/>
    <s v="KATHERINE VIVIANA DELGADO DIAZ"/>
    <s v="ktdelgado1@hotmail.com"/>
    <n v="3112079416"/>
    <m/>
    <s v="HIJO(A)"/>
    <d v="2025-08-01T00:00:00"/>
    <d v="2025-08-31T00:00:00"/>
    <n v="38769"/>
    <s v="VSM ASESORES DE SEGUROS CIA LTDA."/>
    <s v="DIR - W.RODRIGUEZ LABADO"/>
    <n v="501001"/>
    <m/>
    <m/>
    <m/>
    <s v="BOGOTA SALUD"/>
    <s v="3771764"/>
  </r>
  <r>
    <d v="2025-08-04T00:00:00"/>
    <n v="610"/>
    <s v="BOGOTA SALUD"/>
    <s v="C"/>
    <s v="original amparado"/>
    <n v="941193970034"/>
    <s v="No aplica debito"/>
    <s v="EFECTIVO"/>
    <x v="8"/>
    <s v="NI"/>
    <n v="901006398"/>
    <s v="CC"/>
    <n v="13746632"/>
    <s v="ANDRES ALBERTO GARCIA MESA"/>
    <s v="andresgarciam@gmail.com"/>
    <n v="3002020467"/>
    <m/>
    <s v="COMPAÑERO (A) PERMANENTE"/>
    <d v="2025-05-15T00:00:00"/>
    <d v="2025-11-14T00:00:00"/>
    <n v="31098"/>
    <s v="AIP ASESORES EN INVERSION Y PROTECCION."/>
    <s v="GAMBOA  JOAQUIN ALFONSO"/>
    <n v="501032"/>
    <n v="3002020467"/>
    <s v="CALLE 77 B # 119-40 TORRE 2 APTO 803"/>
    <n v="11001"/>
    <s v="BOGOTA SALUD"/>
    <s v="538318"/>
  </r>
  <r>
    <d v="2025-08-04T00:00:00"/>
    <n v="610"/>
    <s v="BOGOTA SALUD"/>
    <s v="C"/>
    <s v="original amparado"/>
    <n v="941193970039"/>
    <s v="No aplica debito"/>
    <s v="EFECTIVO"/>
    <x v="8"/>
    <s v="NI"/>
    <n v="901006398"/>
    <s v="CC"/>
    <n v="1010234403"/>
    <s v="LOREN  NATALY BENAVIDES MANTILLA"/>
    <s v="loren.nataly@hotmail.com"/>
    <n v="3005715472"/>
    <m/>
    <s v="TITULAR"/>
    <d v="2025-05-15T00:00:00"/>
    <d v="2025-11-14T00:00:00"/>
    <n v="31098"/>
    <s v="AIP ASESORES EN INVERSION Y PROTECCION."/>
    <s v="GAMBOA  JOAQUIN ALFONSO"/>
    <n v="501032"/>
    <n v="3005715472"/>
    <s v="CARRERA 63 # 23 A 84"/>
    <n v="11001"/>
    <s v="BOGOTA SALUD"/>
    <s v="538323"/>
  </r>
  <r>
    <d v="2025-08-04T00:00:00"/>
    <n v="610"/>
    <s v="BOGOTA SALUD"/>
    <s v="C"/>
    <s v="original amparado"/>
    <n v="941193970033"/>
    <s v="No aplica debito"/>
    <s v="EFECTIVO"/>
    <x v="8"/>
    <s v="NI"/>
    <n v="901006398"/>
    <s v="CC"/>
    <n v="1026274665"/>
    <s v="CAROL   VANESSA GARZON LIZCANO"/>
    <s v="carolgarzon0591@hotmail.com"/>
    <n v="3006438877"/>
    <m/>
    <s v="CONYUGUE"/>
    <d v="2025-05-15T00:00:00"/>
    <d v="2025-11-14T00:00:00"/>
    <n v="31098"/>
    <s v="AIP ASESORES EN INVERSION Y PROTECCION."/>
    <s v="GAMBOA  JOAQUIN ALFONSO"/>
    <n v="501032"/>
    <n v="3006438877"/>
    <s v="CALLE 137 # 91 - 97 TORRE5 APTO 1303"/>
    <n v="11001"/>
    <s v="BOGOTA SALUD"/>
    <s v="538317"/>
  </r>
  <r>
    <d v="2025-08-04T00:00:00"/>
    <n v="610"/>
    <s v="BOGOTA SALUD"/>
    <s v="C"/>
    <s v="original amparado"/>
    <n v="941193970040"/>
    <s v="No aplica debito"/>
    <s v="EFECTIVO"/>
    <x v="8"/>
    <s v="NI"/>
    <n v="901006398"/>
    <s v="CC"/>
    <n v="1098744649"/>
    <s v="DIEGO   OSWALDO PRADA CARVAJAL"/>
    <s v="diegopcarvajal@gmail.com"/>
    <n v="3008687791"/>
    <m/>
    <s v="TITULAR"/>
    <d v="2025-05-15T00:00:00"/>
    <d v="2025-11-14T00:00:00"/>
    <n v="31098"/>
    <s v="AIP ASESORES EN INVERSION Y PROTECCION."/>
    <s v="GAMBOA  JOAQUIN ALFONSO"/>
    <n v="501032"/>
    <n v="3008687791"/>
    <s v="DIAGONAL 23 K # 96 G -50"/>
    <n v="11001"/>
    <s v="BOGOTA SALUD"/>
    <s v="538325"/>
  </r>
  <r>
    <d v="2025-08-04T00:00:00"/>
    <n v="610"/>
    <s v="BOGOTA SALUD"/>
    <s v="C"/>
    <s v="original amparado"/>
    <n v="941193970020"/>
    <s v="No aplica debito"/>
    <s v="EFECTIVO"/>
    <x v="8"/>
    <s v="NI"/>
    <n v="901006398"/>
    <s v="CC"/>
    <n v="1022428966"/>
    <s v="KATHERIN  ALEXANDRA RODRIGUEZ PRIETO"/>
    <s v="krodriguez@alupar.com.co"/>
    <n v="3012828179"/>
    <m/>
    <s v="TITULAR"/>
    <d v="2025-05-15T00:00:00"/>
    <d v="2025-11-14T00:00:00"/>
    <n v="31098"/>
    <s v="AIP ASESORES EN INVERSION Y PROTECCION."/>
    <s v="GAMBOA  JOAQUIN ALFONSO"/>
    <n v="501032"/>
    <n v="3012828179"/>
    <s v="TRANS42A#4B84"/>
    <n v="11001"/>
    <s v="BOGOTA SALUD"/>
    <s v="538302"/>
  </r>
  <r>
    <d v="2025-08-04T00:00:00"/>
    <n v="610"/>
    <s v="BOGOTA SALUD"/>
    <s v="C"/>
    <s v="original amparado"/>
    <n v="941193970043"/>
    <s v="No aplica debito"/>
    <s v="EFECTIVO"/>
    <x v="8"/>
    <s v="NI"/>
    <n v="901006398"/>
    <s v="CC"/>
    <n v="1013661104"/>
    <s v="FABIO  EDISON RIA O GIRALDO"/>
    <s v="FERIANOG95@GMIAL.COM"/>
    <n v="3027006578"/>
    <m/>
    <s v="TITULAR"/>
    <d v="2025-05-15T00:00:00"/>
    <d v="2025-11-14T00:00:00"/>
    <n v="31098"/>
    <s v="AIP ASESORES EN INVERSION Y PROTECCION."/>
    <s v="GAMBOA  JOAQUIN ALFONSO"/>
    <n v="501032"/>
    <n v="3027006578"/>
    <s v="CRA72C#22A77AP225"/>
    <n v="11001"/>
    <s v="BOGOTA SALUD"/>
    <s v="538328"/>
  </r>
  <r>
    <d v="2025-08-04T00:00:00"/>
    <n v="610"/>
    <s v="BOGOTA SALUD"/>
    <s v="C"/>
    <s v="original amparado"/>
    <n v="941193970028"/>
    <s v="No aplica debito"/>
    <s v="EFECTIVO"/>
    <x v="8"/>
    <s v="NI"/>
    <n v="901006398"/>
    <s v="CC"/>
    <n v="1031143813"/>
    <s v="LINA  MARIA TORRES CHACON"/>
    <s v="linatorres31@gmail.com"/>
    <n v="3102198511"/>
    <m/>
    <s v="TITULAR"/>
    <d v="2025-05-15T00:00:00"/>
    <d v="2025-11-14T00:00:00"/>
    <n v="31098"/>
    <s v="AIP ASESORES EN INVERSION Y PROTECCION."/>
    <s v="GAMBOA  JOAQUIN ALFONSO"/>
    <n v="501032"/>
    <n v="3184383706"/>
    <s v="CARRERA 36 A # 5661 SUR INT 14 APTO 302"/>
    <n v="11001"/>
    <s v="BOGOTA SALUD"/>
    <s v="538312"/>
  </r>
  <r>
    <d v="2025-08-04T00:00:00"/>
    <n v="610"/>
    <s v="BOGOTA SALUD"/>
    <s v="C"/>
    <s v="original amparado"/>
    <n v="941193970036"/>
    <s v="No aplica debito"/>
    <s v="EFECTIVO"/>
    <x v="8"/>
    <s v="NI"/>
    <n v="901006398"/>
    <s v="CC"/>
    <n v="1015418599"/>
    <s v="MARIA ALEJANDRA RINCON FORERO"/>
    <s v="maarinfo@unaledu.co"/>
    <n v="3102605651"/>
    <m/>
    <s v="TITULAR"/>
    <d v="2025-05-15T00:00:00"/>
    <d v="2025-11-14T00:00:00"/>
    <n v="31098"/>
    <s v="AIP ASESORES EN INVERSION Y PROTECCION."/>
    <s v="GAMBOA  JOAQUIN ALFONSO"/>
    <n v="501032"/>
    <n v="3102605651"/>
    <s v="CARRERA 64 # 67 A  55 APTO 201"/>
    <n v="11001"/>
    <s v="BOGOTA SALUD"/>
    <s v="538320"/>
  </r>
  <r>
    <d v="2025-08-04T00:00:00"/>
    <n v="610"/>
    <s v="BOGOTA SALUD"/>
    <s v="C"/>
    <s v="original amparado"/>
    <n v="941193970013"/>
    <s v="No aplica debito"/>
    <s v="EFECTIVO"/>
    <x v="8"/>
    <s v="NI"/>
    <n v="901006398"/>
    <s v="CC"/>
    <n v="53123470"/>
    <s v="KAREN NATALIA RAMIREZ GUERRERO"/>
    <s v="knataliar@hotmail.com"/>
    <n v="3102710494"/>
    <m/>
    <s v="TITULAR"/>
    <d v="2025-05-15T00:00:00"/>
    <d v="2025-11-14T00:00:00"/>
    <n v="31098"/>
    <s v="AIP ASESORES EN INVERSION Y PROTECCION."/>
    <s v="GAMBOA  JOAQUIN ALFONSO"/>
    <n v="501032"/>
    <n v="3102710494"/>
    <s v="CLL11ANO78D56TRR1104"/>
    <n v="11001"/>
    <s v="BOGOTA SALUD"/>
    <s v="538293"/>
  </r>
  <r>
    <d v="2025-08-04T00:00:00"/>
    <n v="610"/>
    <s v="BOGOTA SALUD"/>
    <s v="C"/>
    <s v="original amparado"/>
    <n v="941193970035"/>
    <s v="No aplica debito"/>
    <s v="EFECTIVO"/>
    <x v="8"/>
    <s v="NI"/>
    <n v="901006398"/>
    <s v="CE"/>
    <n v="7355763"/>
    <s v="THIAGO   CAMPOS NOGUEIRA"/>
    <s v="tcnogueira@tce.com.co"/>
    <n v="3102728329"/>
    <m/>
    <s v="TITULAR"/>
    <d v="2025-05-15T00:00:00"/>
    <d v="2025-11-14T00:00:00"/>
    <n v="31098"/>
    <s v="AIP ASESORES EN INVERSION Y PROTECCION."/>
    <s v="GAMBOA  JOAQUIN ALFONSO"/>
    <n v="501032"/>
    <n v="3102728329"/>
    <s v="CALLE 94 # 1328 APTO 801"/>
    <n v="11001"/>
    <s v="BOGOTA SALUD"/>
    <s v="538319"/>
  </r>
  <r>
    <d v="2025-08-04T00:00:00"/>
    <n v="610"/>
    <s v="BOGOTA SALUD"/>
    <s v="C"/>
    <s v="original amparado"/>
    <n v="941193970029"/>
    <s v="No aplica debito"/>
    <s v="EFECTIVO"/>
    <x v="8"/>
    <s v="NI"/>
    <n v="901006398"/>
    <s v="CC"/>
    <n v="1014252034"/>
    <s v="ANDREA  CAROLINA MOLANO DUARTE"/>
    <s v="andreacmolanod@gmail.com"/>
    <n v="3104225598"/>
    <m/>
    <s v="TITULAR"/>
    <d v="2025-05-15T00:00:00"/>
    <d v="2025-11-14T00:00:00"/>
    <n v="31098"/>
    <s v="AIP ASESORES EN INVERSION Y PROTECCION."/>
    <s v="GAMBOA  JOAQUIN ALFONSO"/>
    <n v="501032"/>
    <n v="3104225598"/>
    <s v="CARRERA 68 B # 24A - 23"/>
    <n v="11001"/>
    <s v="BOGOTA SALUD"/>
    <s v="538313"/>
  </r>
  <r>
    <d v="2025-08-04T00:00:00"/>
    <n v="610"/>
    <s v="BOGOTA SALUD"/>
    <s v="C"/>
    <s v="original amparado"/>
    <n v="941193970031"/>
    <s v="No aplica debito"/>
    <s v="EFECTIVO"/>
    <x v="8"/>
    <s v="NI"/>
    <n v="901006398"/>
    <s v="CC"/>
    <n v="1014277252"/>
    <s v="ANDRES   CAMILO PINILLA BERMUDEZ"/>
    <s v="camilopinillabermudez@gmail.com"/>
    <n v="3108085551"/>
    <m/>
    <s v="TITULAR"/>
    <d v="2025-05-15T00:00:00"/>
    <d v="2025-11-14T00:00:00"/>
    <n v="31098"/>
    <s v="AIP ASESORES EN INVERSION Y PROTECCION."/>
    <s v="GAMBOA  JOAQUIN ALFONSO"/>
    <n v="501032"/>
    <n v="3108085551"/>
    <s v="CALLE 143 A # 113 C - 50"/>
    <n v="11001"/>
    <s v="BOGOTA SALUD"/>
    <s v="538315"/>
  </r>
  <r>
    <d v="2025-08-04T00:00:00"/>
    <n v="610"/>
    <s v="BOGOTA SALUD"/>
    <s v="C"/>
    <s v="original amparado"/>
    <n v="941193970041"/>
    <s v="No aplica debito"/>
    <s v="EFECTIVO"/>
    <x v="8"/>
    <s v="NI"/>
    <n v="901006398"/>
    <s v="CC"/>
    <n v="52776379"/>
    <s v="LIDA   AMPARO RIA O MEJIA"/>
    <s v="cciguentes11@gmail.com"/>
    <n v="3108758606"/>
    <m/>
    <s v="TITULAR"/>
    <d v="2025-05-15T00:00:00"/>
    <d v="2025-11-14T00:00:00"/>
    <n v="31098"/>
    <s v="AIP ASESORES EN INVERSION Y PROTECCION."/>
    <s v="GAMBOA  JOAQUIN ALFONSO"/>
    <n v="501032"/>
    <n v="3166987561"/>
    <s v="CARRERA 114 # 80-51 INT 9 APTO 402"/>
    <n v="11001"/>
    <s v="BOGOTA SALUD"/>
    <s v="538326"/>
  </r>
  <r>
    <d v="2025-08-04T00:00:00"/>
    <n v="610"/>
    <s v="BOGOTA SALUD"/>
    <s v="C"/>
    <s v="original amparado"/>
    <n v="941193970006"/>
    <s v="No aplica debito"/>
    <s v="EFECTIVO"/>
    <x v="8"/>
    <s v="NI"/>
    <n v="901006398"/>
    <s v="CC"/>
    <n v="52711860"/>
    <s v="SANDRA MILENA PRIETO GONZALEZ"/>
    <s v="SANDRAPRIETO.SELECCION@GMAIL.COM"/>
    <n v="3114807139"/>
    <m/>
    <s v="TITULAR"/>
    <d v="2025-05-15T00:00:00"/>
    <d v="2025-11-14T00:00:00"/>
    <n v="31098"/>
    <s v="AIP ASESORES EN INVERSION Y PROTECCION."/>
    <s v="GAMBOA  JOAQUIN ALFONSO"/>
    <n v="501032"/>
    <n v="3114807139"/>
    <s v="CALLE12C#71B60T8628"/>
    <n v="11001"/>
    <s v="BOGOTA SALUD"/>
    <s v="538334"/>
  </r>
  <r>
    <d v="2025-08-04T00:00:00"/>
    <n v="610"/>
    <s v="BOGOTA SALUD"/>
    <s v="C"/>
    <s v="original amparado"/>
    <n v="941193970037"/>
    <s v="No aplica debito"/>
    <s v="EFECTIVO"/>
    <x v="8"/>
    <s v="NI"/>
    <n v="901006398"/>
    <s v="CC"/>
    <n v="40333734"/>
    <s v="PAOLA  ANDREA PRADA "/>
    <s v="paolandrea08@gmail.com"/>
    <n v="3123627961"/>
    <m/>
    <s v="TITULAR"/>
    <d v="2025-05-15T00:00:00"/>
    <d v="2025-11-14T00:00:00"/>
    <n v="31098"/>
    <s v="AIP ASESORES EN INVERSION Y PROTECCION."/>
    <s v="GAMBOA  JOAQUIN ALFONSO"/>
    <n v="501032"/>
    <n v="3123627961"/>
    <s v="CARRERA 56 # 169 G  68"/>
    <n v="11001"/>
    <s v="BOGOTA SALUD"/>
    <s v="538321"/>
  </r>
  <r>
    <d v="2025-08-04T00:00:00"/>
    <n v="610"/>
    <s v="BOGOTA SALUD"/>
    <s v="C"/>
    <s v="original amparado"/>
    <n v="941193970015"/>
    <s v="No aplica debito"/>
    <s v="EFECTIVO"/>
    <x v="8"/>
    <s v="NI"/>
    <n v="901006398"/>
    <s v="CC"/>
    <n v="53054406"/>
    <s v="SANDRA  MILENA RIVERA PEDROZA"/>
    <s v="SANMILRIVE1207@GMAIL.COM"/>
    <n v="3123855382"/>
    <m/>
    <s v="TITULAR"/>
    <d v="2025-05-15T00:00:00"/>
    <d v="2025-11-14T00:00:00"/>
    <n v="31098"/>
    <s v="AIP ASESORES EN INVERSION Y PROTECCION."/>
    <s v="GAMBOA  JOAQUIN ALFONSO"/>
    <n v="501032"/>
    <n v="3123855382"/>
    <s v="TRANSVERSAL76#4627"/>
    <n v="11001"/>
    <s v="BOGOTA SALUD"/>
    <s v="538295"/>
  </r>
  <r>
    <d v="2025-08-04T00:00:00"/>
    <n v="610"/>
    <s v="BOGOTA SALUD"/>
    <s v="C"/>
    <s v="original amparado"/>
    <n v="941193970032"/>
    <s v="No aplica debito"/>
    <s v="EFECTIVO"/>
    <x v="8"/>
    <s v="NI"/>
    <n v="901006398"/>
    <s v="CC"/>
    <n v="1121855593"/>
    <s v="WILMER   ANDRES MEDINA CLAROS"/>
    <s v="andresmedian527@gmail.com"/>
    <n v="3125450087"/>
    <m/>
    <s v="TITULAR"/>
    <d v="2025-05-15T00:00:00"/>
    <d v="2025-11-14T00:00:00"/>
    <n v="31098"/>
    <s v="AIP ASESORES EN INVERSION Y PROTECCION."/>
    <s v="GAMBOA  JOAQUIN ALFONSO"/>
    <n v="501032"/>
    <n v="3125450084"/>
    <s v="DIAGONAL 47 SUR # 55-51"/>
    <n v="11001"/>
    <s v="BOGOTA SALUD"/>
    <s v="538316"/>
  </r>
  <r>
    <d v="2025-08-04T00:00:00"/>
    <n v="610"/>
    <s v="BOGOTA SALUD"/>
    <s v="C"/>
    <s v="original amparado"/>
    <n v="941193970009"/>
    <s v="No aplica debito"/>
    <s v="EFECTIVO"/>
    <x v="8"/>
    <s v="NI"/>
    <n v="901006398"/>
    <s v="CC"/>
    <n v="1014294996"/>
    <s v="KARLA  MERCEDES MATEUS OSORIO"/>
    <s v="karlamercedesmateus@gmail.com"/>
    <n v="3133502945"/>
    <m/>
    <s v="TITULAR"/>
    <d v="2025-05-15T00:00:00"/>
    <d v="2025-11-14T00:00:00"/>
    <n v="31098"/>
    <s v="AIP ASESORES EN INVERSION Y PROTECCION."/>
    <s v="GAMBOA  JOAQUIN ALFONSO"/>
    <n v="501032"/>
    <n v="3133502945"/>
    <s v="CALLE 161 # 5425"/>
    <n v="11001"/>
    <s v="BOGOTA SALUD"/>
    <s v="538303"/>
  </r>
  <r>
    <d v="2025-08-04T00:00:00"/>
    <n v="610"/>
    <s v="BOGOTA SALUD"/>
    <s v="C"/>
    <s v="original amparado"/>
    <n v="941193970017"/>
    <s v="No aplica debito"/>
    <s v="EFECTIVO"/>
    <x v="8"/>
    <s v="NI"/>
    <n v="901006398"/>
    <s v="CC"/>
    <n v="1030620081"/>
    <s v="JECICA  PAOLA ACEVEDO LEON"/>
    <s v="paoacevedo92@hotmail.com"/>
    <n v="3133653114"/>
    <m/>
    <s v="TITULAR"/>
    <d v="2025-05-15T00:00:00"/>
    <d v="2025-11-14T00:00:00"/>
    <n v="31098"/>
    <s v="AIP ASESORES EN INVERSION Y PROTECCION."/>
    <s v="GAMBOA  JOAQUIN ALFONSO"/>
    <n v="501032"/>
    <n v="3133653114"/>
    <s v="CALLE26SURA93B68CASAS47"/>
    <n v="11001"/>
    <s v="BOGOTA SALUD"/>
    <s v="538297"/>
  </r>
  <r>
    <d v="2025-08-04T00:00:00"/>
    <n v="610"/>
    <s v="BOGOTA SALUD"/>
    <s v="C"/>
    <s v="original amparado"/>
    <n v="941193970038"/>
    <s v="No aplica debito"/>
    <s v="EFECTIVO"/>
    <x v="8"/>
    <s v="NI"/>
    <n v="901006398"/>
    <s v="CC"/>
    <n v="1020776966"/>
    <s v="KIMBERLY  GERALDINE PALACIO CASTRO"/>
    <s v="kimberlypalacio29@gmail.com"/>
    <n v="3144621924"/>
    <m/>
    <s v="TITULAR"/>
    <d v="2025-05-15T00:00:00"/>
    <d v="2025-11-14T00:00:00"/>
    <n v="31098"/>
    <s v="AIP ASESORES EN INVERSION Y PROTECCION."/>
    <s v="GAMBOA  JOAQUIN ALFONSO"/>
    <n v="501032"/>
    <n v="3144621924"/>
    <s v="CALLE 188 A # 12-09 APTO302"/>
    <n v="11001"/>
    <s v="BOGOTA SALUD"/>
    <s v="538322"/>
  </r>
  <r>
    <d v="2025-08-04T00:00:00"/>
    <n v="610"/>
    <s v="BOGOTA SALUD"/>
    <s v="C"/>
    <s v="original amparado"/>
    <n v="941193970044"/>
    <s v="No aplica debito"/>
    <s v="EFECTIVO"/>
    <x v="8"/>
    <s v="NI"/>
    <n v="901006398"/>
    <s v="CC"/>
    <n v="1077146131"/>
    <s v="CRISTIAN  DUVAN GONZALEZ GARZON"/>
    <s v="CRIS911109@GMAIL.COM"/>
    <n v="3144741626"/>
    <m/>
    <s v="TITULAR"/>
    <d v="2025-05-15T00:00:00"/>
    <d v="2025-11-14T00:00:00"/>
    <n v="31098"/>
    <s v="AIP ASESORES EN INVERSION Y PROTECCION."/>
    <s v="GAMBOA  JOAQUIN ALFONSO"/>
    <n v="501032"/>
    <n v="3144741626"/>
    <s v="CALLE167#51A41T31103"/>
    <n v="11001"/>
    <s v="BOGOTA SALUD"/>
    <s v="538329"/>
  </r>
  <r>
    <d v="2025-08-04T00:00:00"/>
    <n v="610"/>
    <s v="BOGOTA SALUD"/>
    <s v="C"/>
    <s v="original amparado"/>
    <n v="941193970002"/>
    <s v="No aplica debito"/>
    <s v="EFECTIVO"/>
    <x v="8"/>
    <s v="NI"/>
    <n v="901006398"/>
    <s v="CC"/>
    <n v="1053838177"/>
    <s v="DANIELA   SANCHEZ RIOS"/>
    <s v="DANIELASR1017@HOTMAIL.COM"/>
    <n v="3147460964"/>
    <m/>
    <s v="TITULAR"/>
    <d v="2025-05-15T00:00:00"/>
    <d v="2025-11-14T00:00:00"/>
    <n v="31098"/>
    <s v="AIP ASESORES EN INVERSION Y PROTECCION."/>
    <s v="GAMBOA  JOAQUIN ALFONSO"/>
    <n v="501032"/>
    <n v="3147460964"/>
    <s v="CRA56#16132AP203"/>
    <n v="11001"/>
    <s v="BOGOTA SALUD"/>
    <s v="538330"/>
  </r>
  <r>
    <d v="2025-08-04T00:00:00"/>
    <n v="610"/>
    <s v="BOGOTA SALUD"/>
    <s v="C"/>
    <s v="original amparado"/>
    <n v="941193970023"/>
    <s v="No aplica debito"/>
    <s v="EFECTIVO"/>
    <x v="8"/>
    <s v="NI"/>
    <n v="901006398"/>
    <s v="CC"/>
    <n v="93378022"/>
    <s v="ALEX  ENRIQUE MEDINA PAEZ"/>
    <s v="alexmedipa@gmail.com"/>
    <n v="3153314355"/>
    <m/>
    <s v="TITULAR"/>
    <d v="2025-05-15T00:00:00"/>
    <d v="2025-11-14T00:00:00"/>
    <n v="31098"/>
    <s v="AIP ASESORES EN INVERSION Y PROTECCION."/>
    <s v="GAMBOA  JOAQUIN ALFONSO"/>
    <n v="501032"/>
    <n v="3153314355"/>
    <s v="CALLE53#9755"/>
    <n v="76001"/>
    <s v="BOGOTA SALUD"/>
    <s v="538306"/>
  </r>
  <r>
    <d v="2025-08-04T00:00:00"/>
    <n v="610"/>
    <s v="BOGOTA SALUD"/>
    <s v="C"/>
    <s v="original amparado"/>
    <n v="941193970007"/>
    <s v="No aplica debito"/>
    <s v="EFECTIVO"/>
    <x v="8"/>
    <s v="NI"/>
    <n v="901006398"/>
    <s v="CC"/>
    <n v="1098736247"/>
    <s v="ANA  MILENA AFANADOR FORERO"/>
    <s v="anamil3108@hotmail.com"/>
    <n v="3166214088"/>
    <m/>
    <s v="TITULAR"/>
    <d v="2025-05-15T00:00:00"/>
    <d v="2025-11-14T00:00:00"/>
    <n v="31098"/>
    <s v="AIP ASESORES EN INVERSION Y PROTECCION."/>
    <s v="GAMBOA  JOAQUIN ALFONSO"/>
    <n v="501032"/>
    <n v="3166214088"/>
    <s v="CARRERA 17 # 9309 PF  701 "/>
    <n v="11001"/>
    <s v="BOGOTA SALUD"/>
    <s v="538298"/>
  </r>
  <r>
    <d v="2025-08-04T00:00:00"/>
    <n v="610"/>
    <s v="BOGOTA SALUD"/>
    <s v="C"/>
    <s v="original amparado"/>
    <n v="941193970005"/>
    <s v="No aplica debito"/>
    <s v="EFECTIVO"/>
    <x v="8"/>
    <s v="NI"/>
    <n v="901006398"/>
    <s v="CC"/>
    <n v="1057690021"/>
    <s v="JHON  MARIO RAMIREZ ORREGO"/>
    <s v="J.RAMIREZORREGO@GMAIL.COM"/>
    <n v="3170400318"/>
    <m/>
    <s v="TITULAR"/>
    <d v="2025-05-15T00:00:00"/>
    <d v="2025-11-14T00:00:00"/>
    <n v="31098"/>
    <s v="AIP ASESORES EN INVERSION Y PROTECCION."/>
    <s v="GAMBOA  JOAQUIN ALFONSO"/>
    <n v="501032"/>
    <n v="3170400318"/>
    <s v="CALLE 57B # 45-20"/>
    <n v="11001"/>
    <s v="BOGOTA SALUD"/>
    <s v="538333"/>
  </r>
  <r>
    <d v="2025-08-04T00:00:00"/>
    <n v="610"/>
    <s v="BOGOTA SALUD"/>
    <s v="C"/>
    <s v="original amparado"/>
    <n v="941193970014"/>
    <s v="No aplica debito"/>
    <s v="EFECTIVO"/>
    <x v="8"/>
    <s v="NI"/>
    <n v="901006398"/>
    <s v="CC"/>
    <n v="1033712302"/>
    <s v="JAZMIN  ANDREA PALACIOS ROJAS"/>
    <s v="jazandreita@gmail.com"/>
    <n v="3173346071"/>
    <m/>
    <s v="TITULAR"/>
    <d v="2025-05-15T00:00:00"/>
    <d v="2025-11-14T00:00:00"/>
    <n v="31098"/>
    <s v="AIP ASESORES EN INVERSION Y PROTECCION."/>
    <s v="GAMBOA  JOAQUIN ALFONSO"/>
    <n v="501032"/>
    <n v="3173346071"/>
    <s v="TRV70DBIS6875SURTRR1APT404"/>
    <n v="11001"/>
    <s v="BOGOTA SALUD"/>
    <s v="538294"/>
  </r>
  <r>
    <d v="2025-08-04T00:00:00"/>
    <n v="610"/>
    <s v="BOGOTA SALUD"/>
    <s v="C"/>
    <s v="original amparado"/>
    <n v="941193970021"/>
    <s v="No aplica debito"/>
    <s v="EFECTIVO"/>
    <x v="8"/>
    <s v="NI"/>
    <n v="901006398"/>
    <s v="CC"/>
    <n v="39813480"/>
    <s v="LEYDI  BRIGETT MONTEALEGRE MACIAS"/>
    <s v="leydi.brigett59@gmail.com"/>
    <n v="3175538954"/>
    <m/>
    <s v="TITULAR"/>
    <d v="2025-05-15T00:00:00"/>
    <d v="2025-11-14T00:00:00"/>
    <n v="31098"/>
    <s v="AIP ASESORES EN INVERSION Y PROTECCION."/>
    <s v="GAMBOA  JOAQUIN ALFONSO"/>
    <n v="501032"/>
    <n v="3175538954"/>
    <s v="CARRERA90#54SUR53"/>
    <n v="11001"/>
    <s v="BOGOTA SALUD"/>
    <s v="538304"/>
  </r>
  <r>
    <d v="2025-08-04T00:00:00"/>
    <n v="610"/>
    <s v="BOGOTA SALUD"/>
    <s v="C"/>
    <s v="original amparado"/>
    <n v="941193970010"/>
    <s v="No aplica debito"/>
    <s v="EFECTIVO"/>
    <x v="8"/>
    <s v="NI"/>
    <n v="901006398"/>
    <s v="CC"/>
    <n v="10014850"/>
    <s v="MARIO  FERNANDO OCHOA CHAPARRO"/>
    <s v="mario_ochoa2005@yahoo.com"/>
    <n v="3176355852"/>
    <m/>
    <s v="TITULAR"/>
    <d v="2025-05-15T00:00:00"/>
    <d v="2025-11-14T00:00:00"/>
    <n v="31098"/>
    <s v="AIP ASESORES EN INVERSION Y PROTECCION."/>
    <s v="GAMBOA  JOAQUIN ALFONSO"/>
    <n v="501032"/>
    <n v="3176355852"/>
    <s v="KRA56NO167C03INT3A803"/>
    <n v="11001"/>
    <s v="BOGOTA SALUD"/>
    <s v="538308"/>
  </r>
  <r>
    <d v="2025-08-04T00:00:00"/>
    <n v="610"/>
    <s v="BOGOTA SALUD"/>
    <s v="C"/>
    <s v="original amparado"/>
    <n v="941193970001"/>
    <s v="No aplica debito"/>
    <s v="EFECTIVO"/>
    <x v="8"/>
    <s v="NI"/>
    <n v="901006398"/>
    <s v="CC"/>
    <n v="52999618"/>
    <s v="CLAUDIA MARIA MORENO PEÑA"/>
    <s v="cmoreno@alupar.com.co"/>
    <n v="3178531396"/>
    <m/>
    <s v="TITULAR"/>
    <d v="2025-05-15T00:00:00"/>
    <d v="2025-11-14T00:00:00"/>
    <n v="31098"/>
    <s v="AIP ASESORES EN INVERSION Y PROTECCION."/>
    <s v="GAMBOA  JOAQUIN ALFONSO"/>
    <n v="501032"/>
    <n v="8071798"/>
    <s v="KRA 14 NO 156 07 TR 4 903"/>
    <n v="11001"/>
    <s v="BOGOTA SALUD"/>
    <s v="3733604"/>
  </r>
  <r>
    <d v="2025-08-04T00:00:00"/>
    <n v="610"/>
    <s v="BOGOTA SALUD"/>
    <s v="C"/>
    <s v="original amparado"/>
    <n v="941193970027"/>
    <s v="No aplica debito"/>
    <s v="EFECTIVO"/>
    <x v="8"/>
    <s v="NI"/>
    <n v="901006398"/>
    <s v="CC"/>
    <n v="1090429524"/>
    <s v="MARIA  CECILIA VASQUEZ CARRILLO"/>
    <s v="mariacvasgmail.com"/>
    <n v="3184395534"/>
    <m/>
    <s v="TITULAR"/>
    <d v="2025-05-15T00:00:00"/>
    <d v="2025-11-14T00:00:00"/>
    <n v="31098"/>
    <s v="AIP ASESORES EN INVERSION Y PROTECCION."/>
    <s v="GAMBOA  JOAQUIN ALFONSO"/>
    <n v="501032"/>
    <n v="3184395534"/>
    <s v="DIAGONAL  3 # 9 - 02. QUINTAS DEL MARQUES CASAB16"/>
    <n v="25473"/>
    <s v="BOGOTA SALUD"/>
    <s v="538311"/>
  </r>
  <r>
    <d v="2025-08-04T00:00:00"/>
    <n v="610"/>
    <s v="BOGOTA SALUD"/>
    <s v="C"/>
    <s v="original amparado"/>
    <n v="941193970016"/>
    <s v="No aplica debito"/>
    <s v="EFECTIVO"/>
    <x v="8"/>
    <s v="NI"/>
    <n v="901006398"/>
    <s v="CC"/>
    <n v="1030578255"/>
    <s v="VIVIANA   PINEDA HIDALGO"/>
    <s v="vivianapinedahidalgo@hotmail.com"/>
    <n v="3188895072"/>
    <m/>
    <s v="TITULAR"/>
    <d v="2025-05-15T00:00:00"/>
    <d v="2025-11-14T00:00:00"/>
    <n v="31098"/>
    <s v="AIP ASESORES EN INVERSION Y PROTECCION."/>
    <s v="GAMBOA  JOAQUIN ALFONSO"/>
    <n v="501032"/>
    <n v="3188895072"/>
    <s v="CALLE51SUR#7940INT1APTO204"/>
    <n v="11001"/>
    <s v="BOGOTA SALUD"/>
    <s v="538296"/>
  </r>
  <r>
    <d v="2025-08-04T00:00:00"/>
    <n v="610"/>
    <s v="BOGOTA SALUD"/>
    <s v="C"/>
    <s v="original amparado"/>
    <n v="941193970026"/>
    <s v="No aplica debito"/>
    <s v="EFECTIVO"/>
    <x v="8"/>
    <s v="NI"/>
    <n v="901006398"/>
    <s v="CC"/>
    <n v="1022425022"/>
    <s v="NELLY   CAROLINA OLMOS HERNANDEZ"/>
    <s v="nelly.ncoh@gmail.com"/>
    <n v="3193052129"/>
    <m/>
    <s v="TITULAR"/>
    <d v="2025-05-15T00:00:00"/>
    <d v="2025-11-14T00:00:00"/>
    <n v="31098"/>
    <s v="AIP ASESORES EN INVERSION Y PROTECCION."/>
    <s v="GAMBOA  JOAQUIN ALFONSO"/>
    <n v="501032"/>
    <n v="3193052129"/>
    <s v="CARRERA 69 C BIS # 1 -43"/>
    <n v="11001"/>
    <s v="BOGOTA SALUD"/>
    <s v="538310"/>
  </r>
  <r>
    <d v="2025-08-04T00:00:00"/>
    <n v="610"/>
    <s v="BOGOTA SALUD"/>
    <s v="C"/>
    <s v="original amparado"/>
    <n v="941193970012"/>
    <s v="No aplica debito"/>
    <s v="EFECTIVO"/>
    <x v="8"/>
    <s v="NI"/>
    <n v="901006398"/>
    <s v="CC"/>
    <n v="1030642156"/>
    <s v="DIEGO  LEONARDO MORA VASQUEZ"/>
    <s v="diegomora30@hotmail.com"/>
    <n v="3203983430"/>
    <m/>
    <s v="TITULAR"/>
    <d v="2025-05-15T00:00:00"/>
    <d v="2025-11-14T00:00:00"/>
    <n v="31098"/>
    <s v="AIP ASESORES EN INVERSION Y PROTECCION."/>
    <s v="GAMBOA  JOAQUIN ALFONSO"/>
    <n v="501032"/>
    <n v="3203983430"/>
    <s v="CRA  79 B # 4670 SUR  BLOQUE H 314"/>
    <n v="11001"/>
    <s v="BOGOTA SALUD"/>
    <s v="538335"/>
  </r>
  <r>
    <d v="2025-08-04T00:00:00"/>
    <n v="610"/>
    <s v="BOGOTA SALUD"/>
    <s v="C"/>
    <s v="original amparado"/>
    <n v="941193970019"/>
    <s v="No aplica debito"/>
    <s v="EFECTIVO"/>
    <x v="8"/>
    <s v="NI"/>
    <n v="901006398"/>
    <s v="CC"/>
    <n v="1032368297"/>
    <s v="CARLOS  ANDRES  RODRIGUEZ  RIA O"/>
    <s v="CAR8420@HOTMAIL.COM"/>
    <n v="3204967944"/>
    <m/>
    <s v="CONYUGUE"/>
    <d v="2025-05-15T00:00:00"/>
    <d v="2025-11-14T00:00:00"/>
    <n v="31098"/>
    <s v="AIP ASESORES EN INVERSION Y PROTECCION."/>
    <s v="GAMBOA  JOAQUIN ALFONSO"/>
    <n v="501032"/>
    <n v="3204967944"/>
    <s v=" "/>
    <n v="11001"/>
    <s v="BOGOTA SALUD"/>
    <s v="538300"/>
  </r>
  <r>
    <d v="2025-08-04T00:00:00"/>
    <n v="610"/>
    <s v="BOGOTA SALUD"/>
    <s v="C"/>
    <s v="original amparado"/>
    <n v="941193970024"/>
    <s v="No aplica debito"/>
    <s v="EFECTIVO"/>
    <x v="8"/>
    <s v="NI"/>
    <n v="901006398"/>
    <s v="CC"/>
    <n v="18521690"/>
    <s v="JOHN  ALEXANDER ARREDONDO GONZALEZ"/>
    <s v="joalarredondo@ut.ped.co"/>
    <n v="3207604072"/>
    <m/>
    <s v="TITULAR"/>
    <d v="2025-05-15T00:00:00"/>
    <d v="2025-11-14T00:00:00"/>
    <n v="31098"/>
    <s v="AIP ASESORES EN INVERSION Y PROTECCION."/>
    <s v="GAMBOA  JOAQUIN ALFONSO"/>
    <n v="501032"/>
    <n v="3207604072"/>
    <s v="MANZ14CASA31PALMARDEVILLAVENTO"/>
    <n v="11001"/>
    <s v="BOGOTA SALUD"/>
    <s v="538307"/>
  </r>
  <r>
    <d v="2025-08-04T00:00:00"/>
    <n v="610"/>
    <s v="BOGOTA SALUD"/>
    <s v="C"/>
    <s v="original amparado"/>
    <n v="941193970022"/>
    <s v="No aplica debito"/>
    <s v="EFECTIVO"/>
    <x v="8"/>
    <s v="NI"/>
    <n v="901006398"/>
    <s v="CC"/>
    <n v="1016108488"/>
    <s v="KAREN  SOFIA U ATE GONZALEZ"/>
    <s v="karenunate990210@gmail.com"/>
    <n v="3208320562"/>
    <m/>
    <s v="TITULAR"/>
    <d v="2025-05-15T00:00:00"/>
    <d v="2025-11-14T00:00:00"/>
    <n v="31098"/>
    <s v="AIP ASESORES EN INVERSION Y PROTECCION."/>
    <s v="GAMBOA  JOAQUIN ALFONSO"/>
    <n v="501032"/>
    <n v="3208320562"/>
    <s v="CARRERA104A#22H25"/>
    <n v="11001"/>
    <s v="BOGOTA SALUD"/>
    <s v="538305"/>
  </r>
  <r>
    <d v="2025-08-04T00:00:00"/>
    <n v="610"/>
    <s v="BOGOTA SALUD"/>
    <s v="C"/>
    <s v="original amparado"/>
    <n v="941193970004"/>
    <s v="No aplica debito"/>
    <s v="EFECTIVO"/>
    <x v="8"/>
    <s v="NI"/>
    <n v="901006398"/>
    <s v="CC"/>
    <n v="80232431"/>
    <s v="JUAN  CARLOS NI O AGUILAR"/>
    <s v="JUACAR.NINO@GMAIL.COM"/>
    <n v="3208393096"/>
    <m/>
    <s v="TITULAR"/>
    <d v="2025-05-15T00:00:00"/>
    <d v="2025-11-14T00:00:00"/>
    <n v="31098"/>
    <s v="AIP ASESORES EN INVERSION Y PROTECCION."/>
    <s v="GAMBOA  JOAQUIN ALFONSO"/>
    <n v="501032"/>
    <n v="3208393096"/>
    <s v="CRA 8BIS #  188A  37"/>
    <n v="11001"/>
    <s v="BOGOTA SALUD"/>
    <s v="538332"/>
  </r>
  <r>
    <d v="2025-08-04T00:00:00"/>
    <n v="610"/>
    <s v="BOGOTA SALUD"/>
    <s v="C"/>
    <s v="original amparado"/>
    <n v="941193970008"/>
    <s v="No aplica debito"/>
    <s v="EFECTIVO"/>
    <x v="8"/>
    <s v="NI"/>
    <n v="901006398"/>
    <s v="CC"/>
    <n v="1019061426"/>
    <s v="JULIETH  MARCELA RODRIGUEZ CRUZ"/>
    <s v="JULIIETH.RODRIIGUEZ@HOTMAIL.COM"/>
    <n v="3208670376"/>
    <m/>
    <s v="TITULAR"/>
    <d v="2025-05-15T00:00:00"/>
    <d v="2025-11-14T00:00:00"/>
    <n v="31098"/>
    <s v="AIP ASESORES EN INVERSION Y PROTECCION."/>
    <s v="GAMBOA  JOAQUIN ALFONSO"/>
    <n v="501032"/>
    <n v="3208670376"/>
    <s v="CARRERA93D#6A15"/>
    <n v="11001"/>
    <s v="BOGOTA SALUD"/>
    <s v="538301"/>
  </r>
  <r>
    <d v="2025-08-04T00:00:00"/>
    <n v="610"/>
    <s v="BOGOTA SALUD"/>
    <s v="C"/>
    <s v="original amparado"/>
    <n v="941193970003"/>
    <s v="No aplica debito"/>
    <s v="EFECTIVO"/>
    <x v="8"/>
    <s v="NI"/>
    <n v="901006398"/>
    <s v="CC"/>
    <n v="79968554"/>
    <s v="JOSE  DANIEL AMAYA GORDILLO"/>
    <s v="JDANIELAM@HOTMAIL.COM"/>
    <n v="3212131542"/>
    <m/>
    <s v="TITULAR"/>
    <d v="2025-05-15T00:00:00"/>
    <d v="2025-11-14T00:00:00"/>
    <n v="31098"/>
    <s v="AIP ASESORES EN INVERSION Y PROTECCION."/>
    <s v="GAMBOA  JOAQUIN ALFONSO"/>
    <n v="501032"/>
    <n v="3212131542"/>
    <s v="CRA13#1460INT25303"/>
    <n v="11001"/>
    <s v="BOGOTA SALUD"/>
    <s v="538331"/>
  </r>
  <r>
    <d v="2025-08-04T00:00:00"/>
    <n v="610"/>
    <s v="BOGOTA SALUD"/>
    <s v="C"/>
    <s v="original amparado"/>
    <n v="941193970018"/>
    <s v="No aplica debito"/>
    <s v="EFECTIVO"/>
    <x v="8"/>
    <s v="NI"/>
    <n v="901006398"/>
    <s v="CC"/>
    <n v="1003880942"/>
    <s v="ALEXANDRA   RAMIREZ CONTRERAS"/>
    <s v="alexram1403@gmail.com"/>
    <n v="3219335200"/>
    <m/>
    <s v="TITULAR"/>
    <d v="2025-05-15T00:00:00"/>
    <d v="2025-11-14T00:00:00"/>
    <n v="31098"/>
    <s v="AIP ASESORES EN INVERSION Y PROTECCION."/>
    <s v="GAMBOA  JOAQUIN ALFONSO"/>
    <n v="501032"/>
    <n v="3219335200"/>
    <s v="CARRERA96#57ASUR81"/>
    <n v="11001"/>
    <s v="BOGOTA SALUD"/>
    <s v="538299"/>
  </r>
  <r>
    <d v="2025-08-04T00:00:00"/>
    <n v="610"/>
    <s v="BOGOTA SALUD"/>
    <s v="C"/>
    <s v="original amparado"/>
    <n v="941193970042"/>
    <s v="No aplica debito"/>
    <s v="EFECTIVO"/>
    <x v="8"/>
    <s v="NI"/>
    <n v="901006398"/>
    <s v="CE"/>
    <n v="8097120"/>
    <s v="NAYARA  GRAZIELLE DO NASCIMIENTO IRIAS"/>
    <s v="nayara.grazielle@gmail.com"/>
    <n v="3219541985"/>
    <m/>
    <s v="CONYUGUE"/>
    <d v="2025-05-15T00:00:00"/>
    <d v="2025-11-14T00:00:00"/>
    <n v="31098"/>
    <s v="AIP ASESORES EN INVERSION Y PROTECCION."/>
    <s v="GAMBOA  JOAQUIN ALFONSO"/>
    <n v="501032"/>
    <n v="3219541985"/>
    <s v="CARRERA 17 # 93 - 47"/>
    <n v="11001"/>
    <s v="BOGOTA SALUD"/>
    <s v="538327"/>
  </r>
  <r>
    <d v="2025-08-04T00:00:00"/>
    <n v="610"/>
    <s v="BOGOTA SALUD"/>
    <s v="C"/>
    <s v="original amparado"/>
    <n v="941193970030"/>
    <s v="No aplica debito"/>
    <s v="EFECTIVO"/>
    <x v="8"/>
    <s v="NI"/>
    <n v="901006398"/>
    <s v="CE"/>
    <n v="7972912"/>
    <s v="MATEUS   BARROS "/>
    <s v="mbarros@alupar.com.pe"/>
    <n v="3222239386"/>
    <m/>
    <s v="TITULAR"/>
    <d v="2025-05-15T00:00:00"/>
    <d v="2025-11-14T00:00:00"/>
    <n v="31098"/>
    <s v="AIP ASESORES EN INVERSION Y PROTECCION."/>
    <s v="GAMBOA  JOAQUIN ALFONSO"/>
    <n v="501032"/>
    <n v="3222239386"/>
    <s v="CARRERA 19 # 88-22 APTO 501"/>
    <n v="11001"/>
    <s v="BOGOTA SALUD"/>
    <s v="538314"/>
  </r>
  <r>
    <d v="2025-08-04T00:00:00"/>
    <n v="610"/>
    <s v="BOGOTA SALUD"/>
    <s v="C"/>
    <s v="original amparado"/>
    <n v="941193970025"/>
    <s v="No aplica debito"/>
    <s v="EFECTIVO"/>
    <x v="8"/>
    <s v="NI"/>
    <n v="901006398"/>
    <s v="CC"/>
    <n v="21849730"/>
    <s v="NANCY   URREA CIRO"/>
    <s v="nancy.uciro@gmail.com"/>
    <n v="3504247334"/>
    <m/>
    <s v="TITULAR"/>
    <d v="2025-05-15T00:00:00"/>
    <d v="2025-11-14T00:00:00"/>
    <n v="31098"/>
    <s v="AIP ASESORES EN INVERSION Y PROTECCION."/>
    <s v="GAMBOA  JOAQUIN ALFONSO"/>
    <n v="501032"/>
    <n v="3504247334"/>
    <s v="CARRERA101#47A39"/>
    <n v="76001"/>
    <s v="BOGOTA SALUD"/>
    <s v="538309"/>
  </r>
  <r>
    <d v="2025-08-04T00:00:00"/>
    <n v="610"/>
    <s v="BOGOTA SALUD"/>
    <s v="C"/>
    <s v="plan ambulatorio especial"/>
    <n v="934120670022"/>
    <s v="No aplica debito"/>
    <s v="MENSUAL"/>
    <x v="9"/>
    <s v="NI"/>
    <n v="860032347"/>
    <s v="CC"/>
    <n v="52899583"/>
    <s v="GYNA MARCELA BORDA IPUS "/>
    <s v="gestionhumana@andiseg.com"/>
    <n v="3102477958"/>
    <m/>
    <s v="OTROS"/>
    <d v="2025-07-01T00:00:00"/>
    <d v="2025-08-31T00:00:00"/>
    <n v="54481"/>
    <s v="DIEGO  GARZON CRUZ"/>
    <s v="GARZON RAMOS HAROLD GREGORIO"/>
    <n v="501050"/>
    <m/>
    <m/>
    <m/>
    <s v="BOGOTA SALUD"/>
    <s v="538459"/>
  </r>
  <r>
    <d v="2025-08-04T00:00:00"/>
    <n v="610"/>
    <s v="BOGOTA SALUD"/>
    <s v="C"/>
    <s v="plan ambulatorio especial"/>
    <n v="934120670020"/>
    <s v="No aplica debito"/>
    <s v="MENSUAL"/>
    <x v="9"/>
    <s v="NI"/>
    <n v="860032347"/>
    <s v="CC"/>
    <n v="1033687814"/>
    <s v="KATERIN  CARABALLO VARGAS"/>
    <s v="d.quevedo@abclaboral.com.co"/>
    <n v="3108077653"/>
    <m/>
    <s v="OTROS"/>
    <d v="2025-07-01T00:00:00"/>
    <d v="2025-08-31T00:00:00"/>
    <n v="54481"/>
    <s v="DIEGO  GARZON CRUZ"/>
    <s v="GARZON RAMOS HAROLD GREGORIO"/>
    <n v="501050"/>
    <m/>
    <m/>
    <m/>
    <s v="BOGOTA SALUD"/>
    <s v="3754782"/>
  </r>
  <r>
    <d v="2025-08-04T00:00:00"/>
    <n v="610"/>
    <s v="BOGOTA SALUD"/>
    <s v="C"/>
    <s v="plan ambulatorio especial"/>
    <n v="934120670021"/>
    <s v="No aplica debito"/>
    <s v="MENSUAL"/>
    <x v="9"/>
    <s v="NI"/>
    <n v="860032347"/>
    <s v="CC"/>
    <n v="1034776244"/>
    <s v="CRISTIAN CAMILO RODRIGUEZ CARDENAS"/>
    <s v="camilo20040102@gmail.com"/>
    <n v="3142768518"/>
    <m/>
    <s v="TITULAR"/>
    <d v="2025-07-01T00:00:00"/>
    <d v="2025-08-31T00:00:00"/>
    <n v="54481"/>
    <s v="DIEGO  GARZON CRUZ"/>
    <s v="GARZON RAMOS HAROLD GREGORIO"/>
    <n v="501050"/>
    <m/>
    <m/>
    <m/>
    <s v="BOGOTA SALUD"/>
    <s v="538458"/>
  </r>
  <r>
    <d v="2025-08-04T00:00:00"/>
    <n v="610"/>
    <s v="BOGOTA SALUD"/>
    <s v="C"/>
    <s v="PLAN AMBULATORIO"/>
    <n v="926121041892"/>
    <s v="No aplica debito"/>
    <s v="EFECTIVO"/>
    <x v="10"/>
    <s v="NI"/>
    <n v="830055791"/>
    <s v="CC"/>
    <n v="6030129"/>
    <s v="RODRIGO  SANABRIA JIMENEZ"/>
    <s v="Rodrigo.Sanabria@axity.com"/>
    <n v="3002114740"/>
    <m/>
    <s v="TITULAR"/>
    <d v="2025-08-01T00:00:00"/>
    <d v="2025-08-31T00:00:00"/>
    <n v="30989"/>
    <s v="PROIS PROGRAMADORA DE SEGUROS LTDA"/>
    <s v="ZULETA PRIETO YIVER HARVEY"/>
    <n v="607012"/>
    <n v="3002114740"/>
    <s v="LOS ALPES-DIVISO PREDIO LA MARAVILLA"/>
    <n v="73873"/>
    <s v="BOGOTA SALUD"/>
    <s v="538376"/>
  </r>
  <r>
    <d v="2025-08-04T00:00:00"/>
    <n v="610"/>
    <s v="BOGOTA SALUD"/>
    <s v="C"/>
    <s v="PLAN AMBULATORIO"/>
    <n v="926121041891"/>
    <s v="No aplica debito"/>
    <s v="EFECTIVO"/>
    <x v="10"/>
    <s v="NI"/>
    <n v="830055791"/>
    <s v="CC"/>
    <n v="1047504280"/>
    <s v="DAVID ANDRES CARDOZO MENDEZ"/>
    <s v="David.Cardozo@axity.com"/>
    <n v="3002449318"/>
    <m/>
    <s v="TITULAR"/>
    <d v="2025-08-01T00:00:00"/>
    <d v="2025-08-31T00:00:00"/>
    <n v="30989"/>
    <s v="PROIS PROGRAMADORA DE SEGUROS LTDA"/>
    <s v="ZULETA PRIETO YIVER HARVEY"/>
    <n v="607012"/>
    <n v="3002449318"/>
    <s v="ALTOS DE SAN ISIDRO MZ O LT 8"/>
    <n v="13001"/>
    <s v="BOGOTA SALUD"/>
    <s v="538375"/>
  </r>
  <r>
    <d v="2025-08-04T00:00:00"/>
    <n v="610"/>
    <s v="BOGOTA SALUD"/>
    <s v="C"/>
    <s v="PLAN AMBULATORIO"/>
    <n v="926121041904"/>
    <s v="No aplica debito"/>
    <s v="EFECTIVO"/>
    <x v="10"/>
    <s v="NI"/>
    <n v="830055791"/>
    <s v="CC"/>
    <n v="15370885"/>
    <s v="ESTEBAN  CASTAÃ?O HERRERA"/>
    <s v="Esteban.Castano@axity.com"/>
    <n v="3008398065"/>
    <m/>
    <s v="TITULAR"/>
    <d v="2025-08-01T00:00:00"/>
    <d v="2025-08-31T00:00:00"/>
    <n v="30989"/>
    <s v="PROIS PROGRAMADORA DE SEGUROS LTDA"/>
    <s v="ZULETA PRIETO YIVER HARVEY"/>
    <n v="607012"/>
    <n v="3008398065"/>
    <s v="CARRERA 44A #72 - 103 APTO 201"/>
    <n v="5001"/>
    <s v="BOGOTA SALUD"/>
    <s v="538389"/>
  </r>
  <r>
    <d v="2025-08-04T00:00:00"/>
    <n v="610"/>
    <s v="BOGOTA SALUD"/>
    <s v="C"/>
    <s v="PLAN AMBULATORIO"/>
    <n v="926121041899"/>
    <s v="No aplica debito"/>
    <s v="EFECTIVO"/>
    <x v="10"/>
    <s v="NI"/>
    <n v="830055791"/>
    <s v="CC"/>
    <n v="1192919676"/>
    <s v="ESTEFANI  VELASQUEZ BELTRAN"/>
    <s v="Estefani.Velasquez@axity.com"/>
    <n v="3012355771"/>
    <m/>
    <s v="TITULAR"/>
    <d v="2025-08-01T00:00:00"/>
    <d v="2025-08-31T00:00:00"/>
    <n v="30989"/>
    <s v="PROIS PROGRAMADORA DE SEGUROS LTDA"/>
    <s v="ZULETA PRIETO YIVER HARVEY"/>
    <n v="607012"/>
    <n v="3012355771"/>
    <s v="CL 107 D 45 47 INT 121"/>
    <n v="5001"/>
    <s v="BOGOTA SALUD"/>
    <s v="538384"/>
  </r>
  <r>
    <d v="2025-08-04T00:00:00"/>
    <n v="610"/>
    <s v="BOGOTA SALUD"/>
    <s v="C"/>
    <s v="PLAN AMBULATORIO"/>
    <n v="926121041907"/>
    <s v="No aplica debito"/>
    <s v="EFECTIVO"/>
    <x v="10"/>
    <s v="NI"/>
    <n v="830055791"/>
    <s v="CC"/>
    <n v="1022929279"/>
    <s v="KAROL XIMENA FARFAN SALAS"/>
    <s v="Karol.Ximena@axity.com"/>
    <n v="3023463389"/>
    <m/>
    <s v="TITULAR"/>
    <d v="2025-08-01T00:00:00"/>
    <d v="2025-08-31T00:00:00"/>
    <n v="30989"/>
    <s v="PROIS PROGRAMADORA DE SEGUROS LTDA"/>
    <s v="ZULETA PRIETO YIVER HARVEY"/>
    <n v="607012"/>
    <n v="3023463389"/>
    <s v="CALLE 105 SUR #12-23"/>
    <n v="11001"/>
    <s v="BOGOTA SALUD"/>
    <s v="538392"/>
  </r>
  <r>
    <d v="2025-08-04T00:00:00"/>
    <n v="610"/>
    <s v="BOGOTA SALUD"/>
    <s v="C"/>
    <s v="PLAN AMBULATORIO"/>
    <n v="926121041903"/>
    <s v="No aplica debito"/>
    <s v="EFECTIVO"/>
    <x v="10"/>
    <s v="NI"/>
    <n v="830055791"/>
    <s v="CC"/>
    <n v="1001287898"/>
    <s v="BRAYAN ESTEBAN CAMERO SERPA"/>
    <s v="Brayan.Camero@axity.com"/>
    <n v="3045580959"/>
    <m/>
    <s v="TITULAR"/>
    <d v="2025-08-01T00:00:00"/>
    <d v="2025-08-31T00:00:00"/>
    <n v="30989"/>
    <s v="PROIS PROGRAMADORA DE SEGUROS LTDA"/>
    <s v="ZULETA PRIETO YIVER HARVEY"/>
    <n v="607012"/>
    <n v="3045580959"/>
    <s v="CARRERA 87 # 48-01 SUR"/>
    <n v="11001"/>
    <s v="BOGOTA SALUD"/>
    <s v="538388"/>
  </r>
  <r>
    <d v="2025-08-04T00:00:00"/>
    <n v="610"/>
    <s v="BOGOTA SALUD"/>
    <s v="C"/>
    <s v="PLAN AMBULATORIO"/>
    <n v="926121041896"/>
    <s v="No aplica debito"/>
    <s v="EFECTIVO"/>
    <x v="10"/>
    <s v="NI"/>
    <n v="830055791"/>
    <s v="CC"/>
    <n v="1003382343"/>
    <s v="ANGIELLA LOANA PINO RANGEL"/>
    <s v="Angiella.Pino@axity.com"/>
    <n v="3057814653"/>
    <m/>
    <s v="TITULAR"/>
    <d v="2025-08-01T00:00:00"/>
    <d v="2025-08-31T00:00:00"/>
    <n v="30989"/>
    <s v="PROIS PROGRAMADORA DE SEGUROS LTDA"/>
    <s v="ZULETA PRIETO YIVER HARVEY"/>
    <n v="607012"/>
    <n v="3057814653"/>
    <s v="VEREDA EL CARMÃ­N FINCA 180"/>
    <n v="5001"/>
    <s v="BOGOTA SALUD"/>
    <s v="538380"/>
  </r>
  <r>
    <d v="2025-08-04T00:00:00"/>
    <n v="610"/>
    <s v="BOGOTA SALUD"/>
    <s v="C"/>
    <s v="PLAN AMBULATORIO"/>
    <n v="926121041901"/>
    <s v="No aplica debito"/>
    <s v="EFECTIVO"/>
    <x v="10"/>
    <s v="NI"/>
    <n v="830055791"/>
    <s v="CC"/>
    <n v="1023920519"/>
    <s v="EDWIN ANDRES TORRES TORRES"/>
    <s v="Edwin.Torres@axity.com"/>
    <n v="3103034607"/>
    <m/>
    <s v="TITULAR"/>
    <d v="2025-08-01T00:00:00"/>
    <d v="2025-08-31T00:00:00"/>
    <n v="30989"/>
    <s v="PROIS PROGRAMADORA DE SEGUROS LTDA"/>
    <s v="ZULETA PRIETO YIVER HARVEY"/>
    <n v="607012"/>
    <n v="3103034607"/>
    <s v="TV 70D BIS A #68-75 SUR BOGOTÃ¡"/>
    <n v="11001"/>
    <s v="BOGOTA SALUD"/>
    <s v="538386"/>
  </r>
  <r>
    <d v="2025-08-04T00:00:00"/>
    <n v="610"/>
    <s v="BOGOTA SALUD"/>
    <s v="C"/>
    <s v="PLAN AMBULATORIO"/>
    <n v="926121041897"/>
    <s v="No aplica debito"/>
    <s v="EFECTIVO"/>
    <x v="10"/>
    <s v="NI"/>
    <n v="830055791"/>
    <s v="CC"/>
    <n v="1007384273"/>
    <s v="HAROLD JOHANN CONTRERAS CALCETERO"/>
    <s v="Harold.Contreras@axity.com"/>
    <n v="3103183024"/>
    <m/>
    <s v="TITULAR"/>
    <d v="2025-08-01T00:00:00"/>
    <d v="2025-08-31T00:00:00"/>
    <n v="30989"/>
    <s v="PROIS PROGRAMADORA DE SEGUROS LTDA"/>
    <s v="ZULETA PRIETO YIVER HARVEY"/>
    <n v="607012"/>
    <n v="3103183024"/>
    <s v="CRA 16 ESTE # 45 -36"/>
    <n v="11001"/>
    <s v="BOGOTA SALUD"/>
    <s v="538381"/>
  </r>
  <r>
    <d v="2025-08-04T00:00:00"/>
    <n v="610"/>
    <s v="BOGOTA SALUD"/>
    <s v="C"/>
    <s v="PLAN AMBULATORIO"/>
    <n v="926121041889"/>
    <s v="No aplica debito"/>
    <s v="EFECTIVO"/>
    <x v="10"/>
    <s v="NI"/>
    <n v="830055791"/>
    <s v="CC"/>
    <n v="1019115037"/>
    <s v="CAMILO  ANDRES  BAYONA NAVARRO"/>
    <s v="Camilo.Bayona@axity.com"/>
    <n v="3112452257"/>
    <m/>
    <s v="TITULAR"/>
    <d v="2025-08-01T00:00:00"/>
    <d v="2025-08-31T00:00:00"/>
    <n v="30989"/>
    <s v="PROIS PROGRAMADORA DE SEGUROS LTDA"/>
    <s v="ZULETA PRIETO YIVER HARVEY"/>
    <n v="607012"/>
    <n v="3112452257"/>
    <s v="DG 151 145 53 CASA 160"/>
    <n v="11001"/>
    <s v="BOGOTA SALUD"/>
    <s v="538373"/>
  </r>
  <r>
    <d v="2025-08-04T00:00:00"/>
    <n v="610"/>
    <s v="BOGOTA SALUD"/>
    <s v="C"/>
    <s v="PLAN AMBULATORIO"/>
    <n v="926121041900"/>
    <s v="No aplica debito"/>
    <s v="EFECTIVO"/>
    <x v="10"/>
    <s v="NI"/>
    <n v="830055791"/>
    <s v="CC"/>
    <n v="1031164319"/>
    <s v="DIEGO FABIAN CARDENAS FIRACATIVE"/>
    <s v="Diego.Cardenas@axity.com"/>
    <n v="3138539643"/>
    <m/>
    <s v="TITULAR"/>
    <d v="2025-08-01T00:00:00"/>
    <d v="2025-08-31T00:00:00"/>
    <n v="30989"/>
    <s v="PROIS PROGRAMADORA DE SEGUROS LTDA"/>
    <s v="ZULETA PRIETO YIVER HARVEY"/>
    <n v="607012"/>
    <n v="3138539643"/>
    <s v="CLL 40 C SUR # 12 G - 38"/>
    <n v="11001"/>
    <s v="BOGOTA SALUD"/>
    <s v="538385"/>
  </r>
  <r>
    <d v="2025-08-04T00:00:00"/>
    <n v="610"/>
    <s v="BOGOTA SALUD"/>
    <s v="C"/>
    <s v="PLAN AMBULATORIO"/>
    <n v="926121041906"/>
    <s v="No aplica debito"/>
    <s v="EFECTIVO"/>
    <x v="10"/>
    <s v="NI"/>
    <n v="830055791"/>
    <s v="CC"/>
    <n v="1005483605"/>
    <s v="DIEGO FERNANDO NEIRA PARRA"/>
    <s v="Diego.Neira@axity.com"/>
    <n v="3138873122"/>
    <m/>
    <s v="TITULAR"/>
    <d v="2025-08-01T00:00:00"/>
    <d v="2025-08-31T00:00:00"/>
    <n v="30989"/>
    <s v="PROIS PROGRAMADORA DE SEGUROS LTDA"/>
    <s v="ZULETA PRIETO YIVER HARVEY"/>
    <n v="607012"/>
    <n v="3138873122"/>
    <s v="CALLE 156 # 7 - 29"/>
    <n v="11001"/>
    <s v="BOGOTA SALUD"/>
    <s v="538391"/>
  </r>
  <r>
    <d v="2025-08-04T00:00:00"/>
    <n v="610"/>
    <s v="BOGOTA SALUD"/>
    <s v="C"/>
    <s v="PLAN AMBULATORIO"/>
    <n v="926121041909"/>
    <s v="No aplica debito"/>
    <s v="EFECTIVO"/>
    <x v="10"/>
    <s v="NI"/>
    <n v="830055791"/>
    <s v="CC"/>
    <n v="1010214979"/>
    <s v="EDWIN ALEXANDER BARRERA PACHECO"/>
    <s v="Edwin.Barrera@axity.com"/>
    <n v="3142916046"/>
    <m/>
    <s v="TITULAR"/>
    <d v="2025-08-01T00:00:00"/>
    <d v="2025-08-31T00:00:00"/>
    <n v="30989"/>
    <s v="PROIS PROGRAMADORA DE SEGUROS LTDA"/>
    <s v="ZULETA PRIETO YIVER HARVEY"/>
    <n v="607012"/>
    <n v="3142916046"/>
    <s v="AV CR 70C N57R - 27SUR"/>
    <n v="11001"/>
    <s v="BOGOTA SALUD"/>
    <s v="538383"/>
  </r>
  <r>
    <d v="2025-08-04T00:00:00"/>
    <n v="610"/>
    <s v="BOGOTA SALUD"/>
    <s v="C"/>
    <s v="PLAN AMBULATORIO"/>
    <n v="926121041902"/>
    <s v="No aplica debito"/>
    <s v="EFECTIVO"/>
    <x v="10"/>
    <s v="NI"/>
    <n v="830055791"/>
    <s v="CC"/>
    <n v="1018478135"/>
    <s v="JHOAN SEBASTIAN TALERO ALARCON"/>
    <s v="Jhoan.Talero@axity.com"/>
    <n v="3158854835"/>
    <m/>
    <s v="TITULAR"/>
    <d v="2025-08-01T00:00:00"/>
    <d v="2025-08-31T00:00:00"/>
    <n v="30989"/>
    <s v="PROIS PROGRAMADORA DE SEGUROS LTDA"/>
    <s v="ZULETA PRIETO YIVER HARVEY"/>
    <n v="607012"/>
    <n v="3158854835"/>
    <s v="CARRERA 150 # 143 -21"/>
    <n v="11001"/>
    <s v="BOGOTA SALUD"/>
    <s v="538387"/>
  </r>
  <r>
    <d v="2025-08-04T00:00:00"/>
    <n v="610"/>
    <s v="BOGOTA SALUD"/>
    <s v="C"/>
    <s v="PLAN AMBULATORIO"/>
    <n v="926121041888"/>
    <s v="No aplica debito"/>
    <s v="EFECTIVO"/>
    <x v="10"/>
    <s v="NI"/>
    <n v="830055791"/>
    <s v="CC"/>
    <n v="1020109604"/>
    <s v="ANDRES   FELIPE GOMEZ  HENAO"/>
    <s v="Andres.Gomez@axity.com"/>
    <n v="3176281735"/>
    <m/>
    <s v="TITULAR"/>
    <d v="2025-08-01T00:00:00"/>
    <d v="2025-08-31T00:00:00"/>
    <n v="30989"/>
    <s v="PROIS PROGRAMADORA DE SEGUROS LTDA"/>
    <s v="ZULETA PRIETO YIVER HARVEY"/>
    <n v="607012"/>
    <n v="3176281735"/>
    <s v="CRA 120E #48B 80"/>
    <n v="5001"/>
    <s v="BOGOTA SALUD"/>
    <s v="3734041"/>
  </r>
  <r>
    <d v="2025-08-04T00:00:00"/>
    <n v="610"/>
    <s v="BOGOTA SALUD"/>
    <s v="C"/>
    <s v="PLAN AMBULATORIO"/>
    <n v="926121041890"/>
    <s v="No aplica debito"/>
    <s v="EFECTIVO"/>
    <x v="10"/>
    <s v="NI"/>
    <n v="830055791"/>
    <s v="CC"/>
    <n v="1036634455"/>
    <s v="NATALIA  GUEVARA MEJIA"/>
    <s v="Natalia.Guevara@axity.com"/>
    <n v="3182885628"/>
    <m/>
    <s v="TITULAR"/>
    <d v="2025-08-01T00:00:00"/>
    <d v="2025-08-31T00:00:00"/>
    <n v="30989"/>
    <s v="PROIS PROGRAMADORA DE SEGUROS LTDA"/>
    <s v="ZULETA PRIETO YIVER HARVEY"/>
    <n v="607012"/>
    <n v="3182885628"/>
    <s v="CALLE 12 A SUR #54-40"/>
    <n v="5001"/>
    <s v="BOGOTA SALUD"/>
    <s v="538374"/>
  </r>
  <r>
    <d v="2025-08-04T00:00:00"/>
    <n v="610"/>
    <s v="BOGOTA SALUD"/>
    <s v="C"/>
    <s v="PLAN AMBULATORIO"/>
    <n v="926121041908"/>
    <s v="No aplica debito"/>
    <s v="EFECTIVO"/>
    <x v="10"/>
    <s v="NI"/>
    <n v="830055791"/>
    <s v="CC"/>
    <n v="80244843"/>
    <s v="JUAN CARLOS OYUELA LUNA"/>
    <s v="Juan.Oyuela@axity.com"/>
    <n v="3194791910"/>
    <m/>
    <s v="TITULAR"/>
    <d v="2025-08-01T00:00:00"/>
    <d v="2025-08-31T00:00:00"/>
    <n v="30989"/>
    <s v="PROIS PROGRAMADORA DE SEGUROS LTDA"/>
    <s v="ZULETA PRIETO YIVER HARVEY"/>
    <n v="607012"/>
    <n v="3194791910"/>
    <s v="MZ 03 - CASA 70"/>
    <n v="47001"/>
    <s v="BOGOTA SALUD"/>
    <s v="538393"/>
  </r>
  <r>
    <d v="2025-08-04T00:00:00"/>
    <n v="610"/>
    <s v="BOGOTA SALUD"/>
    <s v="C"/>
    <s v="PLAN AMBULATORIO"/>
    <n v="926121041895"/>
    <s v="No aplica debito"/>
    <s v="EFECTIVO"/>
    <x v="10"/>
    <s v="NI"/>
    <n v="830055791"/>
    <s v="CC"/>
    <n v="1000473087"/>
    <s v="SEBASTIAN  GALEANO CASTELLANOS"/>
    <s v="Sebastian.Galeano@axity.com"/>
    <n v="3203164275"/>
    <m/>
    <s v="TITULAR"/>
    <d v="2025-08-01T00:00:00"/>
    <d v="2025-08-31T00:00:00"/>
    <n v="30989"/>
    <s v="PROIS PROGRAMADORA DE SEGUROS LTDA"/>
    <s v="ZULETA PRIETO YIVER HARVEY"/>
    <n v="607012"/>
    <n v="3203164275"/>
    <s v="CL67 B BIS # 111C 24"/>
    <n v="11001"/>
    <s v="BOGOTA SALUD"/>
    <s v="538379"/>
  </r>
  <r>
    <d v="2025-08-04T00:00:00"/>
    <n v="610"/>
    <s v="BOGOTA SALUD"/>
    <s v="C"/>
    <s v="PLAN AMBULATORIO"/>
    <n v="926121041905"/>
    <s v="No aplica debito"/>
    <s v="EFECTIVO"/>
    <x v="10"/>
    <s v="NI"/>
    <n v="830055791"/>
    <s v="CC"/>
    <n v="1014192712"/>
    <s v="LEIDY LILIANA JIMENEZ LEON"/>
    <s v="Leidy.Jimenez@axity.com"/>
    <n v="3213653691"/>
    <m/>
    <s v="TITULAR"/>
    <d v="2025-08-01T00:00:00"/>
    <d v="2025-08-31T00:00:00"/>
    <n v="30989"/>
    <s v="PROIS PROGRAMADORA DE SEGUROS LTDA"/>
    <s v="ZULETA PRIETO YIVER HARVEY"/>
    <n v="607012"/>
    <n v="3213653691"/>
    <s v="CRA 1 # 54I-17 SUR"/>
    <n v="11001"/>
    <s v="BOGOTA SALUD"/>
    <s v="538390"/>
  </r>
  <r>
    <d v="2025-08-04T00:00:00"/>
    <n v="610"/>
    <s v="BOGOTA SALUD"/>
    <s v="C"/>
    <s v="PLAN AMBULATORIO"/>
    <n v="926121041898"/>
    <s v="No aplica debito"/>
    <s v="EFECTIVO"/>
    <x v="10"/>
    <s v="NI"/>
    <n v="830055791"/>
    <s v="CC"/>
    <n v="1018467028"/>
    <s v="ELIZABETH  CARDENAS RAMOS"/>
    <s v="Elizabeth.Cardenas@axity.com"/>
    <n v="3219127322"/>
    <m/>
    <s v="TITULAR"/>
    <d v="2025-08-01T00:00:00"/>
    <d v="2025-08-31T00:00:00"/>
    <n v="30989"/>
    <s v="PROIS PROGRAMADORA DE SEGUROS LTDA"/>
    <s v="ZULETA PRIETO YIVER HARVEY"/>
    <n v="607012"/>
    <n v="3219127322"/>
    <s v="VEREDA CANAVITA SECTOR DULCINEA"/>
    <n v="11001"/>
    <s v="BOGOTA SALUD"/>
    <s v="538382"/>
  </r>
  <r>
    <d v="2025-08-04T00:00:00"/>
    <n v="610"/>
    <s v="BOGOTA SALUD"/>
    <s v="C"/>
    <s v="PLAN AMBULATORIO"/>
    <n v="926121041893"/>
    <s v="No aplica debito"/>
    <s v="EFECTIVO"/>
    <x v="10"/>
    <s v="NI"/>
    <n v="830055791"/>
    <s v="CC"/>
    <n v="1102895423"/>
    <s v="ALEJANDRA LUCIA ESPINOZA RAMIREZ"/>
    <s v="Alejandra.Espinoza@axity.com"/>
    <n v="3222270862"/>
    <m/>
    <s v="TITULAR"/>
    <d v="2025-08-01T00:00:00"/>
    <d v="2025-08-31T00:00:00"/>
    <n v="30989"/>
    <s v="PROIS PROGRAMADORA DE SEGUROS LTDA"/>
    <s v="ZULETA PRIETO YIVER HARVEY"/>
    <n v="607012"/>
    <n v="3222270862"/>
    <s v="CALLE 26 SUR #93D-60"/>
    <n v="11001"/>
    <s v="BOGOTA SALUD"/>
    <s v="538377"/>
  </r>
  <r>
    <d v="2025-08-04T00:00:00"/>
    <n v="610"/>
    <s v="BOGOTA SALUD"/>
    <s v="C"/>
    <s v="PLAN AMBULATORIO"/>
    <n v="926121041894"/>
    <s v="No aplica debito"/>
    <s v="EFECTIVO"/>
    <x v="10"/>
    <s v="NI"/>
    <n v="830055791"/>
    <s v="CC"/>
    <n v="1035432613"/>
    <s v="JULIAN  LONDOÃ?O ORREGO"/>
    <s v="Julian.Londono@axity.com"/>
    <n v="3246724644"/>
    <m/>
    <s v="TITULAR"/>
    <d v="2025-08-01T00:00:00"/>
    <d v="2025-08-31T00:00:00"/>
    <n v="30989"/>
    <s v="PROIS PROGRAMADORA DE SEGUROS LTDA"/>
    <s v="ZULETA PRIETO YIVER HARVEY"/>
    <n v="607012"/>
    <n v="3246724644"/>
    <s v="CALLE 16 # 13 44 APTO 201"/>
    <n v="5001"/>
    <s v="BOGOTA SALUD"/>
    <s v="538378"/>
  </r>
  <r>
    <d v="2025-08-04T00:00:00"/>
    <n v="610"/>
    <s v="BOGOTA SALUD"/>
    <s v="C"/>
    <s v="PLAN AMBULATORIO"/>
    <n v="926144250056"/>
    <s v="No aplica debito"/>
    <s v="MENSUAL"/>
    <x v="11"/>
    <s v="NI"/>
    <n v="860002964"/>
    <s v="CC"/>
    <n v="1015416183"/>
    <s v="OSCAR  DANIEL FLOREZ MARTINEZ"/>
    <s v="danielflorez0225@gmail.com"/>
    <n v="3057534157"/>
    <m/>
    <s v="HIJO(A)"/>
    <d v="2025-08-01T00:00:00"/>
    <d v="2025-08-31T00:00:00"/>
    <n v="59683"/>
    <s v="SEGUROS ADL LTDA"/>
    <s v="DIAZ BAYONA DIANA CATALINA"/>
    <n v="501033"/>
    <n v="3187868096"/>
    <s v="CRA 141A#144-58"/>
    <n v="11001"/>
    <s v="BOGOTA SALUD"/>
    <s v="3763357"/>
  </r>
  <r>
    <d v="2025-08-04T00:00:00"/>
    <n v="610"/>
    <s v="BOGOTA SALUD"/>
    <s v="C"/>
    <s v="PLAN AMBULATORIO"/>
    <n v="926144250058"/>
    <s v="No aplica debito"/>
    <s v="MENSUAL"/>
    <x v="11"/>
    <s v="NI"/>
    <n v="860002964"/>
    <s v="CC"/>
    <n v="1088310999"/>
    <s v="YULIETH  HERNANDEZ LARGO"/>
    <s v="yulii0822@hotmail.es"/>
    <n v="3167469191"/>
    <m/>
    <s v="TITULAR"/>
    <d v="2025-08-01T00:00:00"/>
    <d v="2025-08-31T00:00:00"/>
    <n v="59683"/>
    <s v="SEGUROS ADL LTDA"/>
    <s v="DIAZ BAYONA DIANA CATALINA"/>
    <n v="501033"/>
    <n v="3167469191"/>
    <s v="CLL 45CC #12-19 INT 301 BUENOS AIRES LA PASTORA "/>
    <n v="5001"/>
    <s v="BOGOTA SALUD"/>
    <s v="538487"/>
  </r>
  <r>
    <d v="2025-08-04T00:00:00"/>
    <n v="610"/>
    <s v="BOGOTA SALUD"/>
    <s v="C"/>
    <s v="PLAN AMBULATORIO"/>
    <n v="926144250057"/>
    <s v="No aplica debito"/>
    <s v="MENSUAL"/>
    <x v="11"/>
    <s v="NI"/>
    <n v="860002964"/>
    <s v="CC"/>
    <n v="1072648246"/>
    <s v="PEREIRA ROJAS OLGA EMILIA"/>
    <s v="opereir@bancodebogota.com.co"/>
    <n v="3213435310"/>
    <m/>
    <s v="CONYUGUE"/>
    <d v="2025-08-01T00:00:00"/>
    <d v="2025-08-31T00:00:00"/>
    <n v="59683"/>
    <s v="SEGUROS ADL LTDA"/>
    <s v="DIAZ BAYONA DIANA CATALINA"/>
    <n v="501033"/>
    <n v="3016450144"/>
    <s v="CLL 77 B NO 129 - 70 "/>
    <n v="11001"/>
    <s v="BOGOTA SALUD"/>
    <s v="538486"/>
  </r>
  <r>
    <d v="2025-08-04T00:00:00"/>
    <n v="610"/>
    <s v="BOGOTA SALUD"/>
    <s v="C"/>
    <s v="PLAN AMBULATORIO"/>
    <n v="926124080045"/>
    <s v="No aplica debito"/>
    <s v="MENSUAL"/>
    <x v="12"/>
    <s v="NI"/>
    <n v="901092206"/>
    <s v="CC"/>
    <n v="1019108675"/>
    <s v="DANIELA  ANDREA RODRIGUEZ  BOBADILLA"/>
    <s v="danirodriguez_1012@hotmail.com"/>
    <n v="3159891821"/>
    <m/>
    <s v="TITULAR"/>
    <d v="2025-07-01T00:00:00"/>
    <d v="2025-08-31T00:00:00"/>
    <n v="52500"/>
    <s v="BUSKSEGUROS LTDA"/>
    <s v="GONZALEZ ALBOR JESICA PAOLA"/>
    <n v="408402"/>
    <m/>
    <m/>
    <m/>
    <s v="BOGOTA SALUD"/>
    <s v="3714500"/>
  </r>
  <r>
    <d v="2025-08-04T00:00:00"/>
    <n v="610"/>
    <s v="BOGOTA SALUD"/>
    <s v="C"/>
    <s v="PLAN AMBULATORIO"/>
    <n v="926124080044"/>
    <s v="No aplica debito"/>
    <s v="MENSUAL"/>
    <x v="12"/>
    <s v="NI"/>
    <n v="901092206"/>
    <s v="CC"/>
    <n v="1018407879"/>
    <s v="GINA MARCELA JIMENEZ LEON"/>
    <s v="ginita1739@hotmail.com"/>
    <n v="3205603869"/>
    <m/>
    <s v="TITULAR"/>
    <d v="2025-07-01T00:00:00"/>
    <d v="2025-08-31T00:00:00"/>
    <n v="52500"/>
    <s v="BUSKSEGUROS LTDA"/>
    <s v="GONZALEZ ALBOR JESICA PAOLA"/>
    <n v="408402"/>
    <m/>
    <m/>
    <m/>
    <s v="BOGOTA SALUD"/>
    <s v="3654786"/>
  </r>
  <r>
    <d v="2025-08-04T00:00:00"/>
    <n v="840"/>
    <s v="BUCARAMANGA ARP"/>
    <s v="C"/>
    <s v="ALTERNO AMPARADO"/>
    <n v="929176420181"/>
    <s v="No aplica debito"/>
    <s v="MENSUAL"/>
    <x v="13"/>
    <s v="NI"/>
    <n v="890206879"/>
    <s v="CC"/>
    <n v="63296161"/>
    <s v="ALBA ROSALIA CHONA VASQUEZ"/>
    <s v="LYA.CHONA@ICLOUD.COM"/>
    <n v="3105738676"/>
    <m/>
    <s v="TITULAR"/>
    <d v="2025-07-01T00:00:00"/>
    <d v="2025-08-31T00:00:00"/>
    <n v="2761"/>
    <s v="GOMOSEC LTDA"/>
    <s v="CLAUDIA LILIANA MUTIS GRANADOS"/>
    <n v="512902"/>
    <n v="3174047638"/>
    <s v="KRA 34 N 38 46"/>
    <n v="68001"/>
    <s v="BUCARAMANGA ARP"/>
    <s v="3677664"/>
  </r>
  <r>
    <d v="2025-08-04T00:00:00"/>
    <n v="840"/>
    <s v="BUCARAMANGA ARP"/>
    <s v="C"/>
    <s v="ALTERNO AMPARADO"/>
    <n v="929176420179"/>
    <s v="No aplica debito"/>
    <s v="MENSUAL"/>
    <x v="13"/>
    <s v="NI"/>
    <n v="890206879"/>
    <s v="CC"/>
    <n v="91261459"/>
    <s v="DAVID  OSORIO GIRALDO"/>
    <s v="Daosogi@gmail.com"/>
    <n v="3105829230"/>
    <m/>
    <s v="TITULAR"/>
    <d v="2025-07-01T00:00:00"/>
    <d v="2025-08-31T00:00:00"/>
    <n v="2761"/>
    <s v="GOMOSEC LTDA"/>
    <s v="CLAUDIA LILIANA MUTIS GRANADOS"/>
    <n v="512902"/>
    <n v="3105829230"/>
    <s v="KRA 38 NO 42 101 APTO 1001"/>
    <n v="68001"/>
    <s v="BUCARAMANGA ARP"/>
    <s v="3666125"/>
  </r>
  <r>
    <d v="2025-08-04T00:00:00"/>
    <n v="840"/>
    <s v="BUCARAMANGA ARP"/>
    <s v="C"/>
    <s v="ALTERNO AMPARADO"/>
    <n v="929176420187"/>
    <s v="No aplica debito"/>
    <s v="MENSUAL"/>
    <x v="13"/>
    <s v="NI"/>
    <n v="890206879"/>
    <s v="CC"/>
    <n v="63358775"/>
    <s v="PATRICIA  MANRIQUE GOMEZ"/>
    <s v="patmanbucara@hotmail.com"/>
    <n v="3125300953"/>
    <m/>
    <s v="TITULAR"/>
    <d v="2025-07-01T00:00:00"/>
    <d v="2025-08-31T00:00:00"/>
    <n v="2761"/>
    <s v="GOMOSEC LTDA"/>
    <s v="CLAUDIA LILIANA MUTIS GRANADOS"/>
    <n v="512902"/>
    <n v="5655929"/>
    <s v=" "/>
    <n v="68001"/>
    <s v="BUCARAMANGA ARP"/>
    <s v="3726460"/>
  </r>
  <r>
    <d v="2025-08-04T00:00:00"/>
    <n v="840"/>
    <s v="BUCARAMANGA ARP"/>
    <s v="C"/>
    <s v="original amparado"/>
    <n v="941132820109"/>
    <s v="No aplica debito"/>
    <s v="ANUAL"/>
    <x v="13"/>
    <s v="NI"/>
    <n v="890206879"/>
    <s v="CC"/>
    <n v="1098681549"/>
    <s v="MARIO FERNANDO GUTIERREZ MORENO"/>
    <s v="margumo06@gmail.com"/>
    <n v="3133422648"/>
    <m/>
    <s v="TITULAR"/>
    <d v="2025-07-01T00:00:00"/>
    <d v="2026-05-31T00:00:00"/>
    <n v="2761"/>
    <s v="GOMOSEC LTDA"/>
    <s v="CLAUDIA LILIANA MUTIS GRANADOS"/>
    <n v="512902"/>
    <m/>
    <m/>
    <m/>
    <s v="BUCARAMANGA ARP"/>
    <s v="3677793"/>
  </r>
  <r>
    <d v="2025-08-04T00:00:00"/>
    <n v="840"/>
    <s v="BUCARAMANGA ARP"/>
    <s v="C"/>
    <s v="ALTERNO AMPARADO"/>
    <n v="929176420180"/>
    <s v="No aplica debito"/>
    <s v="MENSUAL"/>
    <x v="13"/>
    <s v="NI"/>
    <n v="890206879"/>
    <s v="CC"/>
    <n v="5552506"/>
    <s v="EFRAIN  RODRIGUEZ PINZON "/>
    <s v="efraroz@hotmail.com"/>
    <n v="3158205498"/>
    <m/>
    <s v="TITULAR"/>
    <d v="2025-07-01T00:00:00"/>
    <d v="2025-08-31T00:00:00"/>
    <n v="2761"/>
    <s v="GOMOSEC LTDA"/>
    <s v="CLAUDIA LILIANA MUTIS GRANADOS"/>
    <n v="512902"/>
    <n v="6573901"/>
    <s v="CALLE 54 # 49-14"/>
    <n v="68001"/>
    <s v="BUCARAMANGA ARP"/>
    <s v="3668516"/>
  </r>
  <r>
    <d v="2025-08-04T00:00:00"/>
    <n v="840"/>
    <s v="BUCARAMANGA ARP"/>
    <s v="C"/>
    <s v="ALTERNO AMPARADO"/>
    <n v="929176420182"/>
    <s v="No aplica debito"/>
    <s v="MENSUAL"/>
    <x v="13"/>
    <s v="NI"/>
    <n v="890206879"/>
    <s v="CC"/>
    <n v="91153656"/>
    <s v="CARLOS EDUARDO ARDILA GUTIERREZ"/>
    <s v="carlitosardila@gmail.com"/>
    <n v="3173837708"/>
    <m/>
    <s v="OTROS"/>
    <d v="2025-07-01T00:00:00"/>
    <d v="2025-08-31T00:00:00"/>
    <n v="2761"/>
    <s v="GOMOSEC LTDA"/>
    <s v="CLAUDIA LILIANA MUTIS GRANADOS"/>
    <n v="512902"/>
    <n v="6991883"/>
    <s v="CLL 140 NO 26-79 CS 51"/>
    <n v="68001"/>
    <s v="BUCARAMANGA ARP"/>
    <s v="3677758"/>
  </r>
  <r>
    <d v="2025-08-04T00:00:00"/>
    <n v="840"/>
    <s v="BUCARAMANGA ARP"/>
    <s v="C"/>
    <s v="ALTERNO AMPARADO"/>
    <n v="929176420186"/>
    <s v="No aplica debito"/>
    <s v="MENSUAL"/>
    <x v="13"/>
    <s v="NI"/>
    <n v="890206879"/>
    <s v="CC"/>
    <n v="63335396"/>
    <s v="LAURA VICTORIA SUESCUN SAENZ"/>
    <s v="lauravictoriazuescun@hotmail.com"/>
    <n v="3184024025"/>
    <m/>
    <s v="TITULAR"/>
    <d v="2025-08-01T00:00:00"/>
    <d v="2025-08-31T00:00:00"/>
    <n v="2761"/>
    <s v="GOMOSEC LTDA"/>
    <s v="CLAUDIA LILIANA MUTIS GRANADOS"/>
    <n v="512902"/>
    <m/>
    <m/>
    <m/>
    <s v="BUCARAMANGA ARP"/>
    <s v="3717986"/>
  </r>
  <r>
    <d v="2025-08-04T00:00:00"/>
    <n v="610"/>
    <s v="BOGOTA SALUD"/>
    <s v="C"/>
    <s v="ALTERNO AMPARADO"/>
    <n v="829156140028"/>
    <s v="No aplica debito"/>
    <s v="EFECTIVO"/>
    <x v="14"/>
    <s v="NI"/>
    <n v="900887188"/>
    <s v="CC"/>
    <n v="1018495479"/>
    <s v="JASON ANDRES PINEDA HERRAN"/>
    <s v="jasonpinedah.ap@gmail.com"/>
    <n v="3002356348"/>
    <m/>
    <s v="TITULAR"/>
    <d v="2025-08-01T00:00:00"/>
    <d v="2025-08-31T00:00:00"/>
    <n v="60604"/>
    <s v="PAOLA  ESPINOSA JARAMILLO"/>
    <s v="MEDINA CRISTANCHO DIANA CAROLINA"/>
    <n v="408474"/>
    <n v="3002356348"/>
    <s v="CALLE 130C # 104-60 "/>
    <n v="11001"/>
    <s v="BOGOTA SALUD"/>
    <s v="538345"/>
  </r>
  <r>
    <d v="2025-08-04T00:00:00"/>
    <n v="610"/>
    <s v="BOGOTA SALUD"/>
    <s v="C"/>
    <s v="ALTERNO AMPARADO"/>
    <n v="829156140040"/>
    <s v="No aplica debito"/>
    <s v="EFECTIVO"/>
    <x v="14"/>
    <s v="NI"/>
    <n v="900887188"/>
    <s v="CC"/>
    <n v="1140894004"/>
    <s v="ALDO MARIO CABARCAS FERNANDEZ"/>
    <s v="acabarcas8@gmail.com"/>
    <n v="3004448870"/>
    <m/>
    <s v="TITULAR"/>
    <d v="2025-08-01T00:00:00"/>
    <d v="2025-08-31T00:00:00"/>
    <n v="60604"/>
    <s v="PAOLA  ESPINOSA JARAMILLO"/>
    <s v="MEDINA CRISTANCHO DIANA CAROLINA"/>
    <n v="408474"/>
    <n v="3004448870"/>
    <s v="CARRERA 90 BIS # 75-77"/>
    <n v="11001"/>
    <s v="BOGOTA SALUD"/>
    <s v="538357"/>
  </r>
  <r>
    <d v="2025-08-04T00:00:00"/>
    <n v="610"/>
    <s v="BOGOTA SALUD"/>
    <s v="C"/>
    <s v="ALTERNO AMPARADO"/>
    <n v="829156140026"/>
    <s v="No aplica debito"/>
    <s v="EFECTIVO"/>
    <x v="14"/>
    <s v="NI"/>
    <n v="900887188"/>
    <s v="CC"/>
    <n v="1016071730"/>
    <s v="DANIEL SANTIAGO RODRIGUEZ PEÃ?UELA"/>
    <s v="danielrpenuela@gmail.com"/>
    <n v="3008552620"/>
    <m/>
    <s v="TITULAR"/>
    <d v="2025-08-01T00:00:00"/>
    <d v="2025-08-31T00:00:00"/>
    <n v="60604"/>
    <s v="PAOLA  ESPINOSA JARAMILLO"/>
    <s v="MEDINA CRISTANCHO DIANA CAROLINA"/>
    <n v="408474"/>
    <n v="3008552620"/>
    <s v="CARRERA 21 A # 45A-61"/>
    <n v="11001"/>
    <s v="BOGOTA SALUD"/>
    <s v="538343"/>
  </r>
  <r>
    <d v="2025-08-04T00:00:00"/>
    <n v="610"/>
    <s v="BOGOTA SALUD"/>
    <s v="C"/>
    <s v="ALTERNO AMPARADO"/>
    <n v="829156140019"/>
    <s v="No aplica debito"/>
    <s v="MENSUAL"/>
    <x v="14"/>
    <s v="NI"/>
    <n v="900887188"/>
    <s v="CC"/>
    <n v="32708938"/>
    <s v="MARTHA LUZ CUELLO PALLARES"/>
    <s v="martacuello@chazeypartners.com"/>
    <n v="3012774747"/>
    <m/>
    <s v="TITULAR"/>
    <d v="2025-07-01T00:00:00"/>
    <d v="2025-08-31T00:00:00"/>
    <n v="60604"/>
    <s v="PAOLA  ESPINOSA JARAMILLO"/>
    <s v="MEDINA CRISTANCHO DIANA CAROLINA"/>
    <n v="408474"/>
    <n v="3012774747"/>
    <s v="CARRERA 77 18 51"/>
    <n v="11001"/>
    <s v="BOGOTA SALUD"/>
    <s v="536162"/>
  </r>
  <r>
    <d v="2025-08-04T00:00:00"/>
    <n v="610"/>
    <s v="BOGOTA SALUD"/>
    <s v="C"/>
    <s v="ALTERNO AMPARADO"/>
    <n v="829156140017"/>
    <s v="No aplica debito"/>
    <s v="MENSUAL"/>
    <x v="14"/>
    <s v="NI"/>
    <n v="900887188"/>
    <s v="CC"/>
    <n v="1140872927"/>
    <s v="DAYANA ESTHER JARAMILLO NARVAEZ"/>
    <s v="dayanajaramillo@chazeypartners.com"/>
    <n v="3013150902"/>
    <m/>
    <s v="TITULAR"/>
    <d v="2025-07-01T00:00:00"/>
    <d v="2025-08-31T00:00:00"/>
    <n v="60604"/>
    <s v="PAOLA  ESPINOSA JARAMILLO"/>
    <s v="MEDINA CRISTANCHO DIANA CAROLINA"/>
    <n v="408474"/>
    <n v="3013150902"/>
    <s v="CALLE 45B 20 99"/>
    <n v="11001"/>
    <s v="BOGOTA SALUD"/>
    <s v="536160"/>
  </r>
  <r>
    <d v="2025-08-04T00:00:00"/>
    <n v="610"/>
    <s v="BOGOTA SALUD"/>
    <s v="C"/>
    <s v="ALTERNO AMPARADO"/>
    <n v="829156140018"/>
    <s v="No aplica debito"/>
    <s v="MENSUAL"/>
    <x v="14"/>
    <s v="NI"/>
    <n v="900887188"/>
    <s v="CC"/>
    <n v="1140895355"/>
    <s v="KEMER ELIAS AVILA GONZALEZ"/>
    <s v="kemeravila@chazeypartners.com"/>
    <n v="3015554788"/>
    <m/>
    <s v="TITULAR"/>
    <d v="2025-07-01T00:00:00"/>
    <d v="2025-08-31T00:00:00"/>
    <n v="60604"/>
    <s v="PAOLA  ESPINOSA JARAMILLO"/>
    <s v="MEDINA CRISTANCHO DIANA CAROLINA"/>
    <n v="408474"/>
    <n v="3015554788"/>
    <s v="CALLE 63 # 47 56"/>
    <n v="11001"/>
    <s v="BOGOTA SALUD"/>
    <s v="536161"/>
  </r>
  <r>
    <d v="2025-08-04T00:00:00"/>
    <n v="610"/>
    <s v="BOGOTA SALUD"/>
    <s v="C"/>
    <s v="ALTERNO AMPARADO"/>
    <n v="829156140029"/>
    <s v="No aplica debito"/>
    <s v="EFECTIVO"/>
    <x v="14"/>
    <s v="NI"/>
    <n v="900887188"/>
    <s v="CC"/>
    <n v="1019071773"/>
    <s v="INGRITT ROCIO SALAMANCA GARCIA"/>
    <s v="rociogarcia9202@gmail.com"/>
    <n v="3015716656"/>
    <m/>
    <s v="TITULAR"/>
    <d v="2025-08-01T00:00:00"/>
    <d v="2025-08-31T00:00:00"/>
    <n v="60604"/>
    <s v="PAOLA  ESPINOSA JARAMILLO"/>
    <s v="MEDINA CRISTANCHO DIANA CAROLINA"/>
    <n v="408474"/>
    <n v="3015716656"/>
    <s v="CALLE 128 # 121-A16"/>
    <n v="11001"/>
    <s v="BOGOTA SALUD"/>
    <s v="538346"/>
  </r>
  <r>
    <d v="2025-08-04T00:00:00"/>
    <n v="610"/>
    <s v="BOGOTA SALUD"/>
    <s v="C"/>
    <s v="ALTERNO AMPARADO"/>
    <n v="829156140007"/>
    <s v="No aplica debito"/>
    <s v="MENSUAL"/>
    <x v="14"/>
    <s v="NI"/>
    <n v="900887188"/>
    <s v="CC"/>
    <n v="1019076114"/>
    <s v="TATIANA  LOPEZ FAGUA"/>
    <s v="tatianalopez@chazeypartners.com"/>
    <n v="3016377464"/>
    <m/>
    <s v="TITULAR"/>
    <d v="2025-07-01T00:00:00"/>
    <d v="2025-08-31T00:00:00"/>
    <n v="60604"/>
    <s v="PAOLA  ESPINOSA JARAMILLO"/>
    <s v="MEDINA CRISTANCHO DIANA CAROLINA"/>
    <n v="408474"/>
    <n v="3016377464"/>
    <s v="CALLE 136 # 159B 10"/>
    <n v="11001"/>
    <s v="BOGOTA SALUD"/>
    <s v="536150"/>
  </r>
  <r>
    <d v="2025-08-04T00:00:00"/>
    <n v="610"/>
    <s v="BOGOTA SALUD"/>
    <s v="C"/>
    <s v="ALTERNO AMPARADO"/>
    <n v="829156140021"/>
    <s v="No aplica debito"/>
    <s v="MENSUAL"/>
    <x v="14"/>
    <s v="NI"/>
    <n v="900887188"/>
    <s v="CC"/>
    <n v="52995081"/>
    <s v="CAROLINA  RAMOS PULIDO"/>
    <s v="carolinaramos@chazeypartners.com"/>
    <n v="3016986692"/>
    <m/>
    <s v="TITULAR"/>
    <d v="2025-07-01T00:00:00"/>
    <d v="2025-08-31T00:00:00"/>
    <n v="60604"/>
    <s v="PAOLA  ESPINOSA JARAMILLO"/>
    <s v="MEDINA CRISTANCHO DIANA CAROLINA"/>
    <n v="408474"/>
    <n v="3016986692"/>
    <s v="CL 146 NO 13 39 APT 304"/>
    <n v="11001"/>
    <s v="BOGOTA SALUD"/>
    <s v="536164"/>
  </r>
  <r>
    <d v="2025-08-04T00:00:00"/>
    <n v="610"/>
    <s v="BOGOTA SALUD"/>
    <s v="C"/>
    <s v="ALTERNO AMPARADO"/>
    <n v="829156140041"/>
    <s v="No aplica debito"/>
    <s v="EFECTIVO"/>
    <x v="14"/>
    <s v="NI"/>
    <n v="900887188"/>
    <s v="CC"/>
    <n v="1015478280"/>
    <s v="JULIAN DANILO AREVALO LOPEZ"/>
    <s v="juliandarevalo98@gmail.com"/>
    <n v="3022375070"/>
    <m/>
    <s v="TITULAR"/>
    <d v="2025-08-01T00:00:00"/>
    <d v="2025-08-31T00:00:00"/>
    <n v="60604"/>
    <s v="PAOLA  ESPINOSA JARAMILLO"/>
    <s v="MEDINA CRISTANCHO DIANA CAROLINA"/>
    <n v="408474"/>
    <n v="3022375070"/>
    <s v="CARRERA 72 BIS # 153A-32"/>
    <n v="11001"/>
    <s v="BOGOTA SALUD"/>
    <s v="538358"/>
  </r>
  <r>
    <d v="2025-08-04T00:00:00"/>
    <n v="610"/>
    <s v="BOGOTA SALUD"/>
    <s v="C"/>
    <s v="ALTERNO AMPARADO"/>
    <n v="829156140032"/>
    <s v="No aplica debito"/>
    <s v="EFECTIVO"/>
    <x v="14"/>
    <s v="NI"/>
    <n v="900887188"/>
    <s v="CC"/>
    <n v="1065850753"/>
    <s v="JOSE DAVID GONZALEZ MALDONADO"/>
    <s v="jodagonzalez40@gmail.com"/>
    <n v="3024081759"/>
    <m/>
    <s v="TITULAR"/>
    <d v="2025-08-01T00:00:00"/>
    <d v="2025-08-31T00:00:00"/>
    <n v="60604"/>
    <s v="PAOLA  ESPINOSA JARAMILLO"/>
    <s v="MEDINA CRISTANCHO DIANA CAROLINA"/>
    <n v="408474"/>
    <n v="3024081759"/>
    <s v="CALLE 137 # 91-97"/>
    <n v="11001"/>
    <s v="BOGOTA SALUD"/>
    <s v="538349"/>
  </r>
  <r>
    <d v="2025-08-04T00:00:00"/>
    <n v="610"/>
    <s v="BOGOTA SALUD"/>
    <s v="C"/>
    <s v="ALTERNO AMPARADO"/>
    <n v="829156140033"/>
    <s v="No aplica debito"/>
    <s v="EFECTIVO"/>
    <x v="14"/>
    <s v="NI"/>
    <n v="900887188"/>
    <s v="CC"/>
    <n v="1129532995"/>
    <s v="CARLOS ALBERTO CAMARGO GALVEZ"/>
    <s v="kykimpor@gmail.com"/>
    <n v="3024896743"/>
    <m/>
    <s v="TITULAR"/>
    <d v="2025-08-01T00:00:00"/>
    <d v="2025-08-31T00:00:00"/>
    <n v="60604"/>
    <s v="PAOLA  ESPINOSA JARAMILLO"/>
    <s v="MEDINA CRISTANCHO DIANA CAROLINA"/>
    <n v="408474"/>
    <n v="3024896743"/>
    <s v="CARRERA 8 # 170-52"/>
    <n v="11001"/>
    <s v="BOGOTA SALUD"/>
    <s v="538350"/>
  </r>
  <r>
    <d v="2025-08-04T00:00:00"/>
    <n v="610"/>
    <s v="BOGOTA SALUD"/>
    <s v="C"/>
    <s v="ALTERNO AMPARADO"/>
    <n v="829156140020"/>
    <s v="No aplica debito"/>
    <s v="MENSUAL"/>
    <x v="14"/>
    <s v="NI"/>
    <n v="900887188"/>
    <s v="CC"/>
    <n v="52794533"/>
    <s v="JENNY PAOLA SEGURA BARRERO"/>
    <s v="jennysegura@chazeypartners.com"/>
    <n v="3102204491"/>
    <m/>
    <s v="TITULAR"/>
    <d v="2025-07-01T00:00:00"/>
    <d v="2025-08-31T00:00:00"/>
    <n v="60604"/>
    <s v="PAOLA  ESPINOSA JARAMILLO"/>
    <s v="MEDINA CRISTANCHO DIANA CAROLINA"/>
    <n v="408474"/>
    <n v="3102204491"/>
    <s v="CR 11 # 24A 17"/>
    <n v="11001"/>
    <s v="BOGOTA SALUD"/>
    <s v="536163"/>
  </r>
  <r>
    <d v="2025-08-04T00:00:00"/>
    <n v="610"/>
    <s v="BOGOTA SALUD"/>
    <s v="C"/>
    <s v="ALTERNO AMPARADO"/>
    <n v="829156140015"/>
    <s v="No aplica debito"/>
    <s v="MENSUAL"/>
    <x v="14"/>
    <s v="NI"/>
    <n v="900887188"/>
    <s v="CC"/>
    <n v="1069434769"/>
    <s v="NICOLAS  SUAREZ ARIAS"/>
    <s v="nicolassuarez@chazeypartners.com"/>
    <n v="3102795837"/>
    <m/>
    <s v="TITULAR"/>
    <d v="2025-07-01T00:00:00"/>
    <d v="2025-08-31T00:00:00"/>
    <n v="60604"/>
    <s v="PAOLA  ESPINOSA JARAMILLO"/>
    <s v="MEDINA CRISTANCHO DIANA CAROLINA"/>
    <n v="408474"/>
    <n v="3102795837"/>
    <s v="CALLE 86 # 102 61 INT 3 APT 106"/>
    <n v="11001"/>
    <s v="BOGOTA SALUD"/>
    <s v="536158"/>
  </r>
  <r>
    <d v="2025-08-04T00:00:00"/>
    <n v="610"/>
    <s v="BOGOTA SALUD"/>
    <s v="C"/>
    <s v="ALTERNO AMPARADO"/>
    <n v="829156140005"/>
    <s v="No aplica debito"/>
    <s v="MENSUAL"/>
    <x v="14"/>
    <s v="NI"/>
    <n v="900887188"/>
    <s v="CC"/>
    <n v="1015438385"/>
    <s v="ERIKA PAOLA FANDINO PULIDO"/>
    <s v="erikafandino@chazeypartners.com"/>
    <n v="3103203927"/>
    <m/>
    <s v="TITULAR"/>
    <d v="2025-07-01T00:00:00"/>
    <d v="2025-08-31T00:00:00"/>
    <n v="60604"/>
    <s v="PAOLA  ESPINOSA JARAMILLO"/>
    <s v="MEDINA CRISTANCHO DIANA CAROLINA"/>
    <n v="408474"/>
    <n v="3103203927"/>
    <s v="CALLE 75 # 87 61"/>
    <n v="11001"/>
    <s v="BOGOTA SALUD"/>
    <s v="536148"/>
  </r>
  <r>
    <d v="2025-08-04T00:00:00"/>
    <n v="610"/>
    <s v="BOGOTA SALUD"/>
    <s v="C"/>
    <s v="ALTERNO AMPARADO"/>
    <n v="829156140031"/>
    <s v="No aplica debito"/>
    <s v="EFECTIVO"/>
    <x v="14"/>
    <s v="NI"/>
    <n v="900887188"/>
    <s v="CC"/>
    <n v="1020763397"/>
    <s v="SANDRA MILENA QUITIAN GUTIERREZ"/>
    <s v="quitiansandra9108@gmail.com"/>
    <n v="3103624742"/>
    <m/>
    <s v="TITULAR"/>
    <d v="2025-08-01T00:00:00"/>
    <d v="2025-08-31T00:00:00"/>
    <n v="60604"/>
    <s v="PAOLA  ESPINOSA JARAMILLO"/>
    <s v="MEDINA CRISTANCHO DIANA CAROLINA"/>
    <n v="408474"/>
    <n v="3103624742"/>
    <s v="CARRERA 7H BIS # 156-51"/>
    <n v="11001"/>
    <s v="BOGOTA SALUD"/>
    <s v="538348"/>
  </r>
  <r>
    <d v="2025-08-04T00:00:00"/>
    <n v="610"/>
    <s v="BOGOTA SALUD"/>
    <s v="C"/>
    <s v="ALTERNO AMPARADO"/>
    <n v="829156140039"/>
    <s v="No aplica debito"/>
    <s v="EFECTIVO"/>
    <x v="14"/>
    <s v="NI"/>
    <n v="900887188"/>
    <s v="CC"/>
    <n v="1107093935"/>
    <s v="JOSE ALEJANDRO APONTE GUTIERREZ"/>
    <s v="alejandro.aponte@outlook.com"/>
    <n v="3105280116"/>
    <m/>
    <s v="TITULAR"/>
    <d v="2025-08-01T00:00:00"/>
    <d v="2025-08-31T00:00:00"/>
    <n v="60604"/>
    <s v="PAOLA  ESPINOSA JARAMILLO"/>
    <s v="MEDINA CRISTANCHO DIANA CAROLINA"/>
    <n v="408474"/>
    <n v="3105280116"/>
    <s v="AV CARRERA 86 # 17-96"/>
    <n v="11001"/>
    <s v="BOGOTA SALUD"/>
    <s v="538356"/>
  </r>
  <r>
    <d v="2025-08-04T00:00:00"/>
    <n v="610"/>
    <s v="BOGOTA SALUD"/>
    <s v="C"/>
    <s v="ALTERNO AMPARADO"/>
    <n v="829156140006"/>
    <s v="No aplica debito"/>
    <s v="MENSUAL"/>
    <x v="14"/>
    <s v="NI"/>
    <n v="900887188"/>
    <s v="CC"/>
    <n v="1019014686"/>
    <s v="JUAN PABLO ARIAS RODRIGUEZ"/>
    <s v="pabloarias@chazeypartners.com"/>
    <n v="3123171455"/>
    <m/>
    <s v="TITULAR"/>
    <d v="2025-07-01T00:00:00"/>
    <d v="2025-08-31T00:00:00"/>
    <n v="60604"/>
    <s v="PAOLA  ESPINOSA JARAMILLO"/>
    <s v="MEDINA CRISTANCHO DIANA CAROLINA"/>
    <n v="408474"/>
    <n v="3123171455"/>
    <s v="CALLE 30D SUR # 5A 40"/>
    <n v="11001"/>
    <s v="BOGOTA SALUD"/>
    <s v="536149"/>
  </r>
  <r>
    <d v="2025-08-04T00:00:00"/>
    <n v="610"/>
    <s v="BOGOTA SALUD"/>
    <s v="C"/>
    <s v="ALTERNO AMPARADO"/>
    <n v="829156140010"/>
    <s v="No aplica debito"/>
    <s v="MENSUAL"/>
    <x v="14"/>
    <s v="NI"/>
    <n v="900887188"/>
    <s v="CC"/>
    <n v="1033792036"/>
    <s v="INGRID CAMILA QUIROGA ROJAS"/>
    <s v="ingridquiroga@chazeypartners.com"/>
    <n v="3124337195"/>
    <m/>
    <s v="TITULAR"/>
    <d v="2025-07-01T00:00:00"/>
    <d v="2025-08-31T00:00:00"/>
    <n v="60604"/>
    <s v="PAOLA  ESPINOSA JARAMILLO"/>
    <s v="MEDINA CRISTANCHO DIANA CAROLINA"/>
    <n v="408474"/>
    <n v="3124337195"/>
    <s v="CALLE 9 NO 3 31"/>
    <n v="11001"/>
    <s v="BOGOTA SALUD"/>
    <s v="536153"/>
  </r>
  <r>
    <d v="2025-08-04T00:00:00"/>
    <n v="610"/>
    <s v="BOGOTA SALUD"/>
    <s v="C"/>
    <s v="ALTERNO AMPARADO"/>
    <n v="829156140011"/>
    <s v="No aplica debito"/>
    <s v="MENSUAL"/>
    <x v="14"/>
    <s v="NI"/>
    <n v="900887188"/>
    <s v="CC"/>
    <n v="1036653537"/>
    <s v="JUAN CAMILO VELEZ PANIAGUA"/>
    <s v="juanvelez@chazeypartners.com"/>
    <n v="3128149924"/>
    <m/>
    <s v="TITULAR"/>
    <d v="2025-07-01T00:00:00"/>
    <d v="2025-08-31T00:00:00"/>
    <n v="60604"/>
    <s v="PAOLA  ESPINOSA JARAMILLO"/>
    <s v="MEDINA CRISTANCHO DIANA CAROLINA"/>
    <n v="408474"/>
    <n v="3128149924"/>
    <s v="CARRERA 68G # 9C 51"/>
    <n v="11001"/>
    <s v="BOGOTA SALUD"/>
    <s v="536154"/>
  </r>
  <r>
    <d v="2025-08-04T00:00:00"/>
    <n v="610"/>
    <s v="BOGOTA SALUD"/>
    <s v="C"/>
    <s v="ALTERNO AMPARADO"/>
    <n v="829156140016"/>
    <s v="No aplica debito"/>
    <s v="MENSUAL"/>
    <x v="14"/>
    <s v="NI"/>
    <n v="900887188"/>
    <s v="CC"/>
    <n v="1075289980"/>
    <s v="JAIMERSON STIVEN MENDEZ STERLING"/>
    <s v="jaimersonmendez@chazeypartners.com"/>
    <n v="3132635036"/>
    <m/>
    <s v="TITULAR"/>
    <d v="2025-07-01T00:00:00"/>
    <d v="2025-08-31T00:00:00"/>
    <n v="60604"/>
    <s v="PAOLA  ESPINOSA JARAMILLO"/>
    <s v="MEDINA CRISTANCHO DIANA CAROLINA"/>
    <n v="408474"/>
    <n v="3132635036"/>
    <s v="CARRERA 75 # 10B 88"/>
    <n v="11001"/>
    <s v="BOGOTA SALUD"/>
    <s v="536159"/>
  </r>
  <r>
    <d v="2025-08-04T00:00:00"/>
    <n v="610"/>
    <s v="BOGOTA SALUD"/>
    <s v="C"/>
    <s v="ALTERNO AMPARADO"/>
    <n v="829156140036"/>
    <s v="No aplica debito"/>
    <s v="EFECTIVO"/>
    <x v="14"/>
    <s v="NI"/>
    <n v="900887188"/>
    <s v="CC"/>
    <n v="80137415"/>
    <s v="LISANDRO  CHACON RAMIREZ"/>
    <s v="lichara09@gmail.com"/>
    <n v="3133514229"/>
    <m/>
    <s v="TITULAR"/>
    <d v="2025-08-01T00:00:00"/>
    <d v="2025-08-31T00:00:00"/>
    <n v="60604"/>
    <s v="PAOLA  ESPINOSA JARAMILLO"/>
    <s v="MEDINA CRISTANCHO DIANA CAROLINA"/>
    <n v="408474"/>
    <n v="3133514229"/>
    <s v="CALLE 13 # 37-53"/>
    <n v="11001"/>
    <s v="BOGOTA SALUD"/>
    <s v="538353"/>
  </r>
  <r>
    <d v="2025-08-04T00:00:00"/>
    <n v="610"/>
    <s v="BOGOTA SALUD"/>
    <s v="C"/>
    <s v="ALTERNO AMPARADO"/>
    <n v="829156140014"/>
    <s v="No aplica debito"/>
    <s v="MENSUAL"/>
    <x v="14"/>
    <s v="NI"/>
    <n v="900887188"/>
    <s v="CC"/>
    <n v="1047484354"/>
    <s v="RICARDO  DIAZGRANADOS SANTAMARIA"/>
    <s v="ricardodiazgranados9525@gmail.com"/>
    <n v="3135401874"/>
    <m/>
    <s v="TITULAR"/>
    <d v="2025-07-01T00:00:00"/>
    <d v="2025-08-31T00:00:00"/>
    <n v="60604"/>
    <s v="PAOLA  ESPINOSA JARAMILLO"/>
    <s v="MEDINA CRISTANCHO DIANA CAROLINA"/>
    <n v="408474"/>
    <n v="1111111111"/>
    <s v="CR 56 #153-84"/>
    <n v="11001"/>
    <s v="BOGOTA SALUD"/>
    <s v="536157"/>
  </r>
  <r>
    <d v="2025-08-04T00:00:00"/>
    <n v="610"/>
    <s v="BOGOTA SALUD"/>
    <s v="C"/>
    <s v="ALTERNO AMPARADO"/>
    <n v="829156140001"/>
    <s v="No aplica debito"/>
    <s v="MENSUAL"/>
    <x v="14"/>
    <s v="NI"/>
    <n v="900887188"/>
    <s v="CC"/>
    <n v="1000178752"/>
    <s v="CAMILO  MARTINEZ GOMEZ"/>
    <s v="camilomartinez@chazeypartners.com"/>
    <n v="3143615915"/>
    <m/>
    <s v="TITULAR"/>
    <d v="2025-07-01T00:00:00"/>
    <d v="2025-08-31T00:00:00"/>
    <n v="60604"/>
    <s v="PAOLA  ESPINOSA JARAMILLO"/>
    <s v="MEDINA CRISTANCHO DIANA CAROLINA"/>
    <n v="408474"/>
    <m/>
    <m/>
    <m/>
    <s v="BOGOTA SALUD"/>
    <s v="3711462"/>
  </r>
  <r>
    <d v="2025-08-04T00:00:00"/>
    <n v="610"/>
    <s v="BOGOTA SALUD"/>
    <s v="C"/>
    <s v="ALTERNO AMPARADO"/>
    <n v="829156140035"/>
    <s v="No aplica debito"/>
    <s v="EFECTIVO"/>
    <x v="14"/>
    <s v="NI"/>
    <n v="900887188"/>
    <s v="CC"/>
    <n v="80094962"/>
    <s v="IVAN LEONARDO PARADA MENDIVELSO"/>
    <s v="ivanleonxparada@gmail.com"/>
    <n v="3144318246"/>
    <m/>
    <s v="TITULAR"/>
    <d v="2025-08-01T00:00:00"/>
    <d v="2025-08-31T00:00:00"/>
    <n v="60604"/>
    <s v="PAOLA  ESPINOSA JARAMILLO"/>
    <s v="MEDINA CRISTANCHO DIANA CAROLINA"/>
    <n v="408474"/>
    <n v="3144318246"/>
    <s v="AV CARRERA 20 # 80-57"/>
    <n v="11001"/>
    <s v="BOGOTA SALUD"/>
    <s v="538352"/>
  </r>
  <r>
    <d v="2025-08-04T00:00:00"/>
    <n v="610"/>
    <s v="BOGOTA SALUD"/>
    <s v="C"/>
    <s v="ALTERNO AMPARADO"/>
    <n v="829156140025"/>
    <s v="No aplica debito"/>
    <s v="EFECTIVO"/>
    <x v="14"/>
    <s v="NI"/>
    <n v="900887188"/>
    <s v="CC"/>
    <n v="1014737404"/>
    <s v="DANIEL FELIPE LOPEZ DONOSO"/>
    <s v="danielfelipelopezdonoso@gmail.com"/>
    <n v="3168452387"/>
    <m/>
    <s v="TITULAR"/>
    <d v="2025-08-01T00:00:00"/>
    <d v="2025-08-31T00:00:00"/>
    <n v="60604"/>
    <s v="PAOLA  ESPINOSA JARAMILLO"/>
    <s v="MEDINA CRISTANCHO DIANA CAROLINA"/>
    <n v="408474"/>
    <n v="3168452387"/>
    <s v="CALLE 10 # 80-41"/>
    <n v="11001"/>
    <s v="BOGOTA SALUD"/>
    <s v="538342"/>
  </r>
  <r>
    <d v="2025-08-04T00:00:00"/>
    <n v="610"/>
    <s v="BOGOTA SALUD"/>
    <s v="C"/>
    <s v="ALTERNO AMPARADO"/>
    <n v="829156140042"/>
    <s v="No aplica debito"/>
    <s v="EFECTIVO"/>
    <x v="14"/>
    <s v="NI"/>
    <n v="900887188"/>
    <s v="CC"/>
    <n v="79794983"/>
    <s v="SERGIO  VILLEGAS LATORRE"/>
    <s v="s_villegas@hotmail.com"/>
    <n v="3174361992"/>
    <m/>
    <s v="TITULAR"/>
    <d v="2025-08-01T00:00:00"/>
    <d v="2025-08-31T00:00:00"/>
    <n v="60604"/>
    <s v="PAOLA  ESPINOSA JARAMILLO"/>
    <s v="MEDINA CRISTANCHO DIANA CAROLINA"/>
    <n v="408474"/>
    <n v="3174361992"/>
    <s v="CARRERA 19 C # 86A - 60"/>
    <n v="11001"/>
    <s v="BOGOTA SALUD"/>
    <s v="538360"/>
  </r>
  <r>
    <d v="2025-08-04T00:00:00"/>
    <n v="610"/>
    <s v="BOGOTA SALUD"/>
    <s v="C"/>
    <s v="ALTERNO AMPARADO"/>
    <n v="829156140037"/>
    <s v="No aplica debito"/>
    <s v="EFECTIVO"/>
    <x v="14"/>
    <s v="NI"/>
    <n v="900887188"/>
    <s v="CC"/>
    <n v="80257319"/>
    <s v="JOAN CAMILO PEÃ?A CEPEDA"/>
    <s v="joanpena@chazeypartners.com"/>
    <n v="3175951155"/>
    <m/>
    <s v="TITULAR"/>
    <d v="2025-08-01T00:00:00"/>
    <d v="2025-08-31T00:00:00"/>
    <n v="60604"/>
    <s v="PAOLA  ESPINOSA JARAMILLO"/>
    <s v="MEDINA CRISTANCHO DIANA CAROLINA"/>
    <n v="408474"/>
    <n v="3175951155"/>
    <s v="CALLE 15 SUR 17-44"/>
    <n v="11001"/>
    <s v="BOGOTA SALUD"/>
    <s v="538354"/>
  </r>
  <r>
    <d v="2025-08-04T00:00:00"/>
    <n v="610"/>
    <s v="BOGOTA SALUD"/>
    <s v="C"/>
    <s v="ALTERNO AMPARADO"/>
    <n v="829156140012"/>
    <s v="No aplica debito"/>
    <s v="MENSUAL"/>
    <x v="14"/>
    <s v="NI"/>
    <n v="900887188"/>
    <s v="CC"/>
    <n v="1047401528"/>
    <s v="JENNIFER  MENDEZ JARAMILLO"/>
    <s v="jennifermendez@chazeypartners.com"/>
    <n v="3178952142"/>
    <m/>
    <s v="TITULAR"/>
    <d v="2025-07-01T00:00:00"/>
    <d v="2025-08-31T00:00:00"/>
    <n v="60604"/>
    <s v="PAOLA  ESPINOSA JARAMILLO"/>
    <s v="MEDINA CRISTANCHO DIANA CAROLINA"/>
    <n v="408474"/>
    <n v="3178952142"/>
    <s v="CARRERA 73 # 49A 18"/>
    <n v="11001"/>
    <s v="BOGOTA SALUD"/>
    <s v="536155"/>
  </r>
  <r>
    <d v="2025-08-04T00:00:00"/>
    <n v="610"/>
    <s v="BOGOTA SALUD"/>
    <s v="C"/>
    <s v="ALTERNO AMPARADO"/>
    <n v="829156140038"/>
    <s v="No aplica debito"/>
    <s v="EFECTIVO"/>
    <x v="14"/>
    <s v="NI"/>
    <n v="900887188"/>
    <s v="CC"/>
    <n v="1047462973"/>
    <s v="JOSE DAVID FERNANDEZ GOMEZ"/>
    <s v="jdfernandez016@gmail.com"/>
    <n v="3184635199"/>
    <m/>
    <s v="TITULAR"/>
    <d v="2025-08-01T00:00:00"/>
    <d v="2025-08-31T00:00:00"/>
    <n v="60604"/>
    <s v="PAOLA  ESPINOSA JARAMILLO"/>
    <s v="MEDINA CRISTANCHO DIANA CAROLINA"/>
    <n v="408474"/>
    <n v="3184635199"/>
    <s v="CALLE 81 # 9-39"/>
    <n v="11001"/>
    <s v="BOGOTA SALUD"/>
    <s v="538355"/>
  </r>
  <r>
    <d v="2025-08-04T00:00:00"/>
    <n v="610"/>
    <s v="BOGOTA SALUD"/>
    <s v="C"/>
    <s v="ALTERNO AMPARADO"/>
    <n v="829156140022"/>
    <s v="No aplica debito"/>
    <s v="MENSUAL"/>
    <x v="14"/>
    <s v="NI"/>
    <n v="900887188"/>
    <s v="CC"/>
    <n v="79751500"/>
    <s v="GUSTAVO ERICSSON GUEVARA RIVERA"/>
    <s v="gustavoguevara@chazeypartners.com"/>
    <n v="3185458053"/>
    <m/>
    <s v="TITULAR"/>
    <d v="2025-07-01T00:00:00"/>
    <d v="2025-08-31T00:00:00"/>
    <n v="60604"/>
    <s v="PAOLA  ESPINOSA JARAMILLO"/>
    <s v="MEDINA CRISTANCHO DIANA CAROLINA"/>
    <n v="408474"/>
    <n v="3185458053"/>
    <s v="VDA VERGANZO CONJUNTO RESIDENCIAL OLIVO (LOS MADEROS) TORRE 9 APTO 303"/>
    <n v="11001"/>
    <s v="BOGOTA SALUD"/>
    <s v="536165"/>
  </r>
  <r>
    <d v="2025-08-04T00:00:00"/>
    <n v="610"/>
    <s v="BOGOTA SALUD"/>
    <s v="C"/>
    <s v="ALTERNO AMPARADO"/>
    <n v="829156140023"/>
    <s v="No aplica debito"/>
    <s v="EFECTIVO"/>
    <x v="14"/>
    <s v="NI"/>
    <n v="900887188"/>
    <s v="CC"/>
    <n v="1002026837"/>
    <s v="JOSE ANDRES BELTRAN CERVANTES"/>
    <s v="jose.bert.c@gmail.com"/>
    <n v="3185585820"/>
    <m/>
    <s v="TITULAR"/>
    <d v="2025-08-01T00:00:00"/>
    <d v="2025-08-31T00:00:00"/>
    <n v="60604"/>
    <s v="PAOLA  ESPINOSA JARAMILLO"/>
    <s v="MEDINA CRISTANCHO DIANA CAROLINA"/>
    <n v="408474"/>
    <n v="3185585820"/>
    <s v="CALLE 24 # 72B-61"/>
    <n v="11001"/>
    <s v="BOGOTA SALUD"/>
    <s v="538340"/>
  </r>
  <r>
    <d v="2025-08-04T00:00:00"/>
    <n v="610"/>
    <s v="BOGOTA SALUD"/>
    <s v="C"/>
    <s v="ALTERNO AMPARADO"/>
    <n v="829156140024"/>
    <s v="No aplica debito"/>
    <s v="EFECTIVO"/>
    <x v="14"/>
    <s v="NI"/>
    <n v="900887188"/>
    <s v="CC"/>
    <n v="1010220196"/>
    <s v="LUIS FELIPE CUARTAS OTERO"/>
    <s v="if.cuartas1044@hotmail.com"/>
    <n v="3186422409"/>
    <m/>
    <s v="TITULAR"/>
    <d v="2025-08-01T00:00:00"/>
    <d v="2025-08-31T00:00:00"/>
    <n v="60604"/>
    <s v="PAOLA  ESPINOSA JARAMILLO"/>
    <s v="MEDINA CRISTANCHO DIANA CAROLINA"/>
    <n v="408474"/>
    <n v="3186422409"/>
    <s v="CARRERA 6 # 155C-20"/>
    <n v="11001"/>
    <s v="BOGOTA SALUD"/>
    <s v="538341"/>
  </r>
  <r>
    <d v="2025-08-04T00:00:00"/>
    <n v="610"/>
    <s v="BOGOTA SALUD"/>
    <s v="C"/>
    <s v="ALTERNO AMPARADO"/>
    <n v="829156140008"/>
    <s v="No aplica debito"/>
    <s v="MENSUAL"/>
    <x v="14"/>
    <s v="NI"/>
    <n v="900887188"/>
    <s v="CC"/>
    <n v="1019098138"/>
    <s v="CAMILO ALEJANDRO QUIROZ CASTELLANOS"/>
    <s v="camiloquiroz@chazeypartners.com"/>
    <n v="3193758805"/>
    <m/>
    <s v="TITULAR"/>
    <d v="2025-07-01T00:00:00"/>
    <d v="2025-08-31T00:00:00"/>
    <n v="60604"/>
    <s v="PAOLA  ESPINOSA JARAMILLO"/>
    <s v="MEDINA CRISTANCHO DIANA CAROLINA"/>
    <n v="408474"/>
    <n v="3193758805"/>
    <s v="CARRERA 8 # 170 52 T4  APT 801"/>
    <n v="11001"/>
    <s v="BOGOTA SALUD"/>
    <s v="536151"/>
  </r>
  <r>
    <d v="2025-08-04T00:00:00"/>
    <n v="610"/>
    <s v="BOGOTA SALUD"/>
    <s v="C"/>
    <s v="ALTERNO AMPARADO"/>
    <n v="829156140027"/>
    <s v="No aplica debito"/>
    <s v="EFECTIVO"/>
    <x v="14"/>
    <s v="NI"/>
    <n v="900887188"/>
    <s v="CC"/>
    <n v="1018454729"/>
    <s v="BETZEY ALEXANDRA DURAN ZAMBRANO"/>
    <s v="alexaduran777@gmail.com"/>
    <n v="3197420735"/>
    <m/>
    <s v="TITULAR"/>
    <d v="2025-08-01T00:00:00"/>
    <d v="2025-08-31T00:00:00"/>
    <n v="60604"/>
    <s v="PAOLA  ESPINOSA JARAMILLO"/>
    <s v="MEDINA CRISTANCHO DIANA CAROLINA"/>
    <n v="408474"/>
    <n v="3197420735"/>
    <s v="CALLE 59 # 17-39 "/>
    <n v="11001"/>
    <s v="BOGOTA SALUD"/>
    <s v="538344"/>
  </r>
  <r>
    <d v="2025-08-04T00:00:00"/>
    <n v="610"/>
    <s v="BOGOTA SALUD"/>
    <s v="C"/>
    <s v="ALTERNO AMPARADO"/>
    <n v="829156140003"/>
    <s v="No aplica debito"/>
    <s v="MENSUAL"/>
    <x v="14"/>
    <s v="NI"/>
    <n v="900887188"/>
    <s v="CC"/>
    <n v="1014202192"/>
    <s v="MIGUEL ANGEL RAMIREZ GONZALEZ"/>
    <s v="miguelramirez@chazeypartners.com"/>
    <n v="3204854109"/>
    <m/>
    <s v="TITULAR"/>
    <d v="2025-07-01T00:00:00"/>
    <d v="2025-08-31T00:00:00"/>
    <n v="60604"/>
    <s v="PAOLA  ESPINOSA JARAMILLO"/>
    <s v="MEDINA CRISTANCHO DIANA CAROLINA"/>
    <n v="408474"/>
    <n v="3204854109"/>
    <s v="CARRERA 56 #161 45"/>
    <n v="11001"/>
    <s v="BOGOTA SALUD"/>
    <s v="536146"/>
  </r>
  <r>
    <d v="2025-08-04T00:00:00"/>
    <n v="610"/>
    <s v="BOGOTA SALUD"/>
    <s v="C"/>
    <s v="ALTERNO AMPARADO"/>
    <n v="829156140002"/>
    <s v="No aplica debito"/>
    <s v="MENSUAL"/>
    <x v="14"/>
    <s v="NI"/>
    <n v="900887188"/>
    <s v="CC"/>
    <n v="1001057321"/>
    <s v="NICOLAS  HERNANDEZ MOLINA"/>
    <s v="nicolashernandez@chazeypartners.com"/>
    <n v="3205798940"/>
    <m/>
    <s v="TITULAR"/>
    <d v="2025-07-01T00:00:00"/>
    <d v="2025-08-31T00:00:00"/>
    <n v="60604"/>
    <s v="PAOLA  ESPINOSA JARAMILLO"/>
    <s v="MEDINA CRISTANCHO DIANA CAROLINA"/>
    <n v="408474"/>
    <n v="3205798940"/>
    <s v="CALLE 25 SUR #51 F 21"/>
    <n v="11001"/>
    <s v="BOGOTA SALUD"/>
    <s v="536145"/>
  </r>
  <r>
    <d v="2025-08-04T00:00:00"/>
    <n v="610"/>
    <s v="BOGOTA SALUD"/>
    <s v="C"/>
    <s v="ALTERNO AMPARADO"/>
    <n v="829156140009"/>
    <s v="No aplica debito"/>
    <s v="MENSUAL"/>
    <x v="14"/>
    <s v="NI"/>
    <n v="900887188"/>
    <s v="CC"/>
    <n v="1020791521"/>
    <s v="ADRIANA MARCELA CARO BERNAL"/>
    <s v="AdrianaCaro@chazeypartners.com"/>
    <n v="3209612056"/>
    <m/>
    <s v="TITULAR"/>
    <d v="2025-07-01T00:00:00"/>
    <d v="2025-08-31T00:00:00"/>
    <n v="60604"/>
    <s v="PAOLA  ESPINOSA JARAMILLO"/>
    <s v="MEDINA CRISTANCHO DIANA CAROLINA"/>
    <n v="408474"/>
    <n v="3209612056"/>
    <s v="CARRERA 7F # 145 12"/>
    <n v="11001"/>
    <s v="BOGOTA SALUD"/>
    <s v="536152"/>
  </r>
  <r>
    <d v="2025-08-04T00:00:00"/>
    <n v="610"/>
    <s v="BOGOTA SALUD"/>
    <s v="C"/>
    <s v="ALTERNO AMPARADO"/>
    <n v="829156140034"/>
    <s v="No aplica debito"/>
    <s v="EFECTIVO"/>
    <x v="14"/>
    <s v="NI"/>
    <n v="900887188"/>
    <s v="CE"/>
    <n v="393198"/>
    <s v="NAMRATA NILESH MALI "/>
    <s v="namratam752@gmail.com"/>
    <n v="3209928540"/>
    <m/>
    <s v="TITULAR"/>
    <d v="2025-08-01T00:00:00"/>
    <d v="2025-08-31T00:00:00"/>
    <n v="60604"/>
    <s v="PAOLA  ESPINOSA JARAMILLO"/>
    <s v="MEDINA CRISTANCHO DIANA CAROLINA"/>
    <n v="408474"/>
    <n v="3209928540"/>
    <s v="CARRERA 58 # 119A-98"/>
    <n v="11001"/>
    <s v="BOGOTA SALUD"/>
    <s v="538351"/>
  </r>
  <r>
    <d v="2025-08-04T00:00:00"/>
    <n v="610"/>
    <s v="BOGOTA SALUD"/>
    <s v="C"/>
    <s v="ALTERNO AMPARADO"/>
    <n v="829156140013"/>
    <s v="No aplica debito"/>
    <s v="MENSUAL"/>
    <x v="14"/>
    <s v="NI"/>
    <n v="900887188"/>
    <s v="CC"/>
    <n v="1047433564"/>
    <s v="JULIAN DE ANDRES TORRES ARDILA"/>
    <s v="juliantorresa@chazeypartners.com"/>
    <n v="3218917077"/>
    <m/>
    <s v="TITULAR"/>
    <d v="2025-07-01T00:00:00"/>
    <d v="2025-08-31T00:00:00"/>
    <n v="60604"/>
    <s v="PAOLA  ESPINOSA JARAMILLO"/>
    <s v="MEDINA CRISTANCHO DIANA CAROLINA"/>
    <n v="408474"/>
    <n v="3218917077"/>
    <s v="CALLE 103 # 12 44"/>
    <n v="11001"/>
    <s v="BOGOTA SALUD"/>
    <s v="536156"/>
  </r>
  <r>
    <d v="2025-08-04T00:00:00"/>
    <n v="610"/>
    <s v="BOGOTA SALUD"/>
    <s v="C"/>
    <s v="ALTERNO AMPARADO"/>
    <n v="829156140004"/>
    <s v="No aplica debito"/>
    <s v="MENSUAL"/>
    <x v="14"/>
    <s v="NI"/>
    <n v="900887188"/>
    <s v="CC"/>
    <n v="1014286427"/>
    <s v="CRISTIAN LEONARDO MORENO SEGURA"/>
    <s v="leonardomoreno@chazeypartners.com"/>
    <n v="3223338938"/>
    <m/>
    <s v="TITULAR"/>
    <d v="2025-07-01T00:00:00"/>
    <d v="2025-08-31T00:00:00"/>
    <n v="60604"/>
    <s v="PAOLA  ESPINOSA JARAMILLO"/>
    <s v="MEDINA CRISTANCHO DIANA CAROLINA"/>
    <n v="408474"/>
    <n v="3223338938"/>
    <s v="DIAGONAL 82D # 72C 40"/>
    <n v="11001"/>
    <s v="BOGOTA SALUD"/>
    <s v="536147"/>
  </r>
  <r>
    <d v="2025-08-04T00:00:00"/>
    <n v="610"/>
    <s v="BOGOTA SALUD"/>
    <s v="C"/>
    <s v="ALTERNO AMPARADO"/>
    <n v="829156140043"/>
    <s v="No aplica debito"/>
    <s v="EFECTIVO"/>
    <x v="14"/>
    <s v="NI"/>
    <n v="900887188"/>
    <s v="CC"/>
    <n v="1018493896"/>
    <s v="PAULA YINETH ORTIZ LARA"/>
    <s v="otizlarapaulayineth@gmail.com"/>
    <n v="3225498732"/>
    <m/>
    <s v="TITULAR"/>
    <d v="2025-08-01T00:00:00"/>
    <d v="2025-08-31T00:00:00"/>
    <n v="60604"/>
    <s v="PAOLA  ESPINOSA JARAMILLO"/>
    <s v="MEDINA CRISTANCHO DIANA CAROLINA"/>
    <n v="408474"/>
    <n v="3225498732"/>
    <s v="TRANVERSAL 123 # 63F-26"/>
    <n v="11001"/>
    <s v="BOGOTA SALUD"/>
    <s v="538359"/>
  </r>
  <r>
    <d v="2025-08-04T00:00:00"/>
    <n v="610"/>
    <s v="BOGOTA SALUD"/>
    <s v="C"/>
    <s v="ALTERNO AMPARADO"/>
    <n v="829156140030"/>
    <s v="No aplica debito"/>
    <s v="EFECTIVO"/>
    <x v="14"/>
    <s v="NI"/>
    <n v="900887188"/>
    <s v="CC"/>
    <n v="1019100180"/>
    <s v="PAOLA  ALVAREZ CIFUENTES"/>
    <s v="paolaalvarezcifuentes@gmail.com"/>
    <n v="3232140760"/>
    <m/>
    <s v="TITULAR"/>
    <d v="2025-08-01T00:00:00"/>
    <d v="2025-08-31T00:00:00"/>
    <n v="60604"/>
    <s v="PAOLA  ESPINOSA JARAMILLO"/>
    <s v="MEDINA CRISTANCHO DIANA CAROLINA"/>
    <n v="408474"/>
    <n v="3232140760"/>
    <s v="AV SUBA # 114A-50"/>
    <n v="11001"/>
    <s v="BOGOTA SALUD"/>
    <s v="538347"/>
  </r>
  <r>
    <d v="2025-08-04T00:00:00"/>
    <n v="610"/>
    <s v="BOGOTA SALUD"/>
    <s v="C"/>
    <s v="original amparado"/>
    <n v="941194310006"/>
    <s v="No aplica debito"/>
    <s v="EFECTIVO"/>
    <x v="15"/>
    <s v="NI"/>
    <n v="900367682"/>
    <s v="CE"/>
    <n v="7490583"/>
    <s v="CHENGBO   NI "/>
    <s v="cbni@chec.bj.cn"/>
    <n v="3058089066"/>
    <m/>
    <s v="TITULAR"/>
    <d v="2025-04-15T00:00:00"/>
    <d v="2026-04-14T00:00:00"/>
    <n v="47774"/>
    <s v="VARSALUD LTDA."/>
    <s v="GAMBOA  JOAQUIN ALFONSO"/>
    <n v="501032"/>
    <n v="3058089066"/>
    <s v="CLLE95#10-50Â "/>
    <n v="11001"/>
    <s v="BOGOTA SALUD"/>
    <s v="538408"/>
  </r>
  <r>
    <d v="2025-08-04T00:00:00"/>
    <n v="610"/>
    <s v="BOGOTA SALUD"/>
    <s v="C"/>
    <s v="original amparado"/>
    <n v="941194310004"/>
    <s v="No aplica debito"/>
    <s v="EFECTIVO"/>
    <x v="15"/>
    <s v="NI"/>
    <n v="900367682"/>
    <s v="CE"/>
    <n v="1200186"/>
    <s v="CEN   CHEN "/>
    <s v="cenc@chec.bj.cn"/>
    <n v="3107884165"/>
    <m/>
    <s v="TITULAR"/>
    <d v="2025-04-15T00:00:00"/>
    <d v="2026-04-14T00:00:00"/>
    <n v="47774"/>
    <s v="VARSALUD LTDA."/>
    <s v="GAMBOA  JOAQUIN ALFONSO"/>
    <n v="501032"/>
    <n v="3107884165"/>
    <s v="CLLE100#8A-49Â "/>
    <n v="11001"/>
    <s v="BOGOTA SALUD"/>
    <s v="538406"/>
  </r>
  <r>
    <d v="2025-08-04T00:00:00"/>
    <n v="610"/>
    <s v="BOGOTA SALUD"/>
    <s v="C"/>
    <s v="original amparado"/>
    <n v="941194310010"/>
    <s v="No aplica debito"/>
    <s v="EFECTIVO"/>
    <x v="15"/>
    <s v="NI"/>
    <n v="900367682"/>
    <s v="CE"/>
    <n v="877775"/>
    <s v="ZHAOHUI   YUAN "/>
    <s v="harbourchina15@gmail.com"/>
    <n v="3108816767"/>
    <m/>
    <s v="TITULAR"/>
    <d v="2025-04-15T00:00:00"/>
    <d v="2026-04-14T00:00:00"/>
    <n v="47774"/>
    <s v="VARSALUD LTDA."/>
    <s v="GAMBOA  JOAQUIN ALFONSO"/>
    <n v="501032"/>
    <n v="3108816767"/>
    <s v="CALLE98#21-36OF901"/>
    <n v="11001"/>
    <s v="BOGOTA SALUD"/>
    <s v="538412"/>
  </r>
  <r>
    <d v="2025-08-04T00:00:00"/>
    <n v="610"/>
    <s v="BOGOTA SALUD"/>
    <s v="C"/>
    <s v="original amparado"/>
    <n v="941194310011"/>
    <s v="No aplica debito"/>
    <s v="EFECTIVO"/>
    <x v="15"/>
    <s v="NI"/>
    <n v="900367682"/>
    <s v="CE"/>
    <n v="547314"/>
    <s v="JING   CHEN "/>
    <s v="ximenads@163.com"/>
    <n v="3113511745"/>
    <m/>
    <s v="TITULAR"/>
    <d v="2025-04-15T00:00:00"/>
    <d v="2026-04-14T00:00:00"/>
    <n v="47774"/>
    <s v="VARSALUD LTDA."/>
    <s v="GAMBOA  JOAQUIN ALFONSO"/>
    <n v="501032"/>
    <n v="3113511745"/>
    <s v="CALLE99#8A-16"/>
    <n v="11001"/>
    <s v="BOGOTA SALUD"/>
    <s v="538413"/>
  </r>
  <r>
    <d v="2025-08-04T00:00:00"/>
    <n v="610"/>
    <s v="BOGOTA SALUD"/>
    <s v="C"/>
    <s v="original amparado"/>
    <n v="941194310009"/>
    <s v="No aplica debito"/>
    <s v="EFECTIVO"/>
    <x v="15"/>
    <s v="NI"/>
    <n v="900367682"/>
    <s v="CE"/>
    <n v="809634"/>
    <s v="LIANGFENG   LIU "/>
    <s v="RITALIU1993@126.COM"/>
    <n v="3123871209"/>
    <m/>
    <s v="TITULAR"/>
    <d v="2025-04-15T00:00:00"/>
    <d v="2026-04-14T00:00:00"/>
    <n v="47774"/>
    <s v="VARSALUD LTDA."/>
    <s v="GAMBOA  JOAQUIN ALFONSO"/>
    <n v="501032"/>
    <n v="3123871209"/>
    <s v="CALLE99#8A-16"/>
    <n v="11001"/>
    <s v="BOGOTA SALUD"/>
    <s v="538411"/>
  </r>
  <r>
    <d v="2025-08-04T00:00:00"/>
    <n v="610"/>
    <s v="BOGOTA SALUD"/>
    <s v="C"/>
    <s v="original amparado"/>
    <n v="941194600003"/>
    <s v="No aplica debito"/>
    <s v="EFECTIVO"/>
    <x v="15"/>
    <s v="NI"/>
    <n v="900367682"/>
    <s v="CE"/>
    <n v="730012"/>
    <s v="JINFU  ZHU "/>
    <s v="jfzhuchec@gmail.com"/>
    <n v="3154096488"/>
    <m/>
    <s v="OTROS"/>
    <d v="2025-07-15T00:00:00"/>
    <d v="2026-04-14T00:00:00"/>
    <n v="47774"/>
    <s v="VARSALUD LTDA."/>
    <s v="GAMBOA  JOAQUIN ALFONSO"/>
    <n v="501032"/>
    <m/>
    <m/>
    <m/>
    <s v="BOGOTA SALUD"/>
    <s v="538432"/>
  </r>
  <r>
    <d v="2025-08-04T00:00:00"/>
    <n v="610"/>
    <s v="BOGOTA SALUD"/>
    <s v="C"/>
    <s v="original amparado"/>
    <n v="941194310001"/>
    <s v="No aplica debito"/>
    <s v="EFECTIVO"/>
    <x v="15"/>
    <s v="NI"/>
    <n v="900367682"/>
    <s v="CE"/>
    <n v="656036"/>
    <s v="YUN  JIAO "/>
    <s v="MANDAYJIAO@163.COM"/>
    <n v="3178896666"/>
    <m/>
    <s v="TITULAR"/>
    <d v="2025-04-15T00:00:00"/>
    <d v="2026-04-14T00:00:00"/>
    <n v="47774"/>
    <s v="VARSALUD LTDA."/>
    <s v="GAMBOA  JOAQUIN ALFONSO"/>
    <n v="501032"/>
    <n v="3178896666"/>
    <s v="CLLE 98 N 21 36  OF 901"/>
    <n v="11001"/>
    <s v="BOGOTA SALUD"/>
    <s v="3739478"/>
  </r>
  <r>
    <d v="2025-08-04T00:00:00"/>
    <n v="610"/>
    <s v="BOGOTA SALUD"/>
    <s v="C"/>
    <s v="original amparado"/>
    <n v="941194310002"/>
    <s v="No aplica debito"/>
    <s v="EFECTIVO"/>
    <x v="15"/>
    <s v="NI"/>
    <n v="900367682"/>
    <s v="CC"/>
    <n v="1023869558"/>
    <s v="JEIMMY LUCIA  DELAROSA FLOREZ"/>
    <s v="jeimmy_delarosa@hotmail.com"/>
    <n v="3208267430"/>
    <m/>
    <s v="TITULAR"/>
    <d v="2025-04-15T00:00:00"/>
    <d v="2026-04-14T00:00:00"/>
    <n v="47774"/>
    <s v="VARSALUD LTDA."/>
    <s v="GAMBOA  JOAQUIN ALFONSO"/>
    <n v="501032"/>
    <n v="3208267430"/>
    <s v="CALLE4F#39B-20T6AP1202Â "/>
    <n v="11001"/>
    <s v="BOGOTA SALUD"/>
    <s v="538414"/>
  </r>
  <r>
    <d v="2025-08-04T00:00:00"/>
    <n v="610"/>
    <s v="BOGOTA SALUD"/>
    <s v="C"/>
    <s v="original amparado"/>
    <n v="941194600002"/>
    <s v="No aplica debito"/>
    <s v="EFECTIVO"/>
    <x v="15"/>
    <s v="NI"/>
    <n v="900367682"/>
    <s v="CE"/>
    <n v="1089994"/>
    <s v="NING  XU "/>
    <s v="ning.xu@metro1.com.co"/>
    <n v="3227198847"/>
    <m/>
    <s v="OTROS"/>
    <d v="2025-07-15T00:00:00"/>
    <d v="2026-04-14T00:00:00"/>
    <n v="47774"/>
    <s v="VARSALUD LTDA."/>
    <s v="GAMBOA  JOAQUIN ALFONSO"/>
    <n v="501032"/>
    <m/>
    <m/>
    <m/>
    <s v="BOGOTA SALUD"/>
    <s v="538431"/>
  </r>
  <r>
    <d v="2025-08-04T00:00:00"/>
    <n v="610"/>
    <s v="BOGOTA SALUD"/>
    <s v="C"/>
    <s v="original amparado"/>
    <n v="941194310003"/>
    <s v="No aplica debito"/>
    <s v="EFECTIVO"/>
    <x v="15"/>
    <s v="NI"/>
    <n v="900367682"/>
    <s v="CE"/>
    <n v="676434"/>
    <s v="SHUAI   YUAN "/>
    <s v="harbourchina15@gmail.com"/>
    <n v="3506185997"/>
    <m/>
    <s v="TITULAR"/>
    <d v="2025-04-15T00:00:00"/>
    <d v="2026-04-14T00:00:00"/>
    <n v="47774"/>
    <s v="VARSALUD LTDA."/>
    <s v="GAMBOA  JOAQUIN ALFONSO"/>
    <n v="501032"/>
    <n v="3506185997"/>
    <s v="CALLE98#21-36OF901"/>
    <n v="11001"/>
    <s v="BOGOTA SALUD"/>
    <s v="538405"/>
  </r>
  <r>
    <d v="2025-08-04T00:00:00"/>
    <n v="610"/>
    <s v="BOGOTA SALUD"/>
    <s v="C"/>
    <s v="ALTERNO AMPARADO"/>
    <n v="929180660015"/>
    <s v="No aplica debito"/>
    <s v="MENSUAL"/>
    <x v="16"/>
    <s v="NI"/>
    <n v="860033227"/>
    <s v="CC"/>
    <n v="1032445935"/>
    <s v="PAULA ANDREA ABRIL CARTAGENA"/>
    <s v="familiatorresabril@gmail.com"/>
    <n v="3162902132"/>
    <m/>
    <s v="HIJO(A)"/>
    <d v="2025-07-01T00:00:00"/>
    <d v="2025-08-31T00:00:00"/>
    <n v="53613"/>
    <s v="VIVIANA  MURILLO ARDILA"/>
    <s v="LUZ MYRIAM JIMENEZ VELOZA"/>
    <n v="501022"/>
    <m/>
    <m/>
    <m/>
    <s v="BOGOTA SALUD"/>
    <s v="3680607"/>
  </r>
  <r>
    <d v="2025-08-04T00:00:00"/>
    <n v="610"/>
    <s v="BOGOTÁ"/>
    <s v="C"/>
    <s v="original plus"/>
    <n v="111735170033"/>
    <s v="No aplica debito"/>
    <s v="MENSUAL "/>
    <x v="17"/>
    <s v="NI"/>
    <n v="860070374"/>
    <s v="CC"/>
    <n v="1018424662"/>
    <s v="SERGIO EDUARDO MANRIQUE RAMIREZ"/>
    <s v="SERGIOMR89@HOTMAIL.COM"/>
    <n v="3006254454"/>
    <m/>
    <s v="TITULAR"/>
    <d v="2025-07-15T00:00:00"/>
    <d v="2026-07-14T00:00:00"/>
    <n v="33106"/>
    <s v="ASESORA FINANCIERA D SEGUROS AFISEC LTDA"/>
    <s v="DIR - W.RODRIGUEZ LABADO"/>
    <n v="501001"/>
    <m/>
    <m/>
    <m/>
    <s v="BOGOTÁ"/>
    <s v="3652820"/>
  </r>
  <r>
    <d v="2025-08-04T00:00:00"/>
    <n v="610"/>
    <s v="BOGOTÁ"/>
    <s v="C"/>
    <s v="alterno plus"/>
    <n v="131946400006"/>
    <s v="No aplica debito"/>
    <s v="MENSUAL "/>
    <x v="17"/>
    <s v="NI"/>
    <n v="860070374"/>
    <s v="CC"/>
    <n v="1032486537"/>
    <s v="NICOLAS RENE BERNAL ROA"/>
    <s v="NICOLASBERNAL150@GMAIL.COM"/>
    <n v="3134963861"/>
    <m/>
    <s v="TITULAR"/>
    <d v="2025-07-15T00:00:00"/>
    <d v="2026-07-14T00:00:00"/>
    <n v="33106"/>
    <s v="ASESORA FINANCIERA D SEGUROS AFISEC LTDA"/>
    <s v="DIR - W.RODRIGUEZ LABADO"/>
    <n v="501001"/>
    <m/>
    <m/>
    <m/>
    <s v="BOGOTÁ"/>
    <s v="3607306"/>
  </r>
  <r>
    <d v="2025-08-04T00:00:00"/>
    <n v="610"/>
    <s v="BOGOTA SALUD"/>
    <s v="C"/>
    <s v="PLAN AMBULATORIO"/>
    <n v="926102690057"/>
    <s v="No aplica debito"/>
    <s v="MENSUAL"/>
    <x v="18"/>
    <s v="NI"/>
    <n v="830099025"/>
    <s v="CC"/>
    <n v="1046527437"/>
    <s v="MARIANA  DORIA FLOREZ"/>
    <s v="administrativo@consolcargo.com"/>
    <n v="3233636544"/>
    <m/>
    <s v="TITULAR"/>
    <d v="2025-07-01T00:00:00"/>
    <d v="2025-07-31T00:00:00"/>
    <n v="49234"/>
    <s v="SANDRA  CALDERON LOZANO"/>
    <s v="GONZALEZ BARRETO MARIA CLARA"/>
    <n v="501060"/>
    <m/>
    <m/>
    <m/>
    <s v="BOGOTA SALUD"/>
    <s v="3662567"/>
  </r>
  <r>
    <d v="2025-08-04T00:00:00"/>
    <n v="610"/>
    <s v="BOGOTA SALUD"/>
    <s v="C"/>
    <s v="plan ambulatorio especial"/>
    <n v="934106570782"/>
    <s v="No aplica debito"/>
    <s v="MENSUAL"/>
    <x v="19"/>
    <s v="NI"/>
    <n v="900085546"/>
    <s v="CC"/>
    <n v="1063170760"/>
    <s v="LUIS ALBERTO BARRERA GOMEZ"/>
    <s v="barreragomezluisalberto00@gmail.com"/>
    <n v="3013141475"/>
    <m/>
    <s v="TITULAR"/>
    <d v="2025-07-15T00:00:00"/>
    <d v="2025-08-14T00:00:00"/>
    <n v="60460"/>
    <s v="CERSEGUROS &amp; ARL-AGENCIA DE SEGUROS LTDA"/>
    <s v="USECHE ROCHA JULIETH ALEXANDRA"/>
    <n v="501027"/>
    <n v="3013141475"/>
    <s v="CR 104  # 139 A - 14"/>
    <n v="11001"/>
    <s v="BOGOTA SALUD"/>
    <s v="536059"/>
  </r>
  <r>
    <d v="2025-08-04T00:00:00"/>
    <n v="610"/>
    <s v="BOGOTA SALUD"/>
    <s v="C"/>
    <s v="plan ambulatorio especial"/>
    <n v="934106570781"/>
    <s v="No aplica debito"/>
    <s v="MENSUAL"/>
    <x v="19"/>
    <s v="NI"/>
    <n v="900085546"/>
    <s v="CC"/>
    <n v="1033821159"/>
    <s v="ANDRES FELIPE ROCHA CABALLERO"/>
    <s v="feliandres199976@gmail.com"/>
    <n v="3013606350"/>
    <m/>
    <s v="TITULAR"/>
    <d v="2025-07-15T00:00:00"/>
    <d v="2025-08-14T00:00:00"/>
    <n v="60460"/>
    <s v="CERSEGUROS &amp; ARL-AGENCIA DE SEGUROS LTDA"/>
    <s v="USECHE ROCHA JULIETH ALEXANDRA"/>
    <n v="501027"/>
    <n v="3013606350"/>
    <s v="CR 37 # 69 H - 36 SUR"/>
    <n v="11001"/>
    <s v="BOGOTA SALUD"/>
    <s v="536058"/>
  </r>
  <r>
    <d v="2025-08-04T00:00:00"/>
    <n v="610"/>
    <s v="BOGOTA SALUD"/>
    <s v="C"/>
    <s v="plan ambulatorio especial"/>
    <n v="934106570780"/>
    <s v="No aplica debito"/>
    <s v="MENSUAL"/>
    <x v="19"/>
    <s v="NI"/>
    <n v="900085546"/>
    <s v="CC"/>
    <n v="1030660787"/>
    <s v="YERALNDIN VANNESA MARTIN ROMERO"/>
    <s v="yeraldinmartin1012@gmail.com"/>
    <n v="3107472949"/>
    <m/>
    <s v="TITULAR"/>
    <d v="2025-07-15T00:00:00"/>
    <d v="2025-08-14T00:00:00"/>
    <n v="60460"/>
    <s v="CERSEGUROS &amp; ARL-AGENCIA DE SEGUROS LTDA"/>
    <s v="USECHE ROCHA JULIETH ALEXANDRA"/>
    <n v="501027"/>
    <n v="3107472949"/>
    <s v="CL 7 # 92  - 51"/>
    <n v="11001"/>
    <s v="BOGOTA SALUD"/>
    <s v="536057"/>
  </r>
  <r>
    <d v="2025-08-04T00:00:00"/>
    <n v="610"/>
    <s v="BOGOTA SALUD"/>
    <s v="C"/>
    <s v="plan ambulatorio especial"/>
    <n v="934106570784"/>
    <s v="No aplica debito"/>
    <s v="MENSUAL"/>
    <x v="19"/>
    <s v="NI"/>
    <n v="900085546"/>
    <s v="CC"/>
    <n v="1074003656"/>
    <s v="ARLIN ANDRES TUIRAN HERNANDEZ"/>
    <s v="arlintuher1234@gmail.com"/>
    <n v="3115558630"/>
    <m/>
    <s v="TITULAR"/>
    <d v="2025-07-15T00:00:00"/>
    <d v="2025-08-14T00:00:00"/>
    <n v="60460"/>
    <s v="CERSEGUROS &amp; ARL-AGENCIA DE SEGUROS LTDA"/>
    <s v="USECHE ROCHA JULIETH ALEXANDRA"/>
    <n v="501027"/>
    <n v="3115558630"/>
    <s v="CL 42  # 40 - 15 E"/>
    <n v="11001"/>
    <s v="BOGOTA SALUD"/>
    <s v="536061"/>
  </r>
  <r>
    <d v="2025-08-04T00:00:00"/>
    <n v="610"/>
    <s v="BOGOTA SALUD"/>
    <s v="C"/>
    <s v="plan ambulatorio especial"/>
    <n v="934106570779"/>
    <s v="No aplica debito"/>
    <s v="MENSUAL"/>
    <x v="19"/>
    <s v="NI"/>
    <n v="900085546"/>
    <s v="CC"/>
    <n v="1026272987"/>
    <s v="LEIDY KATHERINE PEREZ AGUILAR"/>
    <s v="lkpa1026@gmail.com"/>
    <n v="3182606349"/>
    <m/>
    <s v="TITULAR"/>
    <d v="2025-07-15T00:00:00"/>
    <d v="2025-08-14T00:00:00"/>
    <n v="60460"/>
    <s v="CERSEGUROS &amp; ARL-AGENCIA DE SEGUROS LTDA"/>
    <s v="USECHE ROCHA JULIETH ALEXANDRA"/>
    <n v="501027"/>
    <n v="3182606349"/>
    <s v="CR 54 B # 175 - 30"/>
    <n v="11001"/>
    <s v="BOGOTA SALUD"/>
    <s v="536056"/>
  </r>
  <r>
    <d v="2025-08-04T00:00:00"/>
    <n v="610"/>
    <s v="BOGOTA SALUD"/>
    <s v="C"/>
    <s v="plan ambulatorio especial"/>
    <n v="934106570783"/>
    <s v="No aplica debito"/>
    <s v="MENSUAL"/>
    <x v="19"/>
    <s v="NI"/>
    <n v="900085546"/>
    <s v="CC"/>
    <n v="1065986676"/>
    <s v="YERSON JOSE RAMOS MAYORCA"/>
    <s v="yersonramos426@gmail.com"/>
    <n v="3204118299"/>
    <m/>
    <s v="TITULAR"/>
    <d v="2025-07-15T00:00:00"/>
    <d v="2025-08-14T00:00:00"/>
    <n v="60460"/>
    <s v="CERSEGUROS &amp; ARL-AGENCIA DE SEGUROS LTDA"/>
    <s v="USECHE ROCHA JULIETH ALEXANDRA"/>
    <n v="501027"/>
    <n v="3204118299"/>
    <s v="CL 54 SUR # CARRERA 5 A  - BIS"/>
    <n v="11001"/>
    <s v="BOGOTA SALUD"/>
    <s v="536060"/>
  </r>
  <r>
    <d v="2025-08-04T00:00:00"/>
    <n v="610"/>
    <s v="BOGOTA SALUD"/>
    <s v="C"/>
    <s v="plan ambulatorio especial"/>
    <n v="934106570786"/>
    <s v="No aplica debito"/>
    <s v="MENSUAL"/>
    <x v="19"/>
    <s v="NI"/>
    <n v="900085546"/>
    <s v="CC"/>
    <n v="17685095"/>
    <s v="GERSON DULIMER TORRES FIGUEROA"/>
    <s v="dulimer2017@gmail.com"/>
    <n v="3209856268"/>
    <m/>
    <s v="TITULAR"/>
    <d v="2025-07-15T00:00:00"/>
    <d v="2025-08-14T00:00:00"/>
    <n v="60460"/>
    <s v="CERSEGUROS &amp; ARL-AGENCIA DE SEGUROS LTDA"/>
    <s v="USECHE ROCHA JULIETH ALEXANDRA"/>
    <n v="501027"/>
    <n v="3209856268"/>
    <s v="KM LOTE 1 # MANZANA - 1"/>
    <n v="11001"/>
    <s v="BOGOTA SALUD"/>
    <s v="536063"/>
  </r>
  <r>
    <d v="2025-08-04T00:00:00"/>
    <n v="610"/>
    <s v="BOGOTA SALUD"/>
    <s v="C"/>
    <s v="plan ambulatorio especial"/>
    <n v="934106570785"/>
    <s v="No aplica debito"/>
    <s v="MENSUAL"/>
    <x v="19"/>
    <s v="NI"/>
    <n v="900085546"/>
    <s v="CC"/>
    <n v="1082371783"/>
    <s v="ANGEL LUIS MACHUCA ARQUEZ"/>
    <s v="angelmachuca1419@gmail.com"/>
    <n v="3217215962"/>
    <m/>
    <s v="TITULAR"/>
    <d v="2025-07-15T00:00:00"/>
    <d v="2025-08-14T00:00:00"/>
    <n v="60460"/>
    <s v="CERSEGUROS &amp; ARL-AGENCIA DE SEGUROS LTDA"/>
    <s v="USECHE ROCHA JULIETH ALEXANDRA"/>
    <n v="501027"/>
    <n v="3217215962"/>
    <s v="CL 129 BIS # 97  - 79"/>
    <n v="11001"/>
    <s v="BOGOTA SALUD"/>
    <s v="536062"/>
  </r>
  <r>
    <d v="2025-08-04T00:00:00"/>
    <n v="610"/>
    <s v="BOGOTA SALUD"/>
    <s v="C"/>
    <s v="plan ambulatorio especial"/>
    <n v="934106570778"/>
    <s v="No aplica debito"/>
    <s v="MENSUAL"/>
    <x v="19"/>
    <s v="NI"/>
    <n v="900085546"/>
    <s v="CC"/>
    <n v="1023977785"/>
    <s v="JHEISSON ASHELY JACOME BARRERA"/>
    <s v="jheissonjacome@gmail.com"/>
    <n v="3223458127"/>
    <m/>
    <s v="TITULAR"/>
    <d v="2025-07-15T00:00:00"/>
    <d v="2025-08-14T00:00:00"/>
    <n v="60460"/>
    <s v="CERSEGUROS &amp; ARL-AGENCIA DE SEGUROS LTDA"/>
    <s v="USECHE ROCHA JULIETH ALEXANDRA"/>
    <n v="501027"/>
    <n v="3223458127"/>
    <s v="CL 40 SUR  # 2  - 28 ESTE"/>
    <n v="11001"/>
    <s v="BOGOTA SALUD"/>
    <s v="536055"/>
  </r>
  <r>
    <d v="2025-08-04T00:00:00"/>
    <n v="610"/>
    <s v="BOGOTA SALUD"/>
    <s v="C"/>
    <s v="plan ambulatorio especial"/>
    <n v="934106570777"/>
    <s v="No aplica debito"/>
    <s v="MENSUAL"/>
    <x v="19"/>
    <s v="NI"/>
    <n v="900085546"/>
    <s v="CC"/>
    <n v="1012408066"/>
    <s v="SAMIR STIVEN SARMIENTO SEPULVEDA"/>
    <s v="stivensepulveda280@gmail.com"/>
    <n v="3227301557"/>
    <m/>
    <s v="TITULAR"/>
    <d v="2025-07-15T00:00:00"/>
    <d v="2025-08-14T00:00:00"/>
    <n v="60460"/>
    <s v="CERSEGUROS &amp; ARL-AGENCIA DE SEGUROS LTDA"/>
    <s v="USECHE ROCHA JULIETH ALEXANDRA"/>
    <n v="501027"/>
    <n v="3227301557"/>
    <s v="CR 14 I # 136 A  - 75 SUR"/>
    <n v="11001"/>
    <s v="BOGOTA SALUD"/>
    <s v="536054"/>
  </r>
  <r>
    <d v="2025-08-04T00:00:00"/>
    <n v="610"/>
    <s v="BOGOTÁ"/>
    <s v="C"/>
    <s v="alterno plus"/>
    <n v="131792190174"/>
    <s v="No aplica debito"/>
    <s v="MENSUAL "/>
    <x v="20"/>
    <s v="NI"/>
    <n v="900087315"/>
    <s v="CC"/>
    <n v="52506934"/>
    <s v="MARIA DEL PILAR FAJARDO FAJARDO"/>
    <s v="mapilarfa@gmail.com"/>
    <n v="3124956944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0743"/>
  </r>
  <r>
    <d v="2025-08-04T00:00:00"/>
    <n v="610"/>
    <s v="BOGOTÁ"/>
    <s v="C"/>
    <s v="alterno plus"/>
    <n v="131792190175"/>
    <s v="No aplica debito"/>
    <s v="MENSUAL "/>
    <x v="20"/>
    <s v="NI"/>
    <n v="900087315"/>
    <s v="CC"/>
    <n v="1024568901"/>
    <s v="NATALIA  MARTINEZ PEÑUELA"/>
    <s v="nataliamartinezp@hotmail.com"/>
    <n v="3165330253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0792"/>
  </r>
  <r>
    <d v="2025-08-04T00:00:00"/>
    <n v="610"/>
    <s v="BOGOTÁ"/>
    <s v="C"/>
    <s v="alterno plus"/>
    <n v="131792190176"/>
    <s v="No aplica debito"/>
    <s v="MENSUAL "/>
    <x v="20"/>
    <s v="NI"/>
    <n v="900087315"/>
    <s v="CC"/>
    <n v="1052408973"/>
    <s v="SERGIO NICOLAS OROZCO PACHECO"/>
    <s v="sergio.nicolas.orozco@gmail.com"/>
    <n v="3219783110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1238"/>
  </r>
  <r>
    <d v="2025-08-04T00:00:00"/>
    <n v="610"/>
    <s v="BOGOTA SALUD"/>
    <s v="C"/>
    <s v="original amparado"/>
    <n v="941142800012"/>
    <s v="No aplica debito"/>
    <s v="MENSUAL"/>
    <x v="21"/>
    <s v="NI"/>
    <n v="860007327"/>
    <s v="CC"/>
    <n v="1063158143"/>
    <s v="LEIDY CELINA ORTIZ MONTIEL"/>
    <s v="LEIDYOMONTIEL@GMAIL.COM"/>
    <n v="3005866501"/>
    <m/>
    <s v="TITULAR"/>
    <d v="2025-07-01T00:00:00"/>
    <d v="2025-08-31T00:00:00"/>
    <n v="59704"/>
    <s v="PLAN  NEGOCIOS DIRECTOS"/>
    <s v="MARTINEZ  CARVAJAL ALFREDO"/>
    <n v="501000"/>
    <n v="3005865561"/>
    <s v="CANAPOTE ,CRA 16# 63-11 EDIFICIO SÁNDALO APTO 407"/>
    <n v="13001"/>
    <s v="BOGOTA SALUD"/>
    <s v="3671604"/>
  </r>
  <r>
    <d v="2025-08-04T00:00:00"/>
    <n v="610"/>
    <s v="BOGOTA SALUD"/>
    <s v="C"/>
    <s v="original amparado"/>
    <n v="941142800013"/>
    <s v="No aplica debito"/>
    <s v="MENSUAL"/>
    <x v="21"/>
    <s v="NI"/>
    <n v="860007327"/>
    <s v="CC"/>
    <n v="63359358"/>
    <s v="LUISA SORAYA ACEVEDO SERRANO"/>
    <s v="luisaacevedo03@hotmail.com"/>
    <n v="3152940283"/>
    <m/>
    <s v="OTROS"/>
    <d v="2025-07-01T00:00:00"/>
    <d v="2025-08-31T00:00:00"/>
    <n v="59704"/>
    <s v="PLAN  NEGOCIOS DIRECTOS"/>
    <s v="MARTINEZ  CARVAJAL ALFREDO"/>
    <n v="501000"/>
    <n v="6471835"/>
    <s v="KR 27 48 31"/>
    <n v="68001"/>
    <s v="BOGOTA SALUD"/>
    <s v="3611072"/>
  </r>
  <r>
    <d v="2025-08-04T00:00:00"/>
    <n v="840"/>
    <s v="BUCARAMANGA ARP"/>
    <s v="C"/>
    <s v="original amparado"/>
    <n v="941194800003"/>
    <s v="No aplica debito"/>
    <s v="EFECTIVO"/>
    <x v="22"/>
    <s v="NI"/>
    <n v="804017696"/>
    <s v="CC"/>
    <n v="37721917"/>
    <s v="AYDA DISNEY CARRILLO RODRIGUEZ"/>
    <s v="DISNEYCARRILLO@HOTMAIL.COM"/>
    <n v="3186810895"/>
    <m/>
    <s v="COMPAÑERO (A) PERMANENTE"/>
    <d v="2025-07-15T00:00:00"/>
    <d v="2025-09-14T00:00:00"/>
    <n v="57168"/>
    <s v="NAYITH  VASQUEZ POLO"/>
    <s v="RUTH MARY DIAZ BAYONA"/>
    <n v="512906"/>
    <n v="3186810895"/>
    <s v="CALLE 157 # 29-15"/>
    <n v="68276"/>
    <s v="BUCARAMANGA ARP"/>
    <s v="538442"/>
  </r>
  <r>
    <d v="2025-08-04T00:00:00"/>
    <n v="840"/>
    <s v="BUCARAMANGA ARP"/>
    <s v="C"/>
    <s v="original amparado"/>
    <n v="941194800002"/>
    <s v="No aplica debito"/>
    <s v="EFECTIVO"/>
    <x v="22"/>
    <s v="NI"/>
    <n v="804017696"/>
    <s v="CC"/>
    <n v="13680249"/>
    <s v="URIEL FERNANDO MENDOZA ARENAS"/>
    <s v="U.MENDOZA@PARQUESDESANTANDER.COM"/>
    <n v="3203434648"/>
    <m/>
    <s v="TITULAR"/>
    <d v="2025-07-15T00:00:00"/>
    <d v="2025-09-14T00:00:00"/>
    <n v="57168"/>
    <s v="NAYITH  VASQUEZ POLO"/>
    <s v="RUTH MARY DIAZ BAYONA"/>
    <n v="512906"/>
    <n v="3203434648"/>
    <s v="CRA 26 # 34-18 APTO 203 ANTONIA SANTOS"/>
    <n v="68001"/>
    <s v="BUCARAMANGA ARP"/>
    <s v="538441"/>
  </r>
  <r>
    <d v="2025-08-04T00:00:00"/>
    <n v="840"/>
    <s v="BUCARAMANGA ARP"/>
    <s v="C"/>
    <s v="original amparado"/>
    <n v="941194800004"/>
    <s v="No aplica debito"/>
    <s v="EFECTIVO"/>
    <x v="22"/>
    <s v="NI"/>
    <n v="804017696"/>
    <s v="CC"/>
    <n v="1101690228"/>
    <s v="YESIKA MARIA BECERRA GALVIS"/>
    <s v="YEKA-92928@HOTMAIL.COM"/>
    <n v="3204780259"/>
    <m/>
    <s v="HIJO(A)"/>
    <d v="2025-07-15T00:00:00"/>
    <d v="2025-09-14T00:00:00"/>
    <n v="57168"/>
    <s v="NAYITH  VASQUEZ POLO"/>
    <s v="RUTH MARY DIAZ BAYONA"/>
    <n v="512906"/>
    <n v="3204780259"/>
    <s v="CRA 35A # 204-78"/>
    <n v="68276"/>
    <s v="BUCARAMANGA ARP"/>
    <s v="538443"/>
  </r>
  <r>
    <d v="2025-08-04T00:00:00"/>
    <n v="840"/>
    <s v="BUCARAMANGA ARP"/>
    <s v="C"/>
    <s v="original amparado"/>
    <n v="941194800001"/>
    <s v="No aplica debito"/>
    <s v="EFECTIVO"/>
    <x v="22"/>
    <s v="NI"/>
    <n v="804017696"/>
    <s v="CC"/>
    <n v="1096512369"/>
    <s v="SAMUEL  CUADROS SOLANO"/>
    <s v="facturacion@parquesdesantander.com"/>
    <n v="3215101162"/>
    <m/>
    <s v="HIJO(A)"/>
    <d v="2025-07-15T00:00:00"/>
    <d v="2025-09-14T00:00:00"/>
    <n v="57168"/>
    <s v="NAYITH  VASQUEZ POLO"/>
    <s v="RUTH MARY DIAZ BAYONA"/>
    <n v="512906"/>
    <m/>
    <m/>
    <m/>
    <s v="BUCARAMANGA ARP"/>
    <s v="3720336"/>
  </r>
  <r>
    <d v="2025-08-04T00:00:00"/>
    <n v="840"/>
    <s v="BUCARAMANGA ARP"/>
    <s v="C"/>
    <s v="plan ambulatorio especial"/>
    <n v="934120710003"/>
    <s v="No aplica debito"/>
    <s v="MENSUAL"/>
    <x v="23"/>
    <s v="NI"/>
    <n v="830110815"/>
    <s v="CC"/>
    <n v="1007786247"/>
    <s v="MAMGY DAYANA BELTRAN RINCON"/>
    <s v="BELTRAN2001RINCON@GMAIL.COM"/>
    <n v="3124665179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10"/>
  </r>
  <r>
    <d v="2025-08-04T00:00:00"/>
    <n v="840"/>
    <s v="BUCARAMANGA ARP"/>
    <s v="C"/>
    <s v="plan ambulatorio especial"/>
    <n v="934120710006"/>
    <s v="No aplica debito"/>
    <s v="MENSUAL"/>
    <x v="23"/>
    <s v="NI"/>
    <n v="830110815"/>
    <s v="CC"/>
    <n v="52762805"/>
    <s v="LUZ ANGELICA HERNANDEZ RODRIGUEZ"/>
    <s v="ANGELHER84@HOTMAIL.COM"/>
    <n v="3125414285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13"/>
  </r>
  <r>
    <d v="2025-08-04T00:00:00"/>
    <n v="840"/>
    <s v="BUCARAMANGA ARP"/>
    <s v="C"/>
    <s v="plan ambulatorio especial"/>
    <n v="934120710002"/>
    <s v="No aplica debito"/>
    <s v="MENSUAL"/>
    <x v="23"/>
    <s v="NI"/>
    <n v="830110815"/>
    <s v="CC"/>
    <n v="1022380938"/>
    <s v="KAREN NATHALIA CARDENAS GONZALEZ"/>
    <s v="NATHALIACARDENAS10@GMAIL.COM"/>
    <n v="3134629540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09"/>
  </r>
  <r>
    <d v="2025-08-04T00:00:00"/>
    <n v="840"/>
    <s v="BUCARAMANGA ARP"/>
    <s v="C"/>
    <s v="plan ambulatorio especial"/>
    <n v="934120710001"/>
    <s v="No aplica debito"/>
    <s v="MENSUAL"/>
    <x v="23"/>
    <s v="NI"/>
    <n v="830110815"/>
    <s v="CC"/>
    <n v="52506726"/>
    <s v="SANDRA YINETH QUEZADA MALAVER"/>
    <s v="SYINETH@HOTMAIL.COM"/>
    <n v="3134840141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3758701"/>
  </r>
  <r>
    <d v="2025-08-04T00:00:00"/>
    <n v="840"/>
    <s v="BUCARAMANGA ARP"/>
    <s v="C"/>
    <s v="plan ambulatorio especial"/>
    <n v="934120710005"/>
    <s v="No aplica debito"/>
    <s v="MENSUAL"/>
    <x v="23"/>
    <s v="NI"/>
    <n v="830110815"/>
    <s v="CC"/>
    <n v="1026284421"/>
    <s v="STEFANIA  OSORNO CASTRO"/>
    <s v="STEFANIAOSORNOCASTRO@GMAIL.COM"/>
    <n v="3144455123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12"/>
  </r>
  <r>
    <d v="2025-08-04T00:00:00"/>
    <n v="640"/>
    <s v="MEDELLIN SALUD"/>
    <s v="C"/>
    <s v="PLAN AMBULATORIO"/>
    <n v="926148240003"/>
    <s v="No aplica debito"/>
    <s v="EFECTIVO"/>
    <x v="24"/>
    <s v="NI"/>
    <n v="901313185"/>
    <s v="CC"/>
    <n v="1035851461"/>
    <s v="DIANA ZAHELA ZAPATA GARCIA"/>
    <s v="diana.zahela@gmail.com"/>
    <n v="3003453701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538289"/>
  </r>
  <r>
    <d v="2025-08-04T00:00:00"/>
    <n v="640"/>
    <s v="MEDELLIN SALUD"/>
    <s v="C"/>
    <s v="PLAN AMBULATORIO"/>
    <n v="926148240004"/>
    <s v="No aplica debito"/>
    <s v="EFECTIVO"/>
    <x v="24"/>
    <s v="NI"/>
    <n v="901313185"/>
    <s v="CC"/>
    <n v="1001686063"/>
    <s v="MELISSA  BOTERO BERNAL"/>
    <s v="meli3126@gmail.com"/>
    <n v="3006786978"/>
    <m/>
    <s v="PADRES"/>
    <d v="2025-07-15T00:00:00"/>
    <d v="2025-09-14T00:00:00"/>
    <n v="61640"/>
    <s v="YODY  QUICENO MONTES"/>
    <s v="ALMEIDA OVALLE DILIA JULIETH"/>
    <n v="512907"/>
    <m/>
    <m/>
    <m/>
    <s v="MEDELLIN SALUD"/>
    <s v="538290"/>
  </r>
  <r>
    <d v="2025-08-04T00:00:00"/>
    <n v="640"/>
    <s v="MEDELLIN SALUD"/>
    <s v="C"/>
    <s v="PLAN AMBULATORIO"/>
    <n v="926148240005"/>
    <s v="No aplica debito"/>
    <s v="EFECTIVO"/>
    <x v="24"/>
    <s v="NI"/>
    <n v="901313185"/>
    <s v="CC"/>
    <n v="1128457912"/>
    <s v="YUDI  ANDREA GOMEZ  ESTRADA"/>
    <s v="yudi.gomezes@amigo.edu.do"/>
    <n v="3108499056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538291"/>
  </r>
  <r>
    <d v="2025-08-04T00:00:00"/>
    <n v="640"/>
    <s v="MEDELLIN SALUD"/>
    <s v="C"/>
    <s v="PLAN AMBULATORIO"/>
    <n v="926148240001"/>
    <s v="No aplica debito"/>
    <s v="EFECTIVO"/>
    <x v="24"/>
    <s v="NI"/>
    <n v="901313185"/>
    <s v="CC"/>
    <n v="1152189759"/>
    <s v="CINDY JOHANNA URIBE MONTOYA"/>
    <s v="cindy.v.m@hotmail.co"/>
    <n v="3147792655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3709947"/>
  </r>
  <r>
    <d v="2025-08-04T00:00:00"/>
    <n v="640"/>
    <s v="MEDELLIN SALUD"/>
    <s v="C"/>
    <s v="PLAN AMBULATORIO"/>
    <n v="926148240002"/>
    <s v="No aplica debito"/>
    <s v="EFECTIVO"/>
    <x v="24"/>
    <s v="NI"/>
    <n v="901313185"/>
    <s v="CC"/>
    <n v="1152194688"/>
    <s v="LINA MARCELA HENAO VALENCIA"/>
    <s v="limaheva12@gmail.com"/>
    <n v="3218423409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538288"/>
  </r>
  <r>
    <d v="2025-08-04T00:00:00"/>
    <n v="840"/>
    <s v="BUCARAMANGA ARP"/>
    <s v="C"/>
    <s v="ALTERNO AMPARADO"/>
    <n v="829124100077"/>
    <s v="No aplica debito"/>
    <s v="EFECTIVO"/>
    <x v="25"/>
    <s v="NI"/>
    <n v="900515759"/>
    <s v="CC"/>
    <n v="37901453"/>
    <s v="LEIDY YOHANNA QUINTERO GUALDRON"/>
    <s v="yohannaquintero@yahoo.es"/>
    <n v="3025627284"/>
    <m/>
    <s v="TITULAR"/>
    <d v="2025-08-01T00:00:00"/>
    <d v="2025-08-31T00:00:00"/>
    <n v="61436"/>
    <s v="APROGRESAR SEGUROS LIMITADA"/>
    <s v="VARGAS  MORANTES JULIANA"/>
    <n v="711208"/>
    <m/>
    <m/>
    <m/>
    <s v="BUCARAMANGA ARP"/>
    <s v="3738829"/>
  </r>
  <r>
    <d v="2025-08-04T00:00:00"/>
    <n v="840"/>
    <s v="BUCARAMANGA ARP"/>
    <s v="C"/>
    <s v="ALTERNO AMPARADO"/>
    <n v="829124100076"/>
    <s v="No aplica debito"/>
    <s v="MENSUAL"/>
    <x v="25"/>
    <s v="NI"/>
    <n v="900515759"/>
    <s v="CC"/>
    <n v="1098410343"/>
    <s v="NATALIA ROCIO RICO CAMARGO"/>
    <s v="natarico77@gmail.com"/>
    <n v="3187893041"/>
    <m/>
    <s v="TITULAR"/>
    <d v="2025-08-01T00:00:00"/>
    <d v="2025-08-31T00:00:00"/>
    <n v="61436"/>
    <s v="APROGRESAR SEGUROS LIMITADA"/>
    <s v="VARGAS  MORANTES JULIANA"/>
    <n v="711208"/>
    <m/>
    <m/>
    <m/>
    <s v="BUCARAMANGA ARP"/>
    <s v="3721192"/>
  </r>
  <r>
    <d v="2025-08-04T00:00:00"/>
    <n v="640"/>
    <s v="MEDELLIN SALUD"/>
    <s v="C"/>
    <s v="original amparado"/>
    <n v="941118640072"/>
    <s v="No aplica debito"/>
    <s v="MENSUAL"/>
    <x v="26"/>
    <s v="NI"/>
    <n v="900449234"/>
    <s v="CC"/>
    <n v="79503484"/>
    <s v="ISMAEL AUGUSTO BARRAGAN CAVIEDES"/>
    <s v="iabarraganc@gmail.com"/>
    <n v="3005871099"/>
    <m/>
    <s v="TITULAR"/>
    <d v="2025-07-01T00:00:00"/>
    <d v="2025-08-31T00:00:00"/>
    <n v="53522"/>
    <s v="PAULA  ZAPATA MAZO"/>
    <s v="COTE VICINI MARCO SERGIO"/>
    <n v="501016"/>
    <m/>
    <m/>
    <m/>
    <s v="MEDELLIN SALUD"/>
    <s v="3678701"/>
  </r>
  <r>
    <d v="2025-08-04T00:00:00"/>
    <n v="640"/>
    <s v="MEDELLIN SALUD"/>
    <s v="C"/>
    <s v="original amparado"/>
    <n v="941118640073"/>
    <s v="No aplica debito"/>
    <s v="MENSUAL"/>
    <x v="26"/>
    <s v="NI"/>
    <n v="900449234"/>
    <s v="CC"/>
    <n v="1037660641"/>
    <s v="JUAN PABLO ORTEGA MONTOYA"/>
    <s v="juan.ortega@datalytics.com"/>
    <n v="3017175582"/>
    <m/>
    <s v="TITULAR"/>
    <d v="2025-08-01T00:00:00"/>
    <d v="2025-08-31T00:00:00"/>
    <n v="53522"/>
    <s v="PAULA  ZAPATA MAZO"/>
    <s v="COTE VICINI MARCO SERGIO"/>
    <n v="501016"/>
    <n v="3207804049"/>
    <s v="CARRERA 49 #58-14"/>
    <n v="5088"/>
    <s v="MEDELLIN SALUD"/>
    <s v="3715021"/>
  </r>
  <r>
    <d v="2025-08-04T00:00:00"/>
    <n v="640"/>
    <s v="MEDELLIN SALUD"/>
    <s v="C"/>
    <s v="original amparado"/>
    <n v="941118640074"/>
    <s v="No aplica debito"/>
    <s v="MENSUAL"/>
    <x v="26"/>
    <s v="NI"/>
    <n v="900449234"/>
    <s v="CC"/>
    <n v="1152703127"/>
    <s v="JUAN DAVID MARIN ESCOBAR"/>
    <s v="juandmarin22@gmail.com"/>
    <n v="3194920643"/>
    <m/>
    <s v="TITULAR"/>
    <d v="2025-08-01T00:00:00"/>
    <d v="2025-08-31T00:00:00"/>
    <n v="53522"/>
    <s v="PAULA  ZAPATA MAZO"/>
    <s v="COTE VICINI MARCO SERGIO"/>
    <n v="501016"/>
    <m/>
    <s v="CARRERA 87A # 32-46 APTO 320"/>
    <n v="5001"/>
    <s v="MEDELLIN SALUD"/>
    <s v="3762930"/>
  </r>
  <r>
    <d v="2025-08-04T00:00:00"/>
    <n v="640"/>
    <s v="MEDELLIN SALUD"/>
    <s v="C"/>
    <s v="original amparado"/>
    <n v="941118640075"/>
    <s v="No aplica debito"/>
    <s v="MENSUAL"/>
    <x v="26"/>
    <s v="NI"/>
    <n v="900449234"/>
    <s v="CC"/>
    <n v="1088022738"/>
    <s v="ALEXIS  BARRIOS MEJIA"/>
    <s v="barriosalex623@gmail.com"/>
    <n v="3504543909"/>
    <m/>
    <s v="TITULAR"/>
    <d v="2025-08-01T00:00:00"/>
    <d v="2025-08-31T00:00:00"/>
    <n v="53522"/>
    <s v="PAULA  ZAPATA MAZO"/>
    <s v="COTE VICINI MARCO SERGIO"/>
    <n v="501016"/>
    <m/>
    <m/>
    <m/>
    <s v="MEDELLIN SALUD"/>
    <s v="3763104"/>
  </r>
  <r>
    <d v="2025-08-04T00:00:00"/>
    <n v="610"/>
    <s v="BOGOTA SALUD"/>
    <s v="C"/>
    <s v="original amparado"/>
    <n v="941108000312"/>
    <s v="No aplica debito"/>
    <s v="MENSUAL"/>
    <x v="27"/>
    <s v="NI"/>
    <n v="901448761"/>
    <s v="CC"/>
    <n v="1234092117"/>
    <s v="JUAN FERNANDO FOLIACO DOMINGUEZ"/>
    <s v="juanfernando_08@hotmail.com"/>
    <n v="3005620629"/>
    <m/>
    <s v="TITULAR"/>
    <d v="2025-08-01T00:00:00"/>
    <d v="2025-08-31T00:00:00"/>
    <n v="2518"/>
    <s v="SEKURITAS S.A. CORREDORES DE SEGUROS"/>
    <s v="USECHE ROCHA JULIETH ALEXANDRA"/>
    <n v="501027"/>
    <n v="3005620629"/>
    <s v="CRA 46C#80 SUR-155 APTO 1320 UNIDAD RESIDENCIAL AMONTE PAN DE AZÃºCAR "/>
    <n v="8001"/>
    <s v="BOGOTA SALUD"/>
    <s v="538504"/>
  </r>
  <r>
    <d v="2025-08-04T00:00:00"/>
    <n v="610"/>
    <s v="BOGOTA SALUD"/>
    <s v="C"/>
    <s v="original amparado"/>
    <n v="941108000306"/>
    <s v="No aplica debito"/>
    <s v="EFECTIVO"/>
    <x v="27"/>
    <s v="NI"/>
    <n v="901448761"/>
    <s v="CC"/>
    <n v="1193589159"/>
    <s v="JOSE ARNEISON ASPRILLA ARBOLEDA"/>
    <s v="JARNEYASPRILLA@GMAIL.COM"/>
    <n v="3016188644"/>
    <m/>
    <s v="TITULAR"/>
    <d v="2025-07-01T00:00:00"/>
    <d v="2025-08-31T00:00:00"/>
    <n v="2518"/>
    <s v="SEKURITAS S.A. CORREDORES DE SEGUROS"/>
    <s v="USECHE ROCHA JULIETH ALEXANDRA"/>
    <n v="501027"/>
    <n v="3016188644"/>
    <s v="CR25BB#55-38 MEDELLÃNÂ "/>
    <n v="5001"/>
    <s v="BOGOTA SALUD"/>
    <s v="3745664"/>
  </r>
  <r>
    <d v="2025-08-04T00:00:00"/>
    <n v="610"/>
    <s v="BOGOTA SALUD"/>
    <s v="C"/>
    <s v="original amparado"/>
    <n v="941108000310"/>
    <s v="No aplica debito"/>
    <s v="MENSUAL"/>
    <x v="27"/>
    <s v="NI"/>
    <n v="901448761"/>
    <s v="CC"/>
    <n v="1020813485"/>
    <s v="JORGE DANIEL LOVERA CAMACHO"/>
    <s v="jorgedaniellovera@gmail.com"/>
    <n v="3112556844"/>
    <m/>
    <s v="TITULAR"/>
    <d v="2025-08-01T00:00:00"/>
    <d v="2025-08-31T00:00:00"/>
    <n v="2518"/>
    <s v="SEKURITAS S.A. CORREDORES DE SEGUROS"/>
    <s v="USECHE ROCHA JULIETH ALEXANDRA"/>
    <n v="501027"/>
    <n v="3112556844"/>
    <s v="CARRERA 17 # 145 -15"/>
    <n v="11001"/>
    <s v="BOGOTA SALUD"/>
    <s v="538502"/>
  </r>
  <r>
    <d v="2025-08-04T00:00:00"/>
    <n v="610"/>
    <s v="BOGOTA SALUD"/>
    <s v="C"/>
    <s v="original amparado"/>
    <n v="941108000314"/>
    <s v="No aplica debito"/>
    <s v="MENSUAL"/>
    <x v="27"/>
    <s v="NI"/>
    <n v="901448761"/>
    <s v="CC"/>
    <n v="1017261057"/>
    <s v="LUISA FERNANDA RIVEROS ORJUELA"/>
    <s v="luisafernandariveros4@gmail.com"/>
    <n v="3126448608"/>
    <m/>
    <s v="TITULAR"/>
    <d v="2025-08-01T00:00:00"/>
    <d v="2025-08-31T00:00:00"/>
    <n v="2518"/>
    <s v="SEKURITAS S.A. CORREDORES DE SEGUROS"/>
    <s v="USECHE ROCHA JULIETH ALEXANDRA"/>
    <n v="501027"/>
    <n v="3126448608"/>
    <s v="CRA 94 CALLE 34 "/>
    <n v="5001"/>
    <s v="BOGOTA SALUD"/>
    <s v="538506"/>
  </r>
  <r>
    <d v="2025-08-04T00:00:00"/>
    <n v="610"/>
    <s v="BOGOTA SALUD"/>
    <s v="C"/>
    <s v="original amparado"/>
    <n v="941108000307"/>
    <s v="No aplica debito"/>
    <s v="EFECTIVO"/>
    <x v="27"/>
    <s v="NI"/>
    <n v="901448761"/>
    <s v="CC"/>
    <n v="1018501730"/>
    <s v="LAURA MARIA MENDEZ RONDEROS"/>
    <s v="laumariam@hotmail.com"/>
    <n v="3213962007"/>
    <m/>
    <s v="TITULAR"/>
    <d v="2025-07-01T00:00:00"/>
    <d v="2025-08-31T00:00:00"/>
    <n v="2518"/>
    <s v="SEKURITAS S.A. CORREDORES DE SEGUROS"/>
    <s v="USECHE ROCHA JULIETH ALEXANDRA"/>
    <n v="501027"/>
    <n v="3213962007"/>
    <s v="CARRERA 16 #88-52 BOGOTÃ¡ DC"/>
    <n v="11001"/>
    <s v="BOGOTA SALUD"/>
    <s v="538427"/>
  </r>
  <r>
    <d v="2025-08-04T00:00:00"/>
    <n v="610"/>
    <s v="BOGOTA SALUD"/>
    <s v="C"/>
    <s v="plan ambulatorio especial"/>
    <n v="934120570087"/>
    <s v="No aplica debito"/>
    <s v="MENSUAL"/>
    <x v="28"/>
    <s v="NI"/>
    <n v="900592077"/>
    <s v="CC"/>
    <n v="1065828107"/>
    <s v="LAURA MELISSA CONTRERAS CASTILLEJO"/>
    <s v="LAU.CTO.CTA@GMAIL.COM"/>
    <n v="3024593167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21762"/>
  </r>
  <r>
    <d v="2025-08-04T00:00:00"/>
    <n v="610"/>
    <s v="BOGOTA SALUD"/>
    <s v="C"/>
    <s v="plan ambulatorio especial"/>
    <n v="934120570086"/>
    <s v="No aplica debito"/>
    <s v="MENSUAL"/>
    <x v="28"/>
    <s v="NI"/>
    <n v="900592077"/>
    <s v="CC"/>
    <n v="52909893"/>
    <s v="ANGIE PAOLA GUIO LUGO"/>
    <s v="paopao1822@hotmail.com"/>
    <n v="3176699690"/>
    <m/>
    <s v="TITULAR"/>
    <d v="2025-07-15T00:00:00"/>
    <d v="2025-08-14T00:00:00"/>
    <n v="52303"/>
    <s v="VITALY SEGUROS Y SERVICIOS LTDA"/>
    <s v="GARZON RAMOS HAROLD GREGORIO"/>
    <n v="501050"/>
    <m/>
    <m/>
    <m/>
    <s v="BOGOTA SALUD"/>
    <s v="3665956"/>
  </r>
  <r>
    <d v="2025-08-04T00:00:00"/>
    <n v="640"/>
    <s v="MEDELLIN SALUD"/>
    <s v="C"/>
    <s v="PLAN AMBULATORIO"/>
    <n v="926135020014"/>
    <s v="No aplica debito"/>
    <s v="MENSUAL"/>
    <x v="29"/>
    <s v="NI"/>
    <n v="890915492"/>
    <s v="CC"/>
    <n v="1000556325"/>
    <s v="MATEO ANDRES RUEDA ARBOLEDA"/>
    <s v="arboledamateoo20@gmail.com"/>
    <n v="3246420351"/>
    <m/>
    <s v="HIJO(A)"/>
    <d v="2025-07-01T00:00:00"/>
    <d v="2025-08-31T00:00:00"/>
    <n v="61630"/>
    <s v="MIGRO ASESORES DE SEGUROS LTDA"/>
    <s v="ZAPATA SUCERQUIA JUAN DAVID"/>
    <n v="150470"/>
    <m/>
    <m/>
    <m/>
    <s v="MEDELLIN SALUD"/>
    <s v="3676474"/>
  </r>
  <r>
    <d v="2025-08-04T00:00:00"/>
    <n v="610"/>
    <s v="BOGOTA SALUD"/>
    <s v="C"/>
    <s v="plan ambulatorio especial"/>
    <n v="934120560016"/>
    <s v="No aplica debito"/>
    <s v="MENSUAL"/>
    <x v="30"/>
    <s v="NI"/>
    <n v="901548320"/>
    <s v="CC"/>
    <n v="1014257800"/>
    <s v="JENIFFER  RODRIGUEZ PUERTAS"/>
    <s v="JNNFER.ROD@GMAIL.COM"/>
    <n v="3246860037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21957"/>
  </r>
  <r>
    <d v="2025-08-04T00:00:00"/>
    <n v="610"/>
    <s v="BOGOTA SALUD"/>
    <s v="C"/>
    <s v="original amparado"/>
    <n v="941109760476"/>
    <s v="No aplica debito"/>
    <s v="ANUAL"/>
    <x v="31"/>
    <s v="NI"/>
    <n v="901570012"/>
    <s v="CC"/>
    <n v="1000793857"/>
    <s v="SIMON  SANTA GONZALEZ"/>
    <s v="pgonzalezsanta28@gmail.com"/>
    <n v="3048211850"/>
    <m/>
    <s v="TITULAR"/>
    <d v="2025-07-01T00:00:00"/>
    <d v="2026-06-30T00:00:00"/>
    <n v="31098"/>
    <s v="AIP ASESORES EN INVERSION Y PROTECCION."/>
    <s v="GAMBOA  JOAQUIN ALFONSO"/>
    <n v="501032"/>
    <n v="3048211850"/>
    <s v="CARRERA 19A #133-10"/>
    <n v="11001"/>
    <s v="BOGOTA SALUD"/>
    <s v="3670363"/>
  </r>
  <r>
    <d v="2025-08-04T00:00:00"/>
    <n v="610"/>
    <s v="BOGOTA SALUD"/>
    <s v="C"/>
    <s v="original amparado"/>
    <n v="941109760485"/>
    <s v="No aplica debito"/>
    <s v="ANUAL"/>
    <x v="31"/>
    <s v="NI"/>
    <n v="901570012"/>
    <s v="CC"/>
    <n v="1136887028"/>
    <s v="CARLOS DAVID GARCIA REALES"/>
    <s v="garciac303@gmail.com"/>
    <n v="3152457580"/>
    <m/>
    <s v="TITULAR"/>
    <d v="2025-07-01T00:00:00"/>
    <d v="2026-06-30T00:00:00"/>
    <n v="31098"/>
    <s v="AIP ASESORES EN INVERSION Y PROTECCION."/>
    <s v="GAMBOA  JOAQUIN ALFONSO"/>
    <n v="501032"/>
    <n v="3152457580"/>
    <s v="CALLE 142#6-69 TORRE 2 APTO 302"/>
    <n v="11001"/>
    <s v="BOGOTA SALUD"/>
    <s v="3670493"/>
  </r>
  <r>
    <d v="2025-08-04T00:00:00"/>
    <n v="610"/>
    <s v="BOGOTA SALUD"/>
    <s v="C"/>
    <s v="original amparado"/>
    <n v="941109760486"/>
    <s v="No aplica debito"/>
    <s v="ANUAL"/>
    <x v="31"/>
    <s v="NI"/>
    <n v="901570012"/>
    <s v="CC"/>
    <n v="80874735"/>
    <s v="CARLOS ANDRES ALDANA VALENZUELA"/>
    <s v="carlos.aldana@dialecticanet.co"/>
    <n v="3162957339"/>
    <m/>
    <s v="TITULAR"/>
    <d v="2025-07-01T00:00:00"/>
    <d v="2026-06-30T00:00:00"/>
    <n v="31098"/>
    <s v="AIP ASESORES EN INVERSION Y PROTECCION."/>
    <s v="GAMBOA  JOAQUIN ALFONSO"/>
    <n v="501032"/>
    <n v="3162957339"/>
    <s v="CARRERA 7 A # 84 C-66"/>
    <n v="11001"/>
    <s v="BOGOTA SALUD"/>
    <s v="3670499"/>
  </r>
  <r>
    <d v="2025-08-04T00:00:00"/>
    <n v="610"/>
    <s v="BOGOTA SALUD"/>
    <s v="C"/>
    <s v="original amparado"/>
    <n v="941109760482"/>
    <s v="No aplica debito"/>
    <s v="ANUAL"/>
    <x v="31"/>
    <s v="NI"/>
    <n v="901570012"/>
    <s v="CC"/>
    <n v="1095838770"/>
    <s v="VALENTINA  QUINTERO SIERRA"/>
    <s v="valequis_98@hotmail.com"/>
    <n v="3172884156"/>
    <m/>
    <s v="TITULAR"/>
    <d v="2025-07-01T00:00:00"/>
    <d v="2026-06-30T00:00:00"/>
    <n v="31098"/>
    <s v="AIP ASESORES EN INVERSION Y PROTECCION."/>
    <s v="GAMBOA  JOAQUIN ALFONSO"/>
    <n v="501032"/>
    <n v="3172884156"/>
    <s v="CALLE 163 #59 A-10"/>
    <n v="11001"/>
    <s v="BOGOTA SALUD"/>
    <s v="3670464"/>
  </r>
  <r>
    <d v="2025-08-04T00:00:00"/>
    <n v="610"/>
    <s v="BOGOTA SALUD"/>
    <s v="C"/>
    <s v="original amparado"/>
    <n v="941109760477"/>
    <s v="No aplica debito"/>
    <s v="ANUAL"/>
    <x v="31"/>
    <s v="NI"/>
    <n v="901570012"/>
    <s v="CC"/>
    <n v="1000288869"/>
    <s v="MARIA ALEJANDRA GARCIA VARGAS"/>
    <s v="garciamalejandra2@gmail.com"/>
    <n v="3183960592"/>
    <m/>
    <s v="TITULAR"/>
    <d v="2025-07-01T00:00:00"/>
    <d v="2026-06-30T00:00:00"/>
    <n v="31098"/>
    <s v="AIP ASESORES EN INVERSION Y PROTECCION."/>
    <s v="GAMBOA  JOAQUIN ALFONSO"/>
    <n v="501032"/>
    <n v="3183960592"/>
    <s v="VEREDA YERBABUENA CONJUNTO YERBABONITA CASA 154"/>
    <n v="25175"/>
    <s v="BOGOTA SALUD"/>
    <s v="3670385"/>
  </r>
  <r>
    <d v="2025-08-04T00:00:00"/>
    <n v="610"/>
    <s v="BOGOTA SALUD"/>
    <s v="C"/>
    <s v="original amparado"/>
    <n v="941109760475"/>
    <s v="No aplica debito"/>
    <s v="ANUAL"/>
    <x v="31"/>
    <s v="NI"/>
    <n v="901570012"/>
    <s v="CC"/>
    <n v="1020831237"/>
    <s v="AMY   LAFFERTTY  LEE"/>
    <s v="a.laffertylee@gmail.com"/>
    <n v="3188880811"/>
    <m/>
    <s v="TITULAR"/>
    <d v="2025-07-01T00:00:00"/>
    <d v="2026-06-30T00:00:00"/>
    <n v="31098"/>
    <s v="AIP ASESORES EN INVERSION Y PROTECCION."/>
    <s v="GAMBOA  JOAQUIN ALFONSO"/>
    <n v="501032"/>
    <m/>
    <m/>
    <m/>
    <s v="BOGOTA SALUD"/>
    <s v="3672929"/>
  </r>
  <r>
    <d v="2025-08-04T00:00:00"/>
    <n v="610"/>
    <s v="BOGOTA SALUD"/>
    <s v="C"/>
    <s v="original amparado"/>
    <n v="941109760484"/>
    <s v="No aplica debito"/>
    <s v="ANUAL"/>
    <x v="31"/>
    <s v="NI"/>
    <n v="901570012"/>
    <s v="CC"/>
    <n v="1098792071"/>
    <s v="JESSICA PAOLA ROMERO RAMIREZ"/>
    <s v="jessicaror.13@gmail.com"/>
    <n v="3204600334"/>
    <m/>
    <s v="TITULAR"/>
    <d v="2025-07-01T00:00:00"/>
    <d v="2026-06-30T00:00:00"/>
    <n v="31098"/>
    <s v="AIP ASESORES EN INVERSION Y PROTECCION."/>
    <s v="GAMBOA  JOAQUIN ALFONSO"/>
    <n v="501032"/>
    <n v="3204600334"/>
    <s v="CALLE 147 # 9-60 APTO 1007"/>
    <n v="11001"/>
    <s v="BOGOTA SALUD"/>
    <s v="3670482"/>
  </r>
  <r>
    <d v="2025-08-04T00:00:00"/>
    <n v="610"/>
    <s v="BOGOTA SALUD"/>
    <s v="C"/>
    <s v="original amparado"/>
    <n v="941109760483"/>
    <s v="No aplica debito"/>
    <s v="ANUAL"/>
    <x v="31"/>
    <s v="NI"/>
    <n v="901570012"/>
    <s v="CC"/>
    <n v="1000707413"/>
    <s v="DAVID ALONSO MEJIA PARDO"/>
    <s v="davidalonsp725.dp@gmail.com"/>
    <n v="3204766996"/>
    <m/>
    <s v="TITULAR"/>
    <d v="2025-07-01T00:00:00"/>
    <d v="2026-06-30T00:00:00"/>
    <n v="31098"/>
    <s v="AIP ASESORES EN INVERSION Y PROTECCION."/>
    <s v="GAMBOA  JOAQUIN ALFONSO"/>
    <n v="501032"/>
    <n v="3204766996"/>
    <s v="CARRERA 58 #147-81"/>
    <n v="11001"/>
    <s v="BOGOTA SALUD"/>
    <s v="3670473"/>
  </r>
  <r>
    <d v="2025-08-04T00:00:00"/>
    <n v="610"/>
    <s v="BOGOTA SALUD"/>
    <s v="C"/>
    <s v="original amparado"/>
    <n v="941109760481"/>
    <s v="No aplica debito"/>
    <s v="ANUAL"/>
    <x v="31"/>
    <s v="NI"/>
    <n v="901570012"/>
    <s v="CC"/>
    <n v="1002207494"/>
    <s v="MAXIMILIANO  SALAZAR SCHILLER"/>
    <s v="maxosala@gmail.com"/>
    <n v="3206704207"/>
    <m/>
    <s v="TITULAR"/>
    <d v="2025-07-01T00:00:00"/>
    <d v="2026-06-30T00:00:00"/>
    <n v="31098"/>
    <s v="AIP ASESORES EN INVERSION Y PROTECCION."/>
    <s v="GAMBOA  JOAQUIN ALFONSO"/>
    <n v="501032"/>
    <n v="3206704207"/>
    <s v="CARRERA 21 NÂ° 106 - 43"/>
    <n v="11001"/>
    <s v="BOGOTA SALUD"/>
    <s v="3670445"/>
  </r>
  <r>
    <d v="2025-08-04T00:00:00"/>
    <n v="610"/>
    <s v="BOGOTA SALUD"/>
    <s v="C"/>
    <s v="original amparado"/>
    <n v="941109760487"/>
    <s v="No aplica debito"/>
    <s v="ANUAL"/>
    <x v="31"/>
    <s v="NI"/>
    <n v="901570012"/>
    <s v="CC"/>
    <n v="1007015352"/>
    <s v="GABRIEL ANTONIO MEJIA AUZ"/>
    <s v="gabotony06@gmail.com"/>
    <n v="3212137770"/>
    <m/>
    <s v="TITULAR"/>
    <d v="2025-07-01T00:00:00"/>
    <d v="2026-06-30T00:00:00"/>
    <n v="31098"/>
    <s v="AIP ASESORES EN INVERSION Y PROTECCION."/>
    <s v="GAMBOA  JOAQUIN ALFONSO"/>
    <n v="501032"/>
    <n v="3212137770"/>
    <s v="CALLE 7 SUR # 6-198"/>
    <n v="25126"/>
    <s v="BOGOTA SALUD"/>
    <s v="3670457"/>
  </r>
  <r>
    <d v="2025-08-04T00:00:00"/>
    <n v="610"/>
    <s v="BOGOTA SALUD"/>
    <s v="C"/>
    <s v="original amparado"/>
    <n v="941109760480"/>
    <s v="No aplica debito"/>
    <s v="ANUAL"/>
    <x v="31"/>
    <s v="NI"/>
    <n v="901570012"/>
    <s v="CC"/>
    <n v="1032506021"/>
    <s v="DANIEL SANTIAGO  RAMIREZ FONSECA"/>
    <s v="dani-ramirez_99@hotmail.com"/>
    <n v="3214250502"/>
    <m/>
    <s v="TITULAR"/>
    <d v="2025-07-01T00:00:00"/>
    <d v="2026-06-30T00:00:00"/>
    <n v="31098"/>
    <s v="AIP ASESORES EN INVERSION Y PROTECCION."/>
    <s v="GAMBOA  JOAQUIN ALFONSO"/>
    <n v="501032"/>
    <n v="3214250502"/>
    <s v="CALLE 119 # 11B-24"/>
    <n v="11001"/>
    <s v="BOGOTA SALUD"/>
    <s v="3670427"/>
  </r>
  <r>
    <d v="2025-08-04T00:00:00"/>
    <n v="610"/>
    <s v="BOGOTA SALUD"/>
    <s v="C"/>
    <s v="original amparado"/>
    <n v="941109760479"/>
    <s v="No aplica debito"/>
    <s v="ANUAL"/>
    <x v="31"/>
    <s v="NI"/>
    <n v="901570012"/>
    <s v="CC"/>
    <n v="1000611684"/>
    <s v="SERGIO DAVID MANRIQUE VERA"/>
    <s v="sergio9349@hotmail.com"/>
    <n v="3508997757"/>
    <m/>
    <s v="TITULAR"/>
    <d v="2025-07-01T00:00:00"/>
    <d v="2026-06-30T00:00:00"/>
    <n v="31098"/>
    <s v="AIP ASESORES EN INVERSION Y PROTECCION."/>
    <s v="GAMBOA  JOAQUIN ALFONSO"/>
    <n v="501032"/>
    <n v="3508997757"/>
    <s v="CALLE 127 A # 5C -86"/>
    <n v="11001"/>
    <s v="BOGOTA SALUD"/>
    <s v="3670414"/>
  </r>
  <r>
    <d v="2025-08-04T00:00:00"/>
    <n v="610"/>
    <s v="BOGOTA SALUD"/>
    <s v="C"/>
    <s v="original amparado"/>
    <n v="941182820018"/>
    <s v="No aplica debito"/>
    <s v="MENSUAL"/>
    <x v="32"/>
    <s v="NI"/>
    <n v="901418728"/>
    <s v="CC"/>
    <n v="52385934"/>
    <s v="LUCIA JOHANNA PIESCHACON BABOTIVA"/>
    <s v="yoyispb@hotmail.com"/>
    <n v="3176421204"/>
    <m/>
    <s v="TITULAR"/>
    <d v="2025-07-01T00:00:00"/>
    <d v="2025-08-31T00:00:00"/>
    <n v="60128"/>
    <s v="CORRECOL S.A."/>
    <s v="MARTINEZ  CARVAJAL ALFREDO"/>
    <n v="501000"/>
    <n v="2587626"/>
    <s v="DIAG 145A N. 32 39"/>
    <n v="11001"/>
    <s v="BOGOTA SALUD"/>
    <s v="3653646"/>
  </r>
  <r>
    <d v="2025-08-04T00:00:00"/>
    <n v="840"/>
    <s v="BUCARAMANGA ARP"/>
    <s v="C"/>
    <s v="ALTERNO AMPARADO"/>
    <n v="829138110002"/>
    <s v="No aplica debito"/>
    <s v="EFECTIVO"/>
    <x v="33"/>
    <s v="NI"/>
    <n v="804005441"/>
    <s v="CC"/>
    <n v="1102359029"/>
    <s v="NORA MILEIDY GARCIA GUARIN"/>
    <s v="noragarciaguarin@gmail.com"/>
    <n v="3153791115"/>
    <m/>
    <s v="HIJO(A)"/>
    <d v="2025-07-15T00:00:00"/>
    <d v="2025-09-14T00:00:00"/>
    <n v="60370"/>
    <s v="YANELIS  MAGDANIEL "/>
    <s v="FUENTES  GALAN SILVANA"/>
    <n v="843"/>
    <n v="3153791115"/>
    <s v="MANZANA B1 CASA 15 CONJUNTO LA RIOJA"/>
    <n v="68547"/>
    <s v="BUCARAMANGA ARP"/>
    <s v="3742448"/>
  </r>
  <r>
    <d v="2025-08-04T00:00:00"/>
    <n v="610"/>
    <s v="BOGOTÁ"/>
    <s v="C"/>
    <s v="original plus"/>
    <n v="111485160190"/>
    <s v="No aplica debito"/>
    <s v="MENSUAL "/>
    <x v="34"/>
    <s v="NI"/>
    <n v="900010450"/>
    <s v="CC"/>
    <n v="1077861986"/>
    <s v="ANDREA XIMENA PAREJO PEREZ"/>
    <s v="andrea.parejo@erm.com"/>
    <n v="3144193432"/>
    <m/>
    <s v="TITULAR"/>
    <d v="2025-07-15T00:00:00"/>
    <d v="2025-08-14T00:00:00"/>
    <n v="29022"/>
    <s v="PARRA JIMENEZ ASESORES EMPRESARIALES."/>
    <s v="USECHE ROCHA JULIETH ALEXANDRA"/>
    <n v="501027"/>
    <m/>
    <m/>
    <m/>
    <s v="BOGOTÁ"/>
    <s v="3678390"/>
  </r>
  <r>
    <d v="2025-08-04T00:00:00"/>
    <n v="840"/>
    <s v="BUCARAMANGA ARP"/>
    <s v="C"/>
    <s v="ALTERNO AMPARADO"/>
    <n v="829139230010"/>
    <s v="No aplica debito"/>
    <s v="MENSUAL"/>
    <x v="35"/>
    <s v="NI"/>
    <n v="890201230"/>
    <s v="CC"/>
    <n v="1221975125"/>
    <s v="SIRIA LEONOR HERRERA LOPEZ"/>
    <s v="siriaherreralopez@gmail.com"/>
    <n v="3205754917"/>
    <m/>
    <s v="TITULAR"/>
    <d v="2025-08-01T00:00:00"/>
    <d v="2025-08-31T00:00:00"/>
    <n v="59589"/>
    <s v="SEGUROS LEAL LTDA"/>
    <s v="CLAUDIA LILIANA MUTIS GRANADOS"/>
    <n v="512902"/>
    <m/>
    <m/>
    <m/>
    <s v="BUCARAMANGA ARP"/>
    <s v="3710982"/>
  </r>
  <r>
    <d v="2025-08-04T00:00:00"/>
    <n v="610"/>
    <s v="BOGOTA SALUD"/>
    <s v="C"/>
    <s v="PLAN AMBULATORIO"/>
    <n v="926144750049"/>
    <s v="No aplica debito"/>
    <s v="MENSUAL"/>
    <x v="36"/>
    <s v="NI"/>
    <n v="800232359"/>
    <s v="CC"/>
    <n v="1018490507"/>
    <s v="LADY DAYANNA BECERRA ARDILA"/>
    <s v="ldbecerra49@gmail.com"/>
    <n v="3124395070"/>
    <m/>
    <s v="TITULAR"/>
    <d v="2025-08-01T00:00:00"/>
    <d v="2025-08-31T00:00:00"/>
    <n v="54041"/>
    <s v="SEGURALIA LTDA"/>
    <s v="MEDINA CRISTANCHO DIANA CAROLINA"/>
    <n v="408474"/>
    <m/>
    <m/>
    <m/>
    <s v="BOGOTA SALUD"/>
    <s v="3678120"/>
  </r>
  <r>
    <d v="2025-08-04T00:00:00"/>
    <n v="112"/>
    <s v="BUCARAMANGA"/>
    <s v="C"/>
    <s v="PLAN AMBULATORIO"/>
    <n v="926135190025"/>
    <s v="No aplica debito"/>
    <s v="MENSUAL"/>
    <x v="37"/>
    <s v="NI"/>
    <n v="804004325"/>
    <s v="CC"/>
    <n v="1098695601"/>
    <s v="DIANA CRISTINA BAUTISTA ALVAREZ"/>
    <s v="dianabautista@autlook.com"/>
    <n v="3156864873"/>
    <m/>
    <s v="HIJO(A)"/>
    <d v="2025-07-01T00:00:00"/>
    <d v="2025-07-31T00:00:00"/>
    <n v="50008"/>
    <s v="BANCASEGUROS ASESORES LTDA."/>
    <s v="LEAL VEGA ERIKA JOHANNA"/>
    <n v="711209"/>
    <m/>
    <m/>
    <m/>
    <s v="BUCARAMANGA"/>
    <s v="3592933"/>
  </r>
  <r>
    <d v="2025-08-04T00:00:00"/>
    <n v="840"/>
    <s v="BUCARAMANGA ARP"/>
    <s v="C"/>
    <s v="plan ambulatorio especial"/>
    <n v="934120540008"/>
    <s v="No aplica debito"/>
    <s v="MENSUAL"/>
    <x v="38"/>
    <s v="NI"/>
    <n v="804008534"/>
    <s v="CC"/>
    <n v="1098754809"/>
    <s v="DIEGO  ALEXANDER ZAFRA CABALLERO"/>
    <s v="MARIFLO6905@GMAIL.COM"/>
    <n v="3115516801"/>
    <m/>
    <s v="PADRES"/>
    <d v="2025-08-01T00:00:00"/>
    <d v="2025-08-31T00:00:00"/>
    <n v="60447"/>
    <s v="ANGELA  FIGUEROA AGUILLON"/>
    <s v="FUENTES  GALAN SILVANA"/>
    <n v="843"/>
    <m/>
    <m/>
    <m/>
    <s v="BUCARAMANGA ARP"/>
    <s v="3776370"/>
  </r>
  <r>
    <d v="2025-08-04T00:00:00"/>
    <n v="840"/>
    <s v="BUCARAMANGA ARP"/>
    <s v="C"/>
    <s v="ALTERNO AMPARADO"/>
    <n v="829101500004"/>
    <s v="No aplica debito"/>
    <s v="MENSUAL"/>
    <x v="38"/>
    <s v="NI"/>
    <n v="804008534"/>
    <s v="CC"/>
    <n v="1130593125"/>
    <s v="DIANA PATRICIA GOMEZ GONZALEZ"/>
    <s v="dianis8632@gmail.com"/>
    <n v="3153110947"/>
    <m/>
    <s v="HIJO(A)"/>
    <d v="2025-08-01T00:00:00"/>
    <d v="2025-08-31T00:00:00"/>
    <n v="60447"/>
    <s v="ANGELA  FIGUEROA AGUILLON"/>
    <s v="FUENTES  GALAN SILVANA"/>
    <n v="843"/>
    <m/>
    <s v="CALLE 13 #35 OESTE 255 APTO 301 TORRE G UNIDAD SAUCES BARRIO POBLADO C"/>
    <n v="76001"/>
    <s v="BUCARAMANGA ARP"/>
    <s v="3763012"/>
  </r>
  <r>
    <d v="2025-08-04T00:00:00"/>
    <n v="840"/>
    <s v="BUCARAMANGA ARP"/>
    <s v="C"/>
    <s v="plan ambulatorio especial"/>
    <n v="934120540007"/>
    <s v="No aplica debito"/>
    <s v="EFECTIVO"/>
    <x v="38"/>
    <s v="NI"/>
    <n v="804008534"/>
    <s v="CC"/>
    <n v="1098773323"/>
    <s v="VALENTINA  MEDINA VESGA"/>
    <s v="VALEMEDINAVE26@GMAIL.COM"/>
    <n v="3160560418"/>
    <m/>
    <s v="TITULAR"/>
    <d v="2025-08-01T00:00:00"/>
    <d v="2025-08-31T00:00:00"/>
    <n v="60447"/>
    <s v="ANGELA  FIGUEROA AGUILLON"/>
    <s v="FUENTES  GALAN SILVANA"/>
    <n v="843"/>
    <n v="3160560418"/>
    <s v="CRA44#64A-73 NONSERAT TORRE1 APTO 101"/>
    <n v="68001"/>
    <s v="BUCARAMANGA ARP"/>
    <s v="3739726"/>
  </r>
  <r>
    <d v="2025-08-04T00:00:00"/>
    <n v="840"/>
    <s v="BUCARAMANGA ARP"/>
    <s v="C"/>
    <s v="plan ambulatorio especial"/>
    <n v="934120540006"/>
    <s v="No aplica debito"/>
    <s v="MENSUAL"/>
    <x v="38"/>
    <s v="NI"/>
    <n v="804008534"/>
    <s v="CC"/>
    <n v="37549197"/>
    <s v="MARIA VICTORIA ARIAS REYES"/>
    <s v="MARIAS704@UNAB.EDU.CO"/>
    <n v="3209470648"/>
    <m/>
    <s v="HIJO(A)"/>
    <d v="2025-07-01T00:00:00"/>
    <d v="2025-08-31T00:00:00"/>
    <n v="60447"/>
    <s v="ANGELA  FIGUEROA AGUILLON"/>
    <s v="FUENTES  GALAN SILVANA"/>
    <n v="843"/>
    <m/>
    <m/>
    <m/>
    <s v="BUCARAMANGA ARP"/>
    <s v="3673712"/>
  </r>
  <r>
    <d v="2025-08-04T00:00:00"/>
    <n v="610"/>
    <s v="BOGOTÁ"/>
    <s v="C"/>
    <s v="alterno plus"/>
    <n v="131501540047"/>
    <s v="No aplica debito"/>
    <s v="MENSUAL "/>
    <x v="39"/>
    <s v="NI"/>
    <n v="860006643"/>
    <s v="CC"/>
    <n v="63292646"/>
    <s v="MARITZA  RAMIREZ RIBERO "/>
    <s v="marari18@hotmail.com"/>
    <n v="3158978800"/>
    <m/>
    <s v="OTROS"/>
    <d v="2025-08-01T00:00:00"/>
    <d v="2026-07-31T00:00:00"/>
    <n v="2518"/>
    <s v="SEKURITAS S.A. CORREDORES DE SEGUROS"/>
    <s v="USECHE ROCHA JULIETH ALEXANDRA"/>
    <n v="501027"/>
    <n v="6475180"/>
    <s v="KR 28 55 68 AP 302"/>
    <n v="68001"/>
    <s v="BOGOTÁ"/>
    <s v="3772111"/>
  </r>
  <r>
    <d v="2025-08-04T00:00:00"/>
    <n v="610"/>
    <s v="BOGOTÁ"/>
    <s v="C"/>
    <s v="FESALUD PLUS"/>
    <n v="151006040458"/>
    <s v="No aplica debito"/>
    <s v="MENSUAL "/>
    <x v="40"/>
    <s v="NI"/>
    <n v="800041040"/>
    <s v="CC"/>
    <n v="1016048539"/>
    <s v="JEHIMY TATIANA FANDIÑO ARANZALEZ"/>
    <s v="tatianaf031@gmail.com"/>
    <n v="3105728116"/>
    <m/>
    <s v="HIJO(A)"/>
    <d v="2025-08-01T00:00:00"/>
    <d v="2025-11-30T00:00:00"/>
    <n v="1396"/>
    <s v="GARDER ASESORES EN SEGUROS LTDA"/>
    <s v="USECHE ROCHA JULIETH ALEXANDRA"/>
    <n v="501027"/>
    <m/>
    <s v="CRA 12 #158 A - 50 TORRE 3 APTO 302"/>
    <n v="11001"/>
    <s v="BOGOTÁ"/>
    <s v="3770056"/>
  </r>
  <r>
    <d v="2025-08-04T00:00:00"/>
    <n v="610"/>
    <s v="BOGOTÁ"/>
    <s v="C"/>
    <s v="FESALUD PLUS"/>
    <n v="151006040457"/>
    <s v="No aplica debito"/>
    <s v="EFECTIVO"/>
    <x v="40"/>
    <s v="NI"/>
    <n v="800041040"/>
    <s v="CC"/>
    <n v="1081831527"/>
    <s v="ANDREA CAROLINA ARISTIZABAL DUQUE"/>
    <s v="andrecaro9893@gmail.com"/>
    <n v="3118558411"/>
    <m/>
    <s v="HIJO(A)"/>
    <d v="2025-08-01T00:00:00"/>
    <d v="2025-11-30T00:00:00"/>
    <n v="1396"/>
    <s v="GARDER ASESORES EN SEGUROS LTDA"/>
    <s v="USECHE ROCHA JULIETH ALEXANDRA"/>
    <n v="501027"/>
    <m/>
    <m/>
    <m/>
    <s v="BOGOTÁ"/>
    <s v="3740795"/>
  </r>
  <r>
    <d v="2025-08-04T00:00:00"/>
    <n v="610"/>
    <s v="BOGOTA SALUD"/>
    <s v="C"/>
    <s v="ALTERNO AMPARADO"/>
    <n v="929171950204"/>
    <s v="No aplica debito"/>
    <s v="EFECTIVO"/>
    <x v="41"/>
    <s v="NI"/>
    <n v="901446809"/>
    <s v="CC"/>
    <n v="1007157659"/>
    <s v="LILIANA SOFIA CASTIBLANCO BONILLA"/>
    <s v="lilianacastiblanco25@gmail.com"/>
    <n v="3028357191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37363421"/>
  </r>
  <r>
    <d v="2025-08-04T00:00:00"/>
    <n v="610"/>
    <s v="BOGOTA SALUD"/>
    <s v="C"/>
    <s v="ALTERNO AMPARADO"/>
    <n v="929171950203"/>
    <s v="No aplica debito"/>
    <s v="EFECTIVO"/>
    <x v="41"/>
    <s v="NI"/>
    <n v="901446809"/>
    <s v="CC"/>
    <n v="1030550534"/>
    <s v="JAZMIN SAMANTA INFANTE BERNAL"/>
    <s v="jazmin.infanteb06@gmail.com"/>
    <n v="3115998468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3736342"/>
  </r>
  <r>
    <d v="2025-08-04T00:00:00"/>
    <n v="610"/>
    <s v="BOGOTA SALUD"/>
    <s v="C"/>
    <s v="ALTERNO AMPARADO"/>
    <n v="929171990106"/>
    <s v="No aplica debito"/>
    <s v="EFECTIVO"/>
    <x v="42"/>
    <s v="NI"/>
    <n v="830055030"/>
    <s v="CC"/>
    <n v="1022422299"/>
    <s v="SEBASTIAN  CASTRO "/>
    <s v="scastroa2@ucentral.edu.co"/>
    <n v="3102500976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538400"/>
  </r>
  <r>
    <d v="2025-08-04T00:00:00"/>
    <n v="610"/>
    <s v="BOGOTA SALUD"/>
    <s v="C"/>
    <s v="ALTERNO AMPARADO"/>
    <n v="929171990109"/>
    <s v="No aplica debito"/>
    <s v="EFECTIVO"/>
    <x v="42"/>
    <s v="NI"/>
    <n v="830055030"/>
    <s v="CC"/>
    <n v="1023957716"/>
    <s v="VIVIANA  ROMERO ROJAS"/>
    <s v="vivi9702@hotmail.es"/>
    <n v="3147518375"/>
    <m/>
    <s v="TITULAR"/>
    <d v="2025-08-01T00:00:00"/>
    <d v="2025-08-31T00:00:00"/>
    <n v="41514"/>
    <s v="SEGUROS 360  LTDA AGENCIA DE SEGUROS."/>
    <s v="ARCOS  HERNANDEZ NATALY."/>
    <n v="501058"/>
    <n v="3147518375"/>
    <s v="CALLE 28 SUR # 1  27"/>
    <n v="11001"/>
    <s v="BOGOTA SALUD"/>
    <s v="538403"/>
  </r>
  <r>
    <d v="2025-08-04T00:00:00"/>
    <n v="610"/>
    <s v="BOGOTA SALUD"/>
    <s v="C"/>
    <s v="ALTERNO AMPARADO"/>
    <n v="929171990108"/>
    <s v="No aplica debito"/>
    <s v="EFECTIVO"/>
    <x v="42"/>
    <s v="NI"/>
    <n v="830055030"/>
    <s v="CC"/>
    <n v="1069482196"/>
    <s v="LINA MARCELA GONZALEZ ARRIETA"/>
    <s v="Marcel-2690@hotmail.com"/>
    <n v="3204567562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538402"/>
  </r>
  <r>
    <d v="2025-08-04T00:00:00"/>
    <n v="610"/>
    <s v="BOGOTA SALUD"/>
    <s v="C"/>
    <s v="ALTERNO AMPARADO"/>
    <n v="929171990107"/>
    <s v="No aplica debito"/>
    <s v="EFECTIVO"/>
    <x v="42"/>
    <s v="NI"/>
    <n v="830055030"/>
    <s v="CC"/>
    <n v="1020731880"/>
    <s v="DIEGO ALBERTO LOPEZ VARGAS"/>
    <s v="Diegolopez8802@gmail.com"/>
    <n v="3503270903"/>
    <m/>
    <s v="HIJO(A)"/>
    <d v="2025-08-01T00:00:00"/>
    <d v="2025-08-31T00:00:00"/>
    <n v="41514"/>
    <s v="SEGUROS 360  LTDA AGENCIA DE SEGUROS."/>
    <s v="ARCOS  HERNANDEZ NATALY."/>
    <n v="501058"/>
    <m/>
    <m/>
    <m/>
    <s v="BOGOTA SALUD"/>
    <s v="538401"/>
  </r>
  <r>
    <d v="2025-08-04T00:00:00"/>
    <n v="610"/>
    <s v="BOGOTA SALUD"/>
    <s v="C"/>
    <s v="ALTERNO AMPARADO"/>
    <n v="929171900122"/>
    <s v="No aplica debito"/>
    <s v="EFECTIVO"/>
    <x v="43"/>
    <s v="NI"/>
    <n v="901038694"/>
    <s v="CC"/>
    <n v="1192788468"/>
    <s v="NICOLAS ESTEBAN FAJARDO SAMUDIO"/>
    <s v="nicolas.fajardo90@outlook.com"/>
    <n v="3013353739"/>
    <m/>
    <s v="TITULAR"/>
    <d v="2025-08-01T00:00:00"/>
    <d v="2025-08-31T00:00:00"/>
    <n v="41514"/>
    <s v="SEGUROS 360  LTDA AGENCIA DE SEGUROS."/>
    <s v="ARCOS  HERNANDEZ NATALY."/>
    <n v="501058"/>
    <n v="3013353739"/>
    <s v="CARRERA 55A # 166-71"/>
    <n v="11001"/>
    <s v="BOGOTA SALUD"/>
    <s v="538395"/>
  </r>
  <r>
    <d v="2025-08-04T00:00:00"/>
    <n v="610"/>
    <s v="BOGOTA SALUD"/>
    <s v="C"/>
    <s v="ALTERNO AMPARADO"/>
    <n v="929171900124"/>
    <s v="No aplica debito"/>
    <s v="EFECTIVO"/>
    <x v="43"/>
    <s v="NI"/>
    <n v="901038694"/>
    <s v="CC"/>
    <n v="1019152207"/>
    <s v="SOFIA  COLLANTE RAMOS"/>
    <s v="sofia.collante@gmail.com"/>
    <n v="3043390256"/>
    <m/>
    <s v="TITULAR"/>
    <d v="2025-08-01T00:00:00"/>
    <d v="2025-08-31T00:00:00"/>
    <n v="41514"/>
    <s v="SEGUROS 360  LTDA AGENCIA DE SEGUROS."/>
    <s v="ARCOS  HERNANDEZ NATALY."/>
    <n v="501058"/>
    <n v="3043390256"/>
    <s v="CARRERA 22 # 118-76"/>
    <n v="11001"/>
    <s v="BOGOTA SALUD"/>
    <s v="538397"/>
  </r>
  <r>
    <d v="2025-08-04T00:00:00"/>
    <n v="610"/>
    <s v="BOGOTA SALUD"/>
    <s v="C"/>
    <s v="ALTERNO AMPARADO"/>
    <n v="929171900125"/>
    <s v="No aplica debito"/>
    <s v="EFECTIVO"/>
    <x v="43"/>
    <s v="NI"/>
    <n v="901038694"/>
    <s v="CC"/>
    <n v="1020460222"/>
    <s v="YURLEY MELISSA CORTES GUEVARA"/>
    <s v="Yurleycortes94@hotmail.com"/>
    <n v="3044933912"/>
    <m/>
    <s v="TITULAR"/>
    <d v="2025-08-01T00:00:00"/>
    <d v="2025-08-31T00:00:00"/>
    <n v="41514"/>
    <s v="SEGUROS 360  LTDA AGENCIA DE SEGUROS."/>
    <s v="ARCOS  HERNANDEZ NATALY."/>
    <n v="501058"/>
    <n v="3044933912"/>
    <s v="VEREDA MONTAÃ±ITA PARTE BAJA Â?? COPACABANA ANTIOQUIA"/>
    <n v="5001"/>
    <s v="BOGOTA SALUD"/>
    <s v="538398"/>
  </r>
  <r>
    <d v="2025-08-04T00:00:00"/>
    <n v="610"/>
    <s v="BOGOTA SALUD"/>
    <s v="C"/>
    <s v="ALTERNO AMPARADO"/>
    <n v="929171900126"/>
    <s v="No aplica debito"/>
    <s v="EFECTIVO"/>
    <x v="43"/>
    <s v="NI"/>
    <n v="901038694"/>
    <s v="CC"/>
    <n v="80179715"/>
    <s v="FABIAN ESTEBAN DIAZ GONZALEZ"/>
    <s v="esteban.diazg@hotmail.com"/>
    <n v="3178942392"/>
    <m/>
    <s v="TITULAR"/>
    <d v="2025-08-01T00:00:00"/>
    <d v="2025-08-31T00:00:00"/>
    <n v="41514"/>
    <s v="SEGUROS 360  LTDA AGENCIA DE SEGUROS."/>
    <s v="ARCOS  HERNANDEZ NATALY."/>
    <n v="501058"/>
    <n v="3178942392"/>
    <s v="CR 112B 78C 54"/>
    <n v="11001"/>
    <s v="BOGOTA SALUD"/>
    <s v="538399"/>
  </r>
  <r>
    <d v="2025-08-04T00:00:00"/>
    <n v="610"/>
    <s v="BOGOTA SALUD"/>
    <s v="C"/>
    <s v="ALTERNO AMPARADO"/>
    <n v="929171900121"/>
    <s v="No aplica debito"/>
    <s v="EFECTIVO"/>
    <x v="43"/>
    <s v="NI"/>
    <n v="901038694"/>
    <s v="CC"/>
    <n v="1036651444"/>
    <s v="KAREN ALEJANDRA ALVAREZ VILLA"/>
    <s v="Karenaav1902@gmail.com"/>
    <n v="3216376028"/>
    <m/>
    <s v="TITULAR"/>
    <d v="2025-08-01T00:00:00"/>
    <d v="2025-08-31T00:00:00"/>
    <n v="41514"/>
    <s v="SEGUROS 360  LTDA AGENCIA DE SEGUROS."/>
    <s v="ARCOS  HERNANDEZ NATALY."/>
    <n v="501058"/>
    <n v="3216376028"/>
    <s v="CALLE 115 # 74-36"/>
    <n v="5001"/>
    <s v="BOGOTA SALUD"/>
    <s v="538394"/>
  </r>
  <r>
    <d v="2025-08-04T00:00:00"/>
    <n v="610"/>
    <s v="BOGOTA SALUD"/>
    <s v="C"/>
    <s v="ALTERNO AMPARADO"/>
    <n v="929171900123"/>
    <s v="No aplica debito"/>
    <s v="EFECTIVO"/>
    <x v="43"/>
    <s v="NI"/>
    <n v="901038694"/>
    <s v="CC"/>
    <n v="1000645050"/>
    <s v="SAMUEL  OSORIO ALVAREZ"/>
    <s v="samuel.a.o4556@gmail.com"/>
    <n v="3226401256"/>
    <m/>
    <s v="TITULAR"/>
    <d v="2025-08-01T00:00:00"/>
    <d v="2025-08-31T00:00:00"/>
    <n v="41514"/>
    <s v="SEGUROS 360  LTDA AGENCIA DE SEGUROS."/>
    <s v="ARCOS  HERNANDEZ NATALY."/>
    <n v="501058"/>
    <n v="3226401256"/>
    <s v="CARRERA 75A # 10-46 (APTO. 301)"/>
    <n v="5001"/>
    <s v="BOGOTA SALUD"/>
    <s v="538396"/>
  </r>
  <r>
    <d v="2025-08-04T00:00:00"/>
    <n v="84"/>
    <s v="BOGOTÁ"/>
    <s v="C"/>
    <s v="original plus"/>
    <n v="111872550132"/>
    <s v="No aplica debito"/>
    <s v="EFECTIVO"/>
    <x v="44"/>
    <s v="NI"/>
    <n v="901154216"/>
    <s v="CC"/>
    <n v="1030661281"/>
    <s v="YESENIA  GARZON  TRUJILLO "/>
    <s v="YESENIA.GARZON@grupor5.com"/>
    <n v="3015763014"/>
    <m/>
    <s v="HIJO(A)"/>
    <d v="2025-07-01T00:00:00"/>
    <d v="2025-12-31T00:00:00"/>
    <n v="58366"/>
    <s v="GRUPO R5 LIMITADA"/>
    <s v="GONZALEZ ESCOBAR JHON ALEXANDER"/>
    <n v="408404"/>
    <m/>
    <m/>
    <m/>
    <s v="BOGOTÁ"/>
    <s v="3729117"/>
  </r>
  <r>
    <d v="2025-08-04T00:00:00"/>
    <n v="84"/>
    <s v="BOGOTÁ"/>
    <s v="C"/>
    <s v="original plus"/>
    <n v="111872550131"/>
    <s v="No aplica debito"/>
    <s v="SEMESTRAL "/>
    <x v="44"/>
    <s v="NI"/>
    <n v="901154216"/>
    <s v="CC"/>
    <n v="1128274509"/>
    <s v="EDER ALEXANDER MENA ROMAÑA"/>
    <s v="Eder.Mena@axity.com"/>
    <n v="3146689286"/>
    <m/>
    <s v="TITULAR"/>
    <d v="2025-07-01T00:00:00"/>
    <d v="2025-12-31T00:00:00"/>
    <n v="58366"/>
    <s v="GRUPO R5 LIMITADA"/>
    <s v="GONZALEZ ESCOBAR JHON ALEXANDER"/>
    <n v="408404"/>
    <n v="3146689286"/>
    <s v="CLL 2B # 81A-310 AP 0413 - URBANIZACION RIO DE JANEIRO"/>
    <n v="5001"/>
    <s v="BOGOTÁ"/>
    <s v="3715973"/>
  </r>
  <r>
    <d v="2025-08-04T00:00:00"/>
    <n v="285"/>
    <s v="BARRANQUILLA SALUD"/>
    <s v="C"/>
    <s v="original amparado"/>
    <n v="941158570040"/>
    <s v="No aplica debito"/>
    <s v="MENSUAL"/>
    <x v="45"/>
    <s v="NI"/>
    <n v="900453370"/>
    <s v="CC"/>
    <n v="1143262828"/>
    <s v="YEIMY PATRICIA VILLA  HERRERA"/>
    <s v="yevilla27@outlook.es"/>
    <n v="3016713245"/>
    <m/>
    <s v="TITULAR"/>
    <d v="2025-06-15T00:00:00"/>
    <d v="2025-08-14T00:00:00"/>
    <n v="57602"/>
    <s v="JONATHAN  PABA GOMEZ"/>
    <s v="JURADO MEJIA MILENA SOFIA"/>
    <n v="501035"/>
    <m/>
    <m/>
    <m/>
    <s v="BARRANQUILLA SALUD"/>
    <s v="3672945"/>
  </r>
  <r>
    <d v="2025-08-04T00:00:00"/>
    <n v="285"/>
    <s v="BARRANQUILLA"/>
    <s v="C"/>
    <s v="FESALUD PLUS"/>
    <n v="151142290157"/>
    <s v="No aplica debito"/>
    <s v="MENSUAL "/>
    <x v="46"/>
    <s v="NI"/>
    <n v="900301788"/>
    <s v="CC"/>
    <n v="1002213567"/>
    <s v="ALEXANDER JOSUET CARBAL CASTRO"/>
    <s v="alxs.jcc@gmail.com"/>
    <n v="3004508085"/>
    <m/>
    <s v="TITULAR"/>
    <d v="2025-07-01T00:00:00"/>
    <d v="2025-10-31T00:00:00"/>
    <n v="56142"/>
    <s v="JESUS  EBRATT GOMEZ"/>
    <s v="PACHECO MOLINARES CARMEN ELENA"/>
    <n v="501057"/>
    <n v="3004508085"/>
    <s v="CALLE 61 NO 29-99"/>
    <n v="8001"/>
    <s v="BARRANQUILLA"/>
    <s v="496352"/>
  </r>
  <r>
    <d v="2025-08-04T00:00:00"/>
    <n v="285"/>
    <s v="BARRANQUILLA"/>
    <s v="C"/>
    <s v="FESALUD PLUS"/>
    <n v="151142290158"/>
    <s v="No aplica debito"/>
    <s v="MENSUAL "/>
    <x v="46"/>
    <s v="NI"/>
    <n v="900301788"/>
    <s v="CC"/>
    <n v="1129491577"/>
    <s v="DANNA CAROLINA CASTRO BARRANCO"/>
    <s v="dannac2106@gmail.com"/>
    <n v="3023141869"/>
    <m/>
    <s v="TITULAR"/>
    <d v="2025-07-01T00:00:00"/>
    <d v="2025-10-31T00:00:00"/>
    <n v="56142"/>
    <s v="JESUS  EBRATT GOMEZ"/>
    <s v="PACHECO MOLINARES CARMEN ELENA"/>
    <n v="501057"/>
    <n v="3023141869"/>
    <s v="CALLE 112C NO 20-32"/>
    <n v="8001"/>
    <s v="BARRANQUILLA"/>
    <s v="496353"/>
  </r>
  <r>
    <d v="2025-08-04T00:00:00"/>
    <n v="285"/>
    <s v="BARRANQUILLA"/>
    <s v="C"/>
    <s v="FESALUD PLUS"/>
    <n v="151142290159"/>
    <s v="No aplica debito"/>
    <s v="MENSUAL "/>
    <x v="46"/>
    <s v="NI"/>
    <n v="900301788"/>
    <s v="CC"/>
    <n v="1045754742"/>
    <s v="ESTEVEN DAVID RAMOS VILLALOBOS"/>
    <s v="xtiven.ramos@hotmail.com"/>
    <n v="3175078045"/>
    <m/>
    <s v="TITULAR"/>
    <d v="2025-07-01T00:00:00"/>
    <d v="2025-10-31T00:00:00"/>
    <n v="56142"/>
    <s v="JESUS  EBRATT GOMEZ"/>
    <s v="PACHECO MOLINARES CARMEN ELENA"/>
    <n v="501057"/>
    <n v="3175078045"/>
    <s v="CRA 46 NO 56-61"/>
    <n v="8001"/>
    <s v="BARRANQUILLA"/>
    <s v="496355"/>
  </r>
  <r>
    <d v="2025-08-04T00:00:00"/>
    <n v="286"/>
    <s v="Cartagena SALUD"/>
    <s v="C"/>
    <s v="PLAN AMBULATORIO"/>
    <n v="926136300385"/>
    <s v="No aplica debito"/>
    <s v="MENSUAL"/>
    <x v="47"/>
    <s v="NI"/>
    <n v="800020023"/>
    <s v="CC"/>
    <n v="1143360345"/>
    <s v="MIGUEL STEVEN HERNANDEZ LOPEZ"/>
    <s v="M.HERNANDEZLOPEZ92@HOTMAIL.ES"/>
    <n v="3005687945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3761668"/>
  </r>
  <r>
    <d v="2025-08-04T00:00:00"/>
    <n v="286"/>
    <s v="Cartagena SALUD"/>
    <s v="C"/>
    <s v="ALTERNO AMPARADO"/>
    <n v="829128530009"/>
    <s v="No aplica debito"/>
    <s v="MENSUAL"/>
    <x v="47"/>
    <s v="NI"/>
    <n v="800020023"/>
    <s v="CC"/>
    <n v="1143400667"/>
    <s v="LEYLA SUSANA PUELLO PALACIO"/>
    <s v="LEYLAPUELLO@HOTMAIL.COM"/>
    <n v="3043679151"/>
    <m/>
    <s v="TITULAR"/>
    <d v="2025-08-01T00:00:00"/>
    <d v="2025-08-31T00:00:00"/>
    <n v="58148"/>
    <s v="SAMUEL  CASTELLON DONADO"/>
    <s v="COTE VICINI MARCO SERGIO"/>
    <n v="501036"/>
    <n v="3043679151"/>
    <s v="CALLE 31 H # 31B"/>
    <n v="13001"/>
    <s v="Cartagena SALUD"/>
    <s v="3766409"/>
  </r>
  <r>
    <d v="2025-08-04T00:00:00"/>
    <n v="286"/>
    <s v="Cartagena SALUD"/>
    <s v="C"/>
    <s v="PLAN AMBULATORIO"/>
    <n v="926136300386"/>
    <s v="No aplica debito"/>
    <s v="MENSUAL"/>
    <x v="47"/>
    <s v="NI"/>
    <n v="800020023"/>
    <s v="CC"/>
    <n v="1007126776"/>
    <s v="JULIETH PAOLA POSADA MULFORD"/>
    <s v="ALANAMUSIC336@GMAIL.COM"/>
    <n v="3112449523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538488"/>
  </r>
  <r>
    <d v="2025-08-04T00:00:00"/>
    <n v="286"/>
    <s v="Cartagena SALUD"/>
    <s v="C"/>
    <s v="PLAN AMBULATORIO"/>
    <n v="926136300387"/>
    <s v="No aplica debito"/>
    <s v="MENSUAL"/>
    <x v="47"/>
    <s v="NI"/>
    <n v="800020023"/>
    <s v="CC"/>
    <n v="1047364707"/>
    <s v="ERNESTO CARLOS FRIERI VISBAL"/>
    <s v="frierivisbal@gmail.com"/>
    <n v="3147679722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538489"/>
  </r>
  <r>
    <d v="2025-08-04T00:00:00"/>
    <n v="286"/>
    <s v="Cartagena SALUD"/>
    <s v="C"/>
    <s v="PLAN AMBULATORIO"/>
    <n v="926136300388"/>
    <s v="No aplica debito"/>
    <s v="MENSUAL"/>
    <x v="47"/>
    <s v="NI"/>
    <n v="800020023"/>
    <s v="CC"/>
    <n v="1051446390"/>
    <s v="ZERLY GREGORIA PEREZ PAJARO"/>
    <s v="ZERLISP1991@GMAIL.COM"/>
    <n v="3194912083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538490"/>
  </r>
  <r>
    <d v="2025-08-04T00:00:00"/>
    <n v="610"/>
    <s v="BOGOTA SALUD"/>
    <s v="C"/>
    <s v="ALTERNO AMPARADO"/>
    <n v="929120921322"/>
    <s v="No aplica debito"/>
    <s v="MENSUAL"/>
    <x v="48"/>
    <s v="NI"/>
    <n v="901331844"/>
    <s v="CC"/>
    <n v="1017183146"/>
    <s v="SEBASTIAN  GRACIANO OCHOA"/>
    <s v="sebas21go@gmail.com"/>
    <n v="3104650817"/>
    <m/>
    <s v="TITULAR"/>
    <d v="2025-08-01T00:00:00"/>
    <d v="2025-08-31T00:00:00"/>
    <n v="59218"/>
    <s v="AGENCIA DE SEGUROS FALABELLA LTDA"/>
    <s v="MARTINEZ  CARVAJAL ALFREDO"/>
    <n v="501000"/>
    <n v="3104650817"/>
    <s v="CALLE 87 # 50-14"/>
    <n v="5360"/>
    <s v="BOGOTA SALUD"/>
    <s v="536714"/>
  </r>
  <r>
    <d v="2025-08-04T00:00:00"/>
    <n v="610"/>
    <s v="BOGOTA SALUD"/>
    <s v="C"/>
    <s v="ALTERNO AMPARADO"/>
    <n v="929120921323"/>
    <s v="No aplica debito"/>
    <s v="MENSUAL"/>
    <x v="48"/>
    <s v="NI"/>
    <n v="901331844"/>
    <s v="CC"/>
    <n v="1152225803"/>
    <s v="SANTIAGO  RODRÃGUEZ NICHOLLS"/>
    <s v="santirod45@gmail.com"/>
    <n v="3126468843"/>
    <m/>
    <s v="TITULAR"/>
    <d v="2025-08-01T00:00:00"/>
    <d v="2025-08-31T00:00:00"/>
    <n v="59218"/>
    <s v="AGENCIA DE SEGUROS FALABELLA LTDA"/>
    <s v="MARTINEZ  CARVAJAL ALFREDO"/>
    <n v="501000"/>
    <n v="3126468843"/>
    <s v="CALLE 37B SUR #27-21"/>
    <n v="5266"/>
    <s v="BOGOTA SALUD"/>
    <s v="536715"/>
  </r>
  <r>
    <d v="2025-08-04T00:00:00"/>
    <n v="610"/>
    <s v="BOGOTA SALUD"/>
    <s v="C"/>
    <s v="ALTERNO AMPARADO"/>
    <n v="929120921325"/>
    <s v="No aplica debito"/>
    <s v="MENSUAL"/>
    <x v="48"/>
    <s v="NI"/>
    <n v="901331844"/>
    <s v="CC"/>
    <n v="1014282552"/>
    <s v="CRISTIAN CAMILO ROJAS ROJAS"/>
    <s v="cristianc.rojasr@hotmail.com"/>
    <n v="3132415945"/>
    <m/>
    <s v="TITULAR"/>
    <d v="2025-08-01T00:00:00"/>
    <d v="2025-08-31T00:00:00"/>
    <n v="59218"/>
    <s v="AGENCIA DE SEGUROS FALABELLA LTDA"/>
    <s v="MARTINEZ  CARVAJAL ALFREDO"/>
    <n v="501000"/>
    <n v="3132415945"/>
    <s v="CALLE 63D BIS #115-14"/>
    <n v="11001"/>
    <s v="BOGOTA SALUD"/>
    <s v="536717"/>
  </r>
  <r>
    <d v="2025-08-04T00:00:00"/>
    <n v="610"/>
    <s v="BOGOTA SALUD"/>
    <s v="C"/>
    <s v="ALTERNO AMPARADO"/>
    <n v="929120921318"/>
    <s v="No aplica debito"/>
    <s v="MENSUAL"/>
    <x v="48"/>
    <s v="NI"/>
    <n v="901331844"/>
    <s v="CC"/>
    <n v="1010237375"/>
    <s v="ANGIE CATERINE JACOBOMBAIRE ROMÃN"/>
    <s v="JACOB.ANGIE@HOTMAIL.COM"/>
    <n v="3144248013"/>
    <m/>
    <s v="TITULAR"/>
    <d v="2025-07-01T00:00:00"/>
    <d v="2025-08-31T00:00:00"/>
    <n v="59218"/>
    <s v="AGENCIA DE SEGUROS FALABELLA LTDA"/>
    <s v="MARTINEZ  CARVAJAL ALFREDO"/>
    <n v="501000"/>
    <n v="3144248013"/>
    <s v="CARRERA 19A N 1-175 HOGARES SOACHA "/>
    <n v="25754"/>
    <s v="BOGOTA SALUD"/>
    <s v="536052"/>
  </r>
  <r>
    <d v="2025-08-04T00:00:00"/>
    <n v="610"/>
    <s v="BOGOTA SALUD"/>
    <s v="C"/>
    <s v="ALTERNO AMPARADO"/>
    <n v="929120921314"/>
    <s v="No aplica debito"/>
    <s v="MENSUAL"/>
    <x v="48"/>
    <s v="NI"/>
    <n v="901331844"/>
    <s v="CC"/>
    <n v="93238352"/>
    <s v="DANIEL  ARMANDO URIBE  GUTIERREZ"/>
    <s v="DAURIBEG@IKEA.COM.CO"/>
    <n v="3156786819"/>
    <m/>
    <s v="TITULAR"/>
    <d v="2025-07-01T00:00:00"/>
    <d v="2025-08-31T00:00:00"/>
    <n v="59218"/>
    <s v="AGENCIA DE SEGUROS FALABELLA LTDA"/>
    <s v="MARTINEZ  CARVAJAL ALFREDO"/>
    <n v="501000"/>
    <m/>
    <m/>
    <m/>
    <s v="BOGOTA SALUD"/>
    <s v="3667915"/>
  </r>
  <r>
    <d v="2025-08-04T00:00:00"/>
    <n v="610"/>
    <s v="BOGOTA SALUD"/>
    <s v="C"/>
    <s v="ALTERNO AMPARADO"/>
    <n v="929120921316"/>
    <s v="No aplica debito"/>
    <s v="MENSUAL"/>
    <x v="48"/>
    <s v="NI"/>
    <n v="901331844"/>
    <s v="CC"/>
    <n v="1111542550"/>
    <s v="MELANIE JOHANA ANTE TRIANA"/>
    <s v="melanieante23@gmail.com"/>
    <n v="3162941154"/>
    <m/>
    <s v="TITULAR"/>
    <d v="2025-07-01T00:00:00"/>
    <d v="2025-08-31T00:00:00"/>
    <n v="59218"/>
    <s v="AGENCIA DE SEGUROS FALABELLA LTDA"/>
    <s v="MARTINEZ  CARVAJAL ALFREDO"/>
    <n v="501000"/>
    <n v="3162941154"/>
    <s v="CARRERA 46A # 38 A - 66"/>
    <n v="76001"/>
    <s v="BOGOTA SALUD"/>
    <s v="536050"/>
  </r>
  <r>
    <d v="2025-08-04T00:00:00"/>
    <n v="610"/>
    <s v="BOGOTA SALUD"/>
    <s v="C"/>
    <s v="ALTERNO AMPARADO"/>
    <n v="929120921315"/>
    <s v="No aplica debito"/>
    <s v="MENSUAL"/>
    <x v="48"/>
    <s v="NI"/>
    <n v="901331844"/>
    <s v="CC"/>
    <n v="67045226"/>
    <s v="CLAUDIA VANNESA GARCIA CASTAÃ?O"/>
    <s v="claudiavanessagarciacastano@gmail.com"/>
    <n v="3183030693"/>
    <m/>
    <s v="TITULAR"/>
    <d v="2025-07-01T00:00:00"/>
    <d v="2025-08-31T00:00:00"/>
    <n v="59218"/>
    <s v="AGENCIA DE SEGUROS FALABELLA LTDA"/>
    <s v="MARTINEZ  CARVAJAL ALFREDO"/>
    <n v="501000"/>
    <n v="3183030693"/>
    <s v="CALLE 6H OESTE #51B 24"/>
    <n v="76001"/>
    <s v="BOGOTA SALUD"/>
    <s v="3671830"/>
  </r>
  <r>
    <d v="2025-08-04T00:00:00"/>
    <n v="610"/>
    <s v="BOGOTA SALUD"/>
    <s v="C"/>
    <s v="ALTERNO AMPARADO"/>
    <n v="929120921319"/>
    <s v="No aplica debito"/>
    <s v="MENSUAL"/>
    <x v="48"/>
    <s v="NI"/>
    <n v="901331844"/>
    <s v="CC"/>
    <n v="1011085536"/>
    <s v="WAIRA MILENA CORREDOR ROJAS"/>
    <s v="wairacorrerojas@gmail.com"/>
    <n v="3193092478"/>
    <m/>
    <s v="TITULAR"/>
    <d v="2025-07-01T00:00:00"/>
    <d v="2025-08-31T00:00:00"/>
    <n v="59218"/>
    <s v="AGENCIA DE SEGUROS FALABELLA LTDA"/>
    <s v="MARTINEZ  CARVAJAL ALFREDO"/>
    <n v="501000"/>
    <n v="3193092478"/>
    <s v="CALLE 68B BIS 70 C 50"/>
    <n v="11001"/>
    <s v="BOGOTA SALUD"/>
    <s v="536053"/>
  </r>
  <r>
    <d v="2025-08-04T00:00:00"/>
    <n v="610"/>
    <s v="BOGOTA SALUD"/>
    <s v="C"/>
    <s v="ALTERNO AMPARADO"/>
    <n v="929120921317"/>
    <s v="No aplica debito"/>
    <s v="MENSUAL"/>
    <x v="48"/>
    <s v="NI"/>
    <n v="901331844"/>
    <s v="CC"/>
    <n v="1000473855"/>
    <s v="DIANA VANNESA RIVERA VIDAL"/>
    <s v="riveradiana0331gmail.com"/>
    <n v="3223903933"/>
    <m/>
    <s v="TITULAR"/>
    <d v="2025-07-01T00:00:00"/>
    <d v="2025-08-31T00:00:00"/>
    <n v="59218"/>
    <s v="AGENCIA DE SEGUROS FALABELLA LTDA"/>
    <s v="MARTINEZ  CARVAJAL ALFREDO"/>
    <n v="501000"/>
    <n v="3223903933"/>
    <s v="CALLE 40 SUR # 2 - 70 ESTE"/>
    <n v="11001"/>
    <s v="BOGOTA SALUD"/>
    <s v="536051"/>
  </r>
  <r>
    <d v="2025-08-04T00:00:00"/>
    <n v="610"/>
    <s v="BOGOTA SALUD"/>
    <s v="C"/>
    <s v="ALTERNO AMPARADO"/>
    <n v="929120921321"/>
    <s v="No aplica debito"/>
    <s v="MENSUAL"/>
    <x v="48"/>
    <s v="NI"/>
    <n v="901331844"/>
    <s v="CC"/>
    <n v="1035441003"/>
    <s v="DANIELA  ALVAREZ ROMAN"/>
    <s v="Danielalvarez_1998@hotmail.com"/>
    <n v="3223988905"/>
    <m/>
    <s v="TITULAR"/>
    <d v="2025-08-01T00:00:00"/>
    <d v="2025-08-31T00:00:00"/>
    <n v="59218"/>
    <s v="AGENCIA DE SEGUROS FALABELLA LTDA"/>
    <s v="MARTINEZ  CARVAJAL ALFREDO"/>
    <n v="501000"/>
    <n v="3223988905"/>
    <s v="DG 53 # 43- 84"/>
    <n v="5088"/>
    <s v="BOGOTA SALUD"/>
    <s v="3723925"/>
  </r>
  <r>
    <d v="2025-08-04T00:00:00"/>
    <n v="610"/>
    <s v="BOGOTA SALUD"/>
    <s v="C"/>
    <s v="ALTERNO AMPARADO"/>
    <n v="929120921326"/>
    <s v="No aplica debito"/>
    <s v="MENSUAL"/>
    <x v="48"/>
    <s v="NI"/>
    <n v="901331844"/>
    <s v="CC"/>
    <n v="1233891155"/>
    <s v="DEIBY ANDRES TABORDA GARCIA"/>
    <s v="soydeiby25@gmail.com"/>
    <n v="3232458808"/>
    <m/>
    <s v="TITULAR"/>
    <d v="2025-08-01T00:00:00"/>
    <d v="2025-08-31T00:00:00"/>
    <n v="59218"/>
    <s v="AGENCIA DE SEGUROS FALABELLA LTDA"/>
    <s v="MARTINEZ  CARVAJAL ALFREDO"/>
    <n v="501000"/>
    <n v="3232458808"/>
    <s v="CALLE 141# 103F-19"/>
    <n v="11001"/>
    <s v="BOGOTA SALUD"/>
    <s v="536718"/>
  </r>
  <r>
    <d v="2025-08-04T00:00:00"/>
    <n v="610"/>
    <s v="BOGOTA SALUD"/>
    <s v="C"/>
    <s v="ALTERNO AMPARADO"/>
    <n v="929120921324"/>
    <s v="No aplica debito"/>
    <s v="MENSUAL"/>
    <x v="48"/>
    <s v="NI"/>
    <n v="901331844"/>
    <s v="CC"/>
    <n v="43917515"/>
    <s v="PAULA ANDREA RODRIGUEZ SERNA"/>
    <s v="paulars1125@gmail.com"/>
    <n v="3237423702"/>
    <m/>
    <s v="TITULAR"/>
    <d v="2025-08-01T00:00:00"/>
    <d v="2025-08-31T00:00:00"/>
    <n v="59218"/>
    <s v="AGENCIA DE SEGUROS FALABELLA LTDA"/>
    <s v="MARTINEZ  CARVAJAL ALFREDO"/>
    <n v="501000"/>
    <n v="3237423702"/>
    <s v="CALLE 42 C 58 A 18"/>
    <n v="5088"/>
    <s v="BOGOTA SALUD"/>
    <s v="536716"/>
  </r>
  <r>
    <d v="2025-08-04T00:00:00"/>
    <n v="610"/>
    <s v="BOGOTA SALUD"/>
    <s v="C"/>
    <s v="original amparado"/>
    <n v="941194110004"/>
    <s v="No aplica debito"/>
    <s v="EFECTIVO"/>
    <x v="49"/>
    <s v="NI"/>
    <n v="901525351"/>
    <s v="CC"/>
    <n v="1026257587"/>
    <s v="DANIEL FELIPE  ROJAS FAJARDO"/>
    <s v="facturacion.infoc@gmail.com"/>
    <n v="3009988500"/>
    <m/>
    <s v="TITULAR"/>
    <d v="2025-07-15T00:00:00"/>
    <d v="2025-09-14T00:00:00"/>
    <n v="52303"/>
    <s v="VITALY SEGUROS Y SERVICIOS LTDA"/>
    <s v="GARZON RAMOS HAROLD GREGORIO"/>
    <n v="501050"/>
    <n v="3009988500"/>
    <s v="CRA 13#89-38"/>
    <n v="11001"/>
    <s v="BOGOTA SALUD"/>
    <s v="538436"/>
  </r>
  <r>
    <d v="2025-08-04T00:00:00"/>
    <n v="610"/>
    <s v="BOGOTA SALUD"/>
    <s v="C"/>
    <s v="original amparado"/>
    <n v="941194110006"/>
    <s v="No aplica debito"/>
    <s v="EFECTIVO"/>
    <x v="49"/>
    <s v="NI"/>
    <n v="901525351"/>
    <s v="PA"/>
    <n v="660467630"/>
    <s v="ERICK FERNANDO TOVAR "/>
    <s v="facturacion.infoc@gmail.com"/>
    <n v="3102049837"/>
    <m/>
    <s v="TITULAR"/>
    <d v="2025-07-15T00:00:00"/>
    <d v="2025-09-14T00:00:00"/>
    <n v="52303"/>
    <s v="VITALY SEGUROS Y SERVICIOS LTDA"/>
    <s v="GARZON RAMOS HAROLD GREGORIO"/>
    <n v="501050"/>
    <n v="3102049837"/>
    <s v="CRA 46 # 134-55"/>
    <n v="11001"/>
    <s v="BOGOTA SALUD"/>
    <s v="538438"/>
  </r>
  <r>
    <d v="2025-08-04T00:00:00"/>
    <n v="610"/>
    <s v="BOGOTA SALUD"/>
    <s v="C"/>
    <s v="original amparado"/>
    <n v="941194110005"/>
    <s v="No aplica debito"/>
    <s v="EFECTIVO"/>
    <x v="49"/>
    <s v="NI"/>
    <n v="901525351"/>
    <s v="CC"/>
    <n v="1235338419"/>
    <s v="KAREN DANIELA NIEVES DAVID"/>
    <s v="facturacion.infoc@gmail.com"/>
    <n v="3182896537"/>
    <m/>
    <s v="TITULAR"/>
    <d v="2025-07-15T00:00:00"/>
    <d v="2025-09-14T00:00:00"/>
    <n v="52303"/>
    <s v="VITALY SEGUROS Y SERVICIOS LTDA"/>
    <s v="GARZON RAMOS HAROLD GREGORIO"/>
    <n v="501050"/>
    <n v="3182896537"/>
    <s v="CRA 27A #53A-29"/>
    <n v="11001"/>
    <s v="BOGOTA SALUD"/>
    <s v="538437"/>
  </r>
  <r>
    <d v="2025-08-04T00:00:00"/>
    <n v="610"/>
    <s v="BOGOTA SALUD"/>
    <s v="C"/>
    <s v="FESALUD AMPARADO"/>
    <n v="945102520033"/>
    <s v="No aplica debito"/>
    <s v="EFECTIVO"/>
    <x v="50"/>
    <s v="NI"/>
    <n v="800107494"/>
    <s v="CC"/>
    <n v="1010156887"/>
    <s v="SANTIAGO  VARGAS RUBIO"/>
    <s v="sanvargas223@gmail.com"/>
    <n v="3137830589"/>
    <m/>
    <s v="TITULAR"/>
    <d v="2025-07-01T00:00:00"/>
    <d v="2025-08-31T00:00:00"/>
    <n v="42178"/>
    <s v="J Y M LTDA ASESORES EN SEGUROS"/>
    <s v="VARGAS RINCON DANIELA ALEXANDRA"/>
    <n v="949"/>
    <m/>
    <m/>
    <m/>
    <s v="BOGOTA SALUD"/>
    <s v="3717521"/>
  </r>
  <r>
    <d v="2025-08-04T00:00:00"/>
    <n v="610"/>
    <s v="BOGOTÁ"/>
    <s v="C"/>
    <s v="alterno plus"/>
    <n v="131896420064"/>
    <s v="No aplica debito"/>
    <s v="MENSUAL "/>
    <x v="51"/>
    <s v="NI"/>
    <n v="901086205"/>
    <s v="CC"/>
    <n v="52258676"/>
    <s v="KAREN PATRICIA AYOS VARGAS"/>
    <s v="karen_ayos@hotmail.com"/>
    <n v="3134200231"/>
    <m/>
    <s v="HIJO(A)"/>
    <d v="2025-07-15T00:00:00"/>
    <d v="2026-07-14T00:00:00"/>
    <n v="20184"/>
    <s v="FIGUEROA Y CASTILLO LIMITADA AGENCIA COL"/>
    <s v="OSPINA GARAY DAVID NORBERTO"/>
    <n v="607001"/>
    <m/>
    <m/>
    <m/>
    <s v="BOGOTÁ"/>
    <s v="3721082"/>
  </r>
  <r>
    <d v="2025-08-04T00:00:00"/>
    <n v="640"/>
    <s v="MEDELLIN SALUD"/>
    <s v="C"/>
    <s v="ALTERNO AMPARADO"/>
    <n v="829135710016"/>
    <s v="No aplica debito"/>
    <s v="MENSUAL"/>
    <x v="52"/>
    <s v="NI"/>
    <n v="901549066"/>
    <s v="CC"/>
    <n v="1040757007"/>
    <s v="SARA  ESCOBAR SANCHEZ"/>
    <s v="ESCOBARSARA839@GMAIL.COM"/>
    <n v="3162664861"/>
    <m/>
    <s v="TITULAR"/>
    <d v="2025-07-15T00:00:00"/>
    <d v="2025-09-14T00:00:00"/>
    <n v="28386"/>
    <s v="COOPROSEGUROS AGENCIA DE SEGUROS LTDA"/>
    <s v="   "/>
    <n v="150340"/>
    <m/>
    <m/>
    <m/>
    <s v="MEDELLIN SALUD"/>
    <s v="3687962"/>
  </r>
  <r>
    <d v="2025-08-04T00:00:00"/>
    <n v="610"/>
    <s v="BOGOTA SALUD"/>
    <s v="C"/>
    <s v="PLAN AMBULATORIO"/>
    <n v="926117200241"/>
    <s v="No aplica debito"/>
    <s v="EFECTIVO"/>
    <x v="53"/>
    <s v="NI"/>
    <n v="830055625"/>
    <s v="CC"/>
    <n v="1031807284"/>
    <s v="ANDRES FELIPE POPAYAN FAGUA"/>
    <s v="popayanfelipel@mail.com"/>
    <n v="3103453982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538446"/>
  </r>
  <r>
    <d v="2025-08-04T00:00:00"/>
    <n v="610"/>
    <s v="BOGOTA SALUD"/>
    <s v="C"/>
    <s v="PLAN AMBULATORIO"/>
    <n v="926117200240"/>
    <s v="No aplica debito"/>
    <s v="EFECTIVO"/>
    <x v="53"/>
    <s v="NI"/>
    <n v="830055625"/>
    <s v="CC"/>
    <n v="52766971"/>
    <s v="MARYLUZ  LOPEZ GIL"/>
    <s v="malefeni@hotmail.com"/>
    <n v="3124113078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538445"/>
  </r>
  <r>
    <d v="2025-08-04T00:00:00"/>
    <n v="610"/>
    <s v="BOGOTA SALUD"/>
    <s v="C"/>
    <s v="PLAN AMBULATORIO"/>
    <n v="926117200239"/>
    <s v="No aplica debito"/>
    <s v="EFECTIVO"/>
    <x v="53"/>
    <s v="NI"/>
    <n v="830055625"/>
    <s v="CC"/>
    <n v="1233388962"/>
    <s v="PAULA TATIANA LARA RODRIGUEZ"/>
    <s v="plararodrig@hotmail.com"/>
    <n v="3133534672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3724247"/>
  </r>
  <r>
    <d v="2025-08-04T00:00:00"/>
    <n v="610"/>
    <s v="BOGOTA SALUD"/>
    <s v="C"/>
    <s v="PLAN AMBULATORIO"/>
    <n v="926117200242"/>
    <s v="No aplica debito"/>
    <s v="EFECTIVO"/>
    <x v="53"/>
    <s v="NI"/>
    <n v="830055625"/>
    <s v="CC"/>
    <n v="1033814099"/>
    <s v="CRISTIAN ANDRES RIVERA PERALTA"/>
    <s v="cristian.rivera1998@gmail.com"/>
    <n v="3177868025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538447"/>
  </r>
  <r>
    <d v="2025-08-04T00:00:00"/>
    <n v="610"/>
    <s v="BOGOTA SALUD"/>
    <s v="C"/>
    <s v="PLAN AMBULATORIO"/>
    <n v="926119630080"/>
    <s v="No aplica debito"/>
    <s v="MENSUAL"/>
    <x v="54"/>
    <s v="NI"/>
    <n v="860000500"/>
    <s v="CC"/>
    <n v="1072920509"/>
    <s v="ANA JUDIT SANCHEZ MORA"/>
    <s v="ANA_13082007@GMAIL.COM"/>
    <n v="3204597899"/>
    <m/>
    <s v="TITULAR"/>
    <d v="2025-07-15T00:00:00"/>
    <d v="2025-09-14T00:00:00"/>
    <n v="58168"/>
    <s v="MABEL  CORDOBA CORENA"/>
    <s v="SANTA  RAMIREZ CAROLINA"/>
    <n v="501028"/>
    <m/>
    <s v="KRA 30 # 17 - 76"/>
    <n v="11001"/>
    <s v="BOGOTA SALUD"/>
    <s v="3762427"/>
  </r>
  <r>
    <d v="2025-08-04T00:00:00"/>
    <n v="610"/>
    <s v="BOGOTÁ"/>
    <s v="C"/>
    <s v="alterno plus"/>
    <n v="131862680076"/>
    <s v="No aplica debito"/>
    <s v="MENSUAL "/>
    <x v="55"/>
    <s v="NI"/>
    <n v="832003079"/>
    <s v="CC"/>
    <n v="1192919197"/>
    <s v="KEVIN  CRUZ RUIZ"/>
    <s v="kevincruz1616@gmail.com"/>
    <n v="3022465906"/>
    <m/>
    <s v="TITULAR"/>
    <d v="2025-07-01T00:00:00"/>
    <d v="2026-04-30T00:00:00"/>
    <n v="43522"/>
    <s v="LEIDY  GONZALEZ ARZUZA"/>
    <s v="AVILES PEREZ ANGELICA MARIA"/>
    <n v="408491"/>
    <m/>
    <m/>
    <m/>
    <s v="BOGOTÁ"/>
    <s v="3716696"/>
  </r>
  <r>
    <d v="2025-08-04T00:00:00"/>
    <n v="610"/>
    <s v="BOGOTÁ"/>
    <s v="C"/>
    <s v="alterno plus"/>
    <n v="131862680075"/>
    <s v="No aplica debito"/>
    <s v="MENSUAL "/>
    <x v="55"/>
    <s v="NI"/>
    <n v="832003079"/>
    <s v="CC"/>
    <n v="79925613"/>
    <s v="JOHN ALEXANDER MOSQUERA GARCIA"/>
    <s v="alexmosquera1811@gmail.com"/>
    <n v="3125212229"/>
    <m/>
    <s v="TITULAR"/>
    <d v="2025-07-01T00:00:00"/>
    <d v="2026-04-30T00:00:00"/>
    <n v="43522"/>
    <s v="LEIDY  GONZALEZ ARZUZA"/>
    <s v="AVILES PEREZ ANGELICA MARIA"/>
    <n v="408491"/>
    <m/>
    <m/>
    <m/>
    <s v="BOGOTÁ"/>
    <s v="3675912"/>
  </r>
  <r>
    <d v="2025-08-04T00:00:00"/>
    <n v="610"/>
    <s v="BOGOTA SALUD"/>
    <s v="C"/>
    <s v="plan ambulatorio especial"/>
    <n v="934113560149"/>
    <s v="No aplica debito"/>
    <s v="EFECTIVO"/>
    <x v="56"/>
    <s v="NI"/>
    <n v="900628930"/>
    <s v="CC"/>
    <n v="35476348"/>
    <s v="NUBIA ANGELICA MARTINEZ  ORJUELA"/>
    <s v="amlocucion@gmail.com"/>
    <n v="3192376062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3732609"/>
  </r>
  <r>
    <d v="2025-08-04T00:00:00"/>
    <n v="610"/>
    <s v="BOGOTA SALUD"/>
    <s v="C"/>
    <s v="plan ambulatorio especial"/>
    <n v="934113560151"/>
    <s v="No aplica debito"/>
    <s v="EFECTIVO"/>
    <x v="56"/>
    <s v="NI"/>
    <n v="900628930"/>
    <s v="CC"/>
    <n v="1013655834"/>
    <s v="RANDY  GERALDINE VILLAMIZAR  ROJAS"/>
    <s v="troviani-1903@hotmail.com"/>
    <n v="3195535192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538337"/>
  </r>
  <r>
    <d v="2025-08-04T00:00:00"/>
    <n v="610"/>
    <s v="BOGOTA SALUD"/>
    <s v="C"/>
    <s v="plan ambulatorio especial"/>
    <n v="934113560152"/>
    <s v="No aplica debito"/>
    <s v="EFECTIVO"/>
    <x v="56"/>
    <s v="NI"/>
    <n v="900628930"/>
    <s v="CC"/>
    <n v="1090398194"/>
    <s v="OLGA LUCIA ROLON ABREO"/>
    <s v="luciarolonabreo30@gmail.com"/>
    <n v="3212357390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538338"/>
  </r>
  <r>
    <d v="2025-08-04T00:00:00"/>
    <n v="610"/>
    <s v="BOGOTA SALUD"/>
    <s v="C"/>
    <s v="plan ambulatorio especial"/>
    <n v="934113560150"/>
    <s v="No aplica debito"/>
    <s v="EFECTIVO"/>
    <x v="56"/>
    <s v="NI"/>
    <n v="900628930"/>
    <s v="CC"/>
    <n v="1002102133"/>
    <s v="KATERIN  PAHOLA MATTOS ANGARITA"/>
    <s v="katherinangarita3@gmail.com"/>
    <n v="3229188433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538336"/>
  </r>
  <r>
    <d v="2025-08-04T00:00:00"/>
    <n v="610"/>
    <s v="BOGOTA SALUD"/>
    <s v="C"/>
    <s v="PLAN AMBULATORIO"/>
    <n v="926104150457"/>
    <s v="No aplica debito"/>
    <s v="MENSUAL"/>
    <x v="57"/>
    <s v="NI"/>
    <n v="900226948"/>
    <s v="CC"/>
    <n v="1070989557"/>
    <s v="JUAN DAVID JIMENEZ CORRALES"/>
    <s v="jdjimenez657@gmail.com"/>
    <n v="3006138916"/>
    <m/>
    <s v="TITULAR"/>
    <d v="2025-07-15T00:00:00"/>
    <d v="2025-09-14T00:00:00"/>
    <n v="45493"/>
    <s v="HEINRICH C ASOCIADOS LTDA"/>
    <s v="LUZ MYRIAM JIMENEZ VELOZA"/>
    <n v="501022"/>
    <n v="3006138916"/>
    <s v="TRANSVERSAL 11 # 5 B 16 ESTE"/>
    <n v="11001"/>
    <s v="BOGOTA SALUD"/>
    <s v="536614"/>
  </r>
  <r>
    <d v="2025-08-04T00:00:00"/>
    <n v="610"/>
    <s v="BOGOTA SALUD"/>
    <s v="C"/>
    <s v="PLAN AMBULATORIO"/>
    <n v="926104150458"/>
    <s v="No aplica debito"/>
    <s v="MENSUAL"/>
    <x v="57"/>
    <s v="NI"/>
    <n v="900226948"/>
    <s v="CC"/>
    <n v="1026599624"/>
    <s v="LAURA VALENTINA MARTINEZ MEDINA"/>
    <s v="lmartinez@siegfried.com.co"/>
    <n v="3016501985"/>
    <m/>
    <s v="TITULAR"/>
    <d v="2025-07-15T00:00:00"/>
    <d v="2025-09-14T00:00:00"/>
    <n v="45493"/>
    <s v="HEINRICH C ASOCIADOS LTDA"/>
    <s v="LUZ MYRIAM JIMENEZ VELOZA"/>
    <n v="501022"/>
    <n v="3016501985"/>
    <s v="CALLE 58 D # 86 A 19"/>
    <n v="11001"/>
    <s v="BOGOTA SALUD"/>
    <s v="536615"/>
  </r>
  <r>
    <d v="2025-08-04T00:00:00"/>
    <n v="610"/>
    <s v="BOGOTA SALUD"/>
    <s v="C"/>
    <s v="PLAN AMBULATORIO"/>
    <n v="926104150453"/>
    <s v="No aplica debito"/>
    <s v="MENSUAL"/>
    <x v="57"/>
    <s v="NI"/>
    <n v="900226948"/>
    <s v="CC"/>
    <n v="1069261803"/>
    <s v="JHON JAIRO CIFUENTES SANCHEZ"/>
    <s v="jhoncifuentes@live.com"/>
    <n v="3043282033"/>
    <m/>
    <s v="TITULAR"/>
    <d v="2025-07-15T00:00:00"/>
    <d v="2025-09-14T00:00:00"/>
    <n v="45493"/>
    <s v="HEINRICH C ASOCIADOS LTDA"/>
    <s v="LUZ MYRIAM JIMENEZ VELOZA"/>
    <n v="501022"/>
    <n v="3043282033"/>
    <s v="CALLE 64 C #106 A 28"/>
    <n v="11001"/>
    <s v="BOGOTA SALUD"/>
    <s v="536610"/>
  </r>
  <r>
    <d v="2025-08-04T00:00:00"/>
    <n v="610"/>
    <s v="BOGOTA SALUD"/>
    <s v="C"/>
    <s v="PLAN AMBULATORIO"/>
    <n v="926104150456"/>
    <s v="No aplica debito"/>
    <s v="MENSUAL"/>
    <x v="57"/>
    <s v="NI"/>
    <n v="900226948"/>
    <s v="CC"/>
    <n v="79624777"/>
    <s v="PEDRO AGUSTIN GUAYACAN SANCHEZ"/>
    <s v="pguayacan@siegfried.com.co"/>
    <n v="3054131137"/>
    <m/>
    <s v="TITULAR"/>
    <d v="2025-07-15T00:00:00"/>
    <d v="2025-09-14T00:00:00"/>
    <n v="45493"/>
    <s v="HEINRICH C ASOCIADOS LTDA"/>
    <s v="LUZ MYRIAM JIMENEZ VELOZA"/>
    <n v="501022"/>
    <n v="3054131137"/>
    <s v="CALLE 181 A # 16-18"/>
    <n v="11001"/>
    <s v="BOGOTA SALUD"/>
    <s v="536613"/>
  </r>
  <r>
    <d v="2025-08-04T00:00:00"/>
    <n v="610"/>
    <s v="BOGOTA SALUD"/>
    <s v="C"/>
    <s v="plan ambulatorio especial"/>
    <n v="934100950476"/>
    <s v="No aplica debito"/>
    <s v="EFECTIVO"/>
    <x v="57"/>
    <s v="NI"/>
    <n v="900226948"/>
    <s v="CC"/>
    <n v="52239024"/>
    <s v="NUBIA  LOPEZ AVILA"/>
    <s v="nubialopezavila40@gmail.com"/>
    <n v="3106890621"/>
    <m/>
    <s v="TITULAR"/>
    <d v="2025-07-15T00:00:00"/>
    <d v="2025-09-14T00:00:00"/>
    <n v="45493"/>
    <s v="HEINRICH C ASOCIADOS LTDA"/>
    <s v="LUZ MYRIAM JIMENEZ VELOZA"/>
    <n v="501022"/>
    <n v="3106890621"/>
    <s v="CARRERA 71 F # 54-25 SUR"/>
    <n v="11001"/>
    <s v="BOGOTA SALUD"/>
    <s v="538369"/>
  </r>
  <r>
    <d v="2025-08-04T00:00:00"/>
    <n v="610"/>
    <s v="BOGOTA SALUD"/>
    <s v="C"/>
    <s v="PLAN AMBULATORIO"/>
    <n v="926104150451"/>
    <s v="No aplica debito"/>
    <s v="MENSUAL"/>
    <x v="57"/>
    <s v="NI"/>
    <n v="900226948"/>
    <s v="CC"/>
    <n v="80151626"/>
    <s v="HENRY OSWALDO ACOSTA GARCIA"/>
    <s v="henrygarcia1990.com@gmail.com"/>
    <n v="3108723986"/>
    <m/>
    <s v="TITULAR"/>
    <d v="2025-07-15T00:00:00"/>
    <d v="2025-09-14T00:00:00"/>
    <n v="45493"/>
    <s v="HEINRICH C ASOCIADOS LTDA"/>
    <s v="LUZ MYRIAM JIMENEZ VELOZA"/>
    <n v="501022"/>
    <n v="3108723986"/>
    <s v="CARRERA 80 L # 67 A 16 SUR"/>
    <n v="11001"/>
    <s v="BOGOTA SALUD"/>
    <s v="3714721"/>
  </r>
  <r>
    <d v="2025-08-04T00:00:00"/>
    <n v="610"/>
    <s v="BOGOTA SALUD"/>
    <s v="C"/>
    <s v="PLAN AMBULATORIO"/>
    <n v="926104150461"/>
    <s v="No aplica debito"/>
    <s v="MENSUAL"/>
    <x v="57"/>
    <s v="NI"/>
    <n v="900226948"/>
    <s v="CC"/>
    <n v="1016018499"/>
    <s v="WILSON ARJAHADY YEPES SUAREZ"/>
    <s v="masterdreico@hotmail.com"/>
    <n v="3115680681"/>
    <m/>
    <s v="TITULAR"/>
    <d v="2025-07-15T00:00:00"/>
    <d v="2025-09-14T00:00:00"/>
    <n v="45493"/>
    <s v="HEINRICH C ASOCIADOS LTDA"/>
    <s v="LUZ MYRIAM JIMENEZ VELOZA"/>
    <n v="501022"/>
    <n v="3115680681"/>
    <s v="CARRERA 91 C # 2-90"/>
    <n v="11001"/>
    <s v="BOGOTA SALUD"/>
    <s v="536618"/>
  </r>
  <r>
    <d v="2025-08-04T00:00:00"/>
    <n v="610"/>
    <s v="BOGOTA SALUD"/>
    <s v="C"/>
    <s v="PLAN AMBULATORIO"/>
    <n v="926104150452"/>
    <s v="No aplica debito"/>
    <s v="MENSUAL"/>
    <x v="57"/>
    <s v="NI"/>
    <n v="900226948"/>
    <s v="CC"/>
    <n v="1001349124"/>
    <s v="GENDER ARLEY ALFONSO GOMEZ"/>
    <s v="galfonso@siegfried.com.co"/>
    <n v="3123271134"/>
    <m/>
    <s v="TITULAR"/>
    <d v="2025-07-15T00:00:00"/>
    <d v="2025-09-14T00:00:00"/>
    <n v="45493"/>
    <s v="HEINRICH C ASOCIADOS LTDA"/>
    <s v="LUZ MYRIAM JIMENEZ VELOZA"/>
    <n v="501022"/>
    <n v="3123271134"/>
    <s v="CRA 86 A # 40 C 37 SUR"/>
    <n v="11001"/>
    <s v="BOGOTA SALUD"/>
    <s v="536609"/>
  </r>
  <r>
    <d v="2025-08-04T00:00:00"/>
    <n v="610"/>
    <s v="BOGOTA SALUD"/>
    <s v="C"/>
    <s v="plan ambulatorio especial"/>
    <n v="934100950477"/>
    <s v="No aplica debito"/>
    <s v="EFECTIVO"/>
    <x v="57"/>
    <s v="NI"/>
    <n v="900226948"/>
    <s v="CC"/>
    <n v="1033749916"/>
    <s v="DANNY PAOLA MARTINEZ VELANDIA"/>
    <s v="danny_.6@hotmail.com"/>
    <n v="3143123913"/>
    <m/>
    <s v="TITULAR"/>
    <d v="2025-07-15T00:00:00"/>
    <d v="2025-09-14T00:00:00"/>
    <n v="45493"/>
    <s v="HEINRICH C ASOCIADOS LTDA"/>
    <s v="LUZ MYRIAM JIMENEZ VELOZA"/>
    <n v="501022"/>
    <n v="3143123913"/>
    <s v="CARRERA 230 F # 63-32"/>
    <n v="11001"/>
    <s v="BOGOTA SALUD"/>
    <s v="538370"/>
  </r>
  <r>
    <d v="2025-08-04T00:00:00"/>
    <n v="610"/>
    <s v="BOGOTA SALUD"/>
    <s v="C"/>
    <s v="plan ambulatorio especial"/>
    <n v="934100950478"/>
    <s v="No aplica debito"/>
    <s v="EFECTIVO"/>
    <x v="57"/>
    <s v="NI"/>
    <n v="900226948"/>
    <s v="CC"/>
    <n v="1101382385"/>
    <s v="MAYERLIES  RODELO CACERES"/>
    <s v="RODELOCASERESMAYERLIS@GMAIL.COM"/>
    <n v="3148815119"/>
    <m/>
    <s v="TITULAR"/>
    <d v="2025-07-15T00:00:00"/>
    <d v="2025-09-14T00:00:00"/>
    <n v="45493"/>
    <s v="HEINRICH C ASOCIADOS LTDA"/>
    <s v="LUZ MYRIAM JIMENEZ VELOZA"/>
    <n v="501022"/>
    <n v="3148815119"/>
    <s v="CALLE 66 A SUR # 88 A 11 SUR"/>
    <n v="11001"/>
    <s v="BOGOTA SALUD"/>
    <s v="538371"/>
  </r>
  <r>
    <d v="2025-08-04T00:00:00"/>
    <n v="610"/>
    <s v="BOGOTA SALUD"/>
    <s v="C"/>
    <s v="PLAN AMBULATORIO"/>
    <n v="926104150454"/>
    <s v="No aplica debito"/>
    <s v="MENSUAL"/>
    <x v="57"/>
    <s v="NI"/>
    <n v="900226948"/>
    <s v="CC"/>
    <n v="1233900164"/>
    <s v="BRYAM STEVEN CORTES CASTIBLANCO"/>
    <s v="bracor87@gmail.com"/>
    <n v="3156123447"/>
    <m/>
    <s v="TITULAR"/>
    <d v="2025-07-15T00:00:00"/>
    <d v="2025-09-14T00:00:00"/>
    <n v="45493"/>
    <s v="HEINRICH C ASOCIADOS LTDA"/>
    <s v="LUZ MYRIAM JIMENEZ VELOZA"/>
    <n v="501022"/>
    <n v="3156123447"/>
    <s v="CARRERA 145 B # 143 B 19"/>
    <n v="11001"/>
    <s v="BOGOTA SALUD"/>
    <s v="536611"/>
  </r>
  <r>
    <d v="2025-08-04T00:00:00"/>
    <n v="610"/>
    <s v="BOGOTA SALUD"/>
    <s v="C"/>
    <s v="plan ambulatorio especial"/>
    <n v="934100950474"/>
    <s v="No aplica debito"/>
    <s v="EFECTIVO"/>
    <x v="57"/>
    <s v="NI"/>
    <n v="900226948"/>
    <s v="CC"/>
    <n v="1006692344"/>
    <s v="JUAN DAVID ACEVEDO DIAZ"/>
    <s v="JUANDIAZACEVEDO23@GMAIL.COM"/>
    <n v="3163740350"/>
    <m/>
    <s v="TITULAR"/>
    <d v="2025-07-15T00:00:00"/>
    <d v="2025-09-14T00:00:00"/>
    <n v="45493"/>
    <s v="HEINRICH C ASOCIADOS LTDA"/>
    <s v="LUZ MYRIAM JIMENEZ VELOZA"/>
    <n v="501022"/>
    <n v="3163740350"/>
    <s v="CLL 84 C BIS SUR 80 M 22"/>
    <n v="11001"/>
    <s v="BOGOTA SALUD"/>
    <s v="538367"/>
  </r>
  <r>
    <d v="2025-08-04T00:00:00"/>
    <n v="610"/>
    <s v="BOGOTA SALUD"/>
    <s v="C"/>
    <s v="plan ambulatorio especial"/>
    <n v="934100950479"/>
    <s v="No aplica debito"/>
    <s v="EFECTIVO"/>
    <x v="57"/>
    <s v="NI"/>
    <n v="900226948"/>
    <s v="CC"/>
    <n v="52205060"/>
    <s v="CLAUDIA ELENA ROMERO MEDINA"/>
    <s v="CLAUDIAELENA_1974@HOTMAIL.COM"/>
    <n v="3174571939"/>
    <m/>
    <s v="TITULAR"/>
    <d v="2025-07-15T00:00:00"/>
    <d v="2025-09-14T00:00:00"/>
    <n v="45493"/>
    <s v="HEINRICH C ASOCIADOS LTDA"/>
    <s v="LUZ MYRIAM JIMENEZ VELOZA"/>
    <n v="501022"/>
    <n v="3174571939"/>
    <s v="CALLE 34 BIS SUR # 95 A 70"/>
    <n v="11001"/>
    <s v="BOGOTA SALUD"/>
    <s v="538372"/>
  </r>
  <r>
    <d v="2025-08-04T00:00:00"/>
    <n v="610"/>
    <s v="BOGOTA SALUD"/>
    <s v="C"/>
    <s v="PLAN AMBULATORIO"/>
    <n v="926104150460"/>
    <s v="No aplica debito"/>
    <s v="MENSUAL"/>
    <x v="57"/>
    <s v="NI"/>
    <n v="900226948"/>
    <s v="CC"/>
    <n v="1020842109"/>
    <s v="LAURA ESTEFAN SANABRIA AREVALO"/>
    <s v="laura05arevalo@gmail.com"/>
    <n v="3192492039"/>
    <m/>
    <s v="TITULAR"/>
    <d v="2025-07-15T00:00:00"/>
    <d v="2025-09-14T00:00:00"/>
    <n v="45493"/>
    <s v="HEINRICH C ASOCIADOS LTDA"/>
    <s v="LUZ MYRIAM JIMENEZ VELOZA"/>
    <n v="501022"/>
    <n v="3192492039"/>
    <s v="CALLE 73 # 89 - 07"/>
    <n v="11001"/>
    <s v="BOGOTA SALUD"/>
    <s v="536617"/>
  </r>
  <r>
    <d v="2025-08-04T00:00:00"/>
    <n v="610"/>
    <s v="BOGOTA SALUD"/>
    <s v="C"/>
    <s v="PLAN AMBULATORIO"/>
    <n v="926104150455"/>
    <s v="No aplica debito"/>
    <s v="MENSUAL"/>
    <x v="57"/>
    <s v="NI"/>
    <n v="900226948"/>
    <s v="CC"/>
    <n v="1073514187"/>
    <s v="DANIELA ALEJANDRA DIAZ MEDINA"/>
    <s v="dadiaz@siegfried.com.co"/>
    <n v="3212316937"/>
    <m/>
    <s v="TITULAR"/>
    <d v="2025-07-15T00:00:00"/>
    <d v="2025-09-14T00:00:00"/>
    <n v="45493"/>
    <s v="HEINRICH C ASOCIADOS LTDA"/>
    <s v="LUZ MYRIAM JIMENEZ VELOZA"/>
    <n v="501022"/>
    <n v="3212316937"/>
    <s v="CALLE 10 # 1 A - 18 MANZANA 13 INTERIOR 4 CASA 32"/>
    <n v="11001"/>
    <s v="BOGOTA SALUD"/>
    <s v="536612"/>
  </r>
  <r>
    <d v="2025-08-04T00:00:00"/>
    <n v="610"/>
    <s v="BOGOTA SALUD"/>
    <s v="C"/>
    <s v="PLAN AMBULATORIO"/>
    <n v="926104150463"/>
    <s v="No aplica debito"/>
    <s v="MENSUAL"/>
    <x v="57"/>
    <s v="NI"/>
    <n v="900226948"/>
    <s v="CC"/>
    <n v="1002740048"/>
    <s v="MARLON ALEXIS LOPEZ SIERRA"/>
    <s v="malopez@siegfried.com.co"/>
    <n v="3212566295"/>
    <m/>
    <s v="TITULAR"/>
    <d v="2025-07-15T00:00:00"/>
    <d v="2025-09-14T00:00:00"/>
    <n v="45493"/>
    <s v="HEINRICH C ASOCIADOS LTDA"/>
    <s v="LUZ MYRIAM JIMENEZ VELOZA"/>
    <n v="501022"/>
    <n v="3212566295"/>
    <s v="CALLE 56 # 5 A - 51 "/>
    <n v="11001"/>
    <s v="BOGOTA SALUD"/>
    <s v="536620"/>
  </r>
  <r>
    <d v="2025-08-04T00:00:00"/>
    <n v="610"/>
    <s v="BOGOTA SALUD"/>
    <s v="C"/>
    <s v="plan ambulatorio especial"/>
    <n v="934100950475"/>
    <s v="No aplica debito"/>
    <s v="EFECTIVO"/>
    <x v="57"/>
    <s v="NI"/>
    <n v="900226948"/>
    <s v="CC"/>
    <n v="1007787683"/>
    <s v="LAURA ALEJANDRA CRUZ SOTO"/>
    <s v="laurisoto2011@gmail.com"/>
    <n v="3222759728"/>
    <m/>
    <s v="TITULAR"/>
    <d v="2025-07-15T00:00:00"/>
    <d v="2025-09-14T00:00:00"/>
    <n v="45493"/>
    <s v="HEINRICH C ASOCIADOS LTDA"/>
    <s v="LUZ MYRIAM JIMENEZ VELOZA"/>
    <n v="501022"/>
    <n v="3222759728"/>
    <s v="CARRERA 98 B BIS # 38-36 SUR"/>
    <n v="11001"/>
    <s v="BOGOTA SALUD"/>
    <s v="538368"/>
  </r>
  <r>
    <d v="2025-08-04T00:00:00"/>
    <n v="610"/>
    <s v="BOGOTA SALUD"/>
    <s v="C"/>
    <s v="PLAN AMBULATORIO"/>
    <n v="926104150459"/>
    <s v="No aplica debito"/>
    <s v="MENSUAL"/>
    <x v="57"/>
    <s v="NI"/>
    <n v="900226948"/>
    <s v="CC"/>
    <n v="1030662959"/>
    <s v="JAIRO ESTEBAN PINEDA HERNANDEZ"/>
    <s v="es77evan_0216@outlook.es"/>
    <n v="3227953025"/>
    <m/>
    <s v="TITULAR"/>
    <d v="2025-07-15T00:00:00"/>
    <d v="2025-09-14T00:00:00"/>
    <n v="45493"/>
    <s v="HEINRICH C ASOCIADOS LTDA"/>
    <s v="LUZ MYRIAM JIMENEZ VELOZA"/>
    <n v="501022"/>
    <n v="3227953025"/>
    <s v="CARRERA 78 I # 58 A 17 SUR"/>
    <n v="11001"/>
    <s v="BOGOTA SALUD"/>
    <s v="536616"/>
  </r>
  <r>
    <d v="2025-08-04T00:00:00"/>
    <n v="610"/>
    <s v="BOGOTA SALUD"/>
    <s v="C"/>
    <s v="PLAN AMBULATORIO"/>
    <n v="926104150462"/>
    <s v="No aplica debito"/>
    <s v="MENSUAL"/>
    <x v="57"/>
    <s v="NI"/>
    <n v="900226948"/>
    <s v="CC"/>
    <n v="1065811019"/>
    <s v="KIARA YULIETH ELJADUE ARAGON"/>
    <s v="keljadue@siegfried.com.co"/>
    <n v="3504246615"/>
    <m/>
    <s v="TITULAR"/>
    <d v="2025-07-15T00:00:00"/>
    <d v="2025-09-14T00:00:00"/>
    <n v="45493"/>
    <s v="HEINRICH C ASOCIADOS LTDA"/>
    <s v="LUZ MYRIAM JIMENEZ VELOZA"/>
    <n v="501022"/>
    <n v="3504246615"/>
    <s v="CALLE 53 B SUR # 34-30"/>
    <n v="11001"/>
    <s v="BOGOTA SALUD"/>
    <s v="536619"/>
  </r>
  <r>
    <d v="2025-08-04T00:00:00"/>
    <n v="630"/>
    <s v="CALI SALUD"/>
    <s v="C"/>
    <s v="PLAN AMBULATORIO"/>
    <n v="926144300020"/>
    <s v="No aplica debito"/>
    <s v="MENSUAL"/>
    <x v="58"/>
    <s v="NI"/>
    <n v="900176872"/>
    <s v="CC"/>
    <n v="1107075580"/>
    <s v="MARIA FERNADA DUQUE CONDE"/>
    <s v="mariaduque1612@outlook.com"/>
    <n v="3162263082"/>
    <m/>
    <s v="TITULAR"/>
    <d v="2025-08-01T00:00:00"/>
    <d v="2025-08-31T00:00:00"/>
    <n v="40478"/>
    <s v="LAFER MASSIVE SOLUTIONS INSURANCE"/>
    <s v="RODRIGUEZ URIBE MARTHA LUCIA"/>
    <n v="185"/>
    <m/>
    <m/>
    <m/>
    <s v="CALI SALUD"/>
    <s v="3776652"/>
  </r>
  <r>
    <d v="2025-08-04T00:00:00"/>
    <n v="610"/>
    <s v="BOGOTÁ"/>
    <s v="C"/>
    <s v="original plus"/>
    <n v="111842050207"/>
    <s v="No aplica debito"/>
    <s v="MENSUAL "/>
    <x v="59"/>
    <s v="NI"/>
    <n v="830035263"/>
    <s v="CC"/>
    <n v="86067000"/>
    <s v="OSKAR JAVIER RIAÑO DIAZ"/>
    <s v="ing.oskar_uis@hotmail.com"/>
    <n v="3134817709"/>
    <m/>
    <s v="TITULAR"/>
    <d v="2025-06-01T00:00:00"/>
    <d v="2025-08-31T00:00:00"/>
    <n v="961003"/>
    <s v="NEGOCIOS DIRECTOS BSC UNIDAD 3"/>
    <s v="LUZ MYRIAM JIMENEZ VELOZA"/>
    <n v="501022"/>
    <m/>
    <m/>
    <m/>
    <s v="BOGOTÁ"/>
    <s v="3607837"/>
  </r>
  <r>
    <d v="2025-08-04T00:00:00"/>
    <n v="610"/>
    <s v="BOGOTÁ"/>
    <s v="C"/>
    <s v="original plus"/>
    <n v="111842050208"/>
    <s v="No aplica debito"/>
    <s v="MENSUAL "/>
    <x v="59"/>
    <s v="NI"/>
    <n v="830035263"/>
    <s v="CC"/>
    <n v="1112107207"/>
    <s v="DANIELA  LEAL PUENTES"/>
    <s v="dleal18@hotmail.com"/>
    <n v="3186401109"/>
    <m/>
    <s v="TITULAR"/>
    <d v="2025-07-01T00:00:00"/>
    <d v="2025-08-31T00:00:00"/>
    <n v="961003"/>
    <s v="NEGOCIOS DIRECTOS BSC UNIDAD 3"/>
    <s v="LUZ MYRIAM JIMENEZ VELOZA"/>
    <n v="501022"/>
    <m/>
    <m/>
    <m/>
    <s v="BOGOTÁ"/>
    <s v="3718020"/>
  </r>
  <r>
    <d v="2025-08-04T00:00:00"/>
    <n v="610"/>
    <s v="BOGOTÁ"/>
    <s v="C"/>
    <s v="alterno plus"/>
    <n v="131836560333"/>
    <s v="No aplica debito"/>
    <s v="MENSUAL "/>
    <x v="60"/>
    <s v="NI"/>
    <n v="901034523"/>
    <s v="CC"/>
    <n v="1074809311"/>
    <s v="ANDRES FELIPE ROMERO GUTIERREZ"/>
    <s v="andresgfelipe1991@gmail.com"/>
    <n v="3225212270"/>
    <m/>
    <s v="TITULAR"/>
    <d v="2025-08-01T00:00:00"/>
    <d v="2025-12-31T00:00:00"/>
    <n v="48207"/>
    <s v="NOHORA  PEÐA PEÐA"/>
    <s v="USECHE ROCHA JULIETH ALEXANDRA"/>
    <n v="501027"/>
    <m/>
    <m/>
    <m/>
    <s v="BOGOTÁ"/>
    <s v="3707818"/>
  </r>
  <r>
    <d v="2025-08-04T00:00:00"/>
    <n v="610"/>
    <s v="BOGOTA SALUD"/>
    <s v="C"/>
    <s v="ALTERNO AMPARADO"/>
    <n v="829141710017"/>
    <s v="No aplica debito"/>
    <s v="MENSUAL"/>
    <x v="61"/>
    <s v="NI"/>
    <n v="830034723"/>
    <s v="CC"/>
    <n v="1069583020"/>
    <s v="NIDIA LUCERO GALINDO TORRES"/>
    <s v="NIDIAG30@HOTMAIL.COM"/>
    <n v="3006993961"/>
    <m/>
    <s v="TITULAR"/>
    <d v="2025-08-01T00:00:00"/>
    <d v="2025-08-31T00:00:00"/>
    <n v="60735"/>
    <s v="NEGOCIOS DIRECTOS PLAN CARRERA GINA"/>
    <s v="SANTA  RAMIREZ CAROLINA"/>
    <n v="501028"/>
    <m/>
    <m/>
    <m/>
    <s v="BOGOTA SALUD"/>
    <s v="3728154"/>
  </r>
  <r>
    <d v="2025-08-04T00:00:00"/>
    <n v="610"/>
    <s v="BOGOTÁ"/>
    <s v="C"/>
    <s v="alterno plus"/>
    <n v="131659160011"/>
    <s v="No aplica debito"/>
    <s v="ANUAL "/>
    <x v="61"/>
    <s v="NI"/>
    <n v="830034723"/>
    <s v="CC"/>
    <n v="1016092603"/>
    <s v="CARLOS SEBASTIAN PARDO MONROY"/>
    <s v="sebaspardo@hotmail.com"/>
    <n v="3158578622"/>
    <m/>
    <s v="PADRES"/>
    <d v="2025-07-01T00:00:00"/>
    <d v="2025-12-31T00:00:00"/>
    <n v="961013"/>
    <s v="CARLOS  MONSALVE ANGARITA"/>
    <s v="USECHE ROCHA JULIETH ALEXANDRA"/>
    <n v="501027"/>
    <n v="3178684170"/>
    <s v="CRA 7#7-34"/>
    <n v="11001"/>
    <s v="BOGOTÁ"/>
    <s v="3667292"/>
  </r>
  <r>
    <d v="2025-08-04T00:00:00"/>
    <n v="610"/>
    <s v="BOGOTA SALUD"/>
    <s v="C"/>
    <s v="ALTERNO AMPARADO"/>
    <n v="929187940180"/>
    <s v="No aplica debito"/>
    <s v="MENSUAL"/>
    <x v="62"/>
    <s v="NI"/>
    <n v="901387631"/>
    <s v="CC"/>
    <n v="1071578415"/>
    <s v="JUAN DAVID LEON ROJAS"/>
    <s v="juan1071578415@gmail.com"/>
    <n v="3203493404"/>
    <m/>
    <s v="TITULAR"/>
    <d v="2025-07-01T00:00:00"/>
    <d v="2025-08-31T00:00:00"/>
    <n v="46870"/>
    <s v="PRIME CONSULTORES DE SEGUROS LTDA"/>
    <s v="GONZALEZ  CHAPARRO LILIANA"/>
    <n v="408401"/>
    <m/>
    <m/>
    <m/>
    <s v="BOGOTA SALUD"/>
    <s v="3669582"/>
  </r>
  <r>
    <d v="2025-08-04T00:00:00"/>
    <n v="610"/>
    <s v="BOGOTA SALUD"/>
    <s v="C"/>
    <s v="ALTERNO AMPARADO"/>
    <n v="929187940184"/>
    <s v="No aplica debito"/>
    <s v="MENSUAL"/>
    <x v="62"/>
    <s v="NI"/>
    <n v="901387631"/>
    <s v="CC"/>
    <n v="1121965989"/>
    <s v="JUAN DIEGO PATERNINA MARTINEZ"/>
    <s v="juandiego.paternina@hotmail.com"/>
    <n v="3203970552"/>
    <m/>
    <s v="TITULAR"/>
    <d v="2025-08-01T00:00:00"/>
    <d v="2025-08-31T00:00:00"/>
    <n v="46870"/>
    <s v="PRIME CONSULTORES DE SEGUROS LTDA"/>
    <s v="GONZALEZ  CHAPARRO LILIANA"/>
    <n v="408401"/>
    <m/>
    <m/>
    <m/>
    <s v="BOGOTA SALUD"/>
    <s v="538485"/>
  </r>
  <r>
    <d v="2025-08-04T00:00:00"/>
    <n v="610"/>
    <s v="BOGOTA SALUD"/>
    <s v="C"/>
    <s v="ALTERNO AMPARADO"/>
    <n v="929187940183"/>
    <s v="No aplica debito"/>
    <s v="MENSUAL"/>
    <x v="62"/>
    <s v="NI"/>
    <n v="901387631"/>
    <s v="CC"/>
    <n v="1031124195"/>
    <s v="CAROL YISETH GONZALEZ  PALACIOS"/>
    <s v="carolg998488@gmail.com"/>
    <n v="3222465996"/>
    <m/>
    <s v="TITULAR"/>
    <d v="2025-08-01T00:00:00"/>
    <d v="2025-08-31T00:00:00"/>
    <n v="46870"/>
    <s v="PRIME CONSULTORES DE SEGUROS LTDA"/>
    <s v="GONZALEZ  CHAPARRO LILIANA"/>
    <n v="408401"/>
    <m/>
    <m/>
    <m/>
    <s v="BOGOTA SALUD"/>
    <s v="538484"/>
  </r>
  <r>
    <d v="2025-08-04T00:00:00"/>
    <n v="610"/>
    <s v="BOGOTA SALUD"/>
    <s v="C"/>
    <s v="ALTERNO AMPARADO"/>
    <n v="929187940182"/>
    <s v="No aplica debito"/>
    <s v="MENSUAL"/>
    <x v="62"/>
    <s v="NI"/>
    <n v="901387631"/>
    <s v="CC"/>
    <n v="52799332"/>
    <s v="ANGELA MARCELA VILLA FRANCO"/>
    <s v="angelamvillaf@hotmail.com"/>
    <n v="3245036569"/>
    <m/>
    <s v="TITULAR"/>
    <d v="2025-08-01T00:00:00"/>
    <d v="2025-08-31T00:00:00"/>
    <n v="46870"/>
    <s v="PRIME CONSULTORES DE SEGUROS LTDA"/>
    <s v="GONZALEZ  CHAPARRO LILIANA"/>
    <n v="408401"/>
    <m/>
    <m/>
    <m/>
    <s v="BOGOTA SALUD"/>
    <s v="3762952"/>
  </r>
  <r>
    <d v="2025-08-04T00:00:00"/>
    <n v="610"/>
    <s v="BOGOTA SALUD"/>
    <s v="C"/>
    <s v="PLAN AMBULATORIO"/>
    <n v="926139480026"/>
    <s v="No aplica debito"/>
    <s v="MENSUAL"/>
    <x v="63"/>
    <s v="NI"/>
    <n v="830513366"/>
    <s v="CC"/>
    <n v="79409235"/>
    <s v="OSCAR   ALMANZA  GONZALEZ "/>
    <s v="oscar.almanza@newsatint.com"/>
    <n v="3002669209"/>
    <m/>
    <s v="CONYUGUE"/>
    <d v="2025-07-15T00:00:00"/>
    <d v="2025-09-14T00:00:00"/>
    <n v="59194"/>
    <s v="JAIME  PEREZ. CIRO"/>
    <s v="ARCOS  HERNANDEZ NATALY."/>
    <n v="501058"/>
    <n v="3002669209"/>
    <s v="CALLE 98A # 60 - 87"/>
    <n v="11001"/>
    <s v="BOGOTA SALUD"/>
    <s v="536628"/>
  </r>
  <r>
    <d v="2025-08-04T00:00:00"/>
    <n v="610"/>
    <s v="BOGOTA SALUD"/>
    <s v="C"/>
    <s v="PLAN AMBULATORIO"/>
    <n v="926139480016"/>
    <s v="No aplica debito"/>
    <s v="MENSUAL"/>
    <x v="63"/>
    <s v="NI"/>
    <n v="830513366"/>
    <s v="CC"/>
    <n v="80170893"/>
    <s v="ANDRES AUGUSTO HERNANDEZ CARDENAS"/>
    <s v="andrewcas15@hotmail.com"/>
    <n v="3006611660"/>
    <m/>
    <s v="PADRES"/>
    <d v="2025-07-15T00:00:00"/>
    <d v="2025-09-14T00:00:00"/>
    <n v="59194"/>
    <s v="JAIME  PEREZ. CIRO"/>
    <s v="ARCOS  HERNANDEZ NATALY."/>
    <n v="501058"/>
    <n v="3006611660"/>
    <s v="CALLE 17C # 135 - 51 AP 1135 T5"/>
    <n v="11001"/>
    <s v="BOGOTA SALUD"/>
    <s v="536621"/>
  </r>
  <r>
    <d v="2025-08-04T00:00:00"/>
    <n v="610"/>
    <s v="BOGOTA SALUD"/>
    <s v="C"/>
    <s v="PLAN AMBULATORIO"/>
    <n v="926139480018"/>
    <s v="No aplica debito"/>
    <s v="MENSUAL"/>
    <x v="63"/>
    <s v="NI"/>
    <n v="830513366"/>
    <s v="CC"/>
    <n v="80386225"/>
    <s v="GIOVANNY  MORA MORA"/>
    <s v="Giovanny.mora@newsatint.com"/>
    <n v="3007117957"/>
    <m/>
    <s v="HIJO(A)"/>
    <d v="2025-07-15T00:00:00"/>
    <d v="2025-09-14T00:00:00"/>
    <n v="59194"/>
    <s v="JAIME  PEREZ. CIRO"/>
    <s v="ARCOS  HERNANDEZ NATALY."/>
    <n v="501058"/>
    <n v="3007117957"/>
    <s v="CALLE 98A # 60 - 87"/>
    <n v="11001"/>
    <s v="BOGOTA SALUD"/>
    <s v="536624"/>
  </r>
  <r>
    <d v="2025-08-04T00:00:00"/>
    <n v="610"/>
    <s v="BOGOTA SALUD"/>
    <s v="C"/>
    <s v="PLAN AMBULATORIO"/>
    <n v="926139480023"/>
    <s v="No aplica debito"/>
    <s v="MENSUAL"/>
    <x v="63"/>
    <s v="NI"/>
    <n v="830513366"/>
    <s v="CC"/>
    <n v="1123058097"/>
    <s v="WILLIAM SEBASTIAN TOBAR CARDENAS"/>
    <s v="sebastiantobar771@gmail.com"/>
    <n v="3007391583"/>
    <m/>
    <s v="PADRES"/>
    <d v="2025-07-15T00:00:00"/>
    <d v="2025-09-14T00:00:00"/>
    <n v="59194"/>
    <s v="JAIME  PEREZ. CIRO"/>
    <s v="ARCOS  HERNANDEZ NATALY."/>
    <n v="501058"/>
    <n v="3007391583"/>
    <s v="CALLE 39 SUR # 7C - 61"/>
    <n v="11001"/>
    <s v="BOGOTA SALUD"/>
    <s v="536630"/>
  </r>
  <r>
    <d v="2025-08-04T00:00:00"/>
    <n v="610"/>
    <s v="BOGOTA SALUD"/>
    <s v="C"/>
    <s v="PLAN AMBULATORIO"/>
    <n v="926139480021"/>
    <s v="No aplica debito"/>
    <s v="MENSUAL"/>
    <x v="63"/>
    <s v="NI"/>
    <n v="830513366"/>
    <s v="CC"/>
    <n v="1095815621"/>
    <s v="KAREN ANDREA ALBARRACIN GOMEZ"/>
    <s v="kalbarracin0506@gmail.com"/>
    <n v="3017126164"/>
    <m/>
    <s v="CONYUGUE"/>
    <d v="2025-07-15T00:00:00"/>
    <d v="2025-09-14T00:00:00"/>
    <n v="59194"/>
    <s v="JAIME  PEREZ. CIRO"/>
    <s v="ARCOS  HERNANDEZ NATALY."/>
    <n v="501058"/>
    <n v="3017126164"/>
    <s v="CARRERA 105A # 70A - 24 APTO 302"/>
    <n v="11001"/>
    <s v="BOGOTA SALUD"/>
    <s v="536627"/>
  </r>
  <r>
    <d v="2025-08-04T00:00:00"/>
    <n v="610"/>
    <s v="BOGOTA SALUD"/>
    <s v="C"/>
    <s v="PLAN AMBULATORIO"/>
    <n v="926139480024"/>
    <s v="No aplica debito"/>
    <s v="MENSUAL"/>
    <x v="63"/>
    <s v="NI"/>
    <n v="830513366"/>
    <s v="CC"/>
    <n v="79923256"/>
    <s v="WILSON  MENDEZ DIAZ"/>
    <s v="wilson.mendez@newsatint.com"/>
    <n v="3115732759"/>
    <m/>
    <s v="TITULAR"/>
    <d v="2025-07-15T00:00:00"/>
    <d v="2025-09-14T00:00:00"/>
    <n v="59194"/>
    <s v="JAIME  PEREZ. CIRO"/>
    <s v="ARCOS  HERNANDEZ NATALY."/>
    <n v="501058"/>
    <n v="3115732759"/>
    <s v="CALLE 98A # 60 - 87"/>
    <n v="11001"/>
    <s v="BOGOTA SALUD"/>
    <s v="536631"/>
  </r>
  <r>
    <d v="2025-08-04T00:00:00"/>
    <n v="610"/>
    <s v="BOGOTA SALUD"/>
    <s v="C"/>
    <s v="PLAN AMBULATORIO"/>
    <n v="926139480015"/>
    <s v="No aplica debito"/>
    <s v="MENSUAL"/>
    <x v="63"/>
    <s v="NI"/>
    <n v="830513366"/>
    <s v="CC"/>
    <n v="1136885740"/>
    <s v="ANDRES  FELIPE HERRERA  FERRO"/>
    <s v="andres.herrera@newsatint.com"/>
    <n v="3123900433"/>
    <m/>
    <s v="CONYUGUE"/>
    <d v="2025-07-15T00:00:00"/>
    <d v="2025-09-14T00:00:00"/>
    <n v="59194"/>
    <s v="JAIME  PEREZ. CIRO"/>
    <s v="ARCOS  HERNANDEZ NATALY."/>
    <n v="501058"/>
    <n v="3123900433"/>
    <s v="CLL 48 Q BIS B SUR # 5 - 54"/>
    <n v="11001"/>
    <s v="BOGOTA SALUD"/>
    <s v="3700145"/>
  </r>
  <r>
    <d v="2025-08-04T00:00:00"/>
    <n v="610"/>
    <s v="BOGOTA SALUD"/>
    <s v="C"/>
    <s v="PLAN AMBULATORIO"/>
    <n v="926139480022"/>
    <s v="No aplica debito"/>
    <s v="MENSUAL"/>
    <x v="63"/>
    <s v="NI"/>
    <n v="830513366"/>
    <s v="CC"/>
    <n v="1024525616"/>
    <s v="SUSANA ALEJANDRA ROMERO CARO"/>
    <s v="Susana.romero@newsatint.com"/>
    <n v="3124046002"/>
    <m/>
    <s v="TITULAR"/>
    <d v="2025-07-15T00:00:00"/>
    <d v="2025-09-14T00:00:00"/>
    <n v="59194"/>
    <s v="JAIME  PEREZ. CIRO"/>
    <s v="ARCOS  HERNANDEZ NATALY."/>
    <n v="501058"/>
    <n v="3124046002"/>
    <s v="CARRERA 78 # 16D - 48"/>
    <n v="11001"/>
    <s v="BOGOTA SALUD"/>
    <s v="536629"/>
  </r>
  <r>
    <d v="2025-08-04T00:00:00"/>
    <n v="610"/>
    <s v="BOGOTA SALUD"/>
    <s v="C"/>
    <s v="PLAN AMBULATORIO"/>
    <n v="926139480020"/>
    <s v="No aplica debito"/>
    <s v="MENSUAL"/>
    <x v="63"/>
    <s v="NI"/>
    <n v="830513366"/>
    <s v="CC"/>
    <n v="79127640"/>
    <s v="JORGE ALBERTO GIL TOVAR"/>
    <s v="Jorge.newsat@hotmail.com"/>
    <n v="3154674403"/>
    <m/>
    <s v="TITULAR"/>
    <d v="2025-07-15T00:00:00"/>
    <d v="2025-09-14T00:00:00"/>
    <n v="59194"/>
    <s v="JAIME  PEREZ. CIRO"/>
    <s v="ARCOS  HERNANDEZ NATALY."/>
    <n v="501058"/>
    <n v="3154674403"/>
    <s v="CALLE 98A # 60 - 87"/>
    <n v="11001"/>
    <s v="BOGOTA SALUD"/>
    <s v="536626"/>
  </r>
  <r>
    <d v="2025-08-04T00:00:00"/>
    <n v="610"/>
    <s v="BOGOTA SALUD"/>
    <s v="C"/>
    <s v="PLAN AMBULATORIO"/>
    <n v="926139480017"/>
    <s v="No aplica debito"/>
    <s v="MENSUAL"/>
    <x v="63"/>
    <s v="NI"/>
    <n v="830513366"/>
    <s v="CC"/>
    <n v="13542733"/>
    <s v="GERARDO IVAN SALAZAR VASQUEZ"/>
    <s v="gerardo@newsatint.com"/>
    <n v="3162676416"/>
    <m/>
    <s v="TITULAR"/>
    <d v="2025-07-15T00:00:00"/>
    <d v="2025-09-14T00:00:00"/>
    <n v="59194"/>
    <s v="JAIME  PEREZ. CIRO"/>
    <s v="ARCOS  HERNANDEZ NATALY."/>
    <n v="501058"/>
    <n v="3162676416"/>
    <s v="CALLE 98A # 60 - 87"/>
    <n v="11001"/>
    <s v="BOGOTA SALUD"/>
    <s v="536623"/>
  </r>
  <r>
    <d v="2025-08-04T00:00:00"/>
    <n v="610"/>
    <s v="BOGOTA SALUD"/>
    <s v="C"/>
    <s v="PLAN AMBULATORIO"/>
    <n v="926139480019"/>
    <s v="No aplica debito"/>
    <s v="MENSUAL"/>
    <x v="63"/>
    <s v="NI"/>
    <n v="830513366"/>
    <s v="CC"/>
    <n v="24130321"/>
    <s v="HIRMA ROSA SANDOVAL PINZON"/>
    <s v="sandovalhirma725@gmail.com"/>
    <n v="3176578703"/>
    <m/>
    <s v="TITULAR"/>
    <d v="2025-07-15T00:00:00"/>
    <d v="2025-09-14T00:00:00"/>
    <n v="59194"/>
    <s v="JAIME  PEREZ. CIRO"/>
    <s v="ARCOS  HERNANDEZ NATALY."/>
    <n v="501058"/>
    <n v="3176578703"/>
    <s v="CALLE 98A # 60 - 87"/>
    <n v="11001"/>
    <s v="BOGOTA SALUD"/>
    <s v="536625"/>
  </r>
  <r>
    <d v="2025-08-04T00:00:00"/>
    <n v="610"/>
    <s v="BOGOTA SALUD"/>
    <s v="C"/>
    <s v="PLAN AMBULATORIO"/>
    <n v="926139480025"/>
    <s v="No aplica debito"/>
    <s v="MENSUAL"/>
    <x v="63"/>
    <s v="NI"/>
    <n v="830513366"/>
    <s v="CC"/>
    <n v="28994403"/>
    <s v="FAYDEE  GUZMÃ¡N  MONTAÃ±A "/>
    <s v="janethlopez1721@gmail.com"/>
    <n v="3219111668"/>
    <m/>
    <s v="HIJO(A)"/>
    <d v="2025-07-15T00:00:00"/>
    <d v="2025-09-14T00:00:00"/>
    <n v="59194"/>
    <s v="JAIME  PEREZ. CIRO"/>
    <s v="ARCOS  HERNANDEZ NATALY."/>
    <n v="501058"/>
    <n v="3219111668"/>
    <s v="CARRERA 44A # 68C - 13 SUR"/>
    <n v="11001"/>
    <s v="BOGOTA SALUD"/>
    <s v="536622"/>
  </r>
  <r>
    <d v="2025-08-04T00:00:00"/>
    <n v="610"/>
    <s v="BOGOTÁ"/>
    <s v="C"/>
    <s v="alterno plus"/>
    <n v="131835520071"/>
    <s v="No aplica debito"/>
    <s v="MENSUAL "/>
    <x v="64"/>
    <s v="NI"/>
    <n v="900062596"/>
    <s v="CC"/>
    <n v="1058820141"/>
    <s v="SANDRA CRISTINA SEPULVEDA CARDENAS"/>
    <s v="sandra.cristi@live.com"/>
    <n v="3174011857"/>
    <m/>
    <s v="TITULAR"/>
    <d v="2025-08-15T00:00:00"/>
    <d v="2025-12-14T00:00:00"/>
    <n v="50344"/>
    <s v="REYES &amp; REYES ASESORES DE SEG LTDA"/>
    <s v="PACHECO MOLINARES CARMEN ELENA"/>
    <n v="501038"/>
    <m/>
    <m/>
    <m/>
    <s v="BOGOTÁ"/>
    <s v="3776405"/>
  </r>
  <r>
    <d v="2025-08-04T00:00:00"/>
    <n v="610"/>
    <s v="BOGOTÁ"/>
    <s v="C"/>
    <s v="alterno plus"/>
    <n v="131835520070"/>
    <s v="No aplica debito"/>
    <s v="MENSUAL "/>
    <x v="64"/>
    <s v="NI"/>
    <n v="900062596"/>
    <s v="CC"/>
    <n v="1016066154"/>
    <s v="ERIKA JULIETH DIAZ HERNANDEZ"/>
    <s v="erik_d1822@hotmail.com"/>
    <n v="3203172691"/>
    <m/>
    <s v="HIJO(A)"/>
    <d v="2025-08-15T00:00:00"/>
    <d v="2025-12-14T00:00:00"/>
    <n v="50344"/>
    <s v="REYES &amp; REYES ASESORES DE SEG LTDA"/>
    <s v="PACHECO MOLINARES CARMEN ELENA"/>
    <n v="501038"/>
    <m/>
    <m/>
    <m/>
    <s v="BOGOTÁ"/>
    <s v="3721777"/>
  </r>
  <r>
    <d v="2025-08-04T00:00:00"/>
    <n v="610"/>
    <s v="BOGOTA SALUD"/>
    <s v="C"/>
    <s v="original amparado"/>
    <n v="941195080001"/>
    <s v="No aplica debito"/>
    <s v="MENSUAL"/>
    <x v="65"/>
    <s v="NI"/>
    <n v="901067752"/>
    <s v="CC"/>
    <n v="1022418973"/>
    <s v="JUAN  SEBASTIAN  RODRIGUEZ  HERNANDEZ "/>
    <s v="Jsebas30@hotmail.es"/>
    <n v="3005324447"/>
    <m/>
    <s v="COMPAÑERO (A) PERMANENTE"/>
    <d v="2025-07-15T00:00:00"/>
    <d v="2025-09-14T00:00:00"/>
    <n v="33379"/>
    <s v="HELMER  BAUTISTA GUEVARA"/>
    <s v="DIAZ BAYONA DIANA CATALINA"/>
    <n v="501033"/>
    <m/>
    <m/>
    <m/>
    <s v="BOGOTA SALUD"/>
    <s v="3752467"/>
  </r>
  <r>
    <d v="2025-08-04T00:00:00"/>
    <n v="610"/>
    <s v="BOGOTA SALUD"/>
    <s v="C"/>
    <s v="original amparado"/>
    <n v="941195080002"/>
    <s v="No aplica debito"/>
    <s v="MENSUAL"/>
    <x v="65"/>
    <s v="NI"/>
    <n v="901067752"/>
    <s v="CC"/>
    <n v="79901364"/>
    <s v="FREDY ALEXANDER RODRIGUEZ APONTE"/>
    <s v="Rebys_com@hotmail.com"/>
    <n v="3014122579"/>
    <m/>
    <s v="CONYUGUE"/>
    <d v="2025-07-15T00:00:00"/>
    <d v="2025-09-14T00:00:00"/>
    <n v="33379"/>
    <s v="HELMER  BAUTISTA GUEVARA"/>
    <s v="DIAZ BAYONA DIANA CATALINA"/>
    <n v="501033"/>
    <n v="5972044"/>
    <s v="CR 44 26- 71 TORRE 8 APRTAMENTO 2104"/>
    <n v="5001"/>
    <s v="BOGOTA SALUD"/>
    <s v="538461"/>
  </r>
  <r>
    <d v="2025-08-04T00:00:00"/>
    <n v="610"/>
    <s v="BOGOTÁ"/>
    <s v="C"/>
    <s v="alterno plus"/>
    <n v="131792200113"/>
    <s v="No aplica debito"/>
    <s v="MENSUAL "/>
    <x v="66"/>
    <s v="NI"/>
    <n v="900320011"/>
    <s v="CC"/>
    <n v="1001201118"/>
    <s v="KEVIN JULIAN  ARIAS  ROGELES"/>
    <s v="kjulianr41@gmail.com"/>
    <n v="3143291623"/>
    <m/>
    <s v="TITULAR"/>
    <d v="2025-08-01T00:00:00"/>
    <d v="2025-12-31T00:00:00"/>
    <n v="52303"/>
    <s v="VITALY SEGUROS Y SERVICIOS LTDA"/>
    <s v="GARZON RAMOS HAROLD GREGORIO"/>
    <n v="501050"/>
    <m/>
    <m/>
    <m/>
    <s v="BOGOTÁ"/>
    <s v="3762104"/>
  </r>
  <r>
    <d v="2025-08-04T00:00:00"/>
    <n v="610"/>
    <s v="BOGOTÁ"/>
    <s v="C"/>
    <s v="alterno plus"/>
    <n v="131792200112"/>
    <s v="No aplica debito"/>
    <s v="MENSUAL "/>
    <x v="66"/>
    <s v="NI"/>
    <n v="900320011"/>
    <s v="CC"/>
    <n v="1016031602"/>
    <s v="DANIEL MIGUEL RODRIGUEZ LAYTON"/>
    <s v="dannilayton374@gmail.com"/>
    <n v="3152714403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6552"/>
  </r>
  <r>
    <d v="2025-08-04T00:00:00"/>
    <n v="610"/>
    <s v="BOGOTÁ"/>
    <s v="C"/>
    <s v="original plus"/>
    <n v="111720820172"/>
    <s v="No aplica debito"/>
    <s v="TRIMESTRAL "/>
    <x v="67"/>
    <s v="NI"/>
    <n v="830031849"/>
    <s v="CE"/>
    <n v="7440293"/>
    <s v="RENAN  RIBEIRO DOS SANTOS"/>
    <s v="renan.ribeiro@pernod-ricard.com"/>
    <n v="3105481784"/>
    <m/>
    <s v="TITULAR"/>
    <d v="2025-07-01T00:00:00"/>
    <d v="2026-03-31T00:00:00"/>
    <n v="2127"/>
    <s v="MORA ASESORES LTDA CONSULTORES EN SEGURO"/>
    <s v="USECHE ROCHA JULIETH ALEXANDRA"/>
    <n v="501027"/>
    <m/>
    <m/>
    <m/>
    <s v="BOGOTÁ"/>
    <s v="3676125"/>
  </r>
  <r>
    <d v="2025-08-04T00:00:00"/>
    <n v="610"/>
    <s v="BOGOTÁ"/>
    <s v="C"/>
    <s v="original plus"/>
    <n v="111001954565"/>
    <s v="No aplica debito"/>
    <s v="MENSUAL "/>
    <x v="68"/>
    <s v="NI"/>
    <n v="860046645"/>
    <s v="CC"/>
    <n v="1016105442"/>
    <s v="DANIELA ALEXANDRA GUERRERO SALAMANCA"/>
    <s v="daniela.alexandra.guerrero.salamanca@pwc.com"/>
    <n v="3005757298"/>
    <m/>
    <s v="TITULAR"/>
    <d v="2025-08-01T00:00:00"/>
    <d v="2025-11-30T00:00:00"/>
    <n v="38133"/>
    <s v="CARDENAS MOLINA AS. DE SEG &amp; CIA LTDA"/>
    <s v="MARTINEZ  CARVAJAL ALFREDO"/>
    <n v="501000"/>
    <n v="3005757298"/>
    <s v="CALLE 22 G BIS 121 20"/>
    <n v="11001"/>
    <s v="BOGOTÁ"/>
    <s v="496537"/>
  </r>
  <r>
    <d v="2025-08-04T00:00:00"/>
    <n v="610"/>
    <s v="BOGOTÁ"/>
    <s v="C"/>
    <s v="original plus"/>
    <n v="111001954563"/>
    <s v="No aplica debito"/>
    <s v="MENSUAL "/>
    <x v="68"/>
    <s v="NI"/>
    <n v="860046645"/>
    <s v="CC"/>
    <n v="1007155675"/>
    <s v="LAURA ALEXANDRA CANTOR    TORRES"/>
    <s v="laura.alexandra.cantor.torres@pwc.com"/>
    <n v="3015829090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3761898"/>
  </r>
  <r>
    <d v="2025-08-04T00:00:00"/>
    <n v="610"/>
    <s v="BOGOTÁ"/>
    <s v="C"/>
    <s v="original plus"/>
    <n v="111001954555"/>
    <s v="No aplica debito"/>
    <s v="MENSUAL "/>
    <x v="68"/>
    <s v="NI"/>
    <n v="860046645"/>
    <s v="CC"/>
    <n v="1032500018"/>
    <s v="MARIA PAULA CLAVIJO PUENTES"/>
    <s v="maria_11paula@hotmail.com"/>
    <n v="3016357844"/>
    <m/>
    <s v="TITULAR"/>
    <d v="2025-08-01T00:00:00"/>
    <d v="2025-11-30T00:00:00"/>
    <n v="38133"/>
    <s v="CARDENAS MOLINA AS. DE SEG &amp; CIA LTDA"/>
    <s v="MARTINEZ  CARVAJAL ALFREDO"/>
    <n v="501000"/>
    <n v="7218419"/>
    <s v="CR 1A ESTE NO. 32B 32 MZ 2 CS 18"/>
    <n v="11001"/>
    <s v="BOGOTÁ"/>
    <s v="3719665"/>
  </r>
  <r>
    <d v="2025-08-04T00:00:00"/>
    <n v="610"/>
    <s v="BOGOTÁ"/>
    <s v="C"/>
    <s v="original plus"/>
    <n v="111001954557"/>
    <s v="No aplica debito"/>
    <s v="MENSUAL "/>
    <x v="68"/>
    <s v="NI"/>
    <n v="860046645"/>
    <s v="CC"/>
    <n v="1108828196"/>
    <s v="DANIEL ALEJANDRO ARIAS GARZON"/>
    <s v="daniel.alejandro.arias.garzon@pwc.com"/>
    <n v="3102752189"/>
    <m/>
    <s v="TITULAR"/>
    <d v="2025-08-01T00:00:00"/>
    <d v="2025-11-30T00:00:00"/>
    <n v="38133"/>
    <s v="CARDENAS MOLINA AS. DE SEG &amp; CIA LTDA"/>
    <s v="MARTINEZ  CARVAJAL ALFREDO"/>
    <n v="501000"/>
    <n v="3102752189"/>
    <s v="CALLE 74A SUR 11 11"/>
    <n v="11001"/>
    <s v="BOGOTÁ"/>
    <s v="496454"/>
  </r>
  <r>
    <d v="2025-08-04T00:00:00"/>
    <n v="610"/>
    <s v="BOGOTÁ"/>
    <s v="C"/>
    <s v="original plus"/>
    <n v="111001954554"/>
    <s v="No aplica debito"/>
    <s v="MENSUAL "/>
    <x v="68"/>
    <s v="NI"/>
    <n v="860046645"/>
    <s v="CC"/>
    <n v="1026278674"/>
    <s v="ANGIE PAOLA HERNANDEZ LOPEZ"/>
    <s v="angie.hernandez@pwc.com"/>
    <n v="3107782815"/>
    <m/>
    <s v="TITULAR"/>
    <d v="2025-07-01T00:00:00"/>
    <d v="2025-11-30T00:00:00"/>
    <n v="38133"/>
    <s v="CARDENAS MOLINA AS. DE SEG &amp; CIA LTDA"/>
    <s v="MARTINEZ  CARVAJAL ALFREDO"/>
    <n v="501000"/>
    <n v="3107782815"/>
    <s v="DIAGONAL 51A SUR 11B 18 ESTE"/>
    <n v="11001"/>
    <s v="BOGOTÁ"/>
    <s v="3668068"/>
  </r>
  <r>
    <d v="2025-08-04T00:00:00"/>
    <n v="610"/>
    <s v="BOGOTÁ"/>
    <s v="C"/>
    <s v="original plus"/>
    <n v="111001954558"/>
    <s v="No aplica debito"/>
    <s v="MENSUAL "/>
    <x v="68"/>
    <s v="NI"/>
    <n v="860046645"/>
    <s v="CC"/>
    <n v="1011098693"/>
    <s v="DAVID SANTIAGO SORIA POSADA"/>
    <s v="david.soria.posada@pwc.com"/>
    <n v="3188471280"/>
    <m/>
    <s v="TITULAR"/>
    <d v="2025-08-01T00:00:00"/>
    <d v="2025-11-30T00:00:00"/>
    <n v="38133"/>
    <s v="CARDENAS MOLINA AS. DE SEG &amp; CIA LTDA"/>
    <s v="MARTINEZ  CARVAJAL ALFREDO"/>
    <n v="501000"/>
    <n v="3188471280"/>
    <s v="CALLE 59 48 56"/>
    <n v="11001"/>
    <s v="BOGOTÁ"/>
    <s v="496455"/>
  </r>
  <r>
    <d v="2025-08-04T00:00:00"/>
    <n v="610"/>
    <s v="BOGOTÁ"/>
    <s v="C"/>
    <s v="original plus"/>
    <n v="111001954560"/>
    <s v="No aplica debito"/>
    <s v="MENSUAL "/>
    <x v="68"/>
    <s v="NI"/>
    <n v="860046645"/>
    <s v="CC"/>
    <n v="1026296111"/>
    <s v="SERGIO NICOLAS ENCISO ZEA"/>
    <s v="sergio.enciso.zea@pwc.com"/>
    <n v="3203585635"/>
    <m/>
    <s v="TITULAR"/>
    <d v="2025-08-01T00:00:00"/>
    <d v="2025-11-30T00:00:00"/>
    <n v="38133"/>
    <s v="CARDENAS MOLINA AS. DE SEG &amp; CIA LTDA"/>
    <s v="MARTINEZ  CARVAJAL ALFREDO"/>
    <n v="501000"/>
    <n v="3203585635"/>
    <s v="CARRERA 10 8 35 SUR "/>
    <n v="11001"/>
    <s v="BOGOTÁ"/>
    <s v="496457"/>
  </r>
  <r>
    <d v="2025-08-04T00:00:00"/>
    <n v="610"/>
    <s v="BOGOTÁ"/>
    <s v="C"/>
    <s v="original plus"/>
    <n v="111001954556"/>
    <s v="No aplica debito"/>
    <s v="MENSUAL "/>
    <x v="68"/>
    <s v="NI"/>
    <n v="860046645"/>
    <s v="CC"/>
    <n v="1022388884"/>
    <s v="GERMAN ANDRES PEREZ AREVALO"/>
    <s v="german.andres.perez.arevalo@pwc.com"/>
    <n v="3208780124"/>
    <m/>
    <s v="TITULAR"/>
    <d v="2025-08-01T00:00:00"/>
    <d v="2025-11-30T00:00:00"/>
    <n v="38133"/>
    <s v="CARDENAS MOLINA AS. DE SEG &amp; CIA LTDA"/>
    <s v="MARTINEZ  CARVAJAL ALFREDO"/>
    <n v="501000"/>
    <n v="3208780124"/>
    <s v="CALLE 8 70 13"/>
    <n v="11001"/>
    <s v="BOGOTÁ"/>
    <s v="3719394"/>
  </r>
  <r>
    <d v="2025-08-04T00:00:00"/>
    <n v="610"/>
    <s v="BOGOTÁ"/>
    <s v="C"/>
    <s v="original plus"/>
    <n v="111001954559"/>
    <s v="No aplica debito"/>
    <s v="MENSUAL "/>
    <x v="68"/>
    <s v="NI"/>
    <n v="860046645"/>
    <s v="CC"/>
    <n v="1006840391"/>
    <s v="DIANA ALEJANDRA MARTINEZ MARQUEZ"/>
    <s v="diana.alejandra.martinez.marquez@pwc.com"/>
    <n v="3227553348"/>
    <m/>
    <s v="TITULAR"/>
    <d v="2025-08-01T00:00:00"/>
    <d v="2025-11-30T00:00:00"/>
    <n v="38133"/>
    <s v="CARDENAS MOLINA AS. DE SEG &amp; CIA LTDA"/>
    <s v="MARTINEZ  CARVAJAL ALFREDO"/>
    <n v="501000"/>
    <n v="3227553348"/>
    <s v="DIAGONAL 182 20 17"/>
    <n v="11001"/>
    <s v="BOGOTÁ"/>
    <s v="496456"/>
  </r>
  <r>
    <d v="2025-08-04T00:00:00"/>
    <n v="610"/>
    <s v="BOGOTÁ"/>
    <s v="C"/>
    <s v="original plus"/>
    <n v="111001954564"/>
    <s v="No aplica debito"/>
    <s v="MENSUAL "/>
    <x v="68"/>
    <s v="NI"/>
    <n v="860046645"/>
    <s v="CC"/>
    <n v="1012326883"/>
    <s v="CLAUDIA MILENA GIRON    MORENO"/>
    <s v="claudia.milena.giron.moreno@pwc.com"/>
    <n v="3229013452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536"/>
  </r>
  <r>
    <d v="2025-08-04T00:00:00"/>
    <n v="610"/>
    <s v="BOGOTÁ"/>
    <s v="C"/>
    <s v="original plus"/>
    <n v="111008210588"/>
    <s v="No aplica debito"/>
    <s v="MENSUAL "/>
    <x v="69"/>
    <s v="NI"/>
    <n v="830004748"/>
    <s v="CC"/>
    <n v="5018731"/>
    <s v="LUIGI MANUEL MALDONADO    CAMARGO"/>
    <s v="luigi.manuel.maldonado.camargo@pwc.com"/>
    <n v="3004655827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400"/>
  </r>
  <r>
    <d v="2025-08-04T00:00:00"/>
    <n v="610"/>
    <s v="BOGOTÁ"/>
    <s v="C"/>
    <s v="original plus"/>
    <n v="111008210582"/>
    <s v="No aplica debito"/>
    <s v="MENSUAL "/>
    <x v="69"/>
    <s v="NI"/>
    <n v="830004748"/>
    <s v="CC"/>
    <n v="1019146695"/>
    <s v="HAMILTON HAMILTON RUBIANO ROBLES"/>
    <s v="hamilton.rubiano.robles@pwc.com"/>
    <n v="3014775861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36771851"/>
  </r>
  <r>
    <d v="2025-08-04T00:00:00"/>
    <n v="610"/>
    <s v="BOGOTÁ"/>
    <s v="C"/>
    <s v="original plus"/>
    <n v="111008210585"/>
    <s v="No aplica debito"/>
    <s v="MENSUAL "/>
    <x v="69"/>
    <s v="NI"/>
    <n v="830004748"/>
    <s v="CC"/>
    <n v="1026584772"/>
    <s v="ELIZABETH CRISTINA CHINZA    SIERRA"/>
    <s v="elizabeth.chinza.sierra@pwc.com"/>
    <n v="3102927706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3718308"/>
  </r>
  <r>
    <d v="2025-08-04T00:00:00"/>
    <n v="610"/>
    <s v="BOGOTÁ"/>
    <s v="C"/>
    <s v="original plus"/>
    <n v="111008210581"/>
    <s v="No aplica debito"/>
    <s v="MENSUAL "/>
    <x v="69"/>
    <s v="NI"/>
    <n v="830004748"/>
    <s v="CC"/>
    <n v="1023963518"/>
    <s v="ESTEFANY  RODRIGUEZ MELO"/>
    <s v="estefany.rodriguez.melo@pwc.com"/>
    <n v="3144256767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3677185"/>
  </r>
  <r>
    <d v="2025-08-04T00:00:00"/>
    <n v="610"/>
    <s v="BOGOTÁ"/>
    <s v="C"/>
    <s v="original plus"/>
    <n v="111008210586"/>
    <s v="No aplica debito"/>
    <s v="MENSUAL "/>
    <x v="69"/>
    <s v="NI"/>
    <n v="830004748"/>
    <s v="CC"/>
    <n v="1000236130"/>
    <s v="LUISA MARIA LUGO    FLOREZ"/>
    <s v="luisa.maria.lugo.florez@pwc.com"/>
    <n v="3168814295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398"/>
  </r>
  <r>
    <d v="2025-08-04T00:00:00"/>
    <n v="610"/>
    <s v="BOGOTÁ"/>
    <s v="C"/>
    <s v="original plus"/>
    <n v="111007961323"/>
    <s v="No aplica debito"/>
    <s v="MENSUAL "/>
    <x v="70"/>
    <s v="NI"/>
    <n v="830040455"/>
    <s v="CC"/>
    <n v="1007273631"/>
    <s v="SERGIO ANDRES COTRINO    LEON"/>
    <s v="sergio.andres.cotrino.leon@pwc.com"/>
    <n v="3026332272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535"/>
  </r>
  <r>
    <d v="2025-08-04T00:00:00"/>
    <n v="610"/>
    <s v="BOGOTÁ"/>
    <s v="C"/>
    <s v="original plus"/>
    <n v="111007961321"/>
    <s v="No aplica debito"/>
    <s v="MENSUAL "/>
    <x v="70"/>
    <s v="NI"/>
    <n v="830040455"/>
    <s v="CC"/>
    <n v="1110571706"/>
    <s v="NATALIA  OSORIO   FONSECA"/>
    <s v="natalia.osorio.fonseca@pwc.com"/>
    <n v="3188623250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3761576"/>
  </r>
  <r>
    <d v="2025-08-04T00:00:00"/>
    <n v="610"/>
    <s v="BOGOTÁ"/>
    <s v="C"/>
    <s v="original plus"/>
    <n v="111007961322"/>
    <s v="No aplica debito"/>
    <s v="MENSUAL "/>
    <x v="70"/>
    <s v="NI"/>
    <n v="830040455"/>
    <s v="CC"/>
    <n v="1108332146"/>
    <s v="PAULA ANDREA CABEZAS    SINISTERRA"/>
    <s v="paula.andrea.cabezas.sinisterra@pwc.com"/>
    <n v="3215349526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534"/>
  </r>
  <r>
    <d v="2025-08-04T00:00:00"/>
    <n v="610"/>
    <s v="BOGOTÁ"/>
    <s v="C"/>
    <s v="original plus"/>
    <n v="111642701778"/>
    <s v="No aplica debito"/>
    <s v="MENSUAL "/>
    <x v="71"/>
    <s v="NI"/>
    <n v="900943048"/>
    <s v="CC"/>
    <n v="1002208492"/>
    <s v="GREY KATERIN ORTIZ    BETTER"/>
    <s v="grey.katerin.ortiz.better@pwc.com"/>
    <n v="3015889013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3667604"/>
  </r>
  <r>
    <d v="2025-08-04T00:00:00"/>
    <n v="610"/>
    <s v="BOGOTÁ"/>
    <s v="C"/>
    <s v="original plus"/>
    <n v="111642701780"/>
    <s v="No aplica debito"/>
    <s v="MENSUAL "/>
    <x v="71"/>
    <s v="NI"/>
    <n v="900943048"/>
    <s v="CC"/>
    <n v="1221966646"/>
    <s v="JOSUE DAVID HENRIQUEZ    TORREGROZA"/>
    <s v="josue.david.henriquez.torregroza@pwc.com"/>
    <n v="3154404693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496351"/>
  </r>
  <r>
    <d v="2025-08-04T00:00:00"/>
    <n v="610"/>
    <s v="BOGOTÁ"/>
    <s v="C"/>
    <s v="original plus"/>
    <n v="111642701779"/>
    <s v="No aplica debito"/>
    <s v="MENSUAL "/>
    <x v="71"/>
    <s v="NI"/>
    <n v="900943048"/>
    <s v="CC"/>
    <n v="1143456469"/>
    <s v="MARIA FERNANDA ECHEVERRI    BORRERO"/>
    <s v="maria.fernanda.echeverri.borrero@pwc.com"/>
    <n v="3188604124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496350"/>
  </r>
  <r>
    <d v="2025-08-04T00:00:00"/>
    <n v="610"/>
    <s v="BOGOTÁ"/>
    <s v="C"/>
    <s v="original plus"/>
    <n v="111642701782"/>
    <s v="No aplica debito"/>
    <s v="EFECTIVO"/>
    <x v="71"/>
    <s v="NI"/>
    <n v="900943048"/>
    <s v="CC"/>
    <n v="1152714328"/>
    <s v="ANDRES DAVID TAVERA ARIAS"/>
    <s v="Andres.david.tavera.arias@pwc.com"/>
    <n v="3213560369"/>
    <m/>
    <s v="TITULAR"/>
    <d v="2025-07-01T00:00:00"/>
    <d v="2025-11-30T00:00:00"/>
    <n v="38133"/>
    <s v="CARDENAS MOLINA AS. DE SEG &amp; CIA LTDA"/>
    <s v="MARTINEZ  CARVAJAL ALFREDO"/>
    <n v="501000"/>
    <n v="3213560369"/>
    <s v="CALLE 7 SUR 42 70"/>
    <n v="5001"/>
    <s v="BOGOTÁ"/>
    <s v="3737920"/>
  </r>
  <r>
    <d v="2025-08-04T00:00:00"/>
    <n v="610"/>
    <s v="BOGOTÁ"/>
    <s v="C"/>
    <s v="original plus"/>
    <n v="111910150017"/>
    <s v="No aplica debito"/>
    <s v="MENSUAL "/>
    <x v="72"/>
    <s v="NI"/>
    <n v="901861251"/>
    <s v="CC"/>
    <n v="1020792944"/>
    <s v="OSCAR MANUEL OROZCO APARICIO"/>
    <s v="oscar.orozco@pwc.com"/>
    <n v="3004284428"/>
    <m/>
    <s v="TITULAR"/>
    <d v="2025-07-01T00:00:00"/>
    <d v="2025-11-30T00:00:00"/>
    <n v="38133"/>
    <s v="CARDENAS MOLINA AS. DE SEG &amp; CIA LTDA"/>
    <s v="MARTINEZ  CARVAJAL ALFREDO"/>
    <n v="501000"/>
    <n v="6699279"/>
    <s v="CLL 164 A NO 9-73"/>
    <n v="11001"/>
    <s v="BOGOTÁ"/>
    <s v="3668218"/>
  </r>
  <r>
    <d v="2025-08-04T00:00:00"/>
    <n v="640"/>
    <s v="MEDELLIN SALUD"/>
    <s v="C"/>
    <s v="ALTERNO AMPARADO"/>
    <n v="929151030074"/>
    <s v="No aplica debito"/>
    <s v="EFECTIVO"/>
    <x v="73"/>
    <s v="NI"/>
    <n v="900826140"/>
    <s v="CC"/>
    <n v="1000868879"/>
    <s v="KEVIN   PAJHOY  NARVAEZ "/>
    <s v="Kevin.narvaez59@gmail.com"/>
    <n v="3005109521"/>
    <m/>
    <s v="TITULAR"/>
    <d v="2025-07-01T00:00:00"/>
    <d v="2025-08-31T00:00:00"/>
    <n v="45313"/>
    <s v="JULIAN  MONTOYA ARIZA"/>
    <s v="AGENCIA EXPANSION MDE. POBLADO"/>
    <n v="273"/>
    <m/>
    <m/>
    <m/>
    <s v="MEDELLIN SALUD"/>
    <s v="3732704"/>
  </r>
  <r>
    <d v="2025-08-04T00:00:00"/>
    <n v="610"/>
    <s v="BOGOTA SALUD"/>
    <s v="C"/>
    <s v="ALTERNO AMPARADO"/>
    <n v="929187750060"/>
    <s v="No aplica debito"/>
    <s v="MENSUAL"/>
    <x v="74"/>
    <s v="NI"/>
    <n v="901669354"/>
    <s v="CC"/>
    <n v="1020768321"/>
    <s v="DAVID ALEJANDRO ARANGO GONZALEZ"/>
    <s v="davidarango10@live.com"/>
    <n v="3144098049"/>
    <m/>
    <s v="TITULAR"/>
    <d v="2025-08-01T00:00:00"/>
    <d v="2025-08-31T00:00:00"/>
    <n v="2129"/>
    <s v="GONZALEZ VIANA Y CIA."/>
    <s v="DIR - W.RODRIGUEZ LABADO"/>
    <n v="501001"/>
    <m/>
    <m/>
    <m/>
    <s v="BOGOTA SALUD"/>
    <s v="3752623"/>
  </r>
  <r>
    <d v="2025-08-04T00:00:00"/>
    <n v="610"/>
    <s v="BOGOTA SALUD"/>
    <s v="C"/>
    <s v="ALTERNO AMPARADO"/>
    <n v="929187750055"/>
    <s v="No aplica debito"/>
    <s v="MENSUAL"/>
    <x v="74"/>
    <s v="NI"/>
    <n v="901669354"/>
    <s v="CC"/>
    <n v="1018460818"/>
    <s v="LAURA KATERINE CRUZ CABRA"/>
    <s v="laura.cruzcabra@bruntwork.co"/>
    <n v="3197990067"/>
    <m/>
    <s v="TITULAR"/>
    <d v="2025-07-01T00:00:00"/>
    <d v="2025-08-31T00:00:00"/>
    <n v="2129"/>
    <s v="GONZALEZ VIANA Y CIA."/>
    <s v="DIR - W.RODRIGUEZ LABADO"/>
    <n v="501001"/>
    <n v="3197990067"/>
    <s v="CARRERA 54 # 167-56 APTO 502 TR 8 "/>
    <n v="11001"/>
    <s v="BOGOTA SALUD"/>
    <s v="3669282"/>
  </r>
  <r>
    <d v="2025-08-04T00:00:00"/>
    <n v="610"/>
    <s v="BOGOTA SALUD"/>
    <s v="C"/>
    <s v="PLAN AMBULATORIO"/>
    <n v="926146530075"/>
    <s v="No aplica debito"/>
    <s v="EFECTIVO"/>
    <x v="75"/>
    <s v="NI"/>
    <n v="832003882"/>
    <s v="CC"/>
    <n v="1043605827"/>
    <s v="JOSEPH ANTONIO FONSECA REYES"/>
    <s v="josephfonsecareyes@hotmail.com"/>
    <n v="3006032006"/>
    <m/>
    <s v="TITULAR"/>
    <d v="2025-08-01T00:00:00"/>
    <d v="2025-08-31T00:00:00"/>
    <n v="50331"/>
    <s v="PLANNERS SEGUROS LTDA"/>
    <s v="BELLO NIÑO SANDRA JOHANNA."/>
    <n v="534"/>
    <n v="3006032006"/>
    <s v="CLE 12 31 40"/>
    <n v="25286"/>
    <s v="BOGOTA SALUD"/>
    <s v="538419"/>
  </r>
  <r>
    <d v="2025-08-04T00:00:00"/>
    <n v="610"/>
    <s v="BOGOTA SALUD"/>
    <s v="C"/>
    <s v="PLAN AMBULATORIO"/>
    <n v="926146530074"/>
    <s v="No aplica debito"/>
    <s v="EFECTIVO"/>
    <x v="75"/>
    <s v="NI"/>
    <n v="832003882"/>
    <s v="CC"/>
    <n v="1002691410"/>
    <s v="NORMAN ANDRES QUINTERO OCAMPO"/>
    <s v="nomadquintero@gmail.com"/>
    <n v="3106985982"/>
    <m/>
    <s v="TITULAR"/>
    <d v="2025-08-01T00:00:00"/>
    <d v="2025-08-31T00:00:00"/>
    <n v="50331"/>
    <s v="PLANNERS SEGUROS LTDA"/>
    <s v="BELLO NIÑO SANDRA JOHANNA."/>
    <n v="534"/>
    <n v="3106985982"/>
    <s v="VEREDA EL GATO SECTOR EL CEDRO"/>
    <n v="25799"/>
    <s v="BOGOTA SALUD"/>
    <s v="538418"/>
  </r>
  <r>
    <d v="2025-08-04T00:00:00"/>
    <n v="610"/>
    <s v="BOGOTA SALUD"/>
    <s v="C"/>
    <s v="PLAN AMBULATORIO"/>
    <n v="926146530077"/>
    <s v="No aplica debito"/>
    <s v="EFECTIVO"/>
    <x v="75"/>
    <s v="NI"/>
    <n v="832003882"/>
    <s v="CC"/>
    <n v="1073671497"/>
    <s v="JHON ALEXANDER CALDERON RODRIGUEZ"/>
    <s v="jacalderonr1987@hotmail.com"/>
    <n v="3108532627"/>
    <m/>
    <s v="TITULAR"/>
    <d v="2025-08-01T00:00:00"/>
    <d v="2025-08-31T00:00:00"/>
    <n v="50331"/>
    <s v="PLANNERS SEGUROS LTDA"/>
    <s v="BELLO NIÑO SANDRA JOHANNA."/>
    <n v="534"/>
    <n v="3108532627"/>
    <s v="CLE 19A 99 26"/>
    <n v="25754"/>
    <s v="BOGOTA SALUD"/>
    <s v="538421"/>
  </r>
  <r>
    <d v="2025-08-04T00:00:00"/>
    <n v="610"/>
    <s v="BOGOTA SALUD"/>
    <s v="C"/>
    <s v="PLAN AMBULATORIO"/>
    <n v="926146530076"/>
    <s v="No aplica debito"/>
    <s v="EFECTIVO"/>
    <x v="75"/>
    <s v="NI"/>
    <n v="832003882"/>
    <s v="CC"/>
    <n v="79802142"/>
    <s v="EDUAR MCCORMIC VARGAS RUEDA"/>
    <s v="eduar.vargas@schott.com"/>
    <n v="3112376627"/>
    <m/>
    <s v="TITULAR"/>
    <d v="2025-08-01T00:00:00"/>
    <d v="2025-08-31T00:00:00"/>
    <n v="50331"/>
    <s v="PLANNERS SEGUROS LTDA"/>
    <s v="BELLO NIÑO SANDRA JOHANNA."/>
    <n v="534"/>
    <n v="3112376627"/>
    <s v="KM11 VIA SIBERIA TENJO MERIDOR-VR LA PAZ"/>
    <n v="25799"/>
    <s v="BOGOTA SALUD"/>
    <s v="538420"/>
  </r>
  <r>
    <d v="2025-08-04T00:00:00"/>
    <n v="610"/>
    <s v="BOGOTA SALUD"/>
    <s v="C"/>
    <s v="PLAN AMBULATORIO"/>
    <n v="926146530073"/>
    <s v="No aplica debito"/>
    <s v="EFECTIVO"/>
    <x v="75"/>
    <s v="NI"/>
    <n v="832003882"/>
    <s v="CC"/>
    <n v="3173489"/>
    <s v="JORGE ARMANDO MORATO ALARCON"/>
    <s v="jamoratoa@hotmail.com"/>
    <n v="3138699826"/>
    <m/>
    <s v="TITULAR"/>
    <d v="2025-08-01T00:00:00"/>
    <d v="2025-08-31T00:00:00"/>
    <n v="50331"/>
    <s v="PLANNERS SEGUROS LTDA"/>
    <s v="BELLO NIÑO SANDRA JOHANNA."/>
    <n v="534"/>
    <n v="3138699826"/>
    <s v="CLE 143 127 F -06 INT 4 AP 504"/>
    <n v="11001"/>
    <s v="BOGOTA SALUD"/>
    <s v="538417"/>
  </r>
  <r>
    <d v="2025-08-04T00:00:00"/>
    <n v="610"/>
    <s v="BOGOTA SALUD"/>
    <s v="C"/>
    <s v="PLAN AMBULATORIO"/>
    <n v="926146530071"/>
    <s v="No aplica debito"/>
    <s v="EFECTIVO"/>
    <x v="75"/>
    <s v="NI"/>
    <n v="832003882"/>
    <s v="CC"/>
    <n v="1015445816"/>
    <s v="BRAYAN ALBERTO MORENO HERNANDEZ"/>
    <s v="morenobryan15@gmail.com"/>
    <n v="3213302181"/>
    <m/>
    <s v="TITULAR"/>
    <d v="2025-08-01T00:00:00"/>
    <d v="2025-08-31T00:00:00"/>
    <n v="50331"/>
    <s v="PLANNERS SEGUROS LTDA"/>
    <s v="BELLO NIÑO SANDRA JOHANNA."/>
    <n v="534"/>
    <n v="3213302181"/>
    <s v="CLE 13A 19A 70"/>
    <n v="25754"/>
    <s v="BOGOTA SALUD"/>
    <s v="3742969"/>
  </r>
  <r>
    <d v="2025-08-04T00:00:00"/>
    <n v="610"/>
    <s v="BOGOTA SALUD"/>
    <s v="C"/>
    <s v="PLAN AMBULATORIO"/>
    <n v="926146530072"/>
    <s v="No aplica debito"/>
    <s v="EFECTIVO"/>
    <x v="75"/>
    <s v="NI"/>
    <n v="832003882"/>
    <s v="CC"/>
    <n v="80743095"/>
    <s v="FREDERY  TORRES BLANCO"/>
    <s v="fredery.torres@schott.com"/>
    <n v="3505699553"/>
    <m/>
    <s v="TITULAR"/>
    <d v="2025-08-01T00:00:00"/>
    <d v="2025-08-31T00:00:00"/>
    <n v="50331"/>
    <s v="PLANNERS SEGUROS LTDA"/>
    <s v="BELLO NIÑO SANDRA JOHANNA."/>
    <n v="534"/>
    <n v="3505699553"/>
    <s v="CRA 26 69B 23 SUR"/>
    <n v="11001"/>
    <s v="BOGOTA SALUD"/>
    <s v="538416"/>
  </r>
  <r>
    <d v="2025-08-04T00:00:00"/>
    <n v="840"/>
    <s v="BUCARAMANGA ARP"/>
    <s v="C"/>
    <s v="ALTERNO AMPARADO"/>
    <n v="929175430031"/>
    <s v="No aplica debito"/>
    <s v="MENSUAL"/>
    <x v="76"/>
    <s v="NI"/>
    <n v="890205425"/>
    <s v="CC"/>
    <n v="1098614162"/>
    <s v="EDWARD FELIPE HERNANDEZ OROZCO"/>
    <s v="ed_felipe_ho@yahoo.com"/>
    <n v="3154263886"/>
    <m/>
    <s v="TITULAR"/>
    <d v="2025-08-01T00:00:00"/>
    <d v="2025-08-31T00:00:00"/>
    <n v="46192"/>
    <s v="DIANA  JAIMES RIOS"/>
    <s v="MARTINEZ GUARIN ALBA LUCIA"/>
    <n v="512912"/>
    <m/>
    <m/>
    <m/>
    <s v="BUCARAMANGA ARP"/>
    <s v="3764231"/>
  </r>
  <r>
    <d v="2025-08-04T00:00:00"/>
    <n v="840"/>
    <s v="BUCARAMANGA ARP"/>
    <s v="C"/>
    <s v="ALTERNO AMPARADO"/>
    <n v="929175430030"/>
    <s v="No aplica debito"/>
    <s v="MENSUAL"/>
    <x v="76"/>
    <s v="NI"/>
    <n v="890205425"/>
    <s v="CC"/>
    <n v="63543277"/>
    <s v="YULY CAROLINA OTALVARO MARTINEZ"/>
    <s v="YULICARO_22@hotmail.com"/>
    <n v="3167838704"/>
    <m/>
    <s v="TITULAR"/>
    <d v="2025-07-01T00:00:00"/>
    <d v="2025-08-31T00:00:00"/>
    <n v="46192"/>
    <s v="DIANA  JAIMES RIOS"/>
    <s v="MARTINEZ GUARIN ALBA LUCIA"/>
    <n v="512912"/>
    <n v="3167838704"/>
    <s v="CARRERA 20 NO. 51-57 APTO 501  EDIFICIO RITORNELLO"/>
    <n v="68001"/>
    <s v="BUCARAMANGA ARP"/>
    <s v="3665681"/>
  </r>
  <r>
    <d v="2025-08-04T00:00:00"/>
    <n v="610"/>
    <s v="BOGOTA SALUD"/>
    <s v="C"/>
    <s v="PLAN AMBULATORIO"/>
    <n v="926148510001"/>
    <s v="No aplica debito"/>
    <s v="EFECTIVO"/>
    <x v="77"/>
    <s v="NI"/>
    <n v="900611953"/>
    <s v="CC"/>
    <n v="1018441808"/>
    <s v="ALEIDY  AVILA MORALES"/>
    <s v="aleidy.avilam@gmail.com"/>
    <n v="3103156238"/>
    <m/>
    <s v="TITULAR"/>
    <d v="2025-07-15T00:00:00"/>
    <d v="2025-09-14T00:00:00"/>
    <n v="46532"/>
    <s v="CVBROKER SEGUROS COMPAÑIA LIMITADA"/>
    <s v="   "/>
    <n v="501060"/>
    <m/>
    <m/>
    <m/>
    <s v="BOGOTA SALUD"/>
    <s v="3719597"/>
  </r>
  <r>
    <d v="2025-08-04T00:00:00"/>
    <n v="610"/>
    <s v="BOGOTA SALUD"/>
    <s v="C"/>
    <s v="plan ambulatorio especial"/>
    <n v="934120700001"/>
    <s v="No aplica debito"/>
    <s v="MENSUAL"/>
    <x v="77"/>
    <s v="NI"/>
    <n v="900611953"/>
    <s v="CC"/>
    <n v="1014257508"/>
    <s v="LIEDY JOHANA OROZCO FIGUEROA"/>
    <s v="leidyjohana2828@gmail.com"/>
    <n v="3133028865"/>
    <m/>
    <s v="OTROS"/>
    <d v="2025-07-15T00:00:00"/>
    <d v="2025-09-14T00:00:00"/>
    <n v="46532"/>
    <s v="CVBROKER SEGUROS COMPAÑIA LIMITADA"/>
    <s v="   "/>
    <n v="501060"/>
    <m/>
    <m/>
    <m/>
    <s v="BOGOTA SALUD"/>
    <s v="3719502"/>
  </r>
  <r>
    <d v="2025-08-04T00:00:00"/>
    <n v="610"/>
    <s v="BOGOTÁ"/>
    <s v="C"/>
    <s v="alterno plus"/>
    <n v="131926350075"/>
    <s v="No aplica debito"/>
    <s v="MENSUAL "/>
    <x v="78"/>
    <s v="NI"/>
    <n v="900237844"/>
    <s v="CC"/>
    <n v="1015422371"/>
    <s v="LORENA  CAMPOS GOMEZ"/>
    <s v="LORENA1491@GMAIL.COM"/>
    <n v="3103977404"/>
    <m/>
    <s v="TITULAR"/>
    <d v="2025-07-15T00:00:00"/>
    <d v="2026-03-14T00:00:00"/>
    <n v="53512"/>
    <s v="ALIX  MEDINA TORRES"/>
    <s v="PACHECO MOLINARES CARMEN ELENA"/>
    <n v="501038"/>
    <m/>
    <m/>
    <m/>
    <s v="BOGOTÁ"/>
    <s v="3667978"/>
  </r>
  <r>
    <d v="2025-08-04T00:00:00"/>
    <n v="610"/>
    <s v="BOGOTÁ"/>
    <s v="C"/>
    <s v="original plus"/>
    <n v="111866020007"/>
    <s v="No aplica debito"/>
    <s v="MENSUAL "/>
    <x v="78"/>
    <s v="NI"/>
    <n v="900237844"/>
    <s v="CC"/>
    <n v="53070138"/>
    <s v="LILIANA ROCIO BOLIVAR GUTIERREZ"/>
    <s v="LILIBOLIVAR@GMAIL.COM"/>
    <n v="3138131578"/>
    <m/>
    <s v="TITULAR"/>
    <d v="2025-08-15T00:00:00"/>
    <d v="2026-04-14T00:00:00"/>
    <n v="53512"/>
    <s v="ALIX  MEDINA TORRES"/>
    <s v="PACHECO MOLINARES CARMEN ELENA"/>
    <n v="501038"/>
    <m/>
    <m/>
    <m/>
    <s v="BOGOTÁ"/>
    <s v="3752800"/>
  </r>
  <r>
    <d v="2025-08-04T00:00:00"/>
    <n v="610"/>
    <s v="BOGOTÁ"/>
    <s v="C"/>
    <s v="alterno plus"/>
    <n v="131629060004"/>
    <s v="No aplica debito"/>
    <s v="CHEQUE"/>
    <x v="79"/>
    <s v="NI"/>
    <n v="860075110"/>
    <s v="CC"/>
    <n v="20675905"/>
    <s v="MARINA  CARRENO HERRERA"/>
    <s v="NOTRESCA@YAHOO.COM"/>
    <n v="3212035375"/>
    <m/>
    <s v="TITULAR"/>
    <d v="2025-08-01T00:00:00"/>
    <d v="2026-07-31T00:00:00"/>
    <n v="565"/>
    <s v="ABEL  PEREZ MANTILLA"/>
    <s v="DIR - W.RODRIGUEZ LABADO"/>
    <n v="501001"/>
    <n v="8141904"/>
    <s v="KR 50 103 B 33 APTO 204 PASADENA"/>
    <n v="11001"/>
    <s v="BOGOTÁ"/>
    <s v="3746843"/>
  </r>
  <r>
    <d v="2025-08-04T00:00:00"/>
    <n v="185"/>
    <s v="CALI SALUD"/>
    <s v="C"/>
    <s v="ALTERNO AMPARADO"/>
    <n v="829125030070"/>
    <s v="No aplica debito"/>
    <s v="EFECTIVO"/>
    <x v="80"/>
    <s v="NI"/>
    <n v="900361602"/>
    <s v="CC"/>
    <n v="1144107758"/>
    <s v="ESTEBAN  ERASO CASTAÑO"/>
    <s v="esteban.eraso@zonarsystems.com"/>
    <n v="3134141931"/>
    <m/>
    <s v="TITULAR"/>
    <d v="2025-07-15T00:00:00"/>
    <d v="2025-09-14T00:00:00"/>
    <n v="49632"/>
    <s v="AROCA ARISTIZABAL &amp; CIA LTDA"/>
    <s v="RODRIGUEZ URIBE MARTHA LUCIA"/>
    <n v="185"/>
    <m/>
    <m/>
    <m/>
    <s v="CALI SALUD"/>
    <s v="3749217"/>
  </r>
  <r>
    <d v="2025-08-04T00:00:00"/>
    <n v="185"/>
    <s v="CALI SALUD"/>
    <s v="C"/>
    <s v="ALTERNO AMPARADO"/>
    <n v="829125030072"/>
    <s v="No aplica debito"/>
    <s v="EFECTIVO"/>
    <x v="80"/>
    <s v="NI"/>
    <n v="900361602"/>
    <s v="CC"/>
    <n v="1113653701"/>
    <s v="GERARDO ANDRES ORDOÑEZ VITERI"/>
    <s v="gerardo.ordonez@zonarsystems.co"/>
    <n v="3167521349"/>
    <m/>
    <s v="TITULAR"/>
    <d v="2025-07-15T00:00:00"/>
    <d v="2025-09-14T00:00:00"/>
    <n v="49632"/>
    <s v="AROCA ARISTIZABAL &amp; CIA LTDA"/>
    <s v="RODRIGUEZ URIBE MARTHA LUCIA"/>
    <n v="185"/>
    <m/>
    <m/>
    <m/>
    <s v="CALI SALUD"/>
    <s v="3703144"/>
  </r>
  <r>
    <d v="2025-08-04T00:00:00"/>
    <n v="185"/>
    <s v="CALI SALUD"/>
    <s v="C"/>
    <s v="ALTERNO AMPARADO"/>
    <n v="829125030071"/>
    <s v="No aplica debito"/>
    <s v="EFECTIVO"/>
    <x v="80"/>
    <s v="NI"/>
    <n v="900361602"/>
    <s v="CC"/>
    <n v="1032503265"/>
    <s v="MATEO  DUQUE PAVA"/>
    <s v="mateo.duque@zonarsystems.com"/>
    <n v="3193768083"/>
    <m/>
    <s v="TITULAR"/>
    <d v="2025-07-15T00:00:00"/>
    <d v="2025-09-14T00:00:00"/>
    <n v="49632"/>
    <s v="AROCA ARISTIZABAL &amp; CIA LTDA"/>
    <s v="RODRIGUEZ URIBE MARTHA LUCIA"/>
    <n v="185"/>
    <m/>
    <m/>
    <m/>
    <s v="CALI SALUD"/>
    <s v="3749322"/>
  </r>
  <r>
    <d v="2025-08-04T00:00:00"/>
    <n v="185"/>
    <s v="CALI SALUD"/>
    <s v="C"/>
    <s v="ALTERNO AMPARADO"/>
    <n v="829125030067"/>
    <s v="No aplica debito"/>
    <s v="MENSUAL"/>
    <x v="80"/>
    <s v="NI"/>
    <n v="900361602"/>
    <s v="CC"/>
    <n v="1088317209"/>
    <s v="DAVID  MINGAN  HURTADO "/>
    <s v="david.mingan@zonarsystems.com"/>
    <n v="3207684584"/>
    <m/>
    <s v="TITULAR"/>
    <d v="2025-06-15T00:00:00"/>
    <d v="2025-08-14T00:00:00"/>
    <n v="49632"/>
    <s v="AROCA ARISTIZABAL &amp; CIA LTDA"/>
    <s v="RODRIGUEZ URIBE MARTHA LUCIA"/>
    <n v="185"/>
    <m/>
    <m/>
    <m/>
    <s v="CALI SALUD"/>
    <s v="3643532"/>
  </r>
  <r>
    <d v="2025-08-04T00:00:00"/>
    <n v="610"/>
    <s v="BOGOTA SALUD"/>
    <s v="C"/>
    <s v="original amparado"/>
    <n v="941193920011"/>
    <s v="No aplica debito"/>
    <s v="EFECTIVO"/>
    <x v="81"/>
    <s v="NI"/>
    <n v="901030996"/>
    <s v="CC"/>
    <n v="1018448609"/>
    <s v="NELSON RICARDO CUSQUEN CASTRO"/>
    <s v="nelson.cusquen.juridico@gmail.com"/>
    <n v="3014347976"/>
    <m/>
    <s v="TITULAR"/>
    <d v="2025-05-15T00:00:00"/>
    <d v="2025-11-14T00:00:00"/>
    <n v="31098"/>
    <s v="AIP ASESORES EN INVERSION Y PROTECCION."/>
    <s v="GAMBOA  JOAQUIN ALFONSO"/>
    <n v="501032"/>
    <n v="3014347976"/>
    <s v="CALLE14SUR#2839"/>
    <n v="11001"/>
    <s v="BOGOTA SALUD"/>
    <s v="538285"/>
  </r>
  <r>
    <d v="2025-08-04T00:00:00"/>
    <n v="610"/>
    <s v="BOGOTA SALUD"/>
    <s v="C"/>
    <s v="original amparado"/>
    <n v="941193920010"/>
    <s v="No aplica debito"/>
    <s v="EFECTIVO"/>
    <x v="81"/>
    <s v="NI"/>
    <n v="901030996"/>
    <s v="CE"/>
    <n v="691150"/>
    <s v="JAIMITO MAGDONAL CARBAJAL CANO"/>
    <s v="jcalbajal@tce.com.co"/>
    <n v="3028370921"/>
    <m/>
    <s v="TITULAR"/>
    <d v="2025-05-15T00:00:00"/>
    <d v="2025-11-14T00:00:00"/>
    <n v="31098"/>
    <s v="AIP ASESORES EN INVERSION Y PROTECCION."/>
    <s v="GAMBOA  JOAQUIN ALFONSO"/>
    <n v="501032"/>
    <n v="3028370921"/>
    <s v="CALLE13#757APTO302EDIF.MADERO"/>
    <n v="17174"/>
    <s v="BOGOTA SALUD"/>
    <s v="538284"/>
  </r>
  <r>
    <d v="2025-08-04T00:00:00"/>
    <n v="610"/>
    <s v="BOGOTA SALUD"/>
    <s v="C"/>
    <s v="original amparado"/>
    <n v="941193920008"/>
    <s v="No aplica debito"/>
    <s v="EFECTIVO"/>
    <x v="81"/>
    <s v="NI"/>
    <n v="901030996"/>
    <s v="CC"/>
    <n v="1015441940"/>
    <s v="PAULA JULIETH OSORIO QUIMBAYO"/>
    <s v="posorioquimbayo@gmail.com"/>
    <n v="3043440095"/>
    <m/>
    <s v="TITULAR"/>
    <d v="2025-05-15T00:00:00"/>
    <d v="2025-11-14T00:00:00"/>
    <n v="31098"/>
    <s v="AIP ASESORES EN INVERSION Y PROTECCION."/>
    <s v="GAMBOA  JOAQUIN ALFONSO"/>
    <n v="501032"/>
    <n v="3043440095"/>
    <s v="CARRERA13#6609"/>
    <n v="11001"/>
    <s v="BOGOTA SALUD"/>
    <s v="538282"/>
  </r>
  <r>
    <d v="2025-08-04T00:00:00"/>
    <n v="610"/>
    <s v="BOGOTA SALUD"/>
    <s v="C"/>
    <s v="original amparado"/>
    <n v="941193920014"/>
    <s v="No aplica debito"/>
    <s v="EFECTIVO"/>
    <x v="81"/>
    <s v="NI"/>
    <n v="901030996"/>
    <s v="CC"/>
    <n v="1053852984"/>
    <s v="MARIA    JOSE OYUELA  MENDOZA"/>
    <s v="MMORENO@TCE.COM.CO"/>
    <n v="3102255022"/>
    <m/>
    <s v="TITULAR"/>
    <d v="2025-05-15T00:00:00"/>
    <d v="2025-11-14T00:00:00"/>
    <n v="31098"/>
    <s v="AIP ASESORES EN INVERSION Y PROTECCION."/>
    <s v="GAMBOA  JOAQUIN ALFONSO"/>
    <n v="501032"/>
    <m/>
    <m/>
    <m/>
    <s v="BOGOTA SALUD"/>
    <s v="538286"/>
  </r>
  <r>
    <d v="2025-08-04T00:00:00"/>
    <n v="610"/>
    <s v="BOGOTA SALUD"/>
    <s v="C"/>
    <s v="original amparado"/>
    <n v="941193920009"/>
    <s v="No aplica debito"/>
    <s v="EFECTIVO"/>
    <x v="81"/>
    <s v="NI"/>
    <n v="901030996"/>
    <s v="CC"/>
    <n v="1037449946"/>
    <s v="JEAN CARLOS GUTIERREZ BALLESTEROS"/>
    <s v="jeancarlosgutierrez28@gmail.com"/>
    <n v="3107938524"/>
    <m/>
    <s v="TITULAR"/>
    <d v="2025-05-15T00:00:00"/>
    <d v="2025-11-14T00:00:00"/>
    <n v="31098"/>
    <s v="AIP ASESORES EN INVERSION Y PROTECCION."/>
    <s v="GAMBOA  JOAQUIN ALFONSO"/>
    <n v="501032"/>
    <n v="3107938524"/>
    <s v="TRANSVERSAL10#1119APTO201"/>
    <n v="66400"/>
    <s v="BOGOTA SALUD"/>
    <s v="538283"/>
  </r>
  <r>
    <d v="2025-08-04T00:00:00"/>
    <n v="610"/>
    <s v="BOGOTA SALUD"/>
    <s v="C"/>
    <s v="original amparado"/>
    <n v="941193920006"/>
    <s v="No aplica debito"/>
    <s v="EFECTIVO"/>
    <x v="81"/>
    <s v="NI"/>
    <n v="901030996"/>
    <s v="CC"/>
    <n v="91457945"/>
    <s v="MIGUEL  MORENO RAMIREZ"/>
    <s v="miguelmoreno08@hotmai.com"/>
    <n v="3127906181"/>
    <m/>
    <s v="TITULAR"/>
    <d v="2025-05-15T00:00:00"/>
    <d v="2025-11-14T00:00:00"/>
    <n v="31098"/>
    <s v="AIP ASESORES EN INVERSION Y PROTECCION."/>
    <s v="GAMBOA  JOAQUIN ALFONSO"/>
    <n v="501032"/>
    <n v="3102255022"/>
    <s v="CALLE 152 C # 136 D 45"/>
    <n v="11001"/>
    <s v="BOGOTA SALUD"/>
    <s v="538279"/>
  </r>
  <r>
    <d v="2025-08-04T00:00:00"/>
    <n v="610"/>
    <s v="BOGOTA SALUD"/>
    <s v="C"/>
    <s v="original amparado"/>
    <n v="941193920013"/>
    <s v="No aplica debito"/>
    <s v="EFECTIVO"/>
    <x v="81"/>
    <s v="NI"/>
    <n v="901030996"/>
    <s v="CC"/>
    <n v="1053824917"/>
    <s v="DANIEL  GUTIERREZ SERNA"/>
    <s v="yesidcr03@gmail.com"/>
    <n v="3138703517"/>
    <m/>
    <s v="TITULAR"/>
    <d v="2025-05-15T00:00:00"/>
    <d v="2025-11-14T00:00:00"/>
    <n v="31098"/>
    <s v="AIP ASESORES EN INVERSION Y PROTECCION."/>
    <s v="GAMBOA  JOAQUIN ALFONSO"/>
    <n v="501032"/>
    <n v="3146687277"/>
    <s v="CARRERA 16 # 93  30"/>
    <n v="11001"/>
    <s v="BOGOTA SALUD"/>
    <s v="538280"/>
  </r>
  <r>
    <d v="2025-08-04T00:00:00"/>
    <n v="610"/>
    <s v="BOGOTA SALUD"/>
    <s v="C"/>
    <s v="original amparado"/>
    <n v="941193920012"/>
    <s v="No aplica debito"/>
    <s v="EFECTIVO"/>
    <x v="81"/>
    <s v="NI"/>
    <n v="901030996"/>
    <s v="CC"/>
    <n v="37543741"/>
    <s v="SANDRA MILENA MARTINEZ ARENA"/>
    <s v="samimartinez2513@gmail.com"/>
    <n v="3165458116"/>
    <m/>
    <s v="TITULAR"/>
    <d v="2025-05-15T00:00:00"/>
    <d v="2025-11-14T00:00:00"/>
    <n v="31098"/>
    <s v="AIP ASESORES EN INVERSION Y PROTECCION."/>
    <s v="GAMBOA  JOAQUIN ALFONSO"/>
    <n v="501032"/>
    <n v="3165458116"/>
    <s v="AV17NO7W51TRRBAPT801"/>
    <n v="11001"/>
    <s v="BOGOTA SALUD"/>
    <s v="538273"/>
  </r>
  <r>
    <d v="2025-08-04T00:00:00"/>
    <n v="610"/>
    <s v="BOGOTA SALUD"/>
    <s v="C"/>
    <s v="original amparado"/>
    <n v="941193920005"/>
    <s v="No aplica debito"/>
    <s v="EFECTIVO"/>
    <x v="81"/>
    <s v="NI"/>
    <n v="901030996"/>
    <s v="CC"/>
    <n v="1010205437"/>
    <s v="LEIDY KATHERINE BARRAGAN VARGAS"/>
    <s v="LKBARRAGAN@GMAIL.COM"/>
    <n v="3204547862"/>
    <m/>
    <s v="TITULAR"/>
    <d v="2025-05-15T00:00:00"/>
    <d v="2025-11-14T00:00:00"/>
    <n v="31098"/>
    <s v="AIP ASESORES EN INVERSION Y PROTECCION."/>
    <s v="GAMBOA  JOAQUIN ALFONSO"/>
    <n v="501032"/>
    <n v="3124826065"/>
    <s v="CALLE2#9F81CONJCAMINOSDESIEIVINT502"/>
    <n v="25817"/>
    <s v="BOGOTA SALUD"/>
    <s v="538278"/>
  </r>
  <r>
    <d v="2025-08-04T00:00:00"/>
    <n v="610"/>
    <s v="BOGOTA SALUD"/>
    <s v="C"/>
    <s v="original amparado"/>
    <n v="941193920007"/>
    <s v="No aplica debito"/>
    <s v="EFECTIVO"/>
    <x v="81"/>
    <s v="NI"/>
    <n v="901030996"/>
    <s v="CC"/>
    <n v="1015437391"/>
    <s v="ARLEY YESID CASTRO ROJAS"/>
    <s v="yesidcr03@gmail.com"/>
    <n v="3213732335"/>
    <m/>
    <s v="TITULAR"/>
    <d v="2025-05-15T00:00:00"/>
    <d v="2025-11-14T00:00:00"/>
    <n v="31098"/>
    <s v="AIP ASESORES EN INVERSION Y PROTECCION."/>
    <s v="GAMBOA  JOAQUIN ALFONSO"/>
    <n v="501032"/>
    <n v="6014679588"/>
    <s v="CALLE183#1671INT3APTO603"/>
    <n v="11001"/>
    <s v="BOGOTA SALUD"/>
    <s v="538281"/>
  </r>
  <r>
    <d v="2025-08-04T00:00:00"/>
    <n v="610"/>
    <s v="BOGOTA SALUD"/>
    <s v="C"/>
    <s v="original amparado"/>
    <n v="941193820001"/>
    <s v="No aplica debito"/>
    <s v="EFECTIVO"/>
    <x v="82"/>
    <s v="NI"/>
    <n v="901780720"/>
    <s v="CC"/>
    <n v="1010215298"/>
    <s v="ANA MARIA QUIMBAYA GUENDICA"/>
    <s v="anaquimbaya98@gmail.com"/>
    <n v="3014569092"/>
    <m/>
    <s v="TITULAR"/>
    <d v="2025-05-15T00:00:00"/>
    <d v="2025-11-14T00:00:00"/>
    <n v="31098"/>
    <s v="AIP ASESORES EN INVERSION Y PROTECCION."/>
    <s v="GAMBOA  JOAQUIN ALFONSO"/>
    <n v="501032"/>
    <m/>
    <m/>
    <m/>
    <s v="BOGOTA SALUD"/>
    <s v="3725906"/>
  </r>
  <r>
    <d v="2025-08-04T00:00:00"/>
    <n v="610"/>
    <s v="BOGOTA SALUD"/>
    <s v="C"/>
    <s v="original amparado"/>
    <n v="941193820002"/>
    <s v="No aplica debito"/>
    <s v="EFECTIVO"/>
    <x v="82"/>
    <s v="NI"/>
    <n v="901780720"/>
    <s v="CC"/>
    <n v="25112917"/>
    <s v="VIVIANA ANDREA RAMIREZ BOTERO"/>
    <s v="vivioaba@yahoo.es"/>
    <n v="3117116889"/>
    <m/>
    <s v="HIJO(A)"/>
    <d v="2025-05-15T00:00:00"/>
    <d v="2025-11-14T00:00:00"/>
    <n v="31098"/>
    <s v="AIP ASESORES EN INVERSION Y PROTECCION."/>
    <s v="GAMBOA  JOAQUIN ALFONSO"/>
    <n v="501032"/>
    <n v="3117116889"/>
    <s v="CLL29NO11A38"/>
    <n v="11001"/>
    <s v="BOGOTA SALUD"/>
    <s v="536721"/>
  </r>
  <r>
    <d v="2025-08-04T00:00:00"/>
    <n v="610"/>
    <s v="BOGOTA SALUD"/>
    <s v="C"/>
    <s v="PLAN AMBULATORIO"/>
    <n v="926148420001"/>
    <s v="No aplica debito"/>
    <s v="EFECTIVO"/>
    <x v="83"/>
    <s v="NI"/>
    <n v="890322294"/>
    <s v="CC"/>
    <n v="29347845"/>
    <s v="MARIA  FERNANDA  HERNANDEZ  SANDOVAL"/>
    <s v="familiarh84@gmail.com"/>
    <n v="3177238803"/>
    <m/>
    <s v="HIJO(A)"/>
    <d v="2025-08-01T00:00:00"/>
    <d v="2025-08-31T00:00:00"/>
    <n v="54041"/>
    <s v="SEGURALIA LTDA"/>
    <s v="MEDINA CRISTANCHO DIANA CAROLINA"/>
    <n v="408474"/>
    <m/>
    <m/>
    <m/>
    <s v="BOGOTA SALUD"/>
    <s v="3736393"/>
  </r>
  <r>
    <d v="2025-08-04T00:00:00"/>
    <n v="610"/>
    <s v="BOGOTA SALUD"/>
    <s v="C"/>
    <s v="ALTERNO AMPARADO"/>
    <n v="929121700056"/>
    <s v="No aplica debito"/>
    <s v="MENSUAL"/>
    <x v="84"/>
    <s v="NI"/>
    <n v="901071219"/>
    <s v="CC"/>
    <n v="1012362074"/>
    <s v="KAREN  GUERRERO ZAMBRANO"/>
    <s v="Kguerrerod12@gmail.com"/>
    <n v="3103136924"/>
    <m/>
    <s v="TITULAR"/>
    <d v="2025-08-01T00:00:00"/>
    <d v="2025-08-31T00:00:00"/>
    <n v="38597"/>
    <s v="YOLANDA  VILLEGAS PONCE"/>
    <s v="SAIZ SAENZ CARLOS ANDRES."/>
    <n v="198"/>
    <n v="3103136924"/>
    <s v="CALLE 65H SUR # 77H-31"/>
    <n v="11001"/>
    <s v="BOGOTA SALUD"/>
    <s v="538499"/>
  </r>
  <r>
    <d v="2025-08-04T00:00:00"/>
    <n v="610"/>
    <s v="BOGOTA SALUD"/>
    <s v="C"/>
    <s v="ALTERNO AMPARADO"/>
    <n v="929121700053"/>
    <s v="No aplica debito"/>
    <s v="MENSUAL"/>
    <x v="84"/>
    <s v="NI"/>
    <n v="901071219"/>
    <s v="CC"/>
    <n v="1192807398"/>
    <s v="JHOHAN MATEO SIERRA SALCEDO"/>
    <s v="Jhohan1mateo@gmail.com"/>
    <n v="3118061524"/>
    <m/>
    <s v="TITULAR"/>
    <d v="2025-08-01T00:00:00"/>
    <d v="2025-08-31T00:00:00"/>
    <n v="38597"/>
    <s v="YOLANDA  VILLEGAS PONCE"/>
    <s v="SAIZ SAENZ CARLOS ANDRES."/>
    <n v="198"/>
    <n v="3118061524"/>
    <s v="CALLE 18 # 16-35 FUNZA CUNDINAMARCA "/>
    <n v="11001"/>
    <s v="BOGOTA SALUD"/>
    <s v="538496"/>
  </r>
  <r>
    <d v="2025-08-04T00:00:00"/>
    <n v="610"/>
    <s v="BOGOTA SALUD"/>
    <s v="C"/>
    <s v="ALTERNO AMPARADO"/>
    <n v="929121700052"/>
    <s v="No aplica debito"/>
    <s v="MENSUAL"/>
    <x v="84"/>
    <s v="NI"/>
    <n v="901071219"/>
    <s v="CC"/>
    <n v="1014264587"/>
    <s v="LAURA CAMILA LIZARAZO ORTIZ"/>
    <s v="lcamilalizarazo@gmail.com"/>
    <n v="3143752871"/>
    <m/>
    <s v="TITULAR"/>
    <d v="2025-08-01T00:00:00"/>
    <d v="2025-08-31T00:00:00"/>
    <n v="38597"/>
    <s v="YOLANDA  VILLEGAS PONCE"/>
    <s v="SAIZ SAENZ CARLOS ANDRES."/>
    <n v="198"/>
    <n v="3143752871"/>
    <s v="CALLE 128B # 50-33 "/>
    <n v="11001"/>
    <s v="BOGOTA SALUD"/>
    <s v="538495"/>
  </r>
  <r>
    <d v="2025-08-04T00:00:00"/>
    <n v="610"/>
    <s v="BOGOTA SALUD"/>
    <s v="C"/>
    <s v="ALTERNO AMPARADO"/>
    <n v="929121700054"/>
    <s v="No aplica debito"/>
    <s v="MENSUAL"/>
    <x v="84"/>
    <s v="NI"/>
    <n v="901071219"/>
    <s v="CC"/>
    <n v="1000284674"/>
    <s v="LAURA SOFIA VERGEL GARAVITO"/>
    <s v="Vergelaura4@gmail.com"/>
    <n v="3153773955"/>
    <m/>
    <s v="TITULAR"/>
    <d v="2025-08-01T00:00:00"/>
    <d v="2025-08-31T00:00:00"/>
    <n v="38597"/>
    <s v="YOLANDA  VILLEGAS PONCE"/>
    <s v="SAIZ SAENZ CARLOS ANDRES."/>
    <n v="198"/>
    <n v="3153773955"/>
    <s v="CALLE 23 A BIS NÂ°85A-75  TORRES DE MODELIA APT 102 TORRE 1"/>
    <n v="11001"/>
    <s v="BOGOTA SALUD"/>
    <s v="538497"/>
  </r>
  <r>
    <d v="2025-08-04T00:00:00"/>
    <n v="610"/>
    <s v="BOGOTA SALUD"/>
    <s v="C"/>
    <s v="ALTERNO AMPARADO"/>
    <n v="929121700055"/>
    <s v="No aplica debito"/>
    <s v="MENSUAL"/>
    <x v="84"/>
    <s v="NI"/>
    <n v="901071219"/>
    <s v="CC"/>
    <n v="1233905585"/>
    <s v="PAULA GERALDINE AMAYA CABEZAS"/>
    <s v="Paus_123_45@Hotmail.com "/>
    <n v="3241533708"/>
    <m/>
    <s v="TITULAR"/>
    <d v="2025-08-01T00:00:00"/>
    <d v="2025-08-31T00:00:00"/>
    <n v="38597"/>
    <s v="YOLANDA  VILLEGAS PONCE"/>
    <s v="SAIZ SAENZ CARLOS ANDRES."/>
    <n v="198"/>
    <n v="3241533708"/>
    <s v="CARRERA 145 NÂ° 150 -64 RESERVAS DE SUBA APT 310 TORRE 2"/>
    <n v="11001"/>
    <s v="BOGOTA SALUD"/>
    <s v="538498"/>
  </r>
  <r>
    <d v="2025-08-04T00:00:00"/>
    <n v="610"/>
    <s v="BOGOTA SALUD"/>
    <s v="C"/>
    <s v="SALUD IDEAL"/>
    <n v="917136230047"/>
    <s v="No aplica debito"/>
    <s v="MENSUAL"/>
    <x v="85"/>
    <s v="NI"/>
    <n v="900644920"/>
    <s v="CC"/>
    <n v="1026306903"/>
    <s v="ARNOLD  SMITH ARIZA SUAZO"/>
    <s v="aariza@3htp.com"/>
    <n v="3246340438"/>
    <m/>
    <s v="TITULAR"/>
    <d v="2025-08-01T00:00:00"/>
    <d v="2025-08-31T00:00:00"/>
    <n v="60268"/>
    <s v="FOCUS LIFE ASESORES EN SEGUROS LTDA"/>
    <s v="USECHE ROCHA JULIETH ALEXANDRA"/>
    <n v="501027"/>
    <m/>
    <s v=" AVENIDA CRA 9 #113-52 OFICINA 1407   "/>
    <n v="11001"/>
    <s v="BOGOTA SALUD"/>
    <s v="3767705"/>
  </r>
  <r>
    <d v="2025-08-04T00:00:00"/>
    <n v="610"/>
    <s v="BOGOTÁ"/>
    <s v="C"/>
    <s v="alterno plus"/>
    <n v="131926870147"/>
    <s v="No aplica debito"/>
    <s v="MENSUAL "/>
    <x v="86"/>
    <s v="NI"/>
    <n v="900850957"/>
    <s v="CC"/>
    <n v="1085262079"/>
    <s v="EDGAR  OSWALDO GUERRERO NARVAEZ"/>
    <s v="edgargn87@gmail.com"/>
    <n v="3173791865"/>
    <m/>
    <s v="TITULAR"/>
    <d v="2025-08-01T00:00:00"/>
    <d v="2026-03-31T00:00:00"/>
    <n v="45493"/>
    <s v="HEINRICH C ASOCIADOS LTDA"/>
    <s v="LUZ MYRIAM JIMENEZ VELOZA"/>
    <n v="501022"/>
    <m/>
    <m/>
    <m/>
    <s v="BOGOTÁ"/>
    <s v="3759452"/>
  </r>
  <r>
    <d v="2025-08-04T00:00:00"/>
    <n v="840"/>
    <s v="BUCARAMANGA ARP"/>
    <s v="C"/>
    <s v="original amparado"/>
    <n v="941120650136"/>
    <s v="No aplica debito"/>
    <s v="EFECTIVO"/>
    <x v="87"/>
    <s v="NI"/>
    <n v="900308801"/>
    <s v="CC"/>
    <n v="79943682"/>
    <s v="CARLOS FELIPE LOZANO LOPEZ"/>
    <s v="carfelo8282@gmail.com"/>
    <n v="3102795294"/>
    <m/>
    <s v="TITULAR"/>
    <d v="2025-07-15T00:00:00"/>
    <d v="2025-09-14T00:00:00"/>
    <n v="23681"/>
    <s v="GOMEZ Y SERRANOS LTDA AGENCIA DE SEG."/>
    <s v="RUTH MARY DIAZ BAYONA"/>
    <n v="512906"/>
    <n v="6336878"/>
    <s v="DG 128B 17 65 AP 102"/>
    <n v="11001"/>
    <s v="BUCARAMANGA ARP"/>
    <s v="3729340"/>
  </r>
  <r>
    <d v="2025-08-04T00:00:00"/>
    <n v="610"/>
    <s v="BOGOTA SALUD"/>
    <s v="C"/>
    <s v="original amparado"/>
    <n v="941100110082"/>
    <s v="No aplica debito"/>
    <s v="MENSUAL"/>
    <x v="88"/>
    <s v="NI"/>
    <n v="900981411"/>
    <s v="CC"/>
    <n v="1069748003"/>
    <s v="NAYDU VANESSA SABOGAL ESPITIA"/>
    <s v="caticlecla@gmail.com"/>
    <n v="3232457221"/>
    <m/>
    <s v="TITULAR"/>
    <d v="2025-02-01T00:00:00"/>
    <d v="2025-08-31T00:00:00"/>
    <n v="60128"/>
    <s v="CORRECOL S.A."/>
    <s v="MARTINEZ  CARVAJAL ALFREDO"/>
    <n v="501000"/>
    <m/>
    <m/>
    <m/>
    <s v="BOGOTA SALUD"/>
    <s v="3667580"/>
  </r>
  <r>
    <d v="2025-08-04T00:00:00"/>
    <n v="840"/>
    <s v="BUCARAMANGA ARP"/>
    <s v="C"/>
    <s v="ALTERNO AMPARADO"/>
    <n v="829113270017"/>
    <s v="No aplica debito"/>
    <s v="EFECTIVO"/>
    <x v="89"/>
    <s v="NI"/>
    <n v="890500622"/>
    <s v="CC"/>
    <n v="1193418937"/>
    <s v="ANGELLY FERNANDA TOSCANO ROSALES"/>
    <s v="ANGELLYFERNANDATR@UFPS.EDU.CO"/>
    <n v="3223038524"/>
    <m/>
    <s v="HIJO(A)"/>
    <d v="2025-07-15T00:00:00"/>
    <d v="2025-09-14T00:00:00"/>
    <n v="56961"/>
    <s v="SHIRLY  GOMEZ "/>
    <s v="RAMIREZ LEON MEIBY KATHERIME"/>
    <n v="23806"/>
    <m/>
    <m/>
    <m/>
    <s v="BUCARAMANGA ARP"/>
    <s v="3739796"/>
  </r>
  <r>
    <d v="2025-08-04T00:00:00"/>
    <n v="504"/>
    <s v="MEDELLIN"/>
    <s v="C"/>
    <s v="original plus"/>
    <n v="111910160011"/>
    <s v="No aplica debito"/>
    <s v="ANUAL "/>
    <x v="90"/>
    <s v="NI"/>
    <n v="900446513"/>
    <s v="CC"/>
    <n v="1216724042"/>
    <s v="NATALI  ABADIA BERMUDEZ"/>
    <s v="nathabmz@gmail.com"/>
    <n v="3009724919"/>
    <m/>
    <s v="TITULAR"/>
    <d v="2025-08-01T00:00:00"/>
    <d v="2025-12-31T00:00:00"/>
    <n v="50163"/>
    <s v="JHONY  ALZATE ZABALA"/>
    <s v="ESCOBAR GRAJALES JULIETH ALCIRA"/>
    <n v="512908"/>
    <m/>
    <s v="CARRERA 65 B 52 B SUR 54 INT 1213"/>
    <n v="5001"/>
    <s v="MEDELLIN"/>
    <s v="376725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">
  <r>
    <d v="2025-09-01T00:00:00"/>
    <n v="840"/>
    <s v="BUCARAMANGA ARP"/>
    <s v="C"/>
    <s v="ALTERNO AMPARADO"/>
    <n v="829136280096"/>
    <s v="No aplica debito"/>
    <s v="ANUAL"/>
    <x v="0"/>
    <s v="NI"/>
    <n v="804006674"/>
    <s v="CC"/>
    <n v="1098606018"/>
    <s v="JAIRO ARMANDO JIMENEZ ROA"/>
    <s v="g12arman@hotmail.com"/>
    <n v="3045696487"/>
    <n v="3184494128"/>
    <s v="CONYUGUE"/>
    <d v="2025-08-15T00:00:00"/>
    <d v="2026-03-14T00:00:00"/>
    <n v="41675"/>
    <s v="G &amp; G SEGUROS LTDA"/>
    <s v="VARGAS  MORANTES JULIANA"/>
    <n v="711208"/>
    <m/>
    <m/>
    <m/>
    <s v="BUCARAMANGA ARP"/>
    <s v="3836826"/>
  </r>
  <r>
    <d v="2025-09-01T00:00:00"/>
    <n v="640"/>
    <s v="MEDELLIN"/>
    <s v="C"/>
    <s v="original plus"/>
    <n v="111833720014"/>
    <s v="No aplica debito"/>
    <s v="MENSUAL "/>
    <x v="1"/>
    <s v="NI"/>
    <n v="811028339"/>
    <s v="CC"/>
    <n v="1020489066"/>
    <s v="SARA DIAZ ZAPATA"/>
    <s v="sdiaz@iuvity.com"/>
    <n v="3128037013"/>
    <n v="3103947193"/>
    <s v="OTROS"/>
    <d v="2025-09-01T00:00:00"/>
    <d v="2026-07-31T00:00:00"/>
    <n v="50163"/>
    <s v="JHONY  ALZATE ZABALA"/>
    <s v="ESCOBAR GRAJALES JULIETH ALCIRA"/>
    <n v="512908"/>
    <m/>
    <m/>
    <m/>
    <s v="MEDELLIN"/>
    <m/>
  </r>
  <r>
    <d v="2025-09-01T00:00:00"/>
    <n v="286"/>
    <s v="Cartagena SALUD"/>
    <s v="C"/>
    <s v="ALTERNO AMPARADO"/>
    <n v="829101510005"/>
    <s v="No aplica debito"/>
    <s v="MENSUAL"/>
    <x v="2"/>
    <s v="NI"/>
    <n v="890401179"/>
    <s v="CC"/>
    <n v="1047459630"/>
    <s v="ANGELICA PAOLA CRESPO RUIZ"/>
    <s v="angelica-crespo1606@hotmail.com"/>
    <n v="3202855733"/>
    <n v="3044564682"/>
    <s v="PADRES"/>
    <d v="2025-09-01T00:00:00"/>
    <d v="2025-09-30T00:00:00"/>
    <n v="59818"/>
    <s v="IVAN  TORRES CANTILLO"/>
    <s v="ESPINOSA DELAOSSA ADRIANA JOSEFINA"/>
    <n v="501059"/>
    <m/>
    <m/>
    <m/>
    <s v="Cartagena SALUD"/>
    <s v="3795563"/>
  </r>
  <r>
    <d v="2025-09-01T00:00:00"/>
    <n v="948"/>
    <s v="FRANQUICIA BOGOTA OCCIDENTE"/>
    <s v="C"/>
    <s v="PLAN AMBULATORIO"/>
    <n v="926115261252"/>
    <s v="No aplica debito"/>
    <s v="MENSUAL"/>
    <x v="3"/>
    <s v="NI"/>
    <n v="901284326"/>
    <s v="CC"/>
    <n v="1232595569"/>
    <s v="MARIO EMANUEL GIL RODRIGUEZ"/>
    <s v="mario.e998@gmail.com"/>
    <n v="3002061499"/>
    <m/>
    <s v="TITULAR"/>
    <d v="2025-09-01T00:00:00"/>
    <d v="2025-09-30T00:00:00"/>
    <n v="51472"/>
    <s v="BIENES ACTIVOS LTDA"/>
    <s v="VARGAS RINCON DANIELA ALEXANDRA"/>
    <n v="949"/>
    <n v="3002061499"/>
    <s v="DIAG 55 # 33 - 79"/>
    <n v="5001"/>
    <s v="FRANQUICIA BOGOTA OCCIDENTE"/>
    <s v="538751"/>
  </r>
  <r>
    <d v="2025-09-01T00:00:00"/>
    <n v="948"/>
    <s v="FRANQUICIA BOGOTA OCCIDENTE"/>
    <s v="C"/>
    <s v="PLAN AMBULATORIO"/>
    <n v="926115261262"/>
    <s v="No aplica debito"/>
    <s v="MENSUAL"/>
    <x v="3"/>
    <s v="NI"/>
    <n v="901284326"/>
    <s v="CC"/>
    <n v="1061743539"/>
    <s v="LAURA ISABEL ERAZO VALENCIA"/>
    <s v="lauraerazo@unicauca.edu.co"/>
    <n v="3002373202"/>
    <m/>
    <s v="TITULAR"/>
    <d v="2025-09-01T00:00:00"/>
    <d v="2025-09-30T00:00:00"/>
    <n v="51472"/>
    <s v="BIENES ACTIVOS LTDA"/>
    <s v="VARGAS RINCON DANIELA ALEXANDRA"/>
    <n v="949"/>
    <n v="3002373202"/>
    <s v="CALLE 170 # 8 - 60"/>
    <n v="11001"/>
    <s v="FRANQUICIA BOGOTA OCCIDENTE"/>
    <s v="538761"/>
  </r>
  <r>
    <d v="2025-09-01T00:00:00"/>
    <n v="610"/>
    <s v="BOGOTÁ"/>
    <s v="C"/>
    <s v="original plus"/>
    <n v="111468930146"/>
    <s v="No aplica debito"/>
    <s v="MENSUAL "/>
    <x v="4"/>
    <s v="NI"/>
    <n v="860002183"/>
    <s v="PT"/>
    <n v="5678814"/>
    <s v="MARIA VIRGINIA PRADA VIVAS"/>
    <s v="maria.prada.vivas@gmail.com"/>
    <n v="3002676124"/>
    <m/>
    <s v="HIJO(A)"/>
    <d v="2025-08-01T00:00:00"/>
    <d v="2025-12-31T00:00:00"/>
    <n v="961013"/>
    <s v="CARLOS  MONSALVE ANGARITA"/>
    <s v="USECHE ROCHA JULIETH ALEXANDRA"/>
    <n v="501027"/>
    <n v="3002676124"/>
    <s v="CALLE 24 NO 50B 58"/>
    <n v="5360"/>
    <s v="BOGOTÁ"/>
    <s v="3782301"/>
  </r>
  <r>
    <d v="2025-09-01T00:00:00"/>
    <n v="229"/>
    <s v="BOGOTA SALUD"/>
    <s v="C"/>
    <s v="original amparado"/>
    <n v="941113210034"/>
    <s v="No aplica debito"/>
    <s v="MENSUAL"/>
    <x v="5"/>
    <s v="NI"/>
    <n v="901604008"/>
    <s v="CC"/>
    <n v="1075282588"/>
    <s v="MANUEL ALEJANDRO PEREZ TRUJILLO"/>
    <s v="manuelpt4940@gmail.com"/>
    <n v="3002807798"/>
    <m/>
    <s v="TITULAR"/>
    <d v="2025-08-15T00:00:00"/>
    <d v="2025-09-14T00:00:00"/>
    <n v="57825"/>
    <s v="GONZALO  LEON. GIRALDO"/>
    <s v="GOMEZ. PUENTES EDGAR ALIRIO"/>
    <n v="171"/>
    <m/>
    <m/>
    <m/>
    <s v="BOGOTA SALUD"/>
    <s v="3801445"/>
  </r>
  <r>
    <d v="2025-09-01T00:00:00"/>
    <n v="610"/>
    <s v="BOGOTA SALUD"/>
    <s v="C"/>
    <s v="PLAN AMBULATORIO"/>
    <n v="926139480032"/>
    <s v="No aplica debito"/>
    <s v="MENSUAL"/>
    <x v="6"/>
    <s v="NI"/>
    <n v="830513366"/>
    <s v="CC"/>
    <n v="80764279"/>
    <s v="HANSSEN ANDRES BRAVO MIRA"/>
    <s v="ingenierohanssen2@gmail.com"/>
    <n v="3002810916"/>
    <m/>
    <s v="CONYUGUE"/>
    <d v="2025-08-15T00:00:00"/>
    <d v="2025-10-14T00:00:00"/>
    <n v="59194"/>
    <s v="JAIME  PEREZ. CIRO"/>
    <s v="ARCOS  HERNANDEZ NATALY."/>
    <n v="501058"/>
    <n v="3002810916"/>
    <s v="CALLE 137A # 98B - 04 TORRE 1 APTO 1301 SUBA "/>
    <n v="11001"/>
    <s v="BOGOTA SALUD"/>
    <s v="538794"/>
  </r>
  <r>
    <d v="2025-09-01T00:00:00"/>
    <n v="948"/>
    <s v="FRANQUICIA BOGOTA OCCIDENTE"/>
    <s v="C"/>
    <s v="PLAN AMBULATORIO"/>
    <n v="926115261261"/>
    <s v="No aplica debito"/>
    <s v="MENSUAL"/>
    <x v="3"/>
    <s v="NI"/>
    <n v="901284326"/>
    <s v="CC"/>
    <n v="1140833064"/>
    <s v="ALFONSO  TORRES JULIAO"/>
    <s v="alfonsotorresjuliao@gmail.com"/>
    <n v="3002989954"/>
    <m/>
    <s v="TITULAR"/>
    <d v="2025-09-01T00:00:00"/>
    <d v="2025-09-30T00:00:00"/>
    <n v="51472"/>
    <s v="BIENES ACTIVOS LTDA"/>
    <s v="VARGAS RINCON DANIELA ALEXANDRA"/>
    <n v="949"/>
    <n v="3002989954"/>
    <s v="TRANSVERSAL 93 # 22D - 10 TORRE 8 APTO 204"/>
    <n v="11001"/>
    <s v="FRANQUICIA BOGOTA OCCIDENTE"/>
    <s v="538760"/>
  </r>
  <r>
    <d v="2025-09-01T00:00:00"/>
    <n v="610"/>
    <s v="BOGOTA SALUD"/>
    <s v="C"/>
    <s v="original amparado"/>
    <n v="941194110009"/>
    <s v="No aplica debito"/>
    <s v="MENSUAL"/>
    <x v="7"/>
    <s v="NI"/>
    <n v="901525351"/>
    <s v="CC"/>
    <n v="91541152"/>
    <s v="ABRAHAM OCTAVIOGIRALDO HASBON"/>
    <s v="Abragiraldo@gmail.com"/>
    <n v="3003663217"/>
    <m/>
    <s v="TITULAR"/>
    <d v="2025-07-15T00:00:00"/>
    <d v="2025-10-14T00:00:00"/>
    <n v="52303"/>
    <s v="VITALY SEGUROS Y SERVICIOS LTDA"/>
    <s v="GARZON RAMOS HAROLD GREGORIO"/>
    <n v="501050"/>
    <m/>
    <m/>
    <m/>
    <s v="BOGOTA SALUD"/>
    <m/>
  </r>
  <r>
    <d v="2025-09-01T00:00:00"/>
    <n v="610"/>
    <s v="BOGOTÁ"/>
    <s v="C"/>
    <s v="original plus"/>
    <n v="111001954566"/>
    <s v="No aplica debito"/>
    <s v="MENSUAL "/>
    <x v="8"/>
    <s v="NI"/>
    <n v="860046645"/>
    <s v="CC"/>
    <n v="1020792944"/>
    <s v="OSCAR MANUEL OROZCO APARICIO"/>
    <s v="oscar.orozco@pwc.com"/>
    <n v="3004284428"/>
    <m/>
    <s v="TITULAR"/>
    <d v="2025-07-01T00:00:00"/>
    <d v="2025-11-30T00:00:00"/>
    <n v="38133"/>
    <s v="CARDENAS MOLINA AS. DE SEG &amp; CIA LTDA"/>
    <s v="MARTINEZ  CARVAJAL ALFREDO"/>
    <n v="501000"/>
    <n v="6699279"/>
    <s v="CLL 164 A NO 9-73"/>
    <n v="11001"/>
    <s v="BOGOTÁ"/>
    <s v="3776659"/>
  </r>
  <r>
    <d v="2025-09-01T00:00:00"/>
    <n v="610"/>
    <s v="BOGOTA SALUD"/>
    <s v="C"/>
    <s v="ALTERNO AMPARADO"/>
    <n v="929120921333"/>
    <s v="No aplica debito"/>
    <s v="MENSUAL"/>
    <x v="9"/>
    <s v="NI"/>
    <n v="901331844"/>
    <s v="CC"/>
    <n v="1140872886"/>
    <s v="HAROLD EDUARDO ESPINISA VARGAS"/>
    <s v="harolespinosa11@gmail.com"/>
    <n v="3004990997"/>
    <m/>
    <s v="TITULAR"/>
    <d v="2025-08-01T00:00:00"/>
    <d v="2025-09-30T00:00:00"/>
    <n v="59218"/>
    <s v="AGENCIA DE SEGUROS FALABELLA LTDA"/>
    <s v="MARTINEZ  CARVAJAL ALFREDO"/>
    <n v="501000"/>
    <n v="3004990997"/>
    <s v="CRA 77 B #48 - 49"/>
    <n v="5380"/>
    <s v="BOGOTA SALUD"/>
    <s v="538573"/>
  </r>
  <r>
    <d v="2025-09-01T00:00:00"/>
    <n v="84"/>
    <s v="BOGOTA SAN DIEGO"/>
    <s v="C"/>
    <s v="ALTERNO AMPARADO"/>
    <n v="929124380014"/>
    <s v="No aplica debito"/>
    <s v="MENSUAL"/>
    <x v="10"/>
    <s v="NI"/>
    <n v="900110594"/>
    <s v="CC"/>
    <n v="1098666615"/>
    <s v="ANA KARINA GALVIS CASTRELLON"/>
    <s v="karina.galvis@gmail.com"/>
    <n v="3005209358"/>
    <m/>
    <s v="TITULAR"/>
    <d v="2025-08-15T00:00:00"/>
    <d v="2025-09-14T00:00:00"/>
    <n v="54041"/>
    <s v="SEGURALIA LTDA"/>
    <s v="MEDINA CRISTANCHO DIANA CAROLINA"/>
    <n v="408474"/>
    <n v="3005209358"/>
    <s v="KRA 11 NO 77 44 TORRE 1 APTO 620"/>
    <n v="73001"/>
    <s v="BOGOTA SAN DIEGO"/>
    <s v="3792138"/>
  </r>
  <r>
    <d v="2025-09-01T00:00:00"/>
    <n v="630"/>
    <s v="CALI SALUD"/>
    <s v="C"/>
    <s v="PLAN AMBULATORIO"/>
    <n v="926144300021"/>
    <s v="No aplica debito"/>
    <s v="MENSUAL"/>
    <x v="11"/>
    <s v="NI"/>
    <n v="900176872"/>
    <s v="CC"/>
    <n v="1144131420"/>
    <s v="VANESSA  MIRANDA CALVACHE"/>
    <s v="vssa8919@gmail.com"/>
    <n v="3006339217"/>
    <m/>
    <s v="TITULAR"/>
    <d v="2025-09-01T00:00:00"/>
    <d v="2025-09-30T00:00:00"/>
    <n v="40478"/>
    <s v="LAFER MASSIVE SOLUTIONS INSURANCE"/>
    <s v="RODRIGUEZ URIBE MARTHA LUCIA"/>
    <n v="185"/>
    <m/>
    <m/>
    <m/>
    <s v="CALI SALUD"/>
    <s v="3827775"/>
  </r>
  <r>
    <d v="2025-09-01T00:00:00"/>
    <n v="610"/>
    <s v="BOGOTA SALUD"/>
    <s v="C"/>
    <s v="PLAN AMBULATORIO"/>
    <n v="926139480027"/>
    <s v="No aplica debito"/>
    <s v="MENSUAL"/>
    <x v="6"/>
    <s v="NI"/>
    <n v="830513366"/>
    <s v="CC"/>
    <n v="80170893"/>
    <s v="ANDRES AUGUSTO  HERNANDEZ CARDENAS"/>
    <s v="andrewcas15@hotmail.com"/>
    <n v="3006611660"/>
    <m/>
    <s v="OTROS"/>
    <d v="2025-08-15T00:00:00"/>
    <d v="2025-09-14T00:00:00"/>
    <n v="59194"/>
    <s v="JAIME  PEREZ. CIRO"/>
    <s v="ARCOS  HERNANDEZ NATALY."/>
    <n v="501058"/>
    <n v="3006611660"/>
    <s v="CALLE 17C # 135 - 51 AP 1135 T5"/>
    <n v="11001"/>
    <s v="BOGOTA SALUD"/>
    <s v="3801515"/>
  </r>
  <r>
    <d v="2025-09-01T00:00:00"/>
    <n v="229"/>
    <s v="BOGOTA SALUD"/>
    <s v="C"/>
    <s v="original amparado"/>
    <n v="941113210032"/>
    <s v="No aplica debito"/>
    <s v="MENSUAL"/>
    <x v="5"/>
    <s v="NI"/>
    <n v="901604008"/>
    <s v="CC"/>
    <n v="1233894870"/>
    <s v="HANS DAVID SANTIAGO VILLABON"/>
    <s v="SANTIAGODAVID0987@GMAIL.COM"/>
    <n v="3006612200"/>
    <m/>
    <s v="TITULAR"/>
    <d v="2025-08-15T00:00:00"/>
    <d v="2025-09-14T00:00:00"/>
    <n v="57825"/>
    <s v="GONZALO  LEON. GIRALDO"/>
    <s v="GOMEZ. PUENTES EDGAR ALIRIO"/>
    <n v="171"/>
    <m/>
    <m/>
    <m/>
    <s v="BOGOTA SALUD"/>
    <s v="3778429"/>
  </r>
  <r>
    <d v="2025-09-01T00:00:00"/>
    <n v="610"/>
    <s v="BOGOTÁ"/>
    <s v="C"/>
    <s v="original plus"/>
    <n v="111642701784"/>
    <s v="No aplica debito"/>
    <s v="MENSUAL "/>
    <x v="12"/>
    <s v="NI"/>
    <n v="900943048"/>
    <s v="CC"/>
    <n v="1143434782"/>
    <s v="ANDRES FABIANMARULANDA  SOLANO"/>
    <s v="andres.fabian.marulanda.solano@pwc.com"/>
    <n v="3006642276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original amparado"/>
    <n v="941109760503"/>
    <s v="No aplica debito"/>
    <s v="ANUAL"/>
    <x v="13"/>
    <s v="NI"/>
    <n v="901570012"/>
    <s v="CC"/>
    <n v="1002249922"/>
    <s v="PEDRO LUIS QUINTERO LOPEZ"/>
    <s v="pedroluisquinterolopez@gmail.com"/>
    <n v="3007056554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414"/>
  </r>
  <r>
    <d v="2025-09-01T00:00:00"/>
    <n v="610"/>
    <s v="BOGOTA SALUD"/>
    <s v="C"/>
    <s v="PLAN AMBULATORIO"/>
    <n v="926147570390"/>
    <s v="No aplica debito"/>
    <s v="MENSUAL"/>
    <x v="14"/>
    <s v="NI"/>
    <n v="901154324"/>
    <s v="CC"/>
    <n v="80227618"/>
    <s v="CRISTHIAN DYCK MORALES MAHECHA"/>
    <s v="dycktv@hotmail.com"/>
    <n v="3007224302"/>
    <m/>
    <s v="TITULAR"/>
    <d v="2025-08-01T00:00:00"/>
    <d v="2025-08-31T00:00:00"/>
    <n v="46162"/>
    <s v="CANAL DE SEGUROS LTDA."/>
    <s v="SAIZ SAENZ CARLOS ANDRES."/>
    <n v="198"/>
    <n v="3007224302"/>
    <s v="CARRERA 49 # 128 -56 SUBA  "/>
    <n v="11001"/>
    <s v="BOGOTA SALUD"/>
    <s v="538554"/>
  </r>
  <r>
    <d v="2025-09-01T00:00:00"/>
    <n v="610"/>
    <s v="BOGOTA SALUD"/>
    <s v="C"/>
    <s v="PLAN AMBULATORIO"/>
    <n v="926147570395"/>
    <s v="No aplica debito"/>
    <s v="MENSUAL"/>
    <x v="14"/>
    <s v="NI"/>
    <n v="901154324"/>
    <s v="CC"/>
    <n v="80039679"/>
    <s v="JUAN ANTONIO DEL VILLAR DIAZ"/>
    <s v="jadvd82@hotmail.com"/>
    <n v="3007575589"/>
    <m/>
    <s v="TITULAR"/>
    <d v="2025-08-01T00:00:00"/>
    <d v="2025-08-31T00:00:00"/>
    <n v="46162"/>
    <s v="CANAL DE SEGUROS LTDA."/>
    <s v="SAIZ SAENZ CARLOS ANDRES."/>
    <n v="198"/>
    <n v="3007575589"/>
    <s v="TRANSVERSAL 18A BIS #37-08 TEUSAQUILLO  "/>
    <n v="11001"/>
    <s v="BOGOTA SALUD"/>
    <s v="538560"/>
  </r>
  <r>
    <d v="2025-09-01T00:00:00"/>
    <n v="610"/>
    <s v="BOGOTA SALUD"/>
    <s v="C"/>
    <s v="ALTERNO AMPARADO"/>
    <n v="929120921328"/>
    <s v="No aplica debito"/>
    <s v="MENSUAL"/>
    <x v="9"/>
    <s v="NI"/>
    <n v="901331844"/>
    <s v="CC"/>
    <n v="52975563"/>
    <s v="LUZ ANGELICA MONROY MARQUEZ"/>
    <s v="angiemarparis@gmai.com"/>
    <n v="3007682597"/>
    <m/>
    <s v="TITULAR"/>
    <d v="2025-08-01T00:00:00"/>
    <d v="2025-09-30T00:00:00"/>
    <n v="59218"/>
    <s v="AGENCIA DE SEGUROS FALABELLA LTDA"/>
    <s v="MARTINEZ  CARVAJAL ALFREDO"/>
    <n v="501000"/>
    <n v="3007682597"/>
    <s v="CRA 39 # 13-42 CIUDAD VERDE"/>
    <n v="25754"/>
    <s v="BOGOTA SALUD"/>
    <s v="538568"/>
  </r>
  <r>
    <d v="2025-09-01T00:00:00"/>
    <n v="840"/>
    <s v="BUCARAMANGA ARP"/>
    <s v="C"/>
    <s v="PLAN AMBULATORIO"/>
    <n v="926149040001"/>
    <s v="No aplica debito"/>
    <s v="MENSUAL"/>
    <x v="15"/>
    <s v="NI"/>
    <n v="900043176"/>
    <s v="CC"/>
    <n v="32722754"/>
    <s v="IRINA LUZMILA MENDOZA  JIMENEZ"/>
    <s v="irinalum@gmail.com"/>
    <n v="3008058312"/>
    <m/>
    <s v="TITULAR"/>
    <d v="2025-08-01T00:00:00"/>
    <d v="2025-09-30T00:00:00"/>
    <n v="44945"/>
    <s v="ZENCO LTDA. AGENCIA DE SEGUROS"/>
    <s v="CLAUDIA LILIANA MUTIS GRANADOS"/>
    <n v="512902"/>
    <m/>
    <m/>
    <m/>
    <s v="BUCARAMANGA ARP"/>
    <s v="3784959"/>
  </r>
  <r>
    <d v="2025-09-01T00:00:00"/>
    <n v="610"/>
    <s v="BOGOTA SALUD"/>
    <s v="C"/>
    <s v="original amparado"/>
    <n v="941194110008"/>
    <s v="No aplica debito"/>
    <s v="MENSUAL"/>
    <x v="7"/>
    <s v="NI"/>
    <n v="901525351"/>
    <s v="CC"/>
    <n v="53122498"/>
    <s v="RUBY CAROLINA FLECHAS  VERA"/>
    <s v="facturacion.infoc@gmail.com"/>
    <n v="3009988500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91975"/>
  </r>
  <r>
    <d v="2025-09-01T00:00:00"/>
    <n v="610"/>
    <s v="BOGOTÁ"/>
    <s v="C"/>
    <s v="alterno plus"/>
    <n v="131792200115"/>
    <s v="No aplica debito"/>
    <s v="MENSUAL "/>
    <x v="16"/>
    <s v="NI"/>
    <n v="900320011"/>
    <s v="CC"/>
    <n v="1019004351"/>
    <s v="SUSAN  CAROLINAGARCIA  ROMERO "/>
    <s v="carolina_ga.esciar@yahooo.com"/>
    <n v="3012139328"/>
    <m/>
    <s v="TITULAR"/>
    <d v="2025-09-01T00:00:00"/>
    <d v="2025-12-31T00:00:00"/>
    <n v="52303"/>
    <s v="VITALY SEGUROS Y SERVICIOS LTDA"/>
    <s v="GARZON RAMOS HAROLD GREGORIO"/>
    <n v="501050"/>
    <m/>
    <m/>
    <m/>
    <s v="BOGOTÁ"/>
    <m/>
  </r>
  <r>
    <d v="2025-09-01T00:00:00"/>
    <n v="640"/>
    <s v="MEDELLIN SALUD"/>
    <s v="C"/>
    <s v="ALTERNO AMPARADO"/>
    <n v="829117860008"/>
    <s v="No aplica debito"/>
    <s v="ANUAL"/>
    <x v="17"/>
    <s v="NI"/>
    <n v="900074927"/>
    <s v="CC"/>
    <n v="8125256"/>
    <s v="PABLO ANDRES  PEREZ  GIRALDO "/>
    <s v="PEZWML@GMAIL.COM"/>
    <n v="3012245568"/>
    <m/>
    <s v="CONYUGUE"/>
    <d v="2025-08-01T00:00:00"/>
    <d v="2025-11-30T00:00:00"/>
    <n v="56573"/>
    <s v="SOTO SEGUROS LTDA"/>
    <s v="SANDRA  MORALES VASQUEZ"/>
    <n v="150467"/>
    <m/>
    <m/>
    <m/>
    <s v="MEDELLIN SALUD"/>
    <s v="3839828"/>
  </r>
  <r>
    <d v="2025-09-01T00:00:00"/>
    <n v="229"/>
    <s v="BOGOTA SALUD"/>
    <s v="C"/>
    <s v="original amparado"/>
    <n v="941113210035"/>
    <s v="No aplica debito"/>
    <s v="MENSUAL"/>
    <x v="5"/>
    <s v="NI"/>
    <n v="901604008"/>
    <s v="CC"/>
    <n v="1090392363"/>
    <s v="CARLOS LUISMORA CAÑAS"/>
    <s v="carlosmora8806@hotmail.com"/>
    <n v="3012517377"/>
    <m/>
    <s v="TITULAR"/>
    <d v="2025-08-15T00:00:00"/>
    <d v="2025-10-14T00:00:00"/>
    <n v="57825"/>
    <s v="GONZALO  LEON. GIRALDO"/>
    <s v="GOMEZ. PUENTES EDGAR ALIRIO"/>
    <n v="171"/>
    <m/>
    <m/>
    <m/>
    <s v="BOGOTA SALUD"/>
    <m/>
  </r>
  <r>
    <d v="2025-09-01T00:00:00"/>
    <n v="610"/>
    <s v="BOGOTÁ"/>
    <s v="C"/>
    <s v="original plus"/>
    <n v="111007961327"/>
    <s v="No aplica debito"/>
    <s v="MENSUAL "/>
    <x v="18"/>
    <s v="NI"/>
    <n v="830040455"/>
    <s v="CC"/>
    <n v="1004753710"/>
    <s v="ISABELLA BENITEZ   RIEDER"/>
    <s v="isabella.benitez.rieder@pwc.com"/>
    <n v="3012746281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plan ambulatorio especial"/>
    <n v="934106570798"/>
    <s v="No aplica debito"/>
    <s v="MENSUAL"/>
    <x v="19"/>
    <s v="NI"/>
    <n v="900085546"/>
    <s v="CC"/>
    <n v="80833006"/>
    <s v="IVAN  ENRIQUE  BUITRAGO  BAZURDO "/>
    <s v="buitragoivan85@gmail.com"/>
    <n v="3012944590"/>
    <m/>
    <s v="TITULAR"/>
    <d v="2025-08-15T00:00:00"/>
    <d v="2025-09-14T00:00:00"/>
    <n v="60460"/>
    <s v="CERSEGUROS &amp; ARL-AGENCIA DE SEGUROS LTDA"/>
    <s v="USECHE ROCHA JULIETH ALEXANDRA"/>
    <n v="501027"/>
    <n v="3012944590"/>
    <s v="CR 69 D  # 1 - 45 SUR"/>
    <n v="11001"/>
    <s v="BOGOTA SALUD"/>
    <s v="538538"/>
  </r>
  <r>
    <d v="2025-09-01T00:00:00"/>
    <n v="640"/>
    <s v="MEDELLIN SALUD"/>
    <s v="C"/>
    <s v="ALTERNO AMPARADO"/>
    <n v="929151700016"/>
    <s v="No aplica debito"/>
    <s v="MENSUAL"/>
    <x v="20"/>
    <s v="NI"/>
    <n v="901683129"/>
    <s v="CC"/>
    <n v="1000653972"/>
    <s v="ESTEBAN  CANO CARO"/>
    <s v="ESTEBANC0409@GMAIL.COM"/>
    <n v="3013261654"/>
    <m/>
    <s v="TITULAR"/>
    <d v="2025-08-15T00:00:00"/>
    <d v="2025-10-14T00:00:00"/>
    <n v="56145"/>
    <s v="DANIELA  GIRALDO PULGARIN"/>
    <s v="ESCOBAR GRAJALES JULIETH ALCIRA"/>
    <n v="512908"/>
    <m/>
    <m/>
    <m/>
    <s v="MEDELLIN SALUD"/>
    <s v="3834846"/>
  </r>
  <r>
    <d v="2025-09-01T00:00:00"/>
    <n v="286"/>
    <s v="CARTAGENA"/>
    <s v="C"/>
    <s v="alterno plus"/>
    <n v="131680960276"/>
    <s v="No aplica debito"/>
    <s v="MENSUAL "/>
    <x v="21"/>
    <s v="NI"/>
    <n v="830066626"/>
    <s v="CC"/>
    <n v="1047416791"/>
    <s v="ARCELIA  GOMEZ DE HORTA"/>
    <s v="alex.andres1217@outlook.es"/>
    <n v="3013495064"/>
    <m/>
    <s v="HIJO(A)"/>
    <d v="2025-08-15T00:00:00"/>
    <d v="2026-03-14T00:00:00"/>
    <n v="48317"/>
    <s v="JAIME  IBAÑEZ TORRES"/>
    <s v="ESPINOSA DELAOSSA ADRIANA JOSEFINA"/>
    <n v="501059"/>
    <m/>
    <m/>
    <m/>
    <s v="CARTAGENA"/>
    <s v="3771905"/>
  </r>
  <r>
    <d v="2025-09-01T00:00:00"/>
    <n v="640"/>
    <s v="MEDELLIN SALUD"/>
    <s v="C"/>
    <s v="original amparado"/>
    <n v="941178220006"/>
    <s v="No aplica debito"/>
    <s v="MENSUAL"/>
    <x v="22"/>
    <s v="NI"/>
    <n v="900492461"/>
    <s v="CC"/>
    <n v="43567329"/>
    <s v="LUZ  MERY RIVERA "/>
    <s v="Paulinapiedrahita6@gmail.com"/>
    <n v="3013604012"/>
    <m/>
    <s v="TITULAR"/>
    <d v="2025-08-15T00:00:00"/>
    <d v="2025-09-14T00:00:00"/>
    <n v="54041"/>
    <s v="SEGURALIA LTDA"/>
    <s v="MEDINA CRISTANCHO DIANA CAROLINA"/>
    <n v="408474"/>
    <m/>
    <m/>
    <m/>
    <s v="MEDELLIN SALUD"/>
    <s v="538611"/>
  </r>
  <r>
    <d v="2025-09-01T00:00:00"/>
    <n v="640"/>
    <s v="MEDELLIN SALUD"/>
    <s v="C"/>
    <s v="ALTERNO AMPARADO"/>
    <n v="929151030075"/>
    <s v="No aplica debito"/>
    <s v="MENSUAL"/>
    <x v="23"/>
    <s v="NI"/>
    <n v="900826140"/>
    <s v="CC"/>
    <n v="1001015086"/>
    <s v="FABIAN ANDRES SIERRA HENAO"/>
    <s v="fabian.sierrah14@gmail.com"/>
    <n v="3013863412"/>
    <m/>
    <s v="TITULAR"/>
    <d v="2025-08-01T00:00:00"/>
    <d v="2025-09-30T00:00:00"/>
    <n v="45313"/>
    <s v="JULIAN  MONTOYA ARIZA"/>
    <s v="AGENCIA EXPANSION MDE. POBLADO"/>
    <n v="273"/>
    <m/>
    <m/>
    <m/>
    <s v="MEDELLIN SALUD"/>
    <s v="3796837"/>
  </r>
  <r>
    <d v="2025-09-01T00:00:00"/>
    <n v="610"/>
    <s v="BOGOTA SALUD"/>
    <s v="C"/>
    <s v="PLAN AMBULATORIO"/>
    <n v="926149030003"/>
    <s v="No aplica debito"/>
    <s v="MENSUAL"/>
    <x v="24"/>
    <s v="NI"/>
    <n v="901617804"/>
    <s v="CC"/>
    <n v="79362382"/>
    <s v="MARCO ANTONIO VASQUEZ OLARTE"/>
    <s v="MANTONIOVP09@GMAIL.COM"/>
    <n v="3014289740"/>
    <m/>
    <s v="TITULAR"/>
    <d v="2025-08-01T00:00:00"/>
    <d v="2025-09-30T00:00:00"/>
    <n v="61743"/>
    <s v="JOSE  BUITRAGO GUZMAN"/>
    <s v="MONICA MARIA DIAZ BAEZ"/>
    <n v="501030"/>
    <n v="3014289740"/>
    <s v="CALLE 6B # 80B 85  BL15 APT 159"/>
    <n v="11001"/>
    <s v="BOGOTA SALUD"/>
    <s v="538613"/>
  </r>
  <r>
    <d v="2025-09-01T00:00:00"/>
    <n v="840"/>
    <s v="BUCARAMANGA ARP"/>
    <s v="C"/>
    <s v="ALTERNO AMPARADO"/>
    <n v="829140590013"/>
    <s v="No aplica debito"/>
    <s v="MENSUAL"/>
    <x v="25"/>
    <s v="NI"/>
    <n v="890201230"/>
    <s v="CC"/>
    <n v="1140879647"/>
    <s v="CESAR ALEJANDRO ROPERO GUTIERREZ"/>
    <s v="CESARALEJANDROR.G@GMAIL.COM"/>
    <n v="3014567649"/>
    <m/>
    <s v="TITULAR"/>
    <d v="2025-09-01T00:00:00"/>
    <d v="2025-09-30T00:00:00"/>
    <n v="46192"/>
    <s v="DIANA  JAIMES RIOS"/>
    <s v="MARTINEZ GUARIN ALBA LUCIA"/>
    <n v="512912"/>
    <m/>
    <m/>
    <m/>
    <s v="BUCARAMANGA ARP"/>
    <s v="3800976"/>
  </r>
  <r>
    <d v="2025-09-01T00:00:00"/>
    <n v="640"/>
    <s v="MEDELLIN SALUD"/>
    <s v="C"/>
    <s v="original amparado"/>
    <n v="941118640081"/>
    <s v="No aplica debito"/>
    <s v="MENSUAL"/>
    <x v="26"/>
    <s v="NI"/>
    <n v="900449234"/>
    <s v="CC"/>
    <n v="87067623"/>
    <s v="DANIEL ALEJANDRO RAMIREZ CUERVO"/>
    <s v="daramirezcuervo@gmail.com"/>
    <n v="3015646103"/>
    <m/>
    <s v="TITULAR"/>
    <d v="2025-08-01T00:00:00"/>
    <d v="2025-09-30T00:00:00"/>
    <n v="53522"/>
    <s v="PAULA  ZAPATA MAZO"/>
    <s v="COTE VICINI MARCO SERGIO"/>
    <n v="501016"/>
    <m/>
    <m/>
    <m/>
    <s v="MEDELLIN SALUD"/>
    <s v="3797606"/>
  </r>
  <r>
    <d v="2025-09-01T00:00:00"/>
    <n v="610"/>
    <s v="BOGOTA SALUD"/>
    <s v="C"/>
    <s v="ALTERNO AMPARADO"/>
    <n v="929120921329"/>
    <s v="No aplica debito"/>
    <s v="MENSUAL"/>
    <x v="9"/>
    <s v="NI"/>
    <n v="901331844"/>
    <s v="CC"/>
    <n v="1023369869"/>
    <s v="ANA SOFÃA MUÃ?OZ TORRES"/>
    <s v="julieansofi13@gmail.com"/>
    <n v="3016258512"/>
    <m/>
    <s v="TITULAR"/>
    <d v="2025-08-01T00:00:00"/>
    <d v="2025-09-30T00:00:00"/>
    <n v="59218"/>
    <s v="AGENCIA DE SEGUROS FALABELLA LTDA"/>
    <s v="MARTINEZ  CARVAJAL ALFREDO"/>
    <n v="501000"/>
    <n v="3016258512"/>
    <s v="CALLE 18 # 9 - 39"/>
    <n v="25754"/>
    <s v="BOGOTA SALUD"/>
    <s v="538569"/>
  </r>
  <r>
    <d v="2025-09-01T00:00:00"/>
    <n v="610"/>
    <s v="BOGOTÁ"/>
    <s v="C"/>
    <s v="original plus"/>
    <n v="111642701786"/>
    <s v="No aplica debito"/>
    <s v="MENSUAL "/>
    <x v="12"/>
    <s v="NI"/>
    <n v="900943048"/>
    <s v="CC"/>
    <n v="1015482005"/>
    <s v="MAURO GUILLERMOHERNANDEZ    CASAS"/>
    <s v="mauro.guillermo.hernandez.casas@pwc.com"/>
    <n v="3016455964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plan ambulatorio especial"/>
    <n v="934106570793"/>
    <s v="No aplica debito"/>
    <s v="MENSUAL"/>
    <x v="19"/>
    <s v="NI"/>
    <n v="900085546"/>
    <s v="CC"/>
    <n v="85464371"/>
    <s v="RAFAEL  IGNACIO LARA  LONDOÃ?O "/>
    <s v="raflarlon@yahoo.com"/>
    <n v="3016473743"/>
    <m/>
    <s v="TITULAR"/>
    <d v="2025-08-15T00:00:00"/>
    <d v="2025-09-14T00:00:00"/>
    <n v="60460"/>
    <s v="CERSEGUROS &amp; ARL-AGENCIA DE SEGUROS LTDA"/>
    <s v="USECHE ROCHA JULIETH ALEXANDRA"/>
    <n v="501027"/>
    <n v="3016473743"/>
    <s v="CL 22 D # 93 - 16"/>
    <n v="11001"/>
    <s v="BOGOTA SALUD"/>
    <s v="538533"/>
  </r>
  <r>
    <d v="2025-09-01T00:00:00"/>
    <n v="948"/>
    <s v="FRANQUICIA BOGOTA OCCIDENTE"/>
    <s v="C"/>
    <s v="PLAN AMBULATORIO"/>
    <n v="926115261250"/>
    <s v="No aplica debito"/>
    <s v="MENSUAL"/>
    <x v="3"/>
    <s v="NI"/>
    <n v="901284326"/>
    <s v="CC"/>
    <n v="1019604009"/>
    <s v="VALERIA  BAJONERO BAJONERO"/>
    <s v="vbajonero08@gmail.com"/>
    <n v="3016784856"/>
    <m/>
    <s v="TITULAR"/>
    <d v="2025-09-01T00:00:00"/>
    <d v="2025-09-30T00:00:00"/>
    <n v="51472"/>
    <s v="BIENES ACTIVOS LTDA"/>
    <s v="VARGAS RINCON DANIELA ALEXANDRA"/>
    <n v="949"/>
    <n v="3016784856"/>
    <s v="CALLE 143 # 118-20"/>
    <n v="11001"/>
    <s v="FRANQUICIA BOGOTA OCCIDENTE"/>
    <s v="538749"/>
  </r>
  <r>
    <d v="2025-09-01T00:00:00"/>
    <n v="840"/>
    <s v="BUCARAMANGA ARP"/>
    <s v="C"/>
    <s v="original amparado"/>
    <n v="941146060037"/>
    <s v="No aplica debito"/>
    <s v="ANUAL"/>
    <x v="27"/>
    <s v="NI"/>
    <n v="860022611"/>
    <s v="PA"/>
    <n v="584416420"/>
    <s v="ABIGAIL MARIE SALADIN "/>
    <s v="FACTURACION@PANAMERICANO.EDU.CO"/>
    <n v="3016995982"/>
    <m/>
    <s v="TITULAR"/>
    <d v="2025-08-01T00:00:00"/>
    <d v="2026-07-31T00:00:00"/>
    <n v="2761"/>
    <s v="GOMOSEC LTDA"/>
    <s v="CLAUDIA LILIANA MUTIS GRANADOS"/>
    <n v="512902"/>
    <m/>
    <m/>
    <m/>
    <s v="BUCARAMANGA ARP"/>
    <s v="3787231"/>
  </r>
  <r>
    <d v="2025-09-01T00:00:00"/>
    <n v="948"/>
    <s v="FRANQUICIA BOGOTA OCCIDENTE"/>
    <s v="C"/>
    <s v="PLAN AMBULATORIO"/>
    <n v="926115261269"/>
    <s v="No aplica debito"/>
    <s v="MENSUAL"/>
    <x v="3"/>
    <s v="NI"/>
    <n v="901284326"/>
    <s v="CC"/>
    <n v="1001115192"/>
    <s v="FARID GIOVANNY AMAYA CARANTON"/>
    <s v="faridcaranton@gmail.com"/>
    <n v="3017044397"/>
    <m/>
    <s v="TITULAR"/>
    <d v="2025-09-01T00:00:00"/>
    <d v="2025-09-30T00:00:00"/>
    <n v="51472"/>
    <s v="BIENES ACTIVOS LTDA"/>
    <s v="VARGAS RINCON DANIELA ALEXANDRA"/>
    <n v="949"/>
    <n v="3017044397"/>
    <s v="CARRERA 77C 52B-21 "/>
    <n v="11001"/>
    <s v="FRANQUICIA BOGOTA OCCIDENTE"/>
    <s v="538768"/>
  </r>
  <r>
    <d v="2025-09-01T00:00:00"/>
    <n v="286"/>
    <s v="CARTAGENA"/>
    <s v="C"/>
    <s v="alterno plus"/>
    <n v="131680960279"/>
    <s v="No aplica debito"/>
    <s v="MENSUAL "/>
    <x v="21"/>
    <s v="NI"/>
    <n v="830066626"/>
    <s v="CC"/>
    <n v="1047447180"/>
    <s v="LUIS ALBERTOGOMEZ HERNANDEZ"/>
    <s v="luisgomez92@hotmail.es"/>
    <n v="3017484095"/>
    <m/>
    <s v="HIJO(A)"/>
    <d v="2025-08-15T00:00:00"/>
    <d v="2026-03-14T00:00:00"/>
    <n v="48317"/>
    <s v="JAIME  IBAÑEZ TORRES"/>
    <s v="ESPINOSA DELAOSSA ADRIANA JOSEFINA"/>
    <n v="501059"/>
    <m/>
    <m/>
    <m/>
    <s v="CARTAGENA"/>
    <m/>
  </r>
  <r>
    <d v="2025-09-01T00:00:00"/>
    <n v="610"/>
    <s v="BOGOTA SALUD"/>
    <s v="C"/>
    <s v="PLAN AMBULATORIO"/>
    <n v="926104150466"/>
    <s v="No aplica debito"/>
    <s v="MENSUAL"/>
    <x v="28"/>
    <s v="NI"/>
    <n v="900226948"/>
    <s v="CC"/>
    <n v="1005581644"/>
    <s v="JUAN DAVID ARRIETA HERRERA"/>
    <s v="juanoarrieta05@gmail.com"/>
    <n v="3017510095"/>
    <m/>
    <s v="TITULAR"/>
    <d v="2025-08-15T00:00:00"/>
    <d v="2025-09-14T00:00:00"/>
    <n v="45493"/>
    <s v="HEINRICH C ASOCIADOS LTDA"/>
    <s v="LUZ MYRIAM JIMENEZ VELOZA"/>
    <n v="501022"/>
    <n v="3017510095"/>
    <s v="CARRERA 77 J # 65 A 18 SUR"/>
    <n v="11001"/>
    <s v="BOGOTA SALUD"/>
    <s v="538708"/>
  </r>
  <r>
    <d v="2025-09-01T00:00:00"/>
    <n v="630"/>
    <s v="CALI SALUD"/>
    <s v="C"/>
    <s v="original amparado"/>
    <n v="841101040002"/>
    <s v="No aplica debito"/>
    <s v="MENSUAL"/>
    <x v="29"/>
    <s v="NI"/>
    <n v="901845950"/>
    <s v="CC"/>
    <n v="94523519"/>
    <s v="ENOC  GARCIA  LOPEZ"/>
    <s v="enocgl@gmail.com"/>
    <n v="3017693104"/>
    <m/>
    <s v="HIJO(A)"/>
    <d v="2025-08-01T00:00:00"/>
    <d v="2025-09-30T00:00:00"/>
    <n v="53407"/>
    <s v="ADRIANA  VELASQUEZ LOPEZ"/>
    <s v="HURTADO  GIRALDO NORMA"/>
    <n v="115472"/>
    <m/>
    <m/>
    <m/>
    <s v="CALI SALUD"/>
    <s v="538698"/>
  </r>
  <r>
    <d v="2025-09-01T00:00:00"/>
    <n v="610"/>
    <s v="BOGOTA SALUD"/>
    <s v="C"/>
    <s v="ALTERNO AMPARADO"/>
    <n v="929187750062"/>
    <s v="No aplica debito"/>
    <s v="MENSUAL"/>
    <x v="30"/>
    <s v="NI"/>
    <n v="901669354"/>
    <s v="CC"/>
    <n v="1090438844"/>
    <s v="STEPHANY CAROLINA HENAO BERRIO"/>
    <s v="stephany.henao@bruntwork.co"/>
    <n v="3023258201"/>
    <m/>
    <s v="TITULAR"/>
    <d v="2025-09-01T00:00:00"/>
    <d v="2025-09-30T00:00:00"/>
    <n v="2129"/>
    <s v="GONZALEZ VIANA Y CIA."/>
    <s v="DIR - W.RODRIGUEZ LABADO"/>
    <n v="501001"/>
    <m/>
    <m/>
    <m/>
    <s v="BOGOTA SALUD"/>
    <s v="3835512"/>
  </r>
  <r>
    <d v="2025-09-01T00:00:00"/>
    <n v="610"/>
    <s v="BOGOTÁ"/>
    <s v="C"/>
    <s v="alterno plus"/>
    <n v="131893510152"/>
    <s v="No aplica debito"/>
    <s v="MENSUAL "/>
    <x v="31"/>
    <s v="NI"/>
    <n v="900701314"/>
    <s v="CC"/>
    <n v="1023926707"/>
    <s v="JHON ALEJANDRO CUERVO SANCHEZ"/>
    <s v="jhonalejoo@gmail.com"/>
    <n v="3023470282"/>
    <m/>
    <s v="TITULAR"/>
    <d v="2025-08-15T00:00:00"/>
    <d v="2026-06-14T00:00:00"/>
    <n v="29022"/>
    <s v="PARRA JIMENEZ ASESORES EMPRESARIALES."/>
    <s v="USECHE ROCHA JULIETH ALEXANDRA"/>
    <n v="501027"/>
    <n v="3163370"/>
    <s v="CL 13C # 24 ? 33 ESTE  BR AGUAS CLARAS"/>
    <n v="11001"/>
    <s v="BOGOTÁ"/>
    <s v="496540"/>
  </r>
  <r>
    <d v="2025-09-01T00:00:00"/>
    <n v="610"/>
    <s v="BOGOTA SALUD"/>
    <s v="C"/>
    <s v="PLAN AMBULATORIO"/>
    <n v="926147570394"/>
    <s v="No aplica debito"/>
    <s v="MENSUAL"/>
    <x v="14"/>
    <s v="NI"/>
    <n v="901154324"/>
    <s v="CC"/>
    <n v="1033762532"/>
    <s v="JENNIFER ALEXANDRA MARTINEZ SILVA"/>
    <s v="1502jenn@gmail.com"/>
    <n v="3023734653"/>
    <m/>
    <s v="TITULAR"/>
    <d v="2025-08-01T00:00:00"/>
    <d v="2025-08-31T00:00:00"/>
    <n v="46162"/>
    <s v="CANAL DE SEGUROS LTDA."/>
    <s v="SAIZ SAENZ CARLOS ANDRES."/>
    <n v="198"/>
    <n v="3023734653"/>
    <s v="CARRERA 13A # 51-71 SUR APTO 302  "/>
    <n v="11001"/>
    <s v="BOGOTA SALUD"/>
    <s v="538559"/>
  </r>
  <r>
    <d v="2025-09-01T00:00:00"/>
    <n v="610"/>
    <s v="BOGOTA SALUD"/>
    <s v="C"/>
    <s v="original amparado"/>
    <n v="941108000320"/>
    <s v="No aplica debito"/>
    <s v="MENSUAL"/>
    <x v="32"/>
    <s v="NI"/>
    <n v="901448761"/>
    <s v="CC"/>
    <n v="1144096350"/>
    <s v="ALEJANDRA GUERRERO ARIAS"/>
    <s v="alejandraguearias.od@gmail.com"/>
    <n v="3023963528"/>
    <m/>
    <s v="TITULAR"/>
    <d v="2025-08-01T00:00:00"/>
    <d v="2025-09-30T00:00:00"/>
    <n v="2518"/>
    <s v="SEKURITAS S.A. CORREDORES DE SEGUROS"/>
    <s v="USECHE ROCHA JULIETH ALEXANDRA"/>
    <n v="501027"/>
    <n v="3023963528"/>
    <s v="CALLE 16 #57A-00 TORRE 73 APTO 201 CALI VALLE "/>
    <n v="11001"/>
    <s v="BOGOTA SALUD"/>
    <m/>
  </r>
  <r>
    <d v="2025-09-01T00:00:00"/>
    <n v="84"/>
    <s v="BOGOTA SAN DIEGO"/>
    <s v="C"/>
    <s v="original amparado"/>
    <n v="941114750008"/>
    <s v="No aplica debito"/>
    <s v="MENSUAL"/>
    <x v="33"/>
    <s v="NI"/>
    <n v="900767659"/>
    <s v="CC"/>
    <n v="1018439351"/>
    <s v="JENNIFER PATRICIA GARCIA FIGUEROA"/>
    <s v="jennifergarciafigueroa@gmail.com"/>
    <n v="3024181335"/>
    <m/>
    <s v="TITULAR"/>
    <d v="2025-08-01T00:00:00"/>
    <d v="2025-09-30T00:00:00"/>
    <n v="57769"/>
    <s v="CJ RISK LTDA"/>
    <s v="FAGUA MORENO GINA PATRICIA"/>
    <n v="108640"/>
    <m/>
    <m/>
    <m/>
    <s v="BOGOTA SAN DIEGO"/>
    <s v="3783906"/>
  </r>
  <r>
    <d v="2025-09-01T00:00:00"/>
    <n v="610"/>
    <s v="BOGOTA SALUD"/>
    <s v="C"/>
    <s v="plan ambulatorio especial"/>
    <n v="934106570794"/>
    <s v="No aplica debito"/>
    <s v="MENSUAL"/>
    <x v="19"/>
    <s v="NI"/>
    <n v="900085546"/>
    <s v="CC"/>
    <n v="35261380"/>
    <s v="CAROLINA  DE LOS ANGELES IBARRA  CHALA "/>
    <s v="carolinaibarrachala@gmail.com"/>
    <n v="3025966892"/>
    <m/>
    <s v="TITULAR"/>
    <d v="2025-08-15T00:00:00"/>
    <d v="2025-09-14T00:00:00"/>
    <n v="60460"/>
    <s v="CERSEGUROS &amp; ARL-AGENCIA DE SEGUROS LTDA"/>
    <s v="USECHE ROCHA JULIETH ALEXANDRA"/>
    <n v="501027"/>
    <n v="3025966892"/>
    <s v="CL 65 B # 88 - 59"/>
    <n v="11001"/>
    <s v="BOGOTA SALUD"/>
    <s v="538534"/>
  </r>
  <r>
    <d v="2025-09-01T00:00:00"/>
    <n v="610"/>
    <s v="BOGOTA SALUD"/>
    <s v="C"/>
    <s v="ALTERNO AMPARADO"/>
    <n v="929120921337"/>
    <s v="No aplica debito"/>
    <s v="MENSUAL"/>
    <x v="9"/>
    <s v="NI"/>
    <n v="901331844"/>
    <s v="CC"/>
    <n v="1073167634"/>
    <s v="VIVIAN LISETTE HERNANDEZ "/>
    <s v="vlisethhdz@hotmail.com"/>
    <n v="3042122360"/>
    <m/>
    <s v="TITULAR"/>
    <d v="2025-08-01T00:00:00"/>
    <d v="2025-09-30T00:00:00"/>
    <n v="59218"/>
    <s v="AGENCIA DE SEGUROS FALABELLA LTDA"/>
    <s v="MARTINEZ  CARVAJAL ALFREDO"/>
    <n v="501000"/>
    <n v="3042122360"/>
    <s v="CALLE 24 #1-120"/>
    <n v="5266"/>
    <s v="BOGOTA SALUD"/>
    <s v="538577"/>
  </r>
  <r>
    <d v="2025-09-01T00:00:00"/>
    <n v="610"/>
    <s v="BOGOTÁ"/>
    <s v="C"/>
    <s v="alterno plus"/>
    <n v="131925270044"/>
    <s v="No aplica debito"/>
    <s v="MENSUAL "/>
    <x v="34"/>
    <s v="NI"/>
    <n v="900727161"/>
    <s v="CC"/>
    <n v="1000330507"/>
    <s v="JUAN JOSE CHAPARRO AVILA"/>
    <s v="JUANJOSECHAPARROAVILA@GMAIL.COM"/>
    <n v="3042246147"/>
    <m/>
    <s v="TITULAR"/>
    <d v="2025-08-01T00:00:00"/>
    <d v="2026-02-28T00:00:00"/>
    <n v="56649"/>
    <s v="SONIA  RODRIGUEZ BETANCOURTH"/>
    <s v="ARCOS  HERNANDEZ NATALY."/>
    <n v="501058"/>
    <m/>
    <m/>
    <m/>
    <s v="BOGOTÁ"/>
    <s v="496538"/>
  </r>
  <r>
    <d v="2025-09-01T00:00:00"/>
    <n v="948"/>
    <s v="FRANQUICIA BOGOTA OCCIDENTE"/>
    <s v="C"/>
    <s v="PLAN AMBULATORIO"/>
    <n v="926115261257"/>
    <s v="No aplica debito"/>
    <s v="MENSUAL"/>
    <x v="3"/>
    <s v="NI"/>
    <n v="901284326"/>
    <s v="CC"/>
    <n v="1130616188"/>
    <s v="DIEGO FERNANDO PLAZAS VEGA"/>
    <s v="diegof1226@gmail.com"/>
    <n v="3042504887"/>
    <m/>
    <s v="TITULAR"/>
    <d v="2025-09-01T00:00:00"/>
    <d v="2025-09-30T00:00:00"/>
    <n v="51472"/>
    <s v="BIENES ACTIVOS LTDA"/>
    <s v="VARGAS RINCON DANIELA ALEXANDRA"/>
    <n v="949"/>
    <n v="3042504887"/>
    <s v="CARRERA 69 # 12B - 21"/>
    <n v="11001"/>
    <s v="FRANQUICIA BOGOTA OCCIDENTE"/>
    <s v="538756"/>
  </r>
  <r>
    <d v="2025-09-01T00:00:00"/>
    <n v="610"/>
    <s v="BOGOTA SALUD"/>
    <s v="C"/>
    <s v="plan ambulatorio especial"/>
    <n v="934113560155"/>
    <s v="No aplica debito"/>
    <s v="MENSUAL"/>
    <x v="35"/>
    <s v="NI"/>
    <n v="900628930"/>
    <s v="CC"/>
    <n v="1020758682"/>
    <s v="SINDY GIOVANNA OSPINA RINCON"/>
    <s v="giovannaor1190@gmail.com"/>
    <n v="3043965331"/>
    <m/>
    <s v="TITULAR"/>
    <d v="2025-08-15T00:00:00"/>
    <d v="2025-10-14T00:00:00"/>
    <n v="50458"/>
    <s v="ADVANTAGE SOLUCIONES ESTRATEGICAS LTDA"/>
    <s v="OSPINA GARAY DAVID NORBERTO"/>
    <n v="607001"/>
    <m/>
    <m/>
    <m/>
    <s v="BOGOTA SALUD"/>
    <s v="3840664"/>
  </r>
  <r>
    <d v="2025-09-01T00:00:00"/>
    <n v="948"/>
    <s v="FRANQUICIA BOGOTA OCCIDENTE"/>
    <s v="C"/>
    <s v="PLAN AMBULATORIO"/>
    <n v="926115261258"/>
    <s v="No aplica debito"/>
    <s v="MENSUAL"/>
    <x v="3"/>
    <s v="NI"/>
    <n v="901284326"/>
    <s v="CC"/>
    <n v="1005373003"/>
    <s v="SANTIAGO  TORRES MANRIQUE"/>
    <s v="torres.santiago1003@gmail.com"/>
    <n v="3044095343"/>
    <m/>
    <s v="TITULAR"/>
    <d v="2025-09-01T00:00:00"/>
    <d v="2025-09-30T00:00:00"/>
    <n v="51472"/>
    <s v="BIENES ACTIVOS LTDA"/>
    <s v="VARGAS RINCON DANIELA ALEXANDRA"/>
    <n v="949"/>
    <n v="3044095343"/>
    <s v="CRA 95A #26-38 SUR"/>
    <n v="11001"/>
    <s v="FRANQUICIA BOGOTA OCCIDENTE"/>
    <s v="538757"/>
  </r>
  <r>
    <d v="2025-09-01T00:00:00"/>
    <n v="610"/>
    <s v="BOGOTA SALUD"/>
    <s v="C"/>
    <s v="PLAN AMBULATORIO"/>
    <n v="926149030005"/>
    <s v="No aplica debito"/>
    <s v="MENSUAL"/>
    <x v="24"/>
    <s v="NI"/>
    <n v="901617804"/>
    <s v="CC"/>
    <n v="1014186366"/>
    <s v="JORGE DANIEL PARRA PEÃ?A"/>
    <s v="DANIELPARRA5252@GMAIL.COM"/>
    <n v="3044135048"/>
    <m/>
    <s v="TITULAR"/>
    <d v="2025-08-01T00:00:00"/>
    <d v="2025-09-30T00:00:00"/>
    <n v="61743"/>
    <s v="JOSE  BUITRAGO GUZMAN"/>
    <s v="MONICA MARIA DIAZ BAEZ"/>
    <n v="501030"/>
    <n v="3044135048"/>
    <s v="CALLE 131B # 104 23 "/>
    <n v="11001"/>
    <s v="BOGOTA SALUD"/>
    <s v="538615"/>
  </r>
  <r>
    <d v="2025-09-01T00:00:00"/>
    <n v="640"/>
    <s v="MEDELLIN SALUD"/>
    <s v="C"/>
    <s v="original amparado"/>
    <n v="941118640080"/>
    <s v="No aplica debito"/>
    <s v="MENSUAL"/>
    <x v="26"/>
    <s v="NI"/>
    <n v="900449234"/>
    <s v="CC"/>
    <n v="1128387263"/>
    <s v="SANDRA VIVIANA OSORIO BEDOYA"/>
    <s v="vivianaosoriobedoya@gmail.com"/>
    <n v="3044330062"/>
    <m/>
    <s v="TITULAR"/>
    <d v="2025-08-01T00:00:00"/>
    <d v="2025-09-30T00:00:00"/>
    <n v="53522"/>
    <s v="PAULA  ZAPATA MAZO"/>
    <s v="COTE VICINI MARCO SERGIO"/>
    <n v="501016"/>
    <n v="3044330062"/>
    <s v="CALLE 48 #37-47 ED CASTELOALTO DE PICHINCHA APTO 902"/>
    <n v="5001"/>
    <s v="MEDELLIN SALUD"/>
    <s v="538522"/>
  </r>
  <r>
    <d v="2025-09-01T00:00:00"/>
    <n v="610"/>
    <s v="BOGOTA SALUD"/>
    <s v="C"/>
    <s v="PLAN AMBULATORIO"/>
    <n v="926147570402"/>
    <s v="No aplica debito"/>
    <s v="MENSUAL"/>
    <x v="14"/>
    <s v="NI"/>
    <n v="901154324"/>
    <s v="CC"/>
    <n v="1007171117"/>
    <s v="YEISON RAFAEL SANTIAGO MOGOLLON"/>
    <s v="yeisonjda@gmail.com"/>
    <n v="3045630852"/>
    <m/>
    <s v="TITULAR"/>
    <d v="2025-08-01T00:00:00"/>
    <d v="2025-08-31T00:00:00"/>
    <n v="46162"/>
    <s v="CANAL DE SEGUROS LTDA."/>
    <s v="SAIZ SAENZ CARLOS ANDRES."/>
    <n v="198"/>
    <n v="3045630852"/>
    <s v="CARRERA 89 #19A-50 FONTIBON  "/>
    <n v="11001"/>
    <s v="BOGOTA SALUD"/>
    <s v="538567"/>
  </r>
  <r>
    <d v="2025-09-01T00:00:00"/>
    <n v="610"/>
    <s v="BOGOTA SALUD"/>
    <s v="C"/>
    <s v="original amparado"/>
    <n v="941109760508"/>
    <s v="No aplica debito"/>
    <s v="ANUAL"/>
    <x v="13"/>
    <s v="NI"/>
    <n v="901570012"/>
    <s v="CC"/>
    <n v="1000273136"/>
    <s v="MARIA CAMILA GOMEZ RAMIREZ"/>
    <s v="macamilago2002@gmail.com"/>
    <n v="3045664672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575"/>
  </r>
  <r>
    <d v="2025-09-01T00:00:00"/>
    <n v="610"/>
    <s v="BOGOTA SALUD"/>
    <s v="C"/>
    <s v="ALTERNO AMPARADO"/>
    <n v="829130410013"/>
    <s v="No aplica debito"/>
    <s v="MENSUAL"/>
    <x v="36"/>
    <s v="NI"/>
    <n v="900374230"/>
    <s v="CC"/>
    <n v="1032503602"/>
    <s v="SANTIAGO NICOLAS PARRA SANCHEZ"/>
    <s v="nickdrp17@gmail.com"/>
    <n v="3046115322"/>
    <m/>
    <s v="TITULAR"/>
    <d v="2025-09-01T00:00:00"/>
    <d v="2025-09-30T00:00:00"/>
    <n v="56660"/>
    <s v="OSCAR  PERILLA VALLEJO"/>
    <s v="GARZON RAMOS HAROLD GREGORIO"/>
    <n v="501050"/>
    <m/>
    <m/>
    <m/>
    <s v="BOGOTA SALUD"/>
    <s v="538789"/>
  </r>
  <r>
    <d v="2025-09-01T00:00:00"/>
    <n v="610"/>
    <s v="BOGOTA SALUD"/>
    <s v="C"/>
    <s v="original amparado"/>
    <n v="941194110012"/>
    <s v="No aplica debito"/>
    <s v="MENSUAL"/>
    <x v="7"/>
    <s v="NI"/>
    <n v="901525351"/>
    <s v="CC"/>
    <n v="1010173465"/>
    <s v="GINA PAOLALEMUS LINARES"/>
    <s v="vitalyseguros@gmail.com"/>
    <n v="3046759268"/>
    <m/>
    <s v="HIJO(A)"/>
    <d v="2025-07-15T00:00:00"/>
    <d v="2025-10-14T00:00:00"/>
    <n v="52303"/>
    <s v="VITALY SEGUROS Y SERVICIOS LTDA"/>
    <s v="GARZON RAMOS HAROLD GREGORIO"/>
    <n v="501050"/>
    <m/>
    <m/>
    <m/>
    <s v="BOGOTA SALUD"/>
    <m/>
  </r>
  <r>
    <d v="2025-09-01T00:00:00"/>
    <n v="640"/>
    <s v="MEDELLIN SALUD"/>
    <s v="C"/>
    <s v="PLAN AMBULATORIO"/>
    <n v="926145520011"/>
    <s v="No aplica debito"/>
    <s v="MENSUAL"/>
    <x v="37"/>
    <s v="NI"/>
    <n v="901575358"/>
    <s v="CC"/>
    <n v="1020410003"/>
    <s v="RUBEN ALEJANDRO ROJAS "/>
    <s v="INFO@CLOVERIT.CO"/>
    <n v="3052504169"/>
    <m/>
    <s v="CONYUGUE"/>
    <d v="2025-08-15T00:00:00"/>
    <d v="2025-10-14T00:00:00"/>
    <n v="57998"/>
    <s v="YEISON  PUERTA CADAVID"/>
    <s v="ALMEIDA OVALLE DILIA JULIETH"/>
    <n v="512907"/>
    <m/>
    <m/>
    <m/>
    <s v="MEDELLIN SALUD"/>
    <s v="3838596"/>
  </r>
  <r>
    <d v="2025-09-01T00:00:00"/>
    <n v="610"/>
    <s v="BOGOTA SALUD"/>
    <s v="C"/>
    <s v="ALTERNO AMPARADO"/>
    <n v="929120921344"/>
    <s v="No aplica debito"/>
    <s v="MENSUAL"/>
    <x v="9"/>
    <s v="NI"/>
    <n v="901331844"/>
    <s v="CC"/>
    <n v="1010117785"/>
    <s v="LEIDY JOHANA  ESTUPIÑAN SARRIAS"/>
    <s v="johanasarrias3@gmail.com"/>
    <n v="3053143603"/>
    <m/>
    <s v="TITULAR"/>
    <d v="2025-08-01T00:00:00"/>
    <d v="2025-09-30T00:00:00"/>
    <n v="59218"/>
    <s v="AGENCIA DE SEGUROS FALABELLA LTDA"/>
    <s v="MARTINEZ  CARVAJAL ALFREDO"/>
    <n v="501000"/>
    <m/>
    <m/>
    <m/>
    <s v="BOGOTA SALUD"/>
    <s v="3796230"/>
  </r>
  <r>
    <d v="2025-09-01T00:00:00"/>
    <n v="610"/>
    <s v="BOGOTA SALUD"/>
    <s v="C"/>
    <s v="original amparado"/>
    <n v="941194600006"/>
    <s v="No aplica debito"/>
    <s v="ANUAL"/>
    <x v="38"/>
    <s v="NI"/>
    <n v="900367682"/>
    <s v="CE"/>
    <n v="5614756"/>
    <s v="HONGWEI TANG "/>
    <s v="hongwei.tang@metro1.com"/>
    <n v="3057062532"/>
    <m/>
    <s v="HIJO(A)"/>
    <d v="2025-08-15T00:00:00"/>
    <d v="2026-04-14T00:00:00"/>
    <n v="47774"/>
    <s v="VARSALUD LTDA."/>
    <s v="GAMBOA  JOAQUIN ALFONSO"/>
    <n v="501032"/>
    <m/>
    <m/>
    <m/>
    <s v="BOGOTA SALUD"/>
    <m/>
  </r>
  <r>
    <d v="2025-09-01T00:00:00"/>
    <n v="610"/>
    <s v="BOGOTÁ"/>
    <s v="C"/>
    <s v="original plus"/>
    <n v="111001954570"/>
    <s v="No aplica debito"/>
    <s v="MENSUAL "/>
    <x v="8"/>
    <s v="NI"/>
    <n v="860046645"/>
    <s v="CC"/>
    <n v="1001093442"/>
    <s v="DANIEL ALEJANDRO RODRIGUEZ    CAMACHO"/>
    <s v="daniel.rodriguez.camacho@pwc.com"/>
    <n v="3057858357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3"/>
  </r>
  <r>
    <d v="2025-09-01T00:00:00"/>
    <n v="610"/>
    <s v="BOGOTA SALUD"/>
    <s v="C"/>
    <s v="plan ambulatorio especial"/>
    <n v="934104250251"/>
    <s v="No aplica debito"/>
    <s v="MENSUAL"/>
    <x v="39"/>
    <s v="NI"/>
    <n v="900569187"/>
    <s v="CC"/>
    <n v="1015405353"/>
    <s v="JOHN EDINSON MORENO  NEIRA"/>
    <s v="jhon.morenoneira@gmail.com"/>
    <n v="3058163899"/>
    <m/>
    <s v="TITULAR"/>
    <d v="2025-08-15T00:00:00"/>
    <d v="2025-10-14T00:00:00"/>
    <n v="52303"/>
    <s v="VITALY SEGUROS Y SERVICIOS LTDA"/>
    <s v="GARZON RAMOS HAROLD GREGORIO"/>
    <n v="501050"/>
    <m/>
    <m/>
    <m/>
    <s v="BOGOTA SALUD"/>
    <s v="3832295"/>
  </r>
  <r>
    <d v="2025-09-01T00:00:00"/>
    <n v="610"/>
    <s v="BOGOTA SALUD"/>
    <s v="C"/>
    <s v="original amparado"/>
    <n v="941109760504"/>
    <s v="No aplica debito"/>
    <s v="ANUAL"/>
    <x v="13"/>
    <s v="NI"/>
    <n v="901570012"/>
    <s v="PA"/>
    <s v="AY1534054"/>
    <s v="DIMITRIS   PAPADIMITRIOU DIAKOMANOLIS"/>
    <s v="dimitrispapa95@gmail.com"/>
    <n v="3069087075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63"/>
  </r>
  <r>
    <d v="2025-09-01T00:00:00"/>
    <n v="610"/>
    <s v="BOGOTA SALUD"/>
    <s v="C"/>
    <s v="original amparado"/>
    <n v="941194110011"/>
    <s v="No aplica debito"/>
    <s v="MENSUAL"/>
    <x v="7"/>
    <s v="NI"/>
    <n v="901525351"/>
    <s v="PA"/>
    <n v="569645263"/>
    <s v="KESYA DENISSEFLORES GONZALEZ"/>
    <s v="kesyaflores@yahoo.com"/>
    <n v="3102049837"/>
    <m/>
    <s v="TITULAR"/>
    <d v="2025-07-15T00:00:00"/>
    <d v="2025-10-14T00:00:00"/>
    <n v="52303"/>
    <s v="VITALY SEGUROS Y SERVICIOS LTDA"/>
    <s v="GARZON RAMOS HAROLD GREGORIO"/>
    <n v="501050"/>
    <m/>
    <m/>
    <m/>
    <s v="BOGOTA SALUD"/>
    <m/>
  </r>
  <r>
    <d v="2025-09-01T00:00:00"/>
    <n v="610"/>
    <s v="BOGOTA SALUD"/>
    <s v="C"/>
    <s v="plan ambulatorio especial"/>
    <n v="934106570808"/>
    <s v="No aplica debito"/>
    <s v="MENSUAL"/>
    <x v="19"/>
    <s v="NI"/>
    <n v="900085546"/>
    <s v="CC"/>
    <n v="1030620947"/>
    <s v="JOSE  VICENTE QUINTERO  BOCACHICA"/>
    <s v="quinterobocachicajosevicente@gmail.com"/>
    <n v="3102064321"/>
    <m/>
    <s v="TITULAR"/>
    <d v="2025-08-15T00:00:00"/>
    <d v="2025-09-14T00:00:00"/>
    <n v="60460"/>
    <s v="CERSEGUROS &amp; ARL-AGENCIA DE SEGUROS LTDA"/>
    <s v="USECHE ROCHA JULIETH ALEXANDRA"/>
    <n v="501027"/>
    <n v="3102064321"/>
    <s v="CR 80 H # 57 A - 34 S"/>
    <n v="11001"/>
    <s v="BOGOTA SALUD"/>
    <s v="538548"/>
  </r>
  <r>
    <d v="2025-09-01T00:00:00"/>
    <n v="610"/>
    <s v="BOGOTA SALUD"/>
    <s v="C"/>
    <s v="ALTERNO AMPARADO"/>
    <n v="929120921334"/>
    <s v="No aplica debito"/>
    <s v="MENSUAL"/>
    <x v="9"/>
    <s v="NI"/>
    <n v="901331844"/>
    <s v="CC"/>
    <n v="1001579835"/>
    <s v="CRISTIAN DAVID PEREZ USUGA"/>
    <s v="cristiandavid.pu@gmail.com"/>
    <n v="3102182454"/>
    <m/>
    <s v="TITULAR"/>
    <d v="2025-08-01T00:00:00"/>
    <d v="2025-09-30T00:00:00"/>
    <n v="59218"/>
    <s v="AGENCIA DE SEGUROS FALABELLA LTDA"/>
    <s v="MARTINEZ  CARVAJAL ALFREDO"/>
    <n v="501000"/>
    <n v="3102182454"/>
    <s v="CRA 50 #100C SUR 39 INT 103"/>
    <n v="11001"/>
    <s v="BOGOTA SALUD"/>
    <s v="538574"/>
  </r>
  <r>
    <d v="2025-09-01T00:00:00"/>
    <n v="610"/>
    <s v="BOGOTÁ"/>
    <s v="C"/>
    <s v="alterno plus"/>
    <n v="131792200114"/>
    <s v="No aplica debito"/>
    <s v="MENSUAL "/>
    <x v="16"/>
    <s v="NI"/>
    <n v="900320011"/>
    <s v="CC"/>
    <n v="1016099705"/>
    <s v="ERIKA  VIVIANA MEJIA SANTOS "/>
    <s v="ERIKAVSANTOS98@GMAIL.COM"/>
    <n v="3102705060"/>
    <m/>
    <s v="TITULAR"/>
    <d v="2025-08-01T00:00:00"/>
    <d v="2025-12-31T00:00:00"/>
    <n v="52303"/>
    <s v="VITALY SEGUROS Y SERVICIOS LTDA"/>
    <s v="GARZON RAMOS HAROLD GREGORIO"/>
    <n v="501050"/>
    <m/>
    <m/>
    <m/>
    <s v="BOGOTÁ"/>
    <s v="3791692"/>
  </r>
  <r>
    <d v="2025-09-01T00:00:00"/>
    <n v="610"/>
    <s v="BOGOTA SALUD"/>
    <s v="C"/>
    <s v="ALTERNO AMPARADO"/>
    <n v="929120921341"/>
    <s v="No aplica debito"/>
    <s v="MENSUAL"/>
    <x v="9"/>
    <s v="NI"/>
    <n v="901331844"/>
    <s v="CC"/>
    <n v="1015440616"/>
    <s v="PAULA ANDREA PULIDO PENAGOS"/>
    <s v="ppulidop45@gmail.com"/>
    <n v="3102952851"/>
    <m/>
    <s v="TITULAR"/>
    <d v="2025-08-01T00:00:00"/>
    <d v="2025-09-30T00:00:00"/>
    <n v="59218"/>
    <s v="AGENCIA DE SEGUROS FALABELLA LTDA"/>
    <s v="MARTINEZ  CARVAJAL ALFREDO"/>
    <n v="501000"/>
    <n v="3102952851"/>
    <s v="CALLE 13B 7A-17"/>
    <n v="25286"/>
    <s v="BOGOTA SALUD"/>
    <s v="538581"/>
  </r>
  <r>
    <d v="2025-09-01T00:00:00"/>
    <n v="610"/>
    <s v="BOGOTA SALUD"/>
    <s v="C"/>
    <s v="plan ambulatorio especial"/>
    <n v="934106570795"/>
    <s v="No aplica debito"/>
    <s v="MENSUAL"/>
    <x v="19"/>
    <s v="NI"/>
    <n v="900085546"/>
    <s v="CC"/>
    <n v="1018513330"/>
    <s v="ALVARO  JULIAN RAMOS  ROJAS "/>
    <s v="julianramos677@hotmail.com"/>
    <n v="3103111244"/>
    <m/>
    <s v="TITULAR"/>
    <d v="2025-08-15T00:00:00"/>
    <d v="2025-09-14T00:00:00"/>
    <n v="60460"/>
    <s v="CERSEGUROS &amp; ARL-AGENCIA DE SEGUROS LTDA"/>
    <s v="USECHE ROCHA JULIETH ALEXANDRA"/>
    <n v="501027"/>
    <n v="3103111244"/>
    <s v="CL 35A SUR # 26C - 61 P 2"/>
    <n v="11001"/>
    <s v="BOGOTA SALUD"/>
    <s v="538535"/>
  </r>
  <r>
    <d v="2025-09-01T00:00:00"/>
    <n v="610"/>
    <s v="BOGOTA SALUD"/>
    <s v="C"/>
    <s v="PLAN AMBULATORIO"/>
    <n v="926147570399"/>
    <s v="No aplica debito"/>
    <s v="MENSUAL"/>
    <x v="14"/>
    <s v="NI"/>
    <n v="901154324"/>
    <s v="CC"/>
    <n v="1001777814"/>
    <s v="OLGA LUCIA DIAGO RAMOS"/>
    <s v="lucy.selu@gmail.com"/>
    <n v="3103114535"/>
    <m/>
    <s v="TITULAR"/>
    <d v="2025-08-01T00:00:00"/>
    <d v="2025-08-31T00:00:00"/>
    <n v="46162"/>
    <s v="CANAL DE SEGUROS LTDA."/>
    <s v="SAIZ SAENZ CARLOS ANDRES."/>
    <n v="198"/>
    <n v="3103114535"/>
    <s v="CARRERA 11 #140-41 USAQUEN  "/>
    <n v="11001"/>
    <s v="BOGOTA SALUD"/>
    <s v="538564"/>
  </r>
  <r>
    <d v="2025-09-01T00:00:00"/>
    <n v="640"/>
    <s v="MEDELLIN"/>
    <s v="C"/>
    <s v="original plus"/>
    <n v="111825510230"/>
    <s v="No aplica debito"/>
    <s v="ANUAL "/>
    <x v="1"/>
    <s v="NI"/>
    <n v="811028339"/>
    <s v="CC"/>
    <n v="1000939947"/>
    <s v="JUANITA SUAREZ ALBARRACIN"/>
    <s v="jsalbarracin.00@gmail.com"/>
    <n v="3103672116"/>
    <m/>
    <s v="TITULAR"/>
    <d v="2025-09-01T00:00:00"/>
    <d v="2026-04-30T00:00:00"/>
    <n v="50163"/>
    <s v="JHONY  ALZATE ZABALA"/>
    <s v="ESCOBAR GRAJALES JULIETH ALCIRA"/>
    <n v="512908"/>
    <m/>
    <m/>
    <m/>
    <s v="MEDELLIN"/>
    <m/>
  </r>
  <r>
    <d v="2025-09-01T00:00:00"/>
    <n v="610"/>
    <s v="BOGOTA SALUD"/>
    <s v="C"/>
    <s v="original amparado"/>
    <n v="941109760514"/>
    <s v="No aplica debito"/>
    <s v="ANUAL"/>
    <x v="13"/>
    <s v="NI"/>
    <n v="901570012"/>
    <s v="CC"/>
    <n v="1018477370"/>
    <s v="VALERIA  CADENA SANCHEZ"/>
    <s v="valeriacadenasanchez@gmail.com"/>
    <n v="3103840768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808389"/>
  </r>
  <r>
    <d v="2025-09-01T00:00:00"/>
    <n v="610"/>
    <s v="BOGOTÁ"/>
    <s v="C"/>
    <s v="alterno plus"/>
    <n v="131893510153"/>
    <s v="No aplica debito"/>
    <s v="MENSUAL "/>
    <x v="31"/>
    <s v="NI"/>
    <n v="900701314"/>
    <s v="CC"/>
    <n v="76331491"/>
    <s v="JOHN JAIRO AREVALO HOYOS"/>
    <s v="john.1611@hotmail.com"/>
    <n v="3104056008"/>
    <m/>
    <s v="TITULAR"/>
    <d v="2025-08-15T00:00:00"/>
    <d v="2026-06-14T00:00:00"/>
    <n v="29022"/>
    <s v="PARRA JIMENEZ ASESORES EMPRESARIALES."/>
    <s v="USECHE ROCHA JULIETH ALEXANDRA"/>
    <n v="501027"/>
    <n v="3163370"/>
    <s v="CR 4AE # 14ª-31"/>
    <n v="19001"/>
    <s v="BOGOTÁ"/>
    <s v="496541"/>
  </r>
  <r>
    <d v="2025-09-01T00:00:00"/>
    <n v="610"/>
    <s v="BOGOTA SALUD"/>
    <s v="C"/>
    <s v="original amparado"/>
    <n v="941109760512"/>
    <s v="No aplica debito"/>
    <s v="ANUAL"/>
    <x v="13"/>
    <s v="NI"/>
    <n v="901570012"/>
    <s v="CC"/>
    <n v="1000944458"/>
    <s v="JUAN  SEBASTIAN CASTRO PERDOMO"/>
    <s v="juansecastrop@gmail.com"/>
    <n v="3104497637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92930"/>
  </r>
  <r>
    <d v="2025-09-01T00:00:00"/>
    <n v="948"/>
    <s v="BOGOTÁ"/>
    <s v="C"/>
    <s v="alterno plus"/>
    <n v="131910750440"/>
    <s v="No aplica debito"/>
    <s v="MENSUAL "/>
    <x v="3"/>
    <s v="NI"/>
    <n v="901284326"/>
    <s v="CC"/>
    <n v="1019038830"/>
    <s v="CATALINA  ROJAS BARON"/>
    <s v="catalina.rojasb27@gmail.com"/>
    <n v="3104567446"/>
    <m/>
    <s v="TITULAR"/>
    <d v="2025-09-01T00:00:00"/>
    <d v="2025-10-31T00:00:00"/>
    <n v="51472"/>
    <s v="BIENES ACTIVOS LTDA"/>
    <s v="VARGAS RINCON DANIELA ALEXANDRA"/>
    <n v="949"/>
    <n v="3104567446"/>
    <s v="CRA 49 # 118-13"/>
    <n v="11001"/>
    <s v="BOGOTÁ"/>
    <s v="496558"/>
  </r>
  <r>
    <d v="2025-09-01T00:00:00"/>
    <n v="630"/>
    <s v="CALI SALUD"/>
    <s v="C"/>
    <s v="plan ambulatorio especial"/>
    <n v="934120510175"/>
    <s v="No aplica debito"/>
    <s v="MENSUAL"/>
    <x v="40"/>
    <s v="NI"/>
    <n v="900576718"/>
    <s v="CC"/>
    <n v="1007501229"/>
    <s v="LUIS EDUARDO VILLA GIRALDO"/>
    <s v="villaluiseduardo.021@gmail.com"/>
    <n v="3104738568"/>
    <m/>
    <s v="TITULAR"/>
    <d v="2025-07-15T00:00:00"/>
    <d v="2025-09-14T00:00:00"/>
    <n v="40478"/>
    <s v="LAFER MASSIVE SOLUTIONS INSURANCE"/>
    <s v="RODRIGUEZ URIBE MARTHA LUCIA"/>
    <n v="185"/>
    <n v="3104738568"/>
    <s v="CL 49B 99B 104"/>
    <n v="5001"/>
    <s v="CALI SALUD"/>
    <s v="538518"/>
  </r>
  <r>
    <d v="2025-09-01T00:00:00"/>
    <n v="610"/>
    <s v="BOGOTÁ"/>
    <s v="C"/>
    <s v="original plus"/>
    <n v="111007961324"/>
    <s v="No aplica debito"/>
    <s v="MENSUAL "/>
    <x v="18"/>
    <s v="NI"/>
    <n v="830040455"/>
    <s v="CC"/>
    <n v="1022984860"/>
    <s v="JOSE RENEGUZMAN    SALAZAR"/>
    <s v="jose.guzman@pwc.com"/>
    <n v="3105726687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948"/>
    <s v="FRANQUICIA BOGOTA OCCIDENTE"/>
    <s v="C"/>
    <s v="PLAN AMBULATORIO"/>
    <n v="926115261251"/>
    <s v="No aplica debito"/>
    <s v="MENSUAL"/>
    <x v="3"/>
    <s v="NI"/>
    <n v="901284326"/>
    <s v="CC"/>
    <n v="1127609134"/>
    <s v="YULIANO STEFANO PELLIGRINI JAIMES"/>
    <s v="yulianopellegrini@gmail.com"/>
    <n v="3105746959"/>
    <m/>
    <s v="TITULAR"/>
    <d v="2025-09-01T00:00:00"/>
    <d v="2025-09-30T00:00:00"/>
    <n v="51472"/>
    <s v="BIENES ACTIVOS LTDA"/>
    <s v="VARGAS RINCON DANIELA ALEXANDRA"/>
    <n v="949"/>
    <n v="3105746959"/>
    <s v="CRA 87B # 8A - 38 T 4 APT 1442"/>
    <n v="11001"/>
    <s v="FRANQUICIA BOGOTA OCCIDENTE"/>
    <s v="538750"/>
  </r>
  <r>
    <d v="2025-09-01T00:00:00"/>
    <n v="610"/>
    <s v="BOGOTA SALUD"/>
    <s v="C"/>
    <s v="ALTERNO AMPARADO"/>
    <n v="829130410012"/>
    <s v="No aplica debito"/>
    <s v="MENSUAL"/>
    <x v="36"/>
    <s v="NI"/>
    <n v="900374230"/>
    <s v="CC"/>
    <n v="1014281055"/>
    <s v="ANDRES FELIPE HENAO GALINDO"/>
    <s v="pipe1996hg@hotmail.com"/>
    <n v="3106257228"/>
    <m/>
    <s v="TITULAR"/>
    <d v="2025-09-01T00:00:00"/>
    <d v="2025-09-30T00:00:00"/>
    <n v="56660"/>
    <s v="OSCAR  PERILLA VALLEJO"/>
    <s v="GARZON RAMOS HAROLD GREGORIO"/>
    <n v="501050"/>
    <m/>
    <m/>
    <m/>
    <s v="BOGOTA SALUD"/>
    <s v="3841961"/>
  </r>
  <r>
    <d v="2025-09-01T00:00:00"/>
    <n v="610"/>
    <s v="BOGOTA SALUD"/>
    <s v="C"/>
    <s v="PLAN AMBULATORIO"/>
    <n v="926147570386"/>
    <s v="No aplica debito"/>
    <s v="MENSUAL"/>
    <x v="14"/>
    <s v="NI"/>
    <n v="901154324"/>
    <s v="CC"/>
    <n v="1032478678"/>
    <s v="ANDRES FELIPE ROZO MEZA"/>
    <s v="arq.andresrozo@gmail.com"/>
    <n v="3106882456"/>
    <m/>
    <s v="TITULAR"/>
    <d v="2025-08-01T00:00:00"/>
    <d v="2025-08-31T00:00:00"/>
    <n v="46162"/>
    <s v="CANAL DE SEGUROS LTDA."/>
    <s v="SAIZ SAENZ CARLOS ANDRES."/>
    <n v="198"/>
    <n v="3106882456"/>
    <s v="CARRERA 70G #127A-52 SUBA  "/>
    <n v="11001"/>
    <s v="BOGOTA SALUD"/>
    <s v="538550"/>
  </r>
  <r>
    <d v="2025-09-01T00:00:00"/>
    <n v="610"/>
    <s v="BOGOTA SALUD"/>
    <s v="C"/>
    <s v="plan ambulatorio especial"/>
    <n v="934106570799"/>
    <s v="No aplica debito"/>
    <s v="MENSUAL"/>
    <x v="19"/>
    <s v="NI"/>
    <n v="900085546"/>
    <s v="CC"/>
    <n v="23176181"/>
    <s v="MARYURITH  DIAZ  SILGADO"/>
    <s v="mysida02@gmail.com"/>
    <n v="3107485081"/>
    <m/>
    <s v="TITULAR"/>
    <d v="2025-08-15T00:00:00"/>
    <d v="2025-09-14T00:00:00"/>
    <n v="60460"/>
    <s v="CERSEGUROS &amp; ARL-AGENCIA DE SEGUROS LTDA"/>
    <s v="USECHE ROCHA JULIETH ALEXANDRA"/>
    <n v="501027"/>
    <n v="3107485081"/>
    <s v="CL 53 B SUR  # 33 - 53"/>
    <n v="11001"/>
    <s v="BOGOTA SALUD"/>
    <s v="538539"/>
  </r>
  <r>
    <d v="2025-09-01T00:00:00"/>
    <n v="610"/>
    <s v="BOGOTA SALUD"/>
    <s v="C"/>
    <s v="original amparado"/>
    <n v="941109760511"/>
    <s v="No aplica debito"/>
    <s v="ANUAL"/>
    <x v="13"/>
    <s v="NI"/>
    <n v="901570012"/>
    <s v="CC"/>
    <n v="1032476233"/>
    <s v="NATALIA  AGUILAR SALAS"/>
    <s v="aguilarsalasnatalia@gmail.com"/>
    <n v="3107548895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82"/>
  </r>
  <r>
    <d v="2025-09-01T00:00:00"/>
    <n v="948"/>
    <s v="FRANQUICIA BOGOTA OCCIDENTE"/>
    <s v="C"/>
    <s v="PLAN AMBULATORIO"/>
    <n v="926115261259"/>
    <s v="No aplica debito"/>
    <s v="MENSUAL"/>
    <x v="3"/>
    <s v="NI"/>
    <n v="901284326"/>
    <s v="CC"/>
    <n v="1006903775"/>
    <s v="BRAYAN CAMILO MORENO MARTINEZ"/>
    <s v="bcmm2002@gmail.com"/>
    <n v="3107648414"/>
    <m/>
    <s v="TITULAR"/>
    <d v="2025-09-01T00:00:00"/>
    <d v="2025-09-30T00:00:00"/>
    <n v="51472"/>
    <s v="BIENES ACTIVOS LTDA"/>
    <s v="VARGAS RINCON DANIELA ALEXANDRA"/>
    <n v="949"/>
    <n v="3107648414"/>
    <s v="CR 78A # 66 - 20 SUR "/>
    <n v="11001"/>
    <s v="FRANQUICIA BOGOTA OCCIDENTE"/>
    <s v="538758"/>
  </r>
  <r>
    <d v="2025-09-01T00:00:00"/>
    <n v="640"/>
    <s v="MEDELLIN SALUD"/>
    <s v="C"/>
    <s v="PLAN AMBULATORIO"/>
    <n v="926139180010"/>
    <s v="No aplica debito"/>
    <s v="ANUAL"/>
    <x v="17"/>
    <s v="NI"/>
    <n v="900074927"/>
    <s v="CC"/>
    <n v="53155700"/>
    <s v="NANCY  PATRICIA CASTRO CARO"/>
    <s v="patriciacc22@hotmail.com"/>
    <n v="3108034597"/>
    <m/>
    <s v="HIJO(A)"/>
    <d v="2025-08-01T00:00:00"/>
    <d v="2025-11-30T00:00:00"/>
    <n v="56573"/>
    <s v="SOTO SEGUROS LTDA"/>
    <s v="SANDRA  MORALES VASQUEZ"/>
    <n v="150467"/>
    <m/>
    <m/>
    <m/>
    <s v="MEDELLIN SALUD"/>
    <s v="3832671"/>
  </r>
  <r>
    <d v="2025-09-01T00:00:00"/>
    <n v="610"/>
    <s v="BOGOTA SALUD"/>
    <s v="C"/>
    <s v="original amparado"/>
    <n v="941109760506"/>
    <s v="No aplica debito"/>
    <s v="ANUAL"/>
    <x v="13"/>
    <s v="NI"/>
    <n v="901570012"/>
    <s v="CC"/>
    <n v="1193055183"/>
    <s v="JUANA ISABEL GOMEZ TRUJILLO"/>
    <s v="gomeztrujillojuana@gmail.com"/>
    <n v="3108048988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497"/>
  </r>
  <r>
    <d v="2025-09-01T00:00:00"/>
    <n v="610"/>
    <s v="BOGOTA SALUD"/>
    <s v="C"/>
    <s v="PLAN AMBULATORIO"/>
    <n v="926104150467"/>
    <s v="No aplica debito"/>
    <s v="MENSUAL"/>
    <x v="28"/>
    <s v="NI"/>
    <n v="900226948"/>
    <s v="CC"/>
    <n v="52918294"/>
    <s v="GINA MARCELA ROBLES MOYA"/>
    <s v="gimarce1111@hotmail.com"/>
    <n v="3108184471"/>
    <m/>
    <s v="TITULAR"/>
    <d v="2025-08-15T00:00:00"/>
    <d v="2025-09-14T00:00:00"/>
    <n v="45493"/>
    <s v="HEINRICH C ASOCIADOS LTDA"/>
    <s v="LUZ MYRIAM JIMENEZ VELOZA"/>
    <n v="501022"/>
    <n v="3108184471"/>
    <s v="CL 6 C # 82 A - 57 TORRE 3 APTO 807 "/>
    <n v="11001"/>
    <s v="BOGOTA SALUD"/>
    <s v="538709"/>
  </r>
  <r>
    <d v="2025-09-01T00:00:00"/>
    <n v="610"/>
    <s v="BOGOTÁ"/>
    <s v="C"/>
    <s v="original plus"/>
    <n v="111008210592"/>
    <s v="No aplica debito"/>
    <s v="MENSUAL "/>
    <x v="41"/>
    <s v="NI"/>
    <n v="830004748"/>
    <s v="CC"/>
    <n v="1022410230"/>
    <s v="CARLOS  ANDRES FLOREZ  MALAGON "/>
    <s v="carlos.florez@co.pwc.com"/>
    <n v="3108537112"/>
    <m/>
    <s v="TITULAR"/>
    <d v="2025-09-01T00:00:00"/>
    <d v="2025-11-30T00:00:00"/>
    <n v="38133"/>
    <s v="CARDENAS MOLINA AS. DE SEG &amp; CIA LTDA"/>
    <s v="MARTINEZ  CARVAJAL ALFREDO"/>
    <n v="501000"/>
    <n v="3108537112"/>
    <s v="CARRERA 91 C 5A 45 SUR"/>
    <n v="11001"/>
    <s v="BOGOTÁ"/>
    <s v="496555"/>
  </r>
  <r>
    <d v="2025-09-01T00:00:00"/>
    <n v="640"/>
    <s v="MEDELLIN SALUD"/>
    <s v="C"/>
    <s v="original amparado"/>
    <n v="941118640076"/>
    <s v="No aplica debito"/>
    <s v="MENSUAL"/>
    <x v="26"/>
    <s v="NI"/>
    <n v="900449234"/>
    <s v="CC"/>
    <n v="1030645025"/>
    <s v="JULIAN  ENRIQUE DIAZ RAMIREZ"/>
    <s v="juliandiaz.tec@gmail.com"/>
    <n v="3108727849"/>
    <m/>
    <s v="TITULAR"/>
    <d v="2025-08-01T00:00:00"/>
    <d v="2025-09-30T00:00:00"/>
    <n v="53522"/>
    <s v="PAULA  ZAPATA MAZO"/>
    <s v="COTE VICINI MARCO SERGIO"/>
    <n v="501016"/>
    <n v="3108727849"/>
    <s v="TV 60 #59-24 SUR"/>
    <n v="11001"/>
    <s v="MEDELLIN SALUD"/>
    <s v="3783403"/>
  </r>
  <r>
    <d v="2025-09-01T00:00:00"/>
    <n v="640"/>
    <s v="MEDELLIN SALUD"/>
    <s v="C"/>
    <s v="original amparado"/>
    <n v="941118640079"/>
    <s v="No aplica debito"/>
    <s v="MENSUAL"/>
    <x v="26"/>
    <s v="NI"/>
    <n v="900449234"/>
    <s v="CC"/>
    <n v="1001138381"/>
    <s v="FELIPE  BUITRAGO JIMENEZ"/>
    <s v="felipebuitragoj@gmail.com"/>
    <n v="3108900258"/>
    <m/>
    <s v="TITULAR"/>
    <d v="2025-08-01T00:00:00"/>
    <d v="2025-09-30T00:00:00"/>
    <n v="53522"/>
    <s v="PAULA  ZAPATA MAZO"/>
    <s v="COTE VICINI MARCO SERGIO"/>
    <n v="501016"/>
    <n v="3108900258"/>
    <s v="CRA 74# 52-55 APTO 803"/>
    <n v="5001"/>
    <s v="MEDELLIN SALUD"/>
    <s v="538521"/>
  </r>
  <r>
    <d v="2025-09-01T00:00:00"/>
    <n v="840"/>
    <s v="BUCARAMANGA ARP"/>
    <s v="C"/>
    <s v="ALTERNO AMPARADO"/>
    <n v="829139230011"/>
    <s v="No aplica debito"/>
    <s v="MENSUAL"/>
    <x v="25"/>
    <s v="NI"/>
    <n v="890201230"/>
    <s v="CC"/>
    <n v="1005260130"/>
    <s v="SILVIA NATHALIA FLOREZ BARAJAS"/>
    <s v="silviaflorez2607@gmail.com"/>
    <n v="3112104090"/>
    <m/>
    <s v="TITULAR"/>
    <d v="2025-08-01T00:00:00"/>
    <d v="2025-09-30T00:00:00"/>
    <n v="59589"/>
    <s v="SEGUROS LEAL LTDA"/>
    <s v="CLAUDIA LILIANA MUTIS GRANADOS"/>
    <n v="512902"/>
    <m/>
    <m/>
    <m/>
    <s v="BUCARAMANGA ARP"/>
    <s v="3782807"/>
  </r>
  <r>
    <d v="2025-09-01T00:00:00"/>
    <n v="610"/>
    <s v="BOGOTA SALUD"/>
    <s v="C"/>
    <s v="plan ambulatorio especial"/>
    <n v="934106570804"/>
    <s v="No aplica debito"/>
    <s v="MENSUAL"/>
    <x v="19"/>
    <s v="NI"/>
    <n v="900085546"/>
    <s v="CC"/>
    <n v="1122140226"/>
    <s v="DAGOBERTO  RODRIGUEZ  SANABRIA"/>
    <s v="rodriguezsanabriadago@gmail.com"/>
    <n v="3112498550"/>
    <m/>
    <s v="TITULAR"/>
    <d v="2025-08-15T00:00:00"/>
    <d v="2025-09-14T00:00:00"/>
    <n v="60460"/>
    <s v="CERSEGUROS &amp; ARL-AGENCIA DE SEGUROS LTDA"/>
    <s v="USECHE ROCHA JULIETH ALEXANDRA"/>
    <n v="501027"/>
    <n v="3112498550"/>
    <s v="CR 79 C # 13 A  - 33"/>
    <n v="11001"/>
    <s v="BOGOTA SALUD"/>
    <s v="538544"/>
  </r>
  <r>
    <d v="2025-09-01T00:00:00"/>
    <n v="610"/>
    <s v="BOGOTA SALUD"/>
    <s v="C"/>
    <s v="ALTERNO AMPARADO"/>
    <n v="929171870007"/>
    <s v="No aplica debito"/>
    <s v="MENSUAL"/>
    <x v="42"/>
    <s v="NI"/>
    <n v="860047940"/>
    <s v="CC"/>
    <n v="1013634033"/>
    <s v="JOHANA KATERIN HUERTAS LOPEZ"/>
    <s v="katihuertas_19@hotmail.es"/>
    <n v="3112631604"/>
    <m/>
    <s v="HIJO(A)"/>
    <d v="2025-09-01T00:00:00"/>
    <d v="2025-09-30T00:00:00"/>
    <n v="58868"/>
    <s v="1A SEGUROS LTDA"/>
    <s v="GARZON RAMOS HAROLD GREGORIO"/>
    <n v="501050"/>
    <m/>
    <m/>
    <m/>
    <s v="BOGOTA SALUD"/>
    <s v="3837172"/>
  </r>
  <r>
    <d v="2025-09-01T00:00:00"/>
    <n v="610"/>
    <s v="BOGOTA SALUD"/>
    <s v="C"/>
    <s v="ALTERNO AMPARADO"/>
    <n v="829122410005"/>
    <s v="No aplica debito"/>
    <s v="MENSUAL"/>
    <x v="43"/>
    <s v="NI"/>
    <n v="800072144"/>
    <s v="CC"/>
    <n v="1010183668"/>
    <s v="INGRID CATERINE RODRIGUEZ NARANJO"/>
    <s v="ingrid071604@gmail.com"/>
    <n v="3112764582"/>
    <m/>
    <s v="HIJO(A)"/>
    <d v="2025-08-15T00:00:00"/>
    <d v="2025-10-14T00:00:00"/>
    <n v="46732"/>
    <s v="ROCIO  GONZALEZ ROMERO"/>
    <s v="CORTES RODRIGUEZ MARY LORENA"/>
    <n v="108531"/>
    <m/>
    <m/>
    <m/>
    <s v="BOGOTA SALUD"/>
    <s v="3828671"/>
  </r>
  <r>
    <d v="2025-09-01T00:00:00"/>
    <n v="610"/>
    <s v="BOGOTA SALUD"/>
    <s v="C"/>
    <s v="PLAN AMBULATORIO"/>
    <n v="926149030006"/>
    <s v="No aplica debito"/>
    <s v="MENSUAL"/>
    <x v="24"/>
    <s v="NI"/>
    <n v="901617804"/>
    <s v="CC"/>
    <n v="79156644"/>
    <s v="LUIS HERNANDO MOLINA FONSECA"/>
    <s v="LUISMO.021525@GMAIL.COM"/>
    <n v="3112833063"/>
    <m/>
    <s v="TITULAR"/>
    <d v="2025-08-01T00:00:00"/>
    <d v="2025-09-30T00:00:00"/>
    <n v="61743"/>
    <s v="JOSE  BUITRAGO GUZMAN"/>
    <s v="MONICA MARIA DIAZ BAEZ"/>
    <n v="501030"/>
    <n v="3112833063"/>
    <s v="CALLE 80 # 103 21 BL 45 APT 404  "/>
    <n v="11001"/>
    <s v="BOGOTA SALUD"/>
    <s v="538616"/>
  </r>
  <r>
    <d v="2025-09-01T00:00:00"/>
    <n v="285"/>
    <s v="BARRANQUILLA SALUD"/>
    <s v="C"/>
    <s v="ALTERNO AMPARADO"/>
    <n v="829121390081"/>
    <s v="No aplica debito"/>
    <s v="MENSUAL"/>
    <x v="44"/>
    <s v="NI"/>
    <n v="901331678"/>
    <s v="CC"/>
    <n v="1115727600"/>
    <s v="ANDRES MERCHAN OCHOA"/>
    <s v="andresmerchanochoa13@gmail.com"/>
    <n v="3112960550"/>
    <m/>
    <s v="TITULAR"/>
    <d v="2025-08-15T00:00:00"/>
    <d v="2025-10-14T00:00:00"/>
    <n v="56142"/>
    <s v="JESUS  EBRATT GOMEZ"/>
    <s v="PACHECO MOLINARES CARMEN ELENA"/>
    <n v="501057"/>
    <m/>
    <m/>
    <m/>
    <s v="BARRANQUILLA SALUD"/>
    <m/>
  </r>
  <r>
    <d v="2025-09-01T00:00:00"/>
    <n v="840"/>
    <s v="BUCARAMANGA ARP"/>
    <s v="C"/>
    <s v="original amparado"/>
    <n v="941194800005"/>
    <s v="No aplica debito"/>
    <s v="MENSUAL"/>
    <x v="45"/>
    <s v="NI"/>
    <n v="804017696"/>
    <s v="CC"/>
    <n v="1098641759"/>
    <s v="IVAN FERNANDO CARREÑO BETANCOURT"/>
    <s v="IVANCARRENO@HOTMAIL.COM"/>
    <n v="3114088353"/>
    <m/>
    <s v="TITULAR"/>
    <d v="2025-07-15T00:00:00"/>
    <d v="2025-09-14T00:00:00"/>
    <n v="57168"/>
    <s v="NAYITH  VASQUEZ POLO"/>
    <s v="RUTH MARY DIAZ BAYONA"/>
    <n v="512906"/>
    <n v="3114088353"/>
    <s v="CALLE 116 # 32-16 FLORIDA"/>
    <n v="68276"/>
    <s v="BUCARAMANGA ARP"/>
    <s v="3793345"/>
  </r>
  <r>
    <d v="2025-09-01T00:00:00"/>
    <n v="610"/>
    <s v="BOGOTA SALUD"/>
    <s v="C"/>
    <s v="ALTERNO AMPARADO"/>
    <n v="829156140047"/>
    <s v="No aplica debito"/>
    <s v="MENSUAL"/>
    <x v="46"/>
    <s v="NI"/>
    <n v="900887188"/>
    <s v="CC"/>
    <n v="1121920725"/>
    <s v="EDNA CAROLINA MONTAÑA LOZANO"/>
    <s v="ednacmontana@gmail.com"/>
    <n v="3114685899"/>
    <m/>
    <s v="TITULAR"/>
    <d v="2025-09-01T00:00:00"/>
    <d v="2025-09-30T00:00:00"/>
    <n v="60604"/>
    <s v="PAOLA  ESPINOSA JARAMILLO"/>
    <s v="MEDINA CRISTANCHO DIANA CAROLINA"/>
    <n v="408474"/>
    <n v="3114685899"/>
    <s v="CARRERA 67 #57V-09 SUR T.6 A.242 RESERVA DE MADELENA"/>
    <n v="11001"/>
    <s v="BOGOTA SALUD"/>
    <s v="538791"/>
  </r>
  <r>
    <d v="2025-09-01T00:00:00"/>
    <n v="620"/>
    <s v="BUCARAMANGA"/>
    <s v="C"/>
    <s v="alterno plus"/>
    <n v="131877350117"/>
    <s v="No aplica debito"/>
    <s v="MENSUAL "/>
    <x v="47"/>
    <s v="NI"/>
    <n v="900390198"/>
    <s v="CC"/>
    <n v="1007784690"/>
    <s v="ARNULFO  LIZCANO ZUÑIGA"/>
    <s v="arnulfo.lizcano@wexler.com.co"/>
    <n v="3114738220"/>
    <m/>
    <s v="TITULAR"/>
    <d v="2025-07-15T00:00:00"/>
    <d v="2026-01-14T00:00:00"/>
    <n v="51977"/>
    <s v="FELIX  SOTO ESPINOSA"/>
    <s v="RAMIREZ LEON MEIBY KATHERIME"/>
    <n v="23806"/>
    <m/>
    <m/>
    <m/>
    <s v="BUCARAMANGA"/>
    <s v="496560"/>
  </r>
  <r>
    <d v="2025-09-01T00:00:00"/>
    <n v="840"/>
    <s v="BUCARAMANGA ARP"/>
    <s v="C"/>
    <s v="ALTERNO AMPARADO"/>
    <n v="829113270019"/>
    <s v="No aplica debito"/>
    <s v="MENSUAL"/>
    <x v="48"/>
    <s v="NI"/>
    <n v="890500622"/>
    <s v="CC"/>
    <n v="88273158"/>
    <s v="SERGIO  ALEXANDERCASTRO CASADIEGO"/>
    <s v="SERGIO.CASTROC@UFPS.EDU.CO"/>
    <n v="3114805392"/>
    <m/>
    <s v="TITULAR"/>
    <d v="2025-08-15T00:00:00"/>
    <d v="2025-10-14T00:00:00"/>
    <n v="56961"/>
    <s v="SHIRLY  GOMEZ "/>
    <s v="RAMIREZ LEON MEIBY KATHERIME"/>
    <n v="23806"/>
    <m/>
    <m/>
    <m/>
    <s v="BUCARAMANGA ARP"/>
    <m/>
  </r>
  <r>
    <d v="2025-09-01T00:00:00"/>
    <n v="610"/>
    <s v="BOGOTA SALUD"/>
    <s v="C"/>
    <s v="PLAN AMBULATORIO"/>
    <n v="926117200247"/>
    <s v="No aplica debito"/>
    <s v="MENSUAL"/>
    <x v="49"/>
    <s v="NI"/>
    <n v="830055625"/>
    <s v="CC"/>
    <n v="1032404017"/>
    <s v="DIEGO ANDRESCASTIBLANCO RODRIGUEZ"/>
    <s v="diegocr87@hotmail.com"/>
    <n v="3114933172"/>
    <m/>
    <s v="TITULAR"/>
    <d v="2025-09-01T00:00:00"/>
    <d v="2025-09-30T00:00:00"/>
    <n v="40387"/>
    <s v="MYRIAM  MORENO CAMACHO"/>
    <s v="USECHE ROCHA JULIETH ALEXANDRA"/>
    <n v="501027"/>
    <m/>
    <m/>
    <m/>
    <s v="BOGOTA SALUD"/>
    <m/>
  </r>
  <r>
    <d v="2025-09-01T00:00:00"/>
    <n v="630"/>
    <s v="CALI SALUD"/>
    <s v="C"/>
    <s v="plan ambulatorio especial"/>
    <n v="934120510171"/>
    <s v="No aplica debito"/>
    <s v="MENSUAL"/>
    <x v="40"/>
    <s v="NI"/>
    <n v="900576718"/>
    <s v="CC"/>
    <n v="1072497559"/>
    <s v="CARLOS DAVID MEDINA POLOCHE"/>
    <s v="medina.poloche@gmail.com"/>
    <n v="3115014180"/>
    <m/>
    <s v="TITULAR"/>
    <d v="2025-07-15T00:00:00"/>
    <d v="2025-09-14T00:00:00"/>
    <n v="40478"/>
    <s v="LAFER MASSIVE SOLUTIONS INSURANCE"/>
    <s v="RODRIGUEZ URIBE MARTHA LUCIA"/>
    <n v="185"/>
    <n v="3115014180"/>
    <s v="CR 2A E 530"/>
    <n v="73168"/>
    <s v="CALI SALUD"/>
    <s v="538514"/>
  </r>
  <r>
    <d v="2025-09-01T00:00:00"/>
    <n v="948"/>
    <s v="BOGOTÁ"/>
    <s v="C"/>
    <s v="alterno plus"/>
    <n v="131910750438"/>
    <s v="No aplica debito"/>
    <s v="MENSUAL "/>
    <x v="3"/>
    <s v="NI"/>
    <n v="901284326"/>
    <s v="CC"/>
    <n v="1023968255"/>
    <s v="MICHEL DANIELA REYES FELIX"/>
    <s v="daniela_reyesf@hotmail.com"/>
    <n v="3115076959"/>
    <m/>
    <s v="TITULAR"/>
    <d v="2025-09-01T00:00:00"/>
    <d v="2025-10-31T00:00:00"/>
    <n v="51472"/>
    <s v="BIENES ACTIVOS LTDA"/>
    <s v="VARGAS RINCON DANIELA ALEXANDRA"/>
    <n v="949"/>
    <n v="3115076959"/>
    <s v="CRA 8 # 22 - 58 SUR "/>
    <n v="11001"/>
    <s v="BOGOTÁ"/>
    <s v="496556"/>
  </r>
  <r>
    <d v="2025-09-01T00:00:00"/>
    <n v="640"/>
    <s v="MEDELLIN SALUD"/>
    <s v="C"/>
    <s v="ALTERNO AMPARADO"/>
    <n v="829161210002"/>
    <s v="No aplica debito"/>
    <s v="MENSUAL"/>
    <x v="50"/>
    <s v="NI"/>
    <n v="900232173"/>
    <s v="CC"/>
    <n v="39451629"/>
    <s v="ZULMA CRISTINA  MONTOYA VALDERRAMA"/>
    <s v="CANUTOCRIS@HOTMAIL.COM"/>
    <n v="3116016449"/>
    <m/>
    <s v="TITULAR"/>
    <d v="2025-07-15T00:00:00"/>
    <d v="2025-09-14T00:00:00"/>
    <n v="59291"/>
    <s v="SANDRA  REYES AGUIRRE"/>
    <s v="ALMEIDA OVALLE DILIA JULIETH"/>
    <n v="512907"/>
    <m/>
    <m/>
    <m/>
    <s v="MEDELLIN SALUD"/>
    <s v="538604"/>
  </r>
  <r>
    <d v="2025-09-01T00:00:00"/>
    <n v="610"/>
    <s v="BOGOTA SALUD"/>
    <s v="C"/>
    <s v="original amparado"/>
    <n v="941109760501"/>
    <s v="No aplica debito"/>
    <s v="ANUAL"/>
    <x v="13"/>
    <s v="NI"/>
    <n v="901570012"/>
    <s v="CC"/>
    <n v="1047495016"/>
    <s v="LUZ ADRIANA ACOSTA AGAMEZ"/>
    <s v="Luzacosta059@gmail.com"/>
    <n v="3116482428"/>
    <m/>
    <s v="TITULAR"/>
    <d v="2025-08-01T00:00:00"/>
    <d v="2026-06-30T00:00:00"/>
    <n v="31098"/>
    <s v="AIP ASESORES EN INVERSION Y PROTECCION."/>
    <s v="GAMBOA  JOAQUIN ALFONSO"/>
    <n v="501032"/>
    <n v="3134847390"/>
    <s v="CRA 21 # 24-7 EDIFICIO GIOCONDA"/>
    <n v="13001"/>
    <s v="BOGOTA SALUD"/>
    <s v="3788114"/>
  </r>
  <r>
    <d v="2025-09-01T00:00:00"/>
    <n v="640"/>
    <s v="MEDELLIN SALUD"/>
    <s v="C"/>
    <s v="ALTERNO AMPARADO"/>
    <n v="829161210003"/>
    <s v="No aplica debito"/>
    <s v="MENSUAL"/>
    <x v="50"/>
    <s v="NI"/>
    <n v="900232173"/>
    <s v="CC"/>
    <n v="1020463299"/>
    <s v="JESSICA ALEJANDRA TAMAYO  TUBERQUIA"/>
    <s v="TAMAYOJESSICA.16@GMAIL.COM"/>
    <n v="3117382512"/>
    <m/>
    <s v="TITULAR"/>
    <d v="2025-07-15T00:00:00"/>
    <d v="2025-09-14T00:00:00"/>
    <n v="59291"/>
    <s v="SANDRA  REYES AGUIRRE"/>
    <s v="ALMEIDA OVALLE DILIA JULIETH"/>
    <n v="512907"/>
    <n v="3117382512"/>
    <s v="CLLE 8 N 84F 190"/>
    <n v="5001"/>
    <s v="MEDELLIN SALUD"/>
    <s v="538605"/>
  </r>
  <r>
    <d v="2025-09-01T00:00:00"/>
    <n v="610"/>
    <s v="BOGOTA SALUD"/>
    <s v="C"/>
    <s v="ALTERNO AMPARADO"/>
    <n v="929120921338"/>
    <s v="No aplica debito"/>
    <s v="MENSUAL"/>
    <x v="9"/>
    <s v="NI"/>
    <n v="901331844"/>
    <s v="CC"/>
    <n v="1037623918"/>
    <s v="DANNY ANDREA HIGUITA DUQUE"/>
    <s v="danny.higuita@hotmail.com"/>
    <n v="3117561060"/>
    <m/>
    <s v="TITULAR"/>
    <d v="2025-08-01T00:00:00"/>
    <d v="2025-09-30T00:00:00"/>
    <n v="59218"/>
    <s v="AGENCIA DE SEGUROS FALABELLA LTDA"/>
    <s v="MARTINEZ  CARVAJAL ALFREDO"/>
    <n v="501000"/>
    <n v="3117561060"/>
    <s v="CLL 45A SUR # 39DD - 55"/>
    <n v="11001"/>
    <s v="BOGOTA SALUD"/>
    <s v="538578"/>
  </r>
  <r>
    <d v="2025-09-01T00:00:00"/>
    <n v="620"/>
    <s v="BUCARAMANGA"/>
    <s v="C"/>
    <s v="alterno plus"/>
    <n v="131877350116"/>
    <s v="No aplica debito"/>
    <s v="MENSUAL "/>
    <x v="47"/>
    <s v="NI"/>
    <n v="900390198"/>
    <s v="CC"/>
    <n v="1014232719"/>
    <s v="PAOLA ANDREA CIFUENTES ORTIZ"/>
    <s v="cifuentespaolaandre10@gmail.com"/>
    <n v="3117590781"/>
    <m/>
    <s v="TITULAR"/>
    <d v="2025-07-15T00:00:00"/>
    <d v="2026-01-14T00:00:00"/>
    <n v="51977"/>
    <s v="FELIX  SOTO ESPINOSA"/>
    <s v="RAMIREZ LEON MEIBY KATHERIME"/>
    <n v="23806"/>
    <m/>
    <m/>
    <m/>
    <s v="BUCARAMANGA"/>
    <s v="3834919"/>
  </r>
  <r>
    <d v="2025-09-01T00:00:00"/>
    <n v="610"/>
    <s v="BOGOTÁ"/>
    <s v="C"/>
    <s v="original plus"/>
    <n v="111007961325"/>
    <s v="No aplica debito"/>
    <s v="MENSUAL "/>
    <x v="18"/>
    <s v="NI"/>
    <n v="830040455"/>
    <s v="CC"/>
    <n v="1014305540"/>
    <s v="NICOLAS MORENO   RODRIGUEZ"/>
    <s v="nicolas.moreno.rodriguez@pwc.com"/>
    <n v="3117678217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original amparado"/>
    <n v="941118870013"/>
    <s v="No aplica debito"/>
    <s v="MENSUAL"/>
    <x v="51"/>
    <s v="NI"/>
    <n v="901515179"/>
    <s v="CC"/>
    <n v="1013608690"/>
    <s v="INGRID PAOLAMORENO TORRES"/>
    <s v="ingridpmt21@gmail.com"/>
    <n v="3118345059"/>
    <m/>
    <s v="TITULAR"/>
    <d v="2025-08-01T00:00:00"/>
    <d v="2025-09-30T00:00:00"/>
    <n v="45493"/>
    <s v="HEINRICH C ASOCIADOS LTDA"/>
    <s v="LUZ MYRIAM JIMENEZ VELOZA"/>
    <n v="501022"/>
    <m/>
    <m/>
    <m/>
    <s v="BOGOTA SALUD"/>
    <m/>
  </r>
  <r>
    <d v="2025-09-01T00:00:00"/>
    <n v="610"/>
    <s v="BOGOTA SALUD"/>
    <s v="C"/>
    <s v="PLAN AMBULATORIO"/>
    <n v="926149030011"/>
    <s v="No aplica debito"/>
    <s v="MENSUAL"/>
    <x v="24"/>
    <s v="NI"/>
    <n v="901617804"/>
    <s v="CC"/>
    <n v="52372373"/>
    <s v="MARTA YANET BARRERA MORENO"/>
    <s v="MARTAJBARRERA1976@HOTMAIL.COM"/>
    <n v="3118694773"/>
    <m/>
    <s v="TITULAR"/>
    <d v="2025-08-01T00:00:00"/>
    <d v="2025-09-30T00:00:00"/>
    <n v="61743"/>
    <s v="JOSE  BUITRAGO GUZMAN"/>
    <s v="MONICA MARIA DIAZ BAEZ"/>
    <n v="501030"/>
    <n v="3118694773"/>
    <s v="CARRERA 14 I # 73 B 03 "/>
    <n v="11001"/>
    <s v="BOGOTA SALUD"/>
    <s v="538621"/>
  </r>
  <r>
    <d v="2025-09-01T00:00:00"/>
    <n v="610"/>
    <s v="BOGOTÁ"/>
    <s v="C"/>
    <s v="alterno plus"/>
    <n v="131631890193"/>
    <s v="No aplica debito"/>
    <s v="MENSUAL "/>
    <x v="4"/>
    <s v="NI"/>
    <n v="860002183"/>
    <s v="CC"/>
    <n v="1022373741"/>
    <s v="ALEJANDRA DAZA MORA"/>
    <s v="alejandra.daza@axacolpatria.co"/>
    <n v="3118702420"/>
    <m/>
    <s v="CONYUGUE"/>
    <d v="2025-08-01T00:00:00"/>
    <d v="2025-12-31T00:00:00"/>
    <n v="961013"/>
    <s v="CARLOS  MONSALVE ANGARITA"/>
    <s v="USECHE ROCHA JULIETH ALEXANDRA"/>
    <n v="501027"/>
    <n v="3115606358"/>
    <s v="KRA 99 A NO 71 A 45 TORRE 3 APTO 403 "/>
    <n v="11001"/>
    <s v="BOGOTÁ"/>
    <m/>
  </r>
  <r>
    <d v="2025-09-01T00:00:00"/>
    <n v="610"/>
    <s v="BOGOTA SALUD"/>
    <s v="C"/>
    <s v="plan ambulatorio especial"/>
    <n v="934106570792"/>
    <s v="No aplica debito"/>
    <s v="MENSUAL"/>
    <x v="19"/>
    <s v="NI"/>
    <n v="900085546"/>
    <s v="CC"/>
    <n v="11077985"/>
    <s v="JOSE  ALFREDO  AYALA  REYES"/>
    <s v="alfredoayala1107@gmail.com"/>
    <n v="3118741279"/>
    <m/>
    <s v="TITULAR"/>
    <d v="2025-08-15T00:00:00"/>
    <d v="2025-09-14T00:00:00"/>
    <n v="60460"/>
    <s v="CERSEGUROS &amp; ARL-AGENCIA DE SEGUROS LTDA"/>
    <s v="USECHE ROCHA JULIETH ALEXANDRA"/>
    <n v="501027"/>
    <n v="3118741279"/>
    <s v="CR 93 F BIS  # 128 B  - 50"/>
    <n v="11001"/>
    <s v="BOGOTA SALUD"/>
    <s v="538532"/>
  </r>
  <r>
    <d v="2025-09-01T00:00:00"/>
    <n v="610"/>
    <s v="BOGOTÁ"/>
    <s v="C"/>
    <s v="alterno plus"/>
    <n v="131893510154"/>
    <s v="No aplica debito"/>
    <s v="MENSUAL "/>
    <x v="31"/>
    <s v="NI"/>
    <n v="900701314"/>
    <s v="CC"/>
    <n v="1032380843"/>
    <s v="DIEGO ARMANDO DIAZ DIAZ"/>
    <s v="diegodiazd10@gmail.com"/>
    <n v="3118968952"/>
    <m/>
    <s v="TITULAR"/>
    <d v="2025-08-15T00:00:00"/>
    <d v="2026-06-14T00:00:00"/>
    <n v="29022"/>
    <s v="PARRA JIMENEZ ASESORES EMPRESARIALES."/>
    <s v="USECHE ROCHA JULIETH ALEXANDRA"/>
    <n v="501027"/>
    <n v="3163370"/>
    <s v="CL 22D # 69FF ? 73 INT 17 PATIO 101           "/>
    <n v="11001"/>
    <s v="BOGOTÁ"/>
    <s v="496542"/>
  </r>
  <r>
    <d v="2025-09-01T00:00:00"/>
    <n v="610"/>
    <s v="BOGOTA SALUD"/>
    <s v="C"/>
    <s v="PLAN AMBULATORIO"/>
    <n v="926148420004"/>
    <s v="No aplica debito"/>
    <s v="MENSUAL"/>
    <x v="52"/>
    <s v="NI"/>
    <n v="890322294"/>
    <s v="CC"/>
    <n v="1030521979"/>
    <s v="YENIFER   SILVA  SANABRIA"/>
    <s v="jenysilsa@hotmail.com"/>
    <n v="3118997350"/>
    <m/>
    <s v="TITULAR"/>
    <d v="2025-09-01T00:00:00"/>
    <d v="2025-09-30T00:00:00"/>
    <n v="54041"/>
    <s v="SEGURALIA LTDA"/>
    <s v="MEDINA CRISTANCHO DIANA CAROLINA"/>
    <n v="408474"/>
    <m/>
    <m/>
    <m/>
    <s v="BOGOTA SALUD"/>
    <s v="538788"/>
  </r>
  <r>
    <d v="2025-09-01T00:00:00"/>
    <n v="610"/>
    <s v="BOGOTÁ"/>
    <s v="C"/>
    <s v="original plus"/>
    <n v="111842050210"/>
    <s v="No aplica debito"/>
    <s v="MENSUAL "/>
    <x v="53"/>
    <s v="NI"/>
    <n v="830035263"/>
    <s v="CC"/>
    <n v="1007192728"/>
    <s v="NATALIA  PEREZ CARVAJAL"/>
    <s v="nataliaperezcarvajal8@gmail.com"/>
    <n v="3122506381"/>
    <m/>
    <s v="TITULAR"/>
    <d v="2025-08-01T00:00:00"/>
    <d v="2025-08-31T00:00:00"/>
    <n v="961003"/>
    <s v="NEGOCIOS DIRECTOS BSC UNIDAD 3"/>
    <s v="LUZ MYRIAM JIMENEZ VELOZA"/>
    <n v="501022"/>
    <m/>
    <m/>
    <m/>
    <s v="BOGOTÁ"/>
    <m/>
  </r>
  <r>
    <d v="2025-09-01T00:00:00"/>
    <n v="610"/>
    <s v="BOGOTA SALUD"/>
    <s v="C"/>
    <s v="plan ambulatorio especial"/>
    <n v="934106570796"/>
    <s v="No aplica debito"/>
    <s v="MENSUAL"/>
    <x v="19"/>
    <s v="NI"/>
    <n v="900085546"/>
    <s v="CC"/>
    <n v="5978923"/>
    <s v="ONIAS  BERMUDEZ  SANCHEZ "/>
    <s v="onidasbermudes@gmail.com"/>
    <n v="3123500427"/>
    <m/>
    <s v="TITULAR"/>
    <d v="2025-08-15T00:00:00"/>
    <d v="2025-09-14T00:00:00"/>
    <n v="60460"/>
    <s v="CERSEGUROS &amp; ARL-AGENCIA DE SEGUROS LTDA"/>
    <s v="USECHE ROCHA JULIETH ALEXANDRA"/>
    <n v="501027"/>
    <n v="3123500427"/>
    <s v="CR 101 B # 139 - 34"/>
    <n v="11001"/>
    <s v="BOGOTA SALUD"/>
    <s v="538536"/>
  </r>
  <r>
    <d v="2025-09-01T00:00:00"/>
    <n v="610"/>
    <s v="BOGOTA SALUD"/>
    <s v="C"/>
    <s v="plan ambulatorio especial"/>
    <n v="934104250250"/>
    <s v="No aplica debito"/>
    <s v="MENSUAL"/>
    <x v="39"/>
    <s v="NI"/>
    <n v="900569187"/>
    <s v="CC"/>
    <n v="1014299701"/>
    <s v="ANGIE  NATALIA GAMBA  RINCON"/>
    <s v="angiegamba2015@gmail.com"/>
    <n v="3123740035"/>
    <m/>
    <s v="TITULAR"/>
    <d v="2025-08-15T00:00:00"/>
    <d v="2025-10-14T00:00:00"/>
    <n v="52303"/>
    <s v="VITALY SEGUROS Y SERVICIOS LTDA"/>
    <s v="GARZON RAMOS HAROLD GREGORIO"/>
    <n v="501050"/>
    <m/>
    <m/>
    <m/>
    <s v="BOGOTA SALUD"/>
    <s v="3830990"/>
  </r>
  <r>
    <d v="2025-09-01T00:00:00"/>
    <n v="610"/>
    <s v="BOGOTA SALUD"/>
    <s v="C"/>
    <s v="PLAN AMBULATORIO"/>
    <n v="926139480031"/>
    <s v="No aplica debito"/>
    <s v="MENSUAL"/>
    <x v="6"/>
    <s v="NI"/>
    <n v="830513366"/>
    <s v="CC"/>
    <n v="1024525616"/>
    <s v="SUSANA ALEJANDRA ROMERO CARO"/>
    <s v="Susana.romero@newsatint.com"/>
    <n v="3124046002"/>
    <m/>
    <s v="OTROS"/>
    <d v="2025-08-15T00:00:00"/>
    <d v="2025-10-14T00:00:00"/>
    <n v="59194"/>
    <s v="JAIME  PEREZ. CIRO"/>
    <s v="ARCOS  HERNANDEZ NATALY."/>
    <n v="501058"/>
    <n v="3124046002"/>
    <s v="CARRERA 78 # 16D - 48"/>
    <n v="11001"/>
    <s v="BOGOTA SALUD"/>
    <s v="538793"/>
  </r>
  <r>
    <d v="2025-09-01T00:00:00"/>
    <n v="610"/>
    <s v="BOGOTÁ"/>
    <s v="C"/>
    <s v="alterno plus"/>
    <n v="131631890192"/>
    <s v="No aplica debito"/>
    <s v="MENSUAL "/>
    <x v="4"/>
    <s v="NI"/>
    <n v="860002183"/>
    <s v="CC"/>
    <n v="1014278676"/>
    <s v="LUZ MARINA FORERO RUIZ"/>
    <s v="amzul.9606@gmail.com"/>
    <n v="3124068224"/>
    <m/>
    <s v="CONYUGUE"/>
    <d v="2025-08-01T00:00:00"/>
    <d v="2025-12-31T00:00:00"/>
    <n v="961013"/>
    <s v="CARLOS  MONSALVE ANGARITA"/>
    <s v="USECHE ROCHA JULIETH ALEXANDRA"/>
    <n v="501027"/>
    <m/>
    <m/>
    <m/>
    <s v="BOGOTÁ"/>
    <s v="3782857"/>
  </r>
  <r>
    <d v="2025-09-01T00:00:00"/>
    <n v="610"/>
    <s v="BOGOTA SALUD"/>
    <s v="C"/>
    <s v="original amparado"/>
    <n v="941109760521"/>
    <s v="No aplica debito"/>
    <s v="ANUAL"/>
    <x v="13"/>
    <s v="NI"/>
    <n v="901570012"/>
    <s v="CC"/>
    <n v="1001297127"/>
    <s v="MARIA  CAMILAPINZON BUELVAS"/>
    <s v="mariacamilapinzonbuelvas@gmail.com"/>
    <n v="3124483931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original amparado"/>
    <n v="941109760509"/>
    <s v="No aplica debito"/>
    <s v="ANUAL"/>
    <x v="13"/>
    <s v="NI"/>
    <n v="901570012"/>
    <s v="CC"/>
    <n v="1020811013"/>
    <s v="SANTIAGO  DONADO TORRES"/>
    <s v="santiagodonadot@gmail.com"/>
    <n v="3124497889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10"/>
  </r>
  <r>
    <d v="2025-09-01T00:00:00"/>
    <n v="610"/>
    <s v="BOGOTA SALUD"/>
    <s v="C"/>
    <s v="plan ambulatorio especial"/>
    <n v="934106570802"/>
    <s v="No aplica debito"/>
    <s v="MENSUAL"/>
    <x v="19"/>
    <s v="NI"/>
    <n v="900085546"/>
    <s v="CC"/>
    <n v="1033689378"/>
    <s v="OMAIRA  MELLIZO  BARRAGAN "/>
    <s v="omllizo9.4@gmail.com"/>
    <n v="3124650426"/>
    <m/>
    <s v="TITULAR"/>
    <d v="2025-08-15T00:00:00"/>
    <d v="2025-09-14T00:00:00"/>
    <n v="60460"/>
    <s v="CERSEGUROS &amp; ARL-AGENCIA DE SEGUROS LTDA"/>
    <s v="USECHE ROCHA JULIETH ALEXANDRA"/>
    <n v="501027"/>
    <n v="3124650426"/>
    <s v="CR 18 L BIS A # 62 - 59 SUR"/>
    <n v="11001"/>
    <s v="BOGOTA SALUD"/>
    <s v="538542"/>
  </r>
  <r>
    <d v="2025-09-01T00:00:00"/>
    <n v="610"/>
    <s v="BOGOTA SALUD"/>
    <s v="C"/>
    <s v="ALTERNO AMPARADO"/>
    <n v="929146720014"/>
    <s v="No aplica debito"/>
    <s v="MENSUAL"/>
    <x v="54"/>
    <s v="NI"/>
    <n v="901781757"/>
    <s v="CC"/>
    <n v="1000548334"/>
    <s v="SANTIAGO  GUISAO ACEVEDO"/>
    <s v="guisao108@gmail.com"/>
    <n v="3125143325"/>
    <m/>
    <s v="TITULAR"/>
    <d v="2025-08-15T00:00:00"/>
    <d v="2025-10-14T00:00:00"/>
    <n v="52983"/>
    <s v="ASESORES J&amp;L LTDA"/>
    <s v="DIR - W.RODRIGUEZ LABADO"/>
    <n v="501001"/>
    <m/>
    <m/>
    <m/>
    <s v="BOGOTA SALUD"/>
    <s v="538783"/>
  </r>
  <r>
    <d v="2025-09-01T00:00:00"/>
    <n v="610"/>
    <s v="BOGOTÁ"/>
    <s v="C"/>
    <s v="alterno plus"/>
    <n v="131925270045"/>
    <s v="No aplica debito"/>
    <s v="MENSUAL "/>
    <x v="34"/>
    <s v="NI"/>
    <n v="900727161"/>
    <s v="CC"/>
    <n v="1024502733"/>
    <s v="EDWIN DARIO GONZALEZ CASTELLANOS"/>
    <s v="BYEDGONZALEZ@GMAIL.COM"/>
    <n v="3125494152"/>
    <m/>
    <s v="TITULAR"/>
    <d v="2025-08-01T00:00:00"/>
    <d v="2026-02-28T00:00:00"/>
    <n v="56649"/>
    <s v="SONIA  RODRIGUEZ BETANCOURTH"/>
    <s v="ARCOS  HERNANDEZ NATALY."/>
    <n v="501058"/>
    <m/>
    <m/>
    <m/>
    <s v="BOGOTÁ"/>
    <s v="496539"/>
  </r>
  <r>
    <d v="2025-09-01T00:00:00"/>
    <n v="630"/>
    <s v="CALI SALUD"/>
    <s v="C"/>
    <s v="original amparado"/>
    <n v="841101040001"/>
    <s v="No aplica debito"/>
    <s v="MENSUAL"/>
    <x v="29"/>
    <s v="NI"/>
    <n v="901845950"/>
    <s v="CC"/>
    <n v="1006071374"/>
    <s v="JUAN  FELIPE OSPINA  VELASQUEZ"/>
    <s v="ospijuanfe2001@gmail.com"/>
    <n v="3126512527"/>
    <m/>
    <s v="TITULAR"/>
    <d v="2025-08-01T00:00:00"/>
    <d v="2025-09-30T00:00:00"/>
    <n v="53407"/>
    <s v="ADRIANA  VELASQUEZ LOPEZ"/>
    <s v="HURTADO  GIRALDO NORMA"/>
    <n v="115472"/>
    <m/>
    <m/>
    <m/>
    <s v="CALI SALUD"/>
    <s v="3791875"/>
  </r>
  <r>
    <d v="2025-09-01T00:00:00"/>
    <n v="84"/>
    <s v="BOGOTA SAN DIEGO"/>
    <s v="C"/>
    <s v="ALTERNO AMPARADO"/>
    <n v="929153670042"/>
    <s v="No aplica debito"/>
    <s v="MENSUAL"/>
    <x v="55"/>
    <s v="NI"/>
    <n v="830107012"/>
    <s v="CC"/>
    <n v="1094943579"/>
    <s v="JUAN FELIPE GARCIA OLAYA"/>
    <s v="jfgarciao1994@gmail.com"/>
    <n v="3127929484"/>
    <m/>
    <s v="TITULAR"/>
    <d v="2025-08-15T00:00:00"/>
    <d v="2025-09-14T00:00:00"/>
    <n v="46870"/>
    <s v="PRIME CONSULTORES DE SEGUROS LTDA"/>
    <s v="GONZALEZ  CHAPARRO LILIANA"/>
    <n v="408401"/>
    <m/>
    <m/>
    <m/>
    <s v="BOGOTA SAN DIEGO"/>
    <s v="3784469"/>
  </r>
  <r>
    <d v="2025-09-01T00:00:00"/>
    <n v="610"/>
    <s v="BOGOTA SALUD"/>
    <s v="C"/>
    <s v="PLAN AMBULATORIO"/>
    <n v="926148420002"/>
    <s v="No aplica debito"/>
    <s v="MENSUAL"/>
    <x v="52"/>
    <s v="NI"/>
    <n v="890322294"/>
    <s v="CC"/>
    <n v="32228898"/>
    <s v="LUISA  FERNANDA  TABARES  MEDINA"/>
    <s v="Lufer260612@gmail.com"/>
    <n v="3128351724"/>
    <m/>
    <s v="TITULAR"/>
    <d v="2025-09-01T00:00:00"/>
    <d v="2025-09-30T00:00:00"/>
    <n v="54041"/>
    <s v="SEGURALIA LTDA"/>
    <s v="MEDINA CRISTANCHO DIANA CAROLINA"/>
    <n v="408474"/>
    <m/>
    <m/>
    <m/>
    <s v="BOGOTA SALUD"/>
    <s v="3841360"/>
  </r>
  <r>
    <d v="2025-09-01T00:00:00"/>
    <n v="610"/>
    <s v="BOGOTA SALUD"/>
    <s v="C"/>
    <s v="PLAN AMBULATORIO"/>
    <n v="926139480030"/>
    <s v="No aplica debito"/>
    <s v="MENSUAL"/>
    <x v="6"/>
    <s v="NI"/>
    <n v="830513366"/>
    <s v="CC"/>
    <n v="1023920124"/>
    <s v="WILMAR ALEXANDER FERNANDEZ GOMEZ"/>
    <s v="wilmar-fernandez@hotmail.com"/>
    <n v="3132076072"/>
    <m/>
    <s v="TITULAR"/>
    <d v="2025-08-15T00:00:00"/>
    <d v="2025-09-14T00:00:00"/>
    <n v="59194"/>
    <s v="JAIME  PEREZ. CIRO"/>
    <s v="ARCOS  HERNANDEZ NATALY."/>
    <n v="501058"/>
    <n v="3132076072"/>
    <s v="TV 12 BIS ESTE # 47 - 66 SUR"/>
    <n v="11001"/>
    <s v="BOGOTA SALUD"/>
    <s v="538701"/>
  </r>
  <r>
    <d v="2025-09-01T00:00:00"/>
    <n v="610"/>
    <s v="BOGOTA SALUD"/>
    <s v="C"/>
    <s v="original amparado"/>
    <n v="941109760502"/>
    <s v="No aplica debito"/>
    <s v="ANUAL"/>
    <x v="13"/>
    <s v="NI"/>
    <n v="901570012"/>
    <s v="CC"/>
    <n v="1000835543"/>
    <s v="JUAN JOSE CASTRO  TACHE"/>
    <s v="jj.castrott@gmail.com"/>
    <n v="3132163508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330"/>
  </r>
  <r>
    <d v="2025-09-01T00:00:00"/>
    <n v="610"/>
    <s v="BOGOTA SALUD"/>
    <s v="C"/>
    <s v="PLAN AMBULATORIO"/>
    <n v="926104150464"/>
    <s v="No aplica debito"/>
    <s v="MENSUAL"/>
    <x v="28"/>
    <s v="NI"/>
    <n v="900226948"/>
    <s v="CC"/>
    <n v="1054539277"/>
    <s v="BRAYAN STIVEN HERNANDEZ OROZCO"/>
    <s v="hernandezbrayan0401@gmail.com"/>
    <n v="3132626075"/>
    <m/>
    <s v="TITULAR"/>
    <d v="2025-08-15T00:00:00"/>
    <d v="2025-09-14T00:00:00"/>
    <n v="45493"/>
    <s v="HEINRICH C ASOCIADOS LTDA"/>
    <s v="LUZ MYRIAM JIMENEZ VELOZA"/>
    <n v="501022"/>
    <n v="3132626075"/>
    <s v="CRA 70 C 57 R -73"/>
    <n v="11001"/>
    <s v="BOGOTA SALUD"/>
    <s v="538706"/>
  </r>
  <r>
    <d v="2025-09-01T00:00:00"/>
    <n v="610"/>
    <s v="BOGOTA SALUD"/>
    <s v="C"/>
    <s v="ALTERNO AMPARADO"/>
    <n v="929187750061"/>
    <s v="No aplica debito"/>
    <s v="MENSUAL"/>
    <x v="30"/>
    <s v="NI"/>
    <n v="901669354"/>
    <s v="CC"/>
    <n v="1232888508"/>
    <s v="JUAN SEBASTIAN SIMANCA ROJAS"/>
    <s v="juan.simanca@bruntwork.co"/>
    <n v="3132823821"/>
    <m/>
    <s v="TITULAR"/>
    <d v="2025-09-01T00:00:00"/>
    <d v="2025-09-30T00:00:00"/>
    <n v="2129"/>
    <s v="GONZALEZ VIANA Y CIA."/>
    <s v="DIR - W.RODRIGUEZ LABADO"/>
    <n v="501001"/>
    <m/>
    <m/>
    <m/>
    <s v="BOGOTA SALUD"/>
    <s v="3835282"/>
  </r>
  <r>
    <d v="2025-09-01T00:00:00"/>
    <n v="610"/>
    <s v="BOGOTA SALUD"/>
    <s v="C"/>
    <s v="ALTERNO AMPARADO"/>
    <n v="929180660018"/>
    <s v="No aplica debito"/>
    <s v="MENSUAL"/>
    <x v="56"/>
    <s v="NI"/>
    <n v="860033227"/>
    <s v="CC"/>
    <n v="1003913603"/>
    <s v="CRISTHIAN ALBERTO RODRIGUEZ BALLESTEROS"/>
    <s v="cristhianrb30@hotmail.com"/>
    <n v="3133107227"/>
    <m/>
    <s v="TITULAR"/>
    <d v="2025-08-01T00:00:00"/>
    <d v="2025-09-30T00:00:00"/>
    <n v="53613"/>
    <s v="VIVIANA  MURILLO ARDILA"/>
    <s v="PACHECO MOLINARES CARMEN ELENA"/>
    <n v="501038"/>
    <n v="3133107227"/>
    <s v="CARRERA 7 #5-39, APTO 302  "/>
    <n v="25873"/>
    <s v="BOGOTA SALUD"/>
    <s v="3783405"/>
  </r>
  <r>
    <d v="2025-09-01T00:00:00"/>
    <n v="610"/>
    <s v="BOGOTÁ"/>
    <s v="C"/>
    <s v="original plus"/>
    <n v="111007961326"/>
    <s v="No aplica debito"/>
    <s v="MENSUAL "/>
    <x v="18"/>
    <s v="NI"/>
    <n v="830040455"/>
    <s v="CC"/>
    <n v="1018440528"/>
    <s v="PEDRO LUISBERNAL    LARA"/>
    <s v="pedro.luis.bernal.lara@pwc.com"/>
    <n v="3133268373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plan ambulatorio especial"/>
    <n v="934106570790"/>
    <s v="No aplica debito"/>
    <s v="MENSUAL"/>
    <x v="19"/>
    <s v="NI"/>
    <n v="900085546"/>
    <s v="CC"/>
    <n v="1031154105"/>
    <s v="CESAR  ESTIVEN  LEON  LIZARAZO "/>
    <s v="cesarestivenleonlizarazo@gmail.com"/>
    <n v="3133457450"/>
    <m/>
    <s v="TITULAR"/>
    <d v="2025-08-15T00:00:00"/>
    <d v="2025-09-14T00:00:00"/>
    <n v="60460"/>
    <s v="CERSEGUROS &amp; ARL-AGENCIA DE SEGUROS LTDA"/>
    <s v="USECHE ROCHA JULIETH ALEXANDRA"/>
    <n v="501027"/>
    <n v="3133457450"/>
    <s v="DG 32 F SUR # 13 F  - 20"/>
    <n v="11001"/>
    <s v="BOGOTA SALUD"/>
    <s v="538530"/>
  </r>
  <r>
    <d v="2025-09-01T00:00:00"/>
    <n v="610"/>
    <s v="BOGOTA SALUD"/>
    <s v="C"/>
    <s v="PLAN AMBULATORIO"/>
    <n v="926147570405"/>
    <s v="No aplica debito"/>
    <s v="MENSUAL"/>
    <x v="14"/>
    <s v="NI"/>
    <n v="901154324"/>
    <s v="CC"/>
    <n v="1000468993"/>
    <s v="ANGEL YULIANA  SEGURA  PEREZ"/>
    <s v="yuliana.seguraperez.1@hotmail.com"/>
    <n v="3133797317"/>
    <m/>
    <s v="PADRES"/>
    <d v="2025-08-01T00:00:00"/>
    <d v="2025-08-31T00:00:00"/>
    <n v="46162"/>
    <s v="CANAL DE SEGUROS LTDA."/>
    <s v="SAIZ SAENZ CARLOS ANDRES."/>
    <n v="198"/>
    <n v="3024317166"/>
    <s v="CARRERA 84 # 67-23"/>
    <n v="11001"/>
    <s v="BOGOTA SALUD"/>
    <s v="538714"/>
  </r>
  <r>
    <d v="2025-09-01T00:00:00"/>
    <n v="610"/>
    <s v="BOGOTA SALUD"/>
    <s v="C"/>
    <s v="plan ambulatorio especial"/>
    <n v="934106570800"/>
    <s v="No aplica debito"/>
    <s v="MENSUAL"/>
    <x v="19"/>
    <s v="NI"/>
    <n v="900085546"/>
    <s v="CC"/>
    <n v="52169446"/>
    <s v="MARIA  DEL PILAR TOVAR  BERNAL "/>
    <s v="mariatovarbernal@gmail.com"/>
    <n v="3134318462"/>
    <m/>
    <s v="TITULAR"/>
    <d v="2025-08-15T00:00:00"/>
    <d v="2025-09-14T00:00:00"/>
    <n v="60460"/>
    <s v="CERSEGUROS &amp; ARL-AGENCIA DE SEGUROS LTDA"/>
    <s v="USECHE ROCHA JULIETH ALEXANDRA"/>
    <n v="501027"/>
    <n v="3134318462"/>
    <s v="CR 7 ESTE  # 36 L - 12 SUR"/>
    <n v="11001"/>
    <s v="BOGOTA SALUD"/>
    <s v="538540"/>
  </r>
  <r>
    <d v="2025-09-01T00:00:00"/>
    <n v="610"/>
    <s v="BOGOTA SALUD"/>
    <s v="C"/>
    <s v="ALTERNO AMPARADO"/>
    <n v="829130410014"/>
    <s v="No aplica debito"/>
    <s v="MENSUAL"/>
    <x v="36"/>
    <s v="NI"/>
    <n v="900374230"/>
    <s v="CC"/>
    <n v="1022941648"/>
    <s v="JOHNNY  DANIEL ACERO GONZALEZ"/>
    <s v="jdacero@neosecure.com"/>
    <n v="3134402732"/>
    <m/>
    <s v="TITULAR"/>
    <d v="2025-09-01T00:00:00"/>
    <d v="2025-09-30T00:00:00"/>
    <n v="56660"/>
    <s v="OSCAR  PERILLA VALLEJO"/>
    <s v="GARZON RAMOS HAROLD GREGORIO"/>
    <n v="501050"/>
    <m/>
    <m/>
    <m/>
    <s v="BOGOTA SALUD"/>
    <s v="538790"/>
  </r>
  <r>
    <d v="2025-09-01T00:00:00"/>
    <n v="610"/>
    <s v="BOGOTA SALUD"/>
    <s v="C"/>
    <s v="PLAN AMBULATORIO"/>
    <n v="926147570385"/>
    <s v="No aplica debito"/>
    <s v="MENSUAL"/>
    <x v="14"/>
    <s v="NI"/>
    <n v="901154324"/>
    <s v="CC"/>
    <n v="1032495165"/>
    <s v="HAWER NICOLAS RODRIGUEZ VILLAMIL"/>
    <s v="hawer9710@gmail.com"/>
    <n v="3134531006"/>
    <m/>
    <s v="OTROS"/>
    <d v="2025-08-01T00:00:00"/>
    <d v="2025-08-31T00:00:00"/>
    <n v="46162"/>
    <s v="CANAL DE SEGUROS LTDA."/>
    <s v="SAIZ SAENZ CARLOS ANDRES."/>
    <n v="198"/>
    <n v="3125010660"/>
    <s v="AV CLL 3 #71A-29 CONJUNTO RESIDENCIAL AVENTURA PLAZA "/>
    <n v="11001"/>
    <s v="BOGOTA SALUD"/>
    <s v="538549"/>
  </r>
  <r>
    <d v="2025-09-01T00:00:00"/>
    <n v="610"/>
    <s v="BOGOTA SALUD"/>
    <s v="C"/>
    <s v="plan ambulatorio especial"/>
    <n v="934120640681"/>
    <s v="No aplica debito"/>
    <s v="MENSUAL"/>
    <x v="57"/>
    <s v="NI"/>
    <n v="892120119"/>
    <s v="CC"/>
    <n v="1065582518"/>
    <s v="RAUL AURELIO MANJAREZ BUELVAS"/>
    <s v="TOTTEEJE@HOTMAIL.COM"/>
    <n v="3135261409"/>
    <m/>
    <s v="TITULAR"/>
    <d v="2025-08-01T00:00:00"/>
    <d v="2025-09-30T00:00:00"/>
    <n v="52303"/>
    <s v="VITALY SEGUROS Y SERVICIOS LTDA"/>
    <s v="GARZON RAMOS HAROLD GREGORIO"/>
    <n v="501050"/>
    <n v="3135261409"/>
    <s v="CLL 89 A # 20-35"/>
    <n v="11001"/>
    <s v="BOGOTA SALUD"/>
    <s v="538703"/>
  </r>
  <r>
    <d v="2025-09-01T00:00:00"/>
    <n v="610"/>
    <s v="BOGOTA SALUD"/>
    <s v="C"/>
    <s v="plan ambulatorio especial"/>
    <n v="934106570806"/>
    <s v="No aplica debito"/>
    <s v="MENSUAL"/>
    <x v="19"/>
    <s v="NI"/>
    <n v="900085546"/>
    <s v="CC"/>
    <n v="1075683239"/>
    <s v="OSCAR  DAVID RINCON  CAÃ?ON "/>
    <s v="oscarrincon1397@gmail.com"/>
    <n v="3135346335"/>
    <m/>
    <s v="TITULAR"/>
    <d v="2025-08-15T00:00:00"/>
    <d v="2025-09-14T00:00:00"/>
    <n v="60460"/>
    <s v="CERSEGUROS &amp; ARL-AGENCIA DE SEGUROS LTDA"/>
    <s v="USECHE ROCHA JULIETH ALEXANDRA"/>
    <n v="501027"/>
    <n v="3135346335"/>
    <s v="CL 15 A  # 1 - 128"/>
    <n v="11001"/>
    <s v="BOGOTA SALUD"/>
    <s v="538546"/>
  </r>
  <r>
    <d v="2025-09-01T00:00:00"/>
    <n v="640"/>
    <s v="MEDELLIN SALUD"/>
    <s v="C"/>
    <s v="original amparado"/>
    <n v="941118640077"/>
    <s v="No aplica debito"/>
    <s v="MENSUAL"/>
    <x v="26"/>
    <s v="NI"/>
    <n v="900449234"/>
    <s v="CC"/>
    <n v="1152469067"/>
    <s v="SERGIO  VIVEROS PARRA"/>
    <s v="svparra@hotmail.com"/>
    <n v="3137864954"/>
    <m/>
    <s v="TITULAR"/>
    <d v="2025-08-01T00:00:00"/>
    <d v="2025-09-30T00:00:00"/>
    <n v="53522"/>
    <s v="PAULA  ZAPATA MAZO"/>
    <s v="COTE VICINI MARCO SERGIO"/>
    <n v="501016"/>
    <n v="3137864954"/>
    <s v="CALLE 23 SUR # 28-80"/>
    <n v="5266"/>
    <s v="MEDELLIN SALUD"/>
    <s v="538519"/>
  </r>
  <r>
    <d v="2025-09-01T00:00:00"/>
    <n v="948"/>
    <s v="FRANQUICIA BOGOTA OCCIDENTE"/>
    <s v="C"/>
    <s v="PLAN AMBULATORIO"/>
    <n v="926115261265"/>
    <s v="No aplica debito"/>
    <s v="MENSUAL"/>
    <x v="3"/>
    <s v="NI"/>
    <n v="901284326"/>
    <s v="CC"/>
    <n v="1010193104"/>
    <s v="SANDRA JOHANNA JACOBO LADINO"/>
    <s v="Sandrajacobo90@gmail.com"/>
    <n v="3138051410"/>
    <m/>
    <s v="TITULAR"/>
    <d v="2025-09-01T00:00:00"/>
    <d v="2025-09-30T00:00:00"/>
    <n v="51472"/>
    <s v="BIENES ACTIVOS LTDA"/>
    <s v="VARGAS RINCON DANIELA ALEXANDRA"/>
    <n v="949"/>
    <n v="3138051410"/>
    <s v="CRA 68 # 180 - 90"/>
    <n v="11001"/>
    <s v="FRANQUICIA BOGOTA OCCIDENTE"/>
    <s v="538764"/>
  </r>
  <r>
    <d v="2025-09-01T00:00:00"/>
    <n v="610"/>
    <s v="BOGOTA SALUD"/>
    <s v="C"/>
    <s v="PLAN AMBULATORIO"/>
    <n v="926147570392"/>
    <s v="No aplica debito"/>
    <s v="MENSUAL"/>
    <x v="14"/>
    <s v="NI"/>
    <n v="901154324"/>
    <s v="CC"/>
    <n v="1010073412"/>
    <s v="DIEGO ALEJANDRO AFRICANO TORRES"/>
    <s v="diegoalejandroat098@gmail.com"/>
    <n v="3138172343"/>
    <m/>
    <s v="TITULAR"/>
    <d v="2025-08-01T00:00:00"/>
    <d v="2025-08-31T00:00:00"/>
    <n v="46162"/>
    <s v="CANAL DE SEGUROS LTDA."/>
    <s v="SAIZ SAENZ CARLOS ANDRES."/>
    <n v="198"/>
    <n v="3138172343"/>
    <s v="CARRERA 58C #131-21 SUBA  "/>
    <n v="11001"/>
    <s v="BOGOTA SALUD"/>
    <s v="538556"/>
  </r>
  <r>
    <d v="2025-09-01T00:00:00"/>
    <n v="610"/>
    <s v="BOGOTA SALUD"/>
    <s v="C"/>
    <s v="PLAN AMBULATORIO"/>
    <n v="926147570401"/>
    <s v="No aplica debito"/>
    <s v="MENSUAL"/>
    <x v="14"/>
    <s v="NI"/>
    <n v="901154324"/>
    <s v="CC"/>
    <n v="1022429377"/>
    <s v="VALENTIN  PIRAQUIVE PEREZ"/>
    <s v="v-piraquibe@hotmail.com"/>
    <n v="3138293939"/>
    <m/>
    <s v="TITULAR"/>
    <d v="2025-08-01T00:00:00"/>
    <d v="2025-08-31T00:00:00"/>
    <n v="46162"/>
    <s v="CANAL DE SEGUROS LTDA."/>
    <s v="SAIZ SAENZ CARLOS ANDRES."/>
    <n v="198"/>
    <n v="3138293939"/>
    <s v="CALLE 5 #41B-28 PUENTE ARANDA  "/>
    <n v="11001"/>
    <s v="BOGOTA SALUD"/>
    <s v="538566"/>
  </r>
  <r>
    <d v="2025-09-01T00:00:00"/>
    <n v="610"/>
    <s v="BOGOTA SALUD"/>
    <s v="C"/>
    <s v="PLAN AMBULATORIO"/>
    <n v="926147570388"/>
    <s v="No aplica debito"/>
    <s v="MENSUAL"/>
    <x v="14"/>
    <s v="NI"/>
    <n v="901154324"/>
    <s v="CC"/>
    <n v="1013645993"/>
    <s v="ANGIE STEPHANY RODRIGUEZ HENRIQUEZ"/>
    <s v="stepharodriguezh25@gmail.com"/>
    <n v="3138460610"/>
    <m/>
    <s v="TITULAR"/>
    <d v="2025-08-01T00:00:00"/>
    <d v="2025-08-31T00:00:00"/>
    <n v="46162"/>
    <s v="CANAL DE SEGUROS LTDA."/>
    <s v="SAIZ SAENZ CARLOS ANDRES."/>
    <n v="198"/>
    <n v="3138460610"/>
    <s v="CALLE 157 #7 D - 74 USAQUEN  "/>
    <n v="11001"/>
    <s v="BOGOTA SALUD"/>
    <s v="538552"/>
  </r>
  <r>
    <d v="2025-09-01T00:00:00"/>
    <n v="610"/>
    <s v="BOGOTA SALUD"/>
    <s v="C"/>
    <s v="original amparado"/>
    <n v="941118870012"/>
    <s v="No aplica debito"/>
    <s v="MENSUAL"/>
    <x v="51"/>
    <s v="NI"/>
    <n v="901515179"/>
    <s v="CC"/>
    <n v="1018497622"/>
    <s v="MARIA  ALEJANDRARODRIGUEZ BRITO"/>
    <s v="Marialerodrib@gmail.com"/>
    <n v="3138720583"/>
    <m/>
    <s v="OTROS"/>
    <d v="2025-08-01T00:00:00"/>
    <d v="2025-09-30T00:00:00"/>
    <n v="45493"/>
    <s v="HEINRICH C ASOCIADOS LTDA"/>
    <s v="LUZ MYRIAM JIMENEZ VELOZA"/>
    <n v="501022"/>
    <m/>
    <m/>
    <m/>
    <s v="BOGOTA SALUD"/>
    <m/>
  </r>
  <r>
    <d v="2025-09-01T00:00:00"/>
    <n v="610"/>
    <s v="BOGOTA SALUD"/>
    <s v="C"/>
    <s v="plan ambulatorio especial"/>
    <n v="934106570801"/>
    <s v="No aplica debito"/>
    <s v="MENSUAL"/>
    <x v="19"/>
    <s v="NI"/>
    <n v="900085546"/>
    <s v="CC"/>
    <n v="1193234302"/>
    <s v="JESSICA  ALEJANDRA  SAENZ  LIZARAZO "/>
    <s v="jesicasaenz.js@gmail.com"/>
    <n v="3138945370"/>
    <m/>
    <s v="TITULAR"/>
    <d v="2025-08-15T00:00:00"/>
    <d v="2025-09-14T00:00:00"/>
    <n v="60460"/>
    <s v="CERSEGUROS &amp; ARL-AGENCIA DE SEGUROS LTDA"/>
    <s v="USECHE ROCHA JULIETH ALEXANDRA"/>
    <n v="501027"/>
    <n v="3138945370"/>
    <s v="DG 48 SUR # 53 - 70"/>
    <n v="11001"/>
    <s v="BOGOTA SALUD"/>
    <s v="538541"/>
  </r>
  <r>
    <d v="2025-09-01T00:00:00"/>
    <n v="610"/>
    <s v="BOGOTA SALUD"/>
    <s v="C"/>
    <s v="plan ambulatorio especial"/>
    <n v="934106570803"/>
    <s v="No aplica debito"/>
    <s v="MENSUAL"/>
    <x v="19"/>
    <s v="NI"/>
    <n v="900085546"/>
    <s v="CC"/>
    <n v="1023930429"/>
    <s v="ERIKA  MARIA  RODRIGUEZ  RAMIREZ "/>
    <s v="erikaramirezmaria@outlook.es"/>
    <n v="3138984670"/>
    <m/>
    <s v="TITULAR"/>
    <d v="2025-08-15T00:00:00"/>
    <d v="2025-09-14T00:00:00"/>
    <n v="60460"/>
    <s v="CERSEGUROS &amp; ARL-AGENCIA DE SEGUROS LTDA"/>
    <s v="USECHE ROCHA JULIETH ALEXANDRA"/>
    <n v="501027"/>
    <n v="3138984670"/>
    <s v="CR 1 F ESTE  # 43  - 45"/>
    <n v="11001"/>
    <s v="BOGOTA SALUD"/>
    <s v="538543"/>
  </r>
  <r>
    <d v="2025-09-01T00:00:00"/>
    <n v="610"/>
    <s v="BOGOTA SALUD"/>
    <s v="C"/>
    <s v="plan ambulatorio especial"/>
    <n v="934106570789"/>
    <s v="No aplica debito"/>
    <s v="MENSUAL"/>
    <x v="19"/>
    <s v="NI"/>
    <n v="900085546"/>
    <s v="CC"/>
    <n v="1033738583"/>
    <s v="VICTOR  ALFONSO  GAMEZ MEDINA "/>
    <s v="victor911025@hotmail.com"/>
    <n v="3142607624"/>
    <m/>
    <s v="TITULAR"/>
    <d v="2025-08-15T00:00:00"/>
    <d v="2025-09-14T00:00:00"/>
    <n v="60460"/>
    <s v="CERSEGUROS &amp; ARL-AGENCIA DE SEGUROS LTDA"/>
    <s v="USECHE ROCHA JULIETH ALEXANDRA"/>
    <n v="501027"/>
    <n v="3142607624"/>
    <s v="CL 75 A # 17 A - 45 SUR"/>
    <n v="11001"/>
    <s v="BOGOTA SALUD"/>
    <s v="538529"/>
  </r>
  <r>
    <d v="2025-09-01T00:00:00"/>
    <n v="610"/>
    <s v="BOGOTA SALUD"/>
    <s v="C"/>
    <s v="original amparado"/>
    <n v="941109760510"/>
    <s v="No aplica debito"/>
    <s v="ANUAL"/>
    <x v="13"/>
    <s v="NI"/>
    <n v="901570012"/>
    <s v="CC"/>
    <n v="1001186612"/>
    <s v="DAVID HERNAN DUQUE BOLAÑOS"/>
    <s v="davidduquebolanos01@gmail.com"/>
    <n v="3142863862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43"/>
  </r>
  <r>
    <d v="2025-09-01T00:00:00"/>
    <n v="610"/>
    <s v="BOGOTA SALUD"/>
    <s v="C"/>
    <s v="PLAN AMBULATORIO"/>
    <n v="926104150465"/>
    <s v="No aplica debito"/>
    <s v="MENSUAL"/>
    <x v="28"/>
    <s v="NI"/>
    <n v="900226948"/>
    <s v="CC"/>
    <n v="1103498725"/>
    <s v="BRIGITH PAOLA CORREA PADILLA"/>
    <s v="bripaola12@gmail.com"/>
    <n v="3142913936"/>
    <m/>
    <s v="TITULAR"/>
    <d v="2025-08-15T00:00:00"/>
    <d v="2025-09-14T00:00:00"/>
    <n v="45493"/>
    <s v="HEINRICH C ASOCIADOS LTDA"/>
    <s v="LUZ MYRIAM JIMENEZ VELOZA"/>
    <n v="501022"/>
    <n v="3142913936"/>
    <s v="DIAGONAL 48 SUR # 3-23"/>
    <n v="11001"/>
    <s v="BOGOTA SALUD"/>
    <s v="538707"/>
  </r>
  <r>
    <d v="2025-09-01T00:00:00"/>
    <n v="948"/>
    <s v="FRANQUICIA BOGOTA OCCIDENTE"/>
    <s v="C"/>
    <s v="PLAN AMBULATORIO"/>
    <n v="926115261254"/>
    <s v="No aplica debito"/>
    <s v="MENSUAL"/>
    <x v="3"/>
    <s v="NI"/>
    <n v="901284326"/>
    <s v="CC"/>
    <n v="1010227063"/>
    <s v="JONATHAN FELIPE SIERRA SANDOVAL"/>
    <s v="guiltycrown0312@hotmail.com"/>
    <n v="3142921924"/>
    <m/>
    <s v="TITULAR"/>
    <d v="2025-09-01T00:00:00"/>
    <d v="2025-09-30T00:00:00"/>
    <n v="51472"/>
    <s v="BIENES ACTIVOS LTDA"/>
    <s v="VARGAS RINCON DANIELA ALEXANDRA"/>
    <n v="949"/>
    <n v="3142921924"/>
    <s v="CALLE 42 F SUR # 78F - 30"/>
    <n v="11001"/>
    <s v="FRANQUICIA BOGOTA OCCIDENTE"/>
    <s v="538753"/>
  </r>
  <r>
    <d v="2025-09-01T00:00:00"/>
    <n v="640"/>
    <s v="MEDELLIN SALUD"/>
    <s v="C"/>
    <s v="original amparado"/>
    <n v="941178220005"/>
    <s v="No aplica debito"/>
    <s v="MENSUAL"/>
    <x v="22"/>
    <s v="NI"/>
    <n v="900492461"/>
    <s v="CC"/>
    <n v="1035857753"/>
    <s v="JORGE  MARIO OSPINA CALLE"/>
    <s v="Jorgeospina21@hotmail.com"/>
    <n v="3142969510"/>
    <m/>
    <s v="TITULAR"/>
    <d v="2025-08-15T00:00:00"/>
    <d v="2025-09-14T00:00:00"/>
    <n v="54041"/>
    <s v="SEGURALIA LTDA"/>
    <s v="MEDINA CRISTANCHO DIANA CAROLINA"/>
    <n v="408474"/>
    <m/>
    <m/>
    <m/>
    <s v="MEDELLIN SALUD"/>
    <s v="3793170"/>
  </r>
  <r>
    <d v="2025-09-01T00:00:00"/>
    <n v="840"/>
    <s v="BUCARAMANGA ARP"/>
    <s v="C"/>
    <s v="PLAN AMBULATORIO"/>
    <n v="926129520031"/>
    <s v="No aplica debito"/>
    <s v="MENSUAL"/>
    <x v="58"/>
    <s v="NI"/>
    <n v="890211614"/>
    <s v="CC"/>
    <n v="79776523"/>
    <s v="MARLON GUERRERO "/>
    <s v="marlongguerrero@gmail.com"/>
    <n v="3143271874"/>
    <m/>
    <s v="HIJO(A)"/>
    <d v="2025-08-15T00:00:00"/>
    <d v="2025-10-14T00:00:00"/>
    <n v="44945"/>
    <s v="ZENCO LTDA. AGENCIA DE SEGUROS"/>
    <s v="CLAUDIA LILIANA MUTIS GRANADOS"/>
    <n v="512902"/>
    <m/>
    <m/>
    <m/>
    <s v="BUCARAMANGA ARP"/>
    <m/>
  </r>
  <r>
    <d v="2025-09-01T00:00:00"/>
    <n v="610"/>
    <s v="BOGOTÁ"/>
    <s v="C"/>
    <s v="original plus"/>
    <n v="111001954568"/>
    <s v="No aplica debito"/>
    <s v="MENSUAL "/>
    <x v="8"/>
    <s v="NI"/>
    <n v="860046645"/>
    <s v="CC"/>
    <n v="1000776900"/>
    <s v="VALENTINA  GARCIA   RODRIGUEZ"/>
    <s v="valentina.garcia.rodriguez@pwc.com"/>
    <n v="3143444148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1"/>
  </r>
  <r>
    <d v="2025-09-01T00:00:00"/>
    <n v="948"/>
    <s v="FRANQUICIA BOGOTA OCCIDENTE"/>
    <s v="C"/>
    <s v="PLAN AMBULATORIO"/>
    <n v="926115261267"/>
    <s v="No aplica debito"/>
    <s v="MENSUAL"/>
    <x v="3"/>
    <s v="NI"/>
    <n v="901284326"/>
    <s v="CC"/>
    <n v="1010131829"/>
    <s v="GABRIELA  ZEA MORENO"/>
    <s v="gabrielazeamoreno@gmail.com"/>
    <n v="3143522672"/>
    <m/>
    <s v="TITULAR"/>
    <d v="2025-09-01T00:00:00"/>
    <d v="2025-09-30T00:00:00"/>
    <n v="51472"/>
    <s v="BIENES ACTIVOS LTDA"/>
    <s v="VARGAS RINCON DANIELA ALEXANDRA"/>
    <n v="949"/>
    <n v="3143522672"/>
    <s v="CARRERA 73#63F-26 "/>
    <n v="11001"/>
    <s v="FRANQUICIA BOGOTA OCCIDENTE"/>
    <s v="538766"/>
  </r>
  <r>
    <d v="2025-09-01T00:00:00"/>
    <n v="610"/>
    <s v="BOGOTÁ"/>
    <s v="C"/>
    <s v="alterno plus"/>
    <n v="131925270043"/>
    <s v="No aplica debito"/>
    <s v="MENSUAL "/>
    <x v="34"/>
    <s v="NI"/>
    <n v="900727161"/>
    <s v="CC"/>
    <n v="1072188412"/>
    <s v="JUAN MANUEL MILLAN CACERES"/>
    <s v="JUANCACERES.ABC16@GMAIL.COM"/>
    <n v="3143683603"/>
    <m/>
    <s v="TITULAR"/>
    <d v="2025-08-01T00:00:00"/>
    <d v="2026-02-28T00:00:00"/>
    <n v="56649"/>
    <s v="SONIA  RODRIGUEZ BETANCOURTH"/>
    <s v="ARCOS  HERNANDEZ NATALY."/>
    <n v="501058"/>
    <m/>
    <m/>
    <m/>
    <s v="BOGOTÁ"/>
    <s v="3781780"/>
  </r>
  <r>
    <d v="2025-09-01T00:00:00"/>
    <n v="610"/>
    <s v="BOGOTA SALUD"/>
    <s v="C"/>
    <s v="PLAN AMBULATORIO"/>
    <n v="926149030009"/>
    <s v="No aplica debito"/>
    <s v="MENSUAL"/>
    <x v="24"/>
    <s v="NI"/>
    <n v="901617804"/>
    <s v="CC"/>
    <n v="80750580"/>
    <s v="LEONARDO  CHACON CUBILLOS"/>
    <s v="LEOLORE5@HOTMAIL.COM"/>
    <n v="3143753765"/>
    <m/>
    <s v="TITULAR"/>
    <d v="2025-08-01T00:00:00"/>
    <d v="2025-09-30T00:00:00"/>
    <n v="61743"/>
    <s v="JOSE  BUITRAGO GUZMAN"/>
    <s v="MONICA MARIA DIAZ BAEZ"/>
    <n v="501030"/>
    <n v="3143753765"/>
    <s v="CALLE 53 SUR # 18 44"/>
    <n v="11001"/>
    <s v="BOGOTA SALUD"/>
    <s v="538619"/>
  </r>
  <r>
    <d v="2025-09-01T00:00:00"/>
    <n v="610"/>
    <s v="BOGOTA SALUD"/>
    <s v="C"/>
    <s v="PLAN AMBULATORIO"/>
    <n v="926117200248"/>
    <s v="No aplica debito"/>
    <s v="MENSUAL"/>
    <x v="49"/>
    <s v="NI"/>
    <n v="830055625"/>
    <s v="CC"/>
    <n v="1014856826"/>
    <s v="SARA VIVIANAGARZON RODRIGUEZ"/>
    <s v="GARZONRSARA@GMAIL.COM"/>
    <n v="3144499414"/>
    <m/>
    <s v="TITULAR"/>
    <d v="2025-09-01T00:00:00"/>
    <d v="2025-09-30T00:00:00"/>
    <n v="40387"/>
    <s v="MYRIAM  MORENO CAMACHO"/>
    <s v="USECHE ROCHA JULIETH ALEXANDRA"/>
    <n v="501027"/>
    <m/>
    <s v="CARRERA 26 NO.41A SUR  INGLES."/>
    <n v="11001"/>
    <s v="BOGOTA SALUD"/>
    <m/>
  </r>
  <r>
    <d v="2025-09-01T00:00:00"/>
    <n v="610"/>
    <s v="BOGOTÁ"/>
    <s v="C"/>
    <s v="original plus"/>
    <n v="111001954567"/>
    <s v="No aplica debito"/>
    <s v="MENSUAL "/>
    <x v="8"/>
    <s v="NI"/>
    <n v="860046645"/>
    <s v="CC"/>
    <n v="39818935"/>
    <s v="MARIA ALEXANDRA BARRERA LESMES"/>
    <s v="maria.barrera@co.pwc.com"/>
    <n v="3144528525"/>
    <m/>
    <s v="TITULAR"/>
    <d v="2025-09-01T00:00:00"/>
    <d v="2025-11-30T00:00:00"/>
    <n v="38133"/>
    <s v="CARDENAS MOLINA AS. DE SEG &amp; CIA LTDA"/>
    <s v="MARTINEZ  CARVAJAL ALFREDO"/>
    <n v="501000"/>
    <n v="8572066"/>
    <s v="KRA 3A 4 40"/>
    <n v="25758"/>
    <s v="BOGOTÁ"/>
    <s v="3825472"/>
  </r>
  <r>
    <d v="2025-09-01T00:00:00"/>
    <n v="948"/>
    <s v="FRANQUICIA BOGOTA OCCIDENTE"/>
    <s v="C"/>
    <s v="PLAN AMBULATORIO"/>
    <n v="926115261263"/>
    <s v="No aplica debito"/>
    <s v="MENSUAL"/>
    <x v="3"/>
    <s v="NI"/>
    <n v="901284326"/>
    <s v="CC"/>
    <n v="1030689581"/>
    <s v="YURY DANIELA OROZCO SALAMANCA"/>
    <s v="Dani_orozco_sa@hotmail.com"/>
    <n v="3148632831"/>
    <m/>
    <s v="TITULAR"/>
    <d v="2025-09-01T00:00:00"/>
    <d v="2025-09-30T00:00:00"/>
    <n v="51472"/>
    <s v="BIENES ACTIVOS LTDA"/>
    <s v="VARGAS RINCON DANIELA ALEXANDRA"/>
    <n v="949"/>
    <n v="3148632831"/>
    <s v="CALLE 57D # 78H 64 SUR"/>
    <n v="11001"/>
    <s v="FRANQUICIA BOGOTA OCCIDENTE"/>
    <s v="538762"/>
  </r>
  <r>
    <d v="2025-09-01T00:00:00"/>
    <n v="610"/>
    <s v="BOGOTA SALUD"/>
    <s v="C"/>
    <s v="ALTERNO AMPARADO"/>
    <n v="829137430022"/>
    <s v="No aplica debito"/>
    <s v="MENSUAL"/>
    <x v="59"/>
    <s v="NI"/>
    <n v="901187484"/>
    <s v="CC"/>
    <n v="1031139088"/>
    <s v="JESSICA  CEBALLOS GUTIERREZ"/>
    <s v="Ceballosjessi2010@gmail.com"/>
    <n v="3148810574"/>
    <m/>
    <s v="TITULAR"/>
    <d v="2025-09-01T00:00:00"/>
    <d v="2025-09-30T00:00:00"/>
    <n v="54041"/>
    <s v="SEGURALIA LTDA"/>
    <s v="MEDINA CRISTANCHO DIANA CAROLINA"/>
    <n v="408474"/>
    <m/>
    <m/>
    <m/>
    <s v="BOGOTA SALUD"/>
    <s v="3836957"/>
  </r>
  <r>
    <d v="2025-09-01T00:00:00"/>
    <n v="948"/>
    <s v="FRANQUICIA BOGOTA OCCIDENTE"/>
    <s v="C"/>
    <s v="PLAN AMBULATORIO"/>
    <n v="926115261253"/>
    <s v="No aplica debito"/>
    <s v="MENSUAL"/>
    <x v="3"/>
    <s v="NI"/>
    <n v="901284326"/>
    <s v="CC"/>
    <n v="1069724246"/>
    <s v="DIDIER YESID NARVAEZ HERRERA"/>
    <s v="Dnarvaezh@unal.edu.co"/>
    <n v="3150687887"/>
    <m/>
    <s v="TITULAR"/>
    <d v="2025-09-01T00:00:00"/>
    <d v="2025-09-30T00:00:00"/>
    <n v="51472"/>
    <s v="BIENES ACTIVOS LTDA"/>
    <s v="VARGAS RINCON DANIELA ALEXANDRA"/>
    <n v="949"/>
    <n v="3150687887"/>
    <s v="CL 24D BIS # 99-17"/>
    <n v="11001"/>
    <s v="FRANQUICIA BOGOTA OCCIDENTE"/>
    <s v="538752"/>
  </r>
  <r>
    <d v="2025-09-01T00:00:00"/>
    <n v="610"/>
    <s v="BOGOTA SALUD"/>
    <s v="C"/>
    <s v="PLAN AMBULATORIO"/>
    <n v="926149030013"/>
    <s v="No aplica debito"/>
    <s v="MENSUAL"/>
    <x v="24"/>
    <s v="NI"/>
    <n v="901617804"/>
    <s v="CC"/>
    <n v="1023009670"/>
    <s v="BRAYAN ESNEIDERBARRERA BARRERA"/>
    <s v="BARRERABARRERABRAYANESNEIDER@GMAIL.COM"/>
    <n v="3152251475"/>
    <m/>
    <s v="TITULAR"/>
    <d v="2025-08-01T00:00:00"/>
    <d v="2025-09-30T00:00:00"/>
    <n v="61743"/>
    <s v="JOSE  BUITRAGO GUZMAN"/>
    <s v="MONICA MARIA DIAZ BAEZ"/>
    <n v="501030"/>
    <m/>
    <m/>
    <m/>
    <s v="BOGOTA SALUD"/>
    <m/>
  </r>
  <r>
    <d v="2025-09-01T00:00:00"/>
    <n v="610"/>
    <s v="BOGOTA SALUD"/>
    <s v="C"/>
    <s v="PLAN AMBULATORIO"/>
    <n v="926149030008"/>
    <s v="No aplica debito"/>
    <s v="MENSUAL"/>
    <x v="24"/>
    <s v="NI"/>
    <n v="901617804"/>
    <s v="CC"/>
    <n v="1015465152"/>
    <s v="SEBASTIAN  TELLEZ  CORREDOR"/>
    <s v="TATOTELLEZ@HOTMAIL.COM"/>
    <n v="3152758345"/>
    <m/>
    <s v="TITULAR"/>
    <d v="2025-08-01T00:00:00"/>
    <d v="2025-09-30T00:00:00"/>
    <n v="61743"/>
    <s v="JOSE  BUITRAGO GUZMAN"/>
    <s v="MONICA MARIA DIAZ BAEZ"/>
    <n v="501030"/>
    <n v="3152758345"/>
    <s v="CALLE 86 # 114 76 BL6 APT 403"/>
    <n v="11001"/>
    <s v="BOGOTA SALUD"/>
    <s v="538618"/>
  </r>
  <r>
    <d v="2025-09-01T00:00:00"/>
    <n v="286"/>
    <s v="CARTAGENA"/>
    <s v="C"/>
    <s v="alterno plus"/>
    <n v="131680960275"/>
    <s v="No aplica debito"/>
    <s v="MENSUAL "/>
    <x v="21"/>
    <s v="NI"/>
    <n v="830066626"/>
    <s v="CC"/>
    <n v="38667093"/>
    <s v="KATHERINE DEL CARMEN DIAZ MELENDEZ"/>
    <s v="katherinemd2018@hotmail.com"/>
    <n v="3154410537"/>
    <m/>
    <s v="HIJO(A)"/>
    <d v="2025-08-15T00:00:00"/>
    <d v="2026-03-14T00:00:00"/>
    <n v="48317"/>
    <s v="JAIME  IBAÑEZ TORRES"/>
    <s v="ESPINOSA DELAOSSA ADRIANA JOSEFINA"/>
    <n v="501059"/>
    <n v="3154410537"/>
    <s v="BOCAGRANDE CRA 6 5-101"/>
    <n v="13001"/>
    <s v="CARTAGENA"/>
    <s v="3782219"/>
  </r>
  <r>
    <d v="2025-09-01T00:00:00"/>
    <n v="610"/>
    <s v="BOGOTA SALUD"/>
    <s v="C"/>
    <s v="ALTERNO AMPARADO"/>
    <n v="929171950205"/>
    <s v="No aplica debito"/>
    <s v="MENSUAL"/>
    <x v="60"/>
    <s v="NI"/>
    <n v="901446809"/>
    <s v="CC"/>
    <n v="1086044224"/>
    <s v="BRAYAN STEVEN TORRES JIMENEZ"/>
    <s v="brayanestibentorre44@gmail.com"/>
    <n v="3154420630"/>
    <m/>
    <s v="TITULAR"/>
    <d v="2025-09-01T00:00:00"/>
    <d v="2025-09-30T00:00:00"/>
    <n v="41514"/>
    <s v="SEGUROS 360  LTDA AGENCIA DE SEGUROS."/>
    <s v="ARCOS  HERNANDEZ NATALY."/>
    <n v="501058"/>
    <n v="3154420630"/>
    <s v="CARRERA 27F # 72W 2-88"/>
    <n v="76001"/>
    <s v="BOGOTA SALUD"/>
    <s v="538775"/>
  </r>
  <r>
    <d v="2025-09-01T00:00:00"/>
    <n v="610"/>
    <s v="BOGOTA SALUD"/>
    <s v="C"/>
    <s v="ALTERNO AMPARADO"/>
    <n v="929166850111"/>
    <s v="No aplica debito"/>
    <s v="MENSUAL"/>
    <x v="61"/>
    <s v="NI"/>
    <n v="901781649"/>
    <s v="CC"/>
    <n v="1072745011"/>
    <s v="VALERY NIKOLL BERMUDEZ MORENO"/>
    <s v="vbermudezmoreno@gmail.com"/>
    <n v="3155017325"/>
    <m/>
    <s v="TITULAR"/>
    <d v="2025-08-15T00:00:00"/>
    <d v="2025-09-14T00:00:00"/>
    <n v="54041"/>
    <s v="SEGURALIA LTDA"/>
    <s v="MEDINA CRISTANCHO DIANA CAROLINA"/>
    <n v="408474"/>
    <m/>
    <m/>
    <m/>
    <s v="BOGOTA SALUD"/>
    <s v="3785758"/>
  </r>
  <r>
    <d v="2025-09-01T00:00:00"/>
    <n v="610"/>
    <s v="BOGOTA SALUD"/>
    <s v="C"/>
    <s v="ALTERNO AMPARADO"/>
    <n v="929120921342"/>
    <s v="No aplica debito"/>
    <s v="MENSUAL"/>
    <x v="9"/>
    <s v="NI"/>
    <n v="901331844"/>
    <s v="CC"/>
    <n v="1073525577"/>
    <s v="SERGIO NICOLAS RODRIGUEZ FERNANDEZ"/>
    <s v="sergio98rodriguez@hotmail.com"/>
    <n v="3156226050"/>
    <m/>
    <s v="TITULAR"/>
    <d v="2025-08-01T00:00:00"/>
    <d v="2025-09-30T00:00:00"/>
    <n v="59218"/>
    <s v="AGENCIA DE SEGUROS FALABELLA LTDA"/>
    <s v="MARTINEZ  CARVAJAL ALFREDO"/>
    <n v="501000"/>
    <n v="3156226050"/>
    <s v="CALLE 15 NRO 32 98 CASA E4 QUINTAS DE SAN ISIDRO"/>
    <n v="11001"/>
    <s v="BOGOTA SALUD"/>
    <s v="538582"/>
  </r>
  <r>
    <d v="2025-09-01T00:00:00"/>
    <n v="610"/>
    <s v="BOGOTA SALUD"/>
    <s v="C"/>
    <s v="ALTERNO AMPARADO"/>
    <n v="929120921335"/>
    <s v="No aplica debito"/>
    <s v="MENSUAL"/>
    <x v="9"/>
    <s v="NI"/>
    <n v="901331844"/>
    <s v="CC"/>
    <n v="1007145649"/>
    <s v="ZURISADAY  POPO RIVERA"/>
    <s v="zurisadayworks@gmail.com"/>
    <n v="3156978601"/>
    <m/>
    <s v="TITULAR"/>
    <d v="2025-08-01T00:00:00"/>
    <d v="2025-09-30T00:00:00"/>
    <n v="59218"/>
    <s v="AGENCIA DE SEGUROS FALABELLA LTDA"/>
    <s v="MARTINEZ  CARVAJAL ALFREDO"/>
    <n v="501000"/>
    <n v="3156978601"/>
    <s v="CRA 14B BIS #163A - 15"/>
    <n v="11001"/>
    <s v="BOGOTA SALUD"/>
    <s v="538575"/>
  </r>
  <r>
    <d v="2025-09-01T00:00:00"/>
    <n v="610"/>
    <s v="BOGOTA SALUD"/>
    <s v="C"/>
    <s v="original amparado"/>
    <n v="941109760499"/>
    <s v="No aplica debito"/>
    <s v="ANUAL"/>
    <x v="13"/>
    <s v="NI"/>
    <n v="901570012"/>
    <s v="CC"/>
    <n v="1020841434"/>
    <s v="NICOLAS  GARAVITO HERNANDEZ"/>
    <s v="nicgar99@gmail.com"/>
    <n v="3157612417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3580"/>
  </r>
  <r>
    <d v="2025-09-01T00:00:00"/>
    <n v="640"/>
    <s v="MEDELLIN SALUD"/>
    <s v="C"/>
    <s v="PLAN AMBULATORIO"/>
    <n v="926148240006"/>
    <s v="No aplica debito"/>
    <s v="MENSUAL"/>
    <x v="62"/>
    <s v="NI"/>
    <n v="901313185"/>
    <s v="CC"/>
    <n v="1032070503"/>
    <s v="ERICA  TATIANAQUINTERO  MORALES"/>
    <s v="tatyqm@hotmail.com"/>
    <n v="3158368114"/>
    <m/>
    <s v="TITULAR"/>
    <d v="2025-08-15T00:00:00"/>
    <d v="2025-10-14T00:00:00"/>
    <n v="61640"/>
    <s v="YODY  QUICENO MONTES"/>
    <s v="ALMEIDA OVALLE DILIA JULIETH"/>
    <n v="512907"/>
    <m/>
    <m/>
    <m/>
    <s v="MEDELLIN SALUD"/>
    <m/>
  </r>
  <r>
    <d v="2025-09-01T00:00:00"/>
    <n v="84"/>
    <s v="BOGOTA SAN DIEGO"/>
    <s v="C"/>
    <s v="original amparado"/>
    <n v="941114750009"/>
    <s v="No aplica debito"/>
    <s v="MENSUAL"/>
    <x v="33"/>
    <s v="NI"/>
    <n v="900767659"/>
    <s v="CC"/>
    <n v="1110518812"/>
    <s v="JUAN  SEBASTIAN VILLEGAS  OQUENDO "/>
    <s v="juan.s.villegas10@gmail.com"/>
    <n v="3158545287"/>
    <m/>
    <s v="HIJO(A)"/>
    <d v="2025-08-01T00:00:00"/>
    <d v="2025-09-30T00:00:00"/>
    <n v="57769"/>
    <s v="CJ RISK LTDA"/>
    <s v="FAGUA MORENO GINA PATRICIA"/>
    <n v="108640"/>
    <m/>
    <m/>
    <m/>
    <s v="BOGOTA SAN DIEGO"/>
    <m/>
  </r>
  <r>
    <d v="2025-09-01T00:00:00"/>
    <n v="610"/>
    <s v="BOGOTA SALUD"/>
    <s v="C"/>
    <s v="original amparado"/>
    <n v="941109760500"/>
    <s v="No aplica debito"/>
    <s v="ANUAL"/>
    <x v="13"/>
    <s v="NI"/>
    <n v="901570012"/>
    <s v="CC"/>
    <n v="1010030690"/>
    <s v="SANTIAGO JOSE VARGAS CABALLERO"/>
    <s v="santi.vargascb@gmail.com"/>
    <n v="3159273025"/>
    <m/>
    <s v="TITULAR"/>
    <d v="2025-08-01T00:00:00"/>
    <d v="2026-06-30T00:00:00"/>
    <n v="31098"/>
    <s v="AIP ASESORES EN INVERSION Y PROTECCION."/>
    <s v="GAMBOA  JOAQUIN ALFONSO"/>
    <n v="501032"/>
    <n v="6511777"/>
    <s v="CL 100 9A 45 PI 11"/>
    <n v="11001"/>
    <s v="BOGOTA SALUD"/>
    <s v="3784295"/>
  </r>
  <r>
    <d v="2025-09-01T00:00:00"/>
    <n v="640"/>
    <s v="MEDELLIN SALUD"/>
    <s v="C"/>
    <s v="original amparado"/>
    <n v="941118640078"/>
    <s v="No aplica debito"/>
    <s v="MENSUAL"/>
    <x v="26"/>
    <s v="NI"/>
    <n v="900449234"/>
    <s v="CC"/>
    <n v="1037668690"/>
    <s v="SANTIAGO ALEJANDRO AGUDELO RESTREPO"/>
    <s v="santiago5821@gmail.com"/>
    <n v="3162860002"/>
    <m/>
    <s v="TITULAR"/>
    <d v="2025-08-01T00:00:00"/>
    <d v="2025-09-30T00:00:00"/>
    <n v="53522"/>
    <s v="PAULA  ZAPATA MAZO"/>
    <s v="COTE VICINI MARCO SERGIO"/>
    <n v="501016"/>
    <n v="3162860002"/>
    <s v="CRA 75 # 91 15 "/>
    <n v="5001"/>
    <s v="MEDELLIN SALUD"/>
    <s v="538520"/>
  </r>
  <r>
    <d v="2025-09-01T00:00:00"/>
    <n v="610"/>
    <s v="BOGOTA SALUD"/>
    <s v="C"/>
    <s v="original amparado"/>
    <n v="941109760519"/>
    <s v="No aplica debito"/>
    <s v="ANUAL"/>
    <x v="13"/>
    <s v="NI"/>
    <n v="901570012"/>
    <s v="CC"/>
    <n v="1010245750"/>
    <s v="VALERIA SALOMEARRIETA LAGO"/>
    <s v="vasalomea@gmail.com"/>
    <n v="3162884030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PLAN AMBULATORIO"/>
    <n v="926139480028"/>
    <s v="No aplica debito"/>
    <s v="MENSUAL"/>
    <x v="6"/>
    <s v="NI"/>
    <n v="830513366"/>
    <s v="CC"/>
    <n v="20395047"/>
    <s v="ANA JACKELINE DORADO DIAZ"/>
    <s v="Ana.dorado@newsatint.com"/>
    <n v="3162986744"/>
    <m/>
    <s v="TITULAR"/>
    <d v="2025-08-15T00:00:00"/>
    <d v="2025-09-14T00:00:00"/>
    <n v="59194"/>
    <s v="JAIME  PEREZ. CIRO"/>
    <s v="ARCOS  HERNANDEZ NATALY."/>
    <n v="501058"/>
    <n v="3162986744"/>
    <s v="CALLE 98A # 60 - 57"/>
    <n v="11001"/>
    <s v="BOGOTA SALUD"/>
    <s v="538699"/>
  </r>
  <r>
    <d v="2025-09-01T00:00:00"/>
    <n v="640"/>
    <s v="MEDELLIN SALUD"/>
    <s v="C"/>
    <s v="original amparado"/>
    <n v="841100630003"/>
    <s v="No aplica debito"/>
    <s v="MENSUAL"/>
    <x v="50"/>
    <s v="NI"/>
    <n v="900232173"/>
    <s v="CC"/>
    <n v="43270103"/>
    <s v="ADRIANA MARIA RUIZ RUIZ"/>
    <s v="adri2013ruiz@gmail.com"/>
    <n v="3163275901"/>
    <m/>
    <s v="TITULAR"/>
    <d v="2025-07-15T00:00:00"/>
    <d v="2025-09-14T00:00:00"/>
    <n v="59291"/>
    <s v="SANDRA  REYES AGUIRRE"/>
    <s v="ALMEIDA OVALLE DILIA JULIETH"/>
    <n v="512907"/>
    <m/>
    <m/>
    <m/>
    <s v="MEDELLIN SALUD"/>
    <s v="538610"/>
  </r>
  <r>
    <d v="2025-09-01T00:00:00"/>
    <n v="948"/>
    <s v="FRANQUICIA BOGOTA OCCIDENTE"/>
    <s v="C"/>
    <s v="PLAN AMBULATORIO"/>
    <n v="926115261256"/>
    <s v="No aplica debito"/>
    <s v="MENSUAL"/>
    <x v="3"/>
    <s v="NI"/>
    <n v="901284326"/>
    <s v="CC"/>
    <n v="1130244751"/>
    <s v="ELIANNY MARIA GOTERA ANDRADE"/>
    <s v="eliigotera@gmail.com"/>
    <n v="3163624500"/>
    <m/>
    <s v="TITULAR"/>
    <d v="2025-09-01T00:00:00"/>
    <d v="2025-09-30T00:00:00"/>
    <n v="51472"/>
    <s v="BIENES ACTIVOS LTDA"/>
    <s v="VARGAS RINCON DANIELA ALEXANDRA"/>
    <n v="949"/>
    <n v="3163624500"/>
    <s v="VEREDA ALTAMAR CONJUNTO EL PORTICO T 7 APT 101"/>
    <n v="25377"/>
    <s v="FRANQUICIA BOGOTA OCCIDENTE"/>
    <s v="538755"/>
  </r>
  <r>
    <d v="2025-09-01T00:00:00"/>
    <n v="640"/>
    <s v="MEDELLIN SALUD"/>
    <s v="C"/>
    <s v="original amparado"/>
    <n v="841100630002"/>
    <s v="No aplica debito"/>
    <s v="MENSUAL"/>
    <x v="50"/>
    <s v="NI"/>
    <n v="900232173"/>
    <s v="CC"/>
    <n v="12435856"/>
    <s v="LUIS  FRANCISCO MIRANDA RUIZ"/>
    <s v="proktoluismiranda@gmail.com"/>
    <n v="3164743126"/>
    <m/>
    <s v="TITULAR"/>
    <d v="2025-07-15T00:00:00"/>
    <d v="2025-09-14T00:00:00"/>
    <n v="59291"/>
    <s v="SANDRA  REYES AGUIRRE"/>
    <s v="ALMEIDA OVALLE DILIA JULIETH"/>
    <n v="512907"/>
    <m/>
    <m/>
    <m/>
    <s v="MEDELLIN SALUD"/>
    <s v="538609"/>
  </r>
  <r>
    <d v="2025-09-01T00:00:00"/>
    <n v="610"/>
    <s v="BOGOTÁ"/>
    <s v="C"/>
    <s v="original plus"/>
    <n v="111842050209"/>
    <s v="No aplica debito"/>
    <s v="MENSUAL "/>
    <x v="53"/>
    <s v="NI"/>
    <n v="830035263"/>
    <s v="CC"/>
    <n v="1113038539"/>
    <s v="CAROL TATIANA OCAMPO MEJIA"/>
    <s v="kritol224@hotmail.com"/>
    <n v="3164917768"/>
    <m/>
    <s v="TITULAR"/>
    <d v="2025-08-01T00:00:00"/>
    <d v="2025-08-31T00:00:00"/>
    <n v="961003"/>
    <s v="NEGOCIOS DIRECTOS BSC UNIDAD 3"/>
    <s v="LUZ MYRIAM JIMENEZ VELOZA"/>
    <n v="501022"/>
    <m/>
    <m/>
    <m/>
    <s v="BOGOTÁ"/>
    <s v="3789869"/>
  </r>
  <r>
    <d v="2025-09-01T00:00:00"/>
    <n v="840"/>
    <s v="BUCARAMANGA ARP"/>
    <s v="C"/>
    <s v="PLAN AMBULATORIO"/>
    <n v="926149140002"/>
    <s v="No aplica debito"/>
    <s v="MENSUAL"/>
    <x v="63"/>
    <s v="NI"/>
    <n v="900098550"/>
    <s v="CC"/>
    <n v="63535161"/>
    <s v="NELLY ROCIOINFANTE FLOREZ"/>
    <s v="nelly12041@hotmail.com"/>
    <n v="3166264032"/>
    <m/>
    <s v="TITULAR"/>
    <d v="2025-08-01T00:00:00"/>
    <d v="2025-09-30T00:00:00"/>
    <n v="59881"/>
    <s v="LISBETH  VILLAROEL GOMEZ"/>
    <s v="CLAUDIA LILIANA MUTIS GRANADOS"/>
    <n v="512902"/>
    <m/>
    <m/>
    <m/>
    <s v="BUCARAMANGA ARP"/>
    <m/>
  </r>
  <r>
    <d v="2025-09-01T00:00:00"/>
    <n v="610"/>
    <s v="BOGOTA SALUD"/>
    <s v="C"/>
    <s v="original amparado"/>
    <n v="941108000321"/>
    <s v="No aplica debito"/>
    <s v="MENSUAL"/>
    <x v="32"/>
    <s v="NI"/>
    <n v="901448761"/>
    <s v="CC"/>
    <n v="1032360934"/>
    <s v="NEMBERTO  JAIME  GONZALEZ"/>
    <s v="nemberto.jaime@outlook.com"/>
    <n v="3166264260"/>
    <m/>
    <s v="TITULAR"/>
    <d v="2025-08-01T00:00:00"/>
    <d v="2025-09-30T00:00:00"/>
    <n v="2518"/>
    <s v="SEKURITAS S.A. CORREDORES DE SEGUROS"/>
    <s v="USECHE ROCHA JULIETH ALEXANDRA"/>
    <n v="501027"/>
    <n v="3166264260"/>
    <s v="CARRERA 77 # 20 - 20 CONJUNTO RESIDENCIAL LA ISLA APTO 1108 T1"/>
    <n v="11001"/>
    <s v="BOGOTA SALUD"/>
    <s v="3836982"/>
  </r>
  <r>
    <d v="2025-09-01T00:00:00"/>
    <n v="610"/>
    <s v="BOGOTA SALUD"/>
    <s v="C"/>
    <s v="PLAN AMBULATORIO"/>
    <n v="926136320146"/>
    <s v="No aplica debito"/>
    <s v="MENSUAL"/>
    <x v="64"/>
    <s v="NI"/>
    <n v="830108095"/>
    <s v="CC"/>
    <n v="1018488214"/>
    <s v="KAROL   NATHIALIA  ORDOÑEZ  MARTINEZ"/>
    <s v="knom2208@gmail.com"/>
    <n v="3166276505"/>
    <m/>
    <s v="TITULAR"/>
    <d v="2025-08-15T00:00:00"/>
    <d v="2025-09-14T00:00:00"/>
    <n v="57851"/>
    <s v="W &amp; M ASESORES DE SEGUROS LTDA"/>
    <s v="GAMBOA  JOAQUIN ALFONSO"/>
    <n v="501032"/>
    <m/>
    <m/>
    <m/>
    <s v="BOGOTA SALUD"/>
    <s v="3833300"/>
  </r>
  <r>
    <d v="2025-09-01T00:00:00"/>
    <n v="840"/>
    <s v="BUCARAMANGA ARP"/>
    <s v="C"/>
    <s v="ALTERNO AMPARADO"/>
    <n v="829124100080"/>
    <s v="No aplica debito"/>
    <s v="MENSUAL"/>
    <x v="65"/>
    <s v="NI"/>
    <n v="900515759"/>
    <s v="CC"/>
    <n v="1098743940"/>
    <s v="INGRID LORENARAMIREZ ANTOLINEZ"/>
    <s v="loramirez2493@gmail.com"/>
    <n v="3166980949"/>
    <m/>
    <s v="TITULAR"/>
    <d v="2025-09-01T00:00:00"/>
    <d v="2025-09-30T00:00:00"/>
    <n v="61436"/>
    <s v="APROGRESAR SEGUROS LIMITADA"/>
    <s v="VARGAS  MORANTES JULIANA"/>
    <n v="711208"/>
    <m/>
    <m/>
    <m/>
    <s v="BUCARAMANGA ARP"/>
    <m/>
  </r>
  <r>
    <d v="2025-09-01T00:00:00"/>
    <n v="610"/>
    <s v="BOGOTA SALUD"/>
    <s v="C"/>
    <s v="plan ambulatorio especial"/>
    <n v="934106570797"/>
    <s v="No aplica debito"/>
    <s v="MENSUAL"/>
    <x v="19"/>
    <s v="NI"/>
    <n v="900085546"/>
    <s v="CC"/>
    <n v="13776231"/>
    <s v="ABELARDO  GUERRERO  PRIETO "/>
    <s v="abelardoguerrero72@gmail.com"/>
    <n v="3168066957"/>
    <m/>
    <s v="TITULAR"/>
    <d v="2025-08-15T00:00:00"/>
    <d v="2025-09-14T00:00:00"/>
    <n v="60460"/>
    <s v="CERSEGUROS &amp; ARL-AGENCIA DE SEGUROS LTDA"/>
    <s v="USECHE ROCHA JULIETH ALEXANDRA"/>
    <n v="501027"/>
    <n v="3168066957"/>
    <s v="CL 71 T SUR  # 27 - 70"/>
    <n v="11001"/>
    <s v="BOGOTA SALUD"/>
    <s v="538537"/>
  </r>
  <r>
    <d v="2025-09-01T00:00:00"/>
    <n v="610"/>
    <s v="BOGOTA SALUD"/>
    <s v="C"/>
    <s v="original amparado"/>
    <n v="941118870014"/>
    <s v="No aplica debito"/>
    <s v="MENSUAL"/>
    <x v="51"/>
    <s v="NI"/>
    <n v="901515179"/>
    <s v="CC"/>
    <n v="1019144515"/>
    <s v="MARIA CAMILA LUENGAS TRIVIÑO"/>
    <s v="camilaluengas98@gmail.com"/>
    <n v="3168249518"/>
    <m/>
    <s v="TITULAR"/>
    <d v="2025-08-01T00:00:00"/>
    <d v="2025-09-30T00:00:00"/>
    <n v="45493"/>
    <s v="HEINRICH C ASOCIADOS LTDA"/>
    <s v="LUZ MYRIAM JIMENEZ VELOZA"/>
    <n v="501022"/>
    <m/>
    <m/>
    <m/>
    <s v="BOGOTA SALUD"/>
    <s v="3833339"/>
  </r>
  <r>
    <d v="2025-09-01T00:00:00"/>
    <n v="610"/>
    <s v="BOGOTA SALUD"/>
    <s v="C"/>
    <s v="PLAN AMBULATORIO"/>
    <n v="926147570396"/>
    <s v="No aplica debito"/>
    <s v="MENSUAL"/>
    <x v="14"/>
    <s v="NI"/>
    <n v="901154324"/>
    <s v="CC"/>
    <n v="1013036802"/>
    <s v="JUAN DAVID PULIDO ROBLES"/>
    <s v="jdpulidopr@gmail.com"/>
    <n v="3168867361"/>
    <m/>
    <s v="TITULAR"/>
    <d v="2025-08-01T00:00:00"/>
    <d v="2025-08-31T00:00:00"/>
    <n v="46162"/>
    <s v="CANAL DE SEGUROS LTDA."/>
    <s v="SAIZ SAENZ CARLOS ANDRES."/>
    <n v="198"/>
    <n v="3168867361"/>
    <s v="AC 116 #14-46 USAQUEN  "/>
    <n v="11001"/>
    <s v="BOGOTA SALUD"/>
    <s v="538561"/>
  </r>
  <r>
    <d v="2025-09-01T00:00:00"/>
    <n v="948"/>
    <s v="FRANQUICIA BOGOTA OCCIDENTE"/>
    <s v="C"/>
    <s v="PLAN AMBULATORIO"/>
    <n v="926115261268"/>
    <s v="No aplica debito"/>
    <s v="MENSUAL"/>
    <x v="3"/>
    <s v="NI"/>
    <n v="901284326"/>
    <s v="PT"/>
    <n v="5248739"/>
    <s v="FABIANNY JOSELYN ICAZA PARRA"/>
    <s v="fabijoselin1360@gmail.com"/>
    <n v="3170134467"/>
    <m/>
    <s v="TITULAR"/>
    <d v="2025-09-01T00:00:00"/>
    <d v="2025-09-30T00:00:00"/>
    <n v="51472"/>
    <s v="BIENES ACTIVOS LTDA"/>
    <s v="VARGAS RINCON DANIELA ALEXANDRA"/>
    <n v="949"/>
    <n v="3170134467"/>
    <s v="CRA 49 # 163B - 03"/>
    <n v="11001"/>
    <s v="FRANQUICIA BOGOTA OCCIDENTE"/>
    <s v="538767"/>
  </r>
  <r>
    <d v="2025-09-01T00:00:00"/>
    <n v="610"/>
    <s v="BOGOTA SALUD"/>
    <s v="C"/>
    <s v="original amparado"/>
    <n v="941109760513"/>
    <s v="No aplica debito"/>
    <s v="ANUAL"/>
    <x v="13"/>
    <s v="NI"/>
    <n v="901570012"/>
    <s v="CC"/>
    <n v="1000036110"/>
    <s v="EMILE DARIANA VALLEJO  GOMEZ"/>
    <s v="emiledarianavallejogomez@gmail.com"/>
    <n v="3170200626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807898"/>
  </r>
  <r>
    <d v="2025-09-01T00:00:00"/>
    <n v="185"/>
    <s v="CALI SALUD"/>
    <s v="C"/>
    <s v="ALTERNO AMPARADO"/>
    <n v="829125030074"/>
    <s v="No aplica debito"/>
    <s v="MENSUAL"/>
    <x v="66"/>
    <s v="NI"/>
    <n v="900361602"/>
    <s v="CC"/>
    <n v="1143942229"/>
    <s v="STEPHANIA VALENCIA SANDOVAL"/>
    <s v="stephania.valencia@zonarsystem.com"/>
    <n v="3173133979"/>
    <m/>
    <s v="TITULAR"/>
    <d v="2025-08-15T00:00:00"/>
    <d v="2025-10-14T00:00:00"/>
    <n v="49632"/>
    <s v="AROCA ARISTIZABAL &amp; CIA LTDA"/>
    <s v="RODRIGUEZ URIBE MARTHA LUCIA"/>
    <n v="185"/>
    <m/>
    <m/>
    <m/>
    <s v="CALI SALUD"/>
    <m/>
  </r>
  <r>
    <d v="2025-09-01T00:00:00"/>
    <n v="610"/>
    <s v="BOGOTA SALUD"/>
    <s v="C"/>
    <s v="ALTERNO AMPARADO"/>
    <n v="929171900127"/>
    <s v="No aplica debito"/>
    <s v="MENSUAL"/>
    <x v="67"/>
    <s v="NI"/>
    <n v="901038694"/>
    <s v="CC"/>
    <n v="1018462026"/>
    <s v="LAURA CAMILA VINASCO SIERRA"/>
    <s v="LAURACV28@GMAIL.COM"/>
    <n v="3173775876"/>
    <m/>
    <s v="TITULAR"/>
    <d v="2025-09-01T00:00:00"/>
    <d v="2025-09-30T00:00:00"/>
    <n v="41514"/>
    <s v="SEGUROS 360  LTDA AGENCIA DE SEGUROS."/>
    <s v="ARCOS  HERNANDEZ NATALY."/>
    <n v="501058"/>
    <m/>
    <m/>
    <m/>
    <s v="BOGOTA SALUD"/>
    <s v="3841836"/>
  </r>
  <r>
    <d v="2025-09-01T00:00:00"/>
    <n v="948"/>
    <s v="FRANQUICIA BOGOTA OCCIDENTE"/>
    <s v="C"/>
    <s v="PLAN AMBULATORIO"/>
    <n v="926115261266"/>
    <s v="No aplica debito"/>
    <s v="MENSUAL"/>
    <x v="3"/>
    <s v="NI"/>
    <n v="901284326"/>
    <s v="CC"/>
    <n v="1127956147"/>
    <s v="RICARDO ARTURO LACRUZ BERMUDEZ"/>
    <s v="ricardolacruz@gmail.com"/>
    <n v="3174251560"/>
    <m/>
    <s v="TITULAR"/>
    <d v="2025-09-01T00:00:00"/>
    <d v="2025-09-30T00:00:00"/>
    <n v="51472"/>
    <s v="BIENES ACTIVOS LTDA"/>
    <s v="VARGAS RINCON DANIELA ALEXANDRA"/>
    <n v="949"/>
    <n v="3174251560"/>
    <s v="CALLE 9A SUR #82-30 URBANIZACIÃ³N ARCOIRIS TORRE 1 APT 1307"/>
    <n v="5001"/>
    <s v="FRANQUICIA BOGOTA OCCIDENTE"/>
    <s v="538765"/>
  </r>
  <r>
    <d v="2025-09-01T00:00:00"/>
    <n v="610"/>
    <s v="BOGOTA SALUD"/>
    <s v="C"/>
    <s v="PLAN AMBULATORIO"/>
    <n v="926149030001"/>
    <s v="No aplica debito"/>
    <s v="MENSUAL"/>
    <x v="24"/>
    <s v="NI"/>
    <n v="901617804"/>
    <s v="CC"/>
    <n v="91265686"/>
    <s v="JAIME  TORRES LOPEZ"/>
    <s v="JAIMETORRESLOPEZ@GMAIL.COM"/>
    <n v="3174295516"/>
    <m/>
    <s v="TITULAR"/>
    <d v="2025-08-01T00:00:00"/>
    <d v="2025-09-30T00:00:00"/>
    <n v="61743"/>
    <s v="JOSE  BUITRAGO GUZMAN"/>
    <s v="MONICA MARIA DIAZ BAEZ"/>
    <n v="501030"/>
    <m/>
    <m/>
    <m/>
    <s v="BOGOTA SALUD"/>
    <s v="3785586"/>
  </r>
  <r>
    <d v="2025-09-01T00:00:00"/>
    <n v="610"/>
    <s v="BOGOTÁ"/>
    <s v="C"/>
    <s v="original plus"/>
    <n v="111008210591"/>
    <s v="No aplica debito"/>
    <s v="MENSUAL "/>
    <x v="41"/>
    <s v="NI"/>
    <n v="830004748"/>
    <s v="CC"/>
    <n v="1014284335"/>
    <s v="SEBASTIAN ALEJANDRO NAVARRETE    BONILLA"/>
    <s v="sebastian.navarrete.bonilla@pwc.com"/>
    <n v="3174919825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4"/>
  </r>
  <r>
    <d v="2025-09-01T00:00:00"/>
    <n v="610"/>
    <s v="BOGOTA SALUD"/>
    <s v="C"/>
    <s v="ALTERNO AMPARADO"/>
    <n v="929171950207"/>
    <s v="No aplica debito"/>
    <s v="MENSUAL"/>
    <x v="60"/>
    <s v="NI"/>
    <n v="901446809"/>
    <s v="CC"/>
    <n v="1107837678"/>
    <s v="GABRIELA SUAREZ SUAREZ CASTRO"/>
    <s v="cgabisuarez210218@gmail.com"/>
    <n v="3175220292"/>
    <m/>
    <s v="TITULAR"/>
    <d v="2025-09-01T00:00:00"/>
    <d v="2025-09-30T00:00:00"/>
    <n v="41514"/>
    <s v="SEGUROS 360  LTDA AGENCIA DE SEGUROS."/>
    <s v="ARCOS  HERNANDEZ NATALY."/>
    <n v="501058"/>
    <n v="3175220292"/>
    <s v="CALLE 50 #28 G 36"/>
    <n v="76001"/>
    <s v="BOGOTA SALUD"/>
    <s v="538777"/>
  </r>
  <r>
    <d v="2025-09-01T00:00:00"/>
    <n v="610"/>
    <s v="BOGOTA SALUD"/>
    <s v="C"/>
    <s v="PLAN AMBULATORIO"/>
    <n v="926107170038"/>
    <s v="No aplica debito"/>
    <s v="SEMESTRAL"/>
    <x v="68"/>
    <s v="NI"/>
    <n v="860007403"/>
    <s v="CC"/>
    <n v="1099376237"/>
    <s v="MILTON  JAVIERJAIMES MONTAÑEZ"/>
    <s v="jaimesmiltonjavier@gmail.com"/>
    <n v="3175293870"/>
    <m/>
    <s v="TITULAR"/>
    <d v="2025-08-15T00:00:00"/>
    <d v="2026-01-14T00:00:00"/>
    <n v="29022"/>
    <s v="PARRA JIMENEZ ASESORES EMPRESARIALES."/>
    <s v="USECHE ROCHA JULIETH ALEXANDRA"/>
    <n v="501027"/>
    <m/>
    <m/>
    <m/>
    <s v="BOGOTA SALUD"/>
    <m/>
  </r>
  <r>
    <d v="2025-09-01T00:00:00"/>
    <n v="610"/>
    <s v="BOGOTA SALUD"/>
    <s v="C"/>
    <s v="plan ambulatorio especial"/>
    <n v="934106570807"/>
    <s v="No aplica debito"/>
    <s v="MENSUAL"/>
    <x v="19"/>
    <s v="NI"/>
    <n v="900085546"/>
    <s v="CC"/>
    <n v="1013619348"/>
    <s v="GLORIA  CAROLINA MUÃ?OZ  GELACIO"/>
    <s v="gcmunozge@hotmail.com"/>
    <n v="3175560777"/>
    <m/>
    <s v="TITULAR"/>
    <d v="2025-08-15T00:00:00"/>
    <d v="2025-09-14T00:00:00"/>
    <n v="60460"/>
    <s v="CERSEGUROS &amp; ARL-AGENCIA DE SEGUROS LTDA"/>
    <s v="USECHE ROCHA JULIETH ALEXANDRA"/>
    <n v="501027"/>
    <n v="3175560777"/>
    <s v="CR 18 V # 66 B  - 35 SUR"/>
    <n v="11001"/>
    <s v="BOGOTA SALUD"/>
    <s v="538547"/>
  </r>
  <r>
    <d v="2025-09-01T00:00:00"/>
    <n v="610"/>
    <s v="BOGOTA SALUD"/>
    <s v="C"/>
    <s v="original amparado"/>
    <n v="941100110083"/>
    <s v="No aplica debito"/>
    <s v="MENSUAL"/>
    <x v="69"/>
    <s v="NI"/>
    <n v="900981411"/>
    <s v="CC"/>
    <n v="1088346208"/>
    <s v="SARAH ARIAS ALZATE"/>
    <s v="saraharias1214@utp.edu.co"/>
    <n v="3176429559"/>
    <m/>
    <s v="TITULAR"/>
    <d v="2025-08-01T00:00:00"/>
    <d v="2025-09-30T00:00:00"/>
    <n v="60128"/>
    <s v="CORRECOL S.A."/>
    <s v="MARTINEZ  CARVAJAL ALFREDO"/>
    <n v="501000"/>
    <n v="3176429559"/>
    <s v="AV LAS AMERICAS #54-10 BOSQUES DE SANTA HELENA 1"/>
    <n v="66001"/>
    <s v="BOGOTA SALUD"/>
    <m/>
  </r>
  <r>
    <d v="2025-09-01T00:00:00"/>
    <n v="286"/>
    <s v="CARTAGENA"/>
    <s v="C"/>
    <s v="alterno plus"/>
    <n v="131680960277"/>
    <s v="No aplica debito"/>
    <s v="MENSUAL "/>
    <x v="21"/>
    <s v="NI"/>
    <n v="830066626"/>
    <s v="CC"/>
    <n v="1047485314"/>
    <s v="MAURICIO JOSE GARCIA BARRIOS"/>
    <s v="m.garciabarrios1@gmail.com"/>
    <n v="3177769535"/>
    <m/>
    <s v="TITULAR"/>
    <d v="2025-08-15T00:00:00"/>
    <d v="2026-03-14T00:00:00"/>
    <n v="48317"/>
    <s v="JAIME  IBAÑEZ TORRES"/>
    <s v="ESPINOSA DELAOSSA ADRIANA JOSEFINA"/>
    <n v="501059"/>
    <m/>
    <m/>
    <m/>
    <s v="CARTAGENA"/>
    <s v="3795122"/>
  </r>
  <r>
    <d v="2025-09-01T00:00:00"/>
    <n v="610"/>
    <s v="BOGOTA SALUD"/>
    <s v="C"/>
    <s v="original amparado"/>
    <n v="941108000316"/>
    <s v="No aplica debito"/>
    <s v="MENSUAL"/>
    <x v="32"/>
    <s v="NI"/>
    <n v="901448761"/>
    <s v="CC"/>
    <n v="1061759207"/>
    <s v="DUMAR  ANDRESAUSECHA MOSQUERA"/>
    <s v="daausecham@gmail.com"/>
    <n v="3178238823"/>
    <m/>
    <s v="TITULAR"/>
    <d v="2025-08-01T00:00:00"/>
    <d v="2025-09-30T00:00:00"/>
    <n v="2518"/>
    <s v="SEKURITAS S.A. CORREDORES DE SEGUROS"/>
    <s v="USECHE ROCHA JULIETH ALEXANDRA"/>
    <n v="501027"/>
    <n v="3178238823"/>
    <s v="CARRERA 85 # 66 - 35 MEDELLÃ­N"/>
    <n v="5001"/>
    <s v="BOGOTA SALUD"/>
    <m/>
  </r>
  <r>
    <d v="2025-09-01T00:00:00"/>
    <n v="610"/>
    <s v="BOGOTA SALUD"/>
    <s v="C"/>
    <s v="PLAN AMBULATORIO"/>
    <n v="926147570389"/>
    <s v="No aplica debito"/>
    <s v="MENSUAL"/>
    <x v="14"/>
    <s v="NI"/>
    <n v="901154324"/>
    <s v="CC"/>
    <n v="1022436741"/>
    <s v="ANYI CAMILA RAMIREZ RAMIREZ"/>
    <s v="yenicamilaramirez1998@gmail.com"/>
    <n v="3178300177"/>
    <m/>
    <s v="TITULAR"/>
    <d v="2025-08-01T00:00:00"/>
    <d v="2025-08-31T00:00:00"/>
    <n v="46162"/>
    <s v="CANAL DE SEGUROS LTDA."/>
    <s v="SAIZ SAENZ CARLOS ANDRES."/>
    <n v="198"/>
    <n v="3178300177"/>
    <s v="CARRERA 20 #42A-24 BELALCAZAR  "/>
    <n v="11001"/>
    <s v="BOGOTA SALUD"/>
    <s v="538553"/>
  </r>
  <r>
    <d v="2025-09-01T00:00:00"/>
    <n v="948"/>
    <s v="FRANQUICIA BOGOTA OCCIDENTE"/>
    <s v="C"/>
    <s v="PLAN AMBULATORIO"/>
    <n v="926115261255"/>
    <s v="No aplica debito"/>
    <s v="MENSUAL"/>
    <x v="3"/>
    <s v="NI"/>
    <n v="901284326"/>
    <s v="CC"/>
    <n v="1144061499"/>
    <s v="JUAN JACOBO BRAVO ARBELAEZ"/>
    <s v="Eslovakio22@gmail.com"/>
    <n v="3182003712"/>
    <m/>
    <s v="TITULAR"/>
    <d v="2025-09-01T00:00:00"/>
    <d v="2025-09-30T00:00:00"/>
    <n v="51472"/>
    <s v="BIENES ACTIVOS LTDA"/>
    <s v="VARGAS RINCON DANIELA ALEXANDRA"/>
    <n v="949"/>
    <n v="3182003712"/>
    <s v="CALLE 49 # 6 - 39 "/>
    <n v="11001"/>
    <s v="FRANQUICIA BOGOTA OCCIDENTE"/>
    <s v="538754"/>
  </r>
  <r>
    <d v="2025-09-01T00:00:00"/>
    <n v="185"/>
    <s v="CALI SALUD"/>
    <s v="C"/>
    <s v="ALTERNO AMPARADO"/>
    <n v="829125030073"/>
    <s v="No aplica debito"/>
    <s v="MENSUAL"/>
    <x v="66"/>
    <s v="NI"/>
    <n v="900361602"/>
    <s v="CC"/>
    <n v="66857350"/>
    <s v="DIANA  CRISTINA RAMIREZ FERNANDEZ "/>
    <s v="dramirez@gpstrackit.net"/>
    <n v="3182378808"/>
    <m/>
    <s v="TITULAR"/>
    <d v="2025-08-15T00:00:00"/>
    <d v="2025-10-14T00:00:00"/>
    <n v="49632"/>
    <s v="AROCA ARISTIZABAL &amp; CIA LTDA"/>
    <s v="RODRIGUEZ URIBE MARTHA LUCIA"/>
    <n v="185"/>
    <m/>
    <m/>
    <m/>
    <s v="CALI SALUD"/>
    <m/>
  </r>
  <r>
    <d v="2025-09-01T00:00:00"/>
    <n v="610"/>
    <s v="BOGOTA SALUD"/>
    <s v="C"/>
    <s v="ALTERNO AMPARADO"/>
    <n v="829130410011"/>
    <s v="No aplica debito"/>
    <s v="MENSUAL"/>
    <x v="36"/>
    <s v="NI"/>
    <n v="900374230"/>
    <s v="CC"/>
    <n v="1001278329"/>
    <s v="JEISON  HERNAN VALENCIA QUIROGA"/>
    <s v="jvalencia@neosecure.com"/>
    <n v="3182432128"/>
    <m/>
    <s v="TITULAR"/>
    <d v="2025-08-01T00:00:00"/>
    <d v="2025-09-30T00:00:00"/>
    <n v="56660"/>
    <s v="OSCAR  PERILLA VALLEJO"/>
    <s v="GARZON RAMOS HAROLD GREGORIO"/>
    <n v="501050"/>
    <m/>
    <m/>
    <m/>
    <s v="BOGOTA SALUD"/>
    <s v="3808090"/>
  </r>
  <r>
    <d v="2025-09-01T00:00:00"/>
    <n v="640"/>
    <s v="MEDELLIN SALUD"/>
    <s v="C"/>
    <s v="original amparado"/>
    <n v="941118640083"/>
    <s v="No aplica debito"/>
    <s v="MENSUAL"/>
    <x v="26"/>
    <s v="NI"/>
    <n v="900449234"/>
    <s v="CC"/>
    <n v="1015445401"/>
    <s v="JHON ALEXANDERFONSECA GARZON"/>
    <s v="jafonsecag94@gmail.com"/>
    <n v="3183767477"/>
    <m/>
    <s v="TITULAR"/>
    <d v="2025-09-01T00:00:00"/>
    <d v="2025-09-30T00:00:00"/>
    <n v="53522"/>
    <s v="PAULA  ZAPATA MAZO"/>
    <s v="COTE VICINI MARCO SERGIO"/>
    <n v="501016"/>
    <m/>
    <m/>
    <m/>
    <s v="MEDELLIN SALUD"/>
    <m/>
  </r>
  <r>
    <d v="2025-09-01T00:00:00"/>
    <n v="840"/>
    <s v="BUCARAMANGA ARP"/>
    <s v="C"/>
    <s v="ALTERNO AMPARADO"/>
    <n v="929115750032"/>
    <s v="No aplica debito"/>
    <s v="MENSUAL"/>
    <x v="70"/>
    <s v="NI"/>
    <n v="901437464"/>
    <s v="CC"/>
    <n v="1098663151"/>
    <s v="ADRIANA LUCIA OTERO MARQUEZ"/>
    <s v="adrianaotr@gmail.com"/>
    <n v="3185310934"/>
    <m/>
    <s v="TITULAR"/>
    <d v="2025-08-15T00:00:00"/>
    <d v="2025-09-14T00:00:00"/>
    <n v="43733"/>
    <s v="MERCEDES  JAIMES MORALES"/>
    <s v="MARTINEZ GUARIN ALBA LUCIA"/>
    <n v="512912"/>
    <m/>
    <m/>
    <m/>
    <s v="BUCARAMANGA ARP"/>
    <s v="3784926"/>
  </r>
  <r>
    <d v="2025-09-01T00:00:00"/>
    <n v="610"/>
    <s v="BOGOTA SALUD"/>
    <s v="C"/>
    <s v="ALTERNO AMPARADO"/>
    <n v="929171950206"/>
    <s v="No aplica debito"/>
    <s v="MENSUAL"/>
    <x v="60"/>
    <s v="NI"/>
    <n v="901446809"/>
    <s v="CC"/>
    <n v="1075320534"/>
    <s v="GABRIEL FELIPE SANCHEZ SEGURA"/>
    <s v="felipe24081999@gmail.com"/>
    <n v="3186106709"/>
    <m/>
    <s v="TITULAR"/>
    <d v="2025-09-01T00:00:00"/>
    <d v="2025-09-30T00:00:00"/>
    <n v="41514"/>
    <s v="SEGUROS 360  LTDA AGENCIA DE SEGUROS."/>
    <s v="ARCOS  HERNANDEZ NATALY."/>
    <n v="501058"/>
    <n v="3186106709"/>
    <s v="CALLE 61 A # 1F-16 "/>
    <n v="76001"/>
    <s v="BOGOTA SALUD"/>
    <s v="538776"/>
  </r>
  <r>
    <d v="2025-09-01T00:00:00"/>
    <n v="610"/>
    <s v="BOGOTA SALUD"/>
    <s v="C"/>
    <s v="PLAN AMBULATORIO"/>
    <n v="926139480029"/>
    <s v="No aplica debito"/>
    <s v="MENSUAL"/>
    <x v="6"/>
    <s v="NI"/>
    <n v="830513366"/>
    <s v="CC"/>
    <n v="79441778"/>
    <s v="SERGIO LEONARDO MAHECHA FAJARDO"/>
    <s v="Sergio.mahecha@newsatint.com"/>
    <n v="3186295694"/>
    <m/>
    <s v="TITULAR"/>
    <d v="2025-08-15T00:00:00"/>
    <d v="2025-09-14T00:00:00"/>
    <n v="59194"/>
    <s v="JAIME  PEREZ. CIRO"/>
    <s v="ARCOS  HERNANDEZ NATALY."/>
    <n v="501058"/>
    <n v="3186295694"/>
    <s v="CALLE 98A # 60 - 57"/>
    <n v="11001"/>
    <s v="BOGOTA SALUD"/>
    <s v="538700"/>
  </r>
  <r>
    <d v="2025-09-01T00:00:00"/>
    <n v="610"/>
    <s v="BOGOTA SALUD"/>
    <s v="C"/>
    <s v="ALTERNO AMPARADO"/>
    <n v="829156140048"/>
    <s v="No aplica debito"/>
    <s v="MENSUAL"/>
    <x v="46"/>
    <s v="NI"/>
    <n v="900887188"/>
    <s v="CC"/>
    <n v="1002210258"/>
    <s v="ANTONIO  DE LA HOZ FERRER"/>
    <s v="antdelahozf@gmail.com"/>
    <n v="3186498863"/>
    <m/>
    <s v="TITULAR"/>
    <d v="2025-09-01T00:00:00"/>
    <d v="2025-09-30T00:00:00"/>
    <n v="60604"/>
    <s v="PAOLA  ESPINOSA JARAMILLO"/>
    <s v="MEDINA CRISTANCHO DIANA CAROLINA"/>
    <n v="408474"/>
    <m/>
    <m/>
    <m/>
    <s v="BOGOTA SALUD"/>
    <s v="538792"/>
  </r>
  <r>
    <d v="2025-09-01T00:00:00"/>
    <n v="840"/>
    <s v="BUCARAMANGA ARP"/>
    <s v="C"/>
    <s v="ALTERNO AMPARADO"/>
    <n v="829138110003"/>
    <s v="No aplica debito"/>
    <s v="MENSUAL"/>
    <x v="71"/>
    <s v="NI"/>
    <n v="804005441"/>
    <s v="CC"/>
    <n v="1102368442"/>
    <s v="ANA MILENAAZA OJEDA"/>
    <s v="ANAMILENA.AZA@HOTMAIL.COM"/>
    <n v="3186649267"/>
    <m/>
    <s v="HIJO(A)"/>
    <d v="2025-08-15T00:00:00"/>
    <d v="2025-10-14T00:00:00"/>
    <n v="60370"/>
    <s v="YANELIS  MAGDANIEL "/>
    <s v="FUENTES  GALAN SILVANA"/>
    <n v="843"/>
    <m/>
    <m/>
    <m/>
    <s v="BUCARAMANGA ARP"/>
    <m/>
  </r>
  <r>
    <d v="2025-09-01T00:00:00"/>
    <n v="948"/>
    <s v="FRANQUICIA BOGOTA OCCIDENTE"/>
    <s v="C"/>
    <s v="PLAN AMBULATORIO"/>
    <n v="926115261264"/>
    <s v="No aplica debito"/>
    <s v="MENSUAL"/>
    <x v="3"/>
    <s v="NI"/>
    <n v="901284326"/>
    <s v="CC"/>
    <n v="1101697142"/>
    <s v="ANDREA CAROLINA ESTUPIÃ?AN CALA"/>
    <s v="andreacaes.98@gmail.com"/>
    <n v="3186874215"/>
    <m/>
    <s v="TITULAR"/>
    <d v="2025-09-01T00:00:00"/>
    <d v="2025-09-30T00:00:00"/>
    <n v="51472"/>
    <s v="BIENES ACTIVOS LTDA"/>
    <s v="VARGAS RINCON DANIELA ALEXANDRA"/>
    <n v="949"/>
    <n v="3186874215"/>
    <s v="CARRERA 24A # 102 - 45 EDIFICIO BARACOA"/>
    <n v="68001"/>
    <s v="FRANQUICIA BOGOTA OCCIDENTE"/>
    <s v="538763"/>
  </r>
  <r>
    <d v="2025-09-01T00:00:00"/>
    <n v="298"/>
    <s v="BUCARAMANGA"/>
    <s v="C"/>
    <s v="alterno plus"/>
    <n v="131969620002"/>
    <s v="No aplica debito"/>
    <s v="MENSUAL "/>
    <x v="72"/>
    <s v="NI"/>
    <n v="890270719"/>
    <s v="CC"/>
    <n v="63471264"/>
    <s v="SANDRA  PATRICIA MONTOYA GONZALEZ"/>
    <s v="SANDRA.MONTOYA.GONZALEZ@GMAIL.COM"/>
    <n v="3187986270"/>
    <m/>
    <s v="TITULAR"/>
    <d v="2025-08-01T00:00:00"/>
    <d v="2026-02-28T00:00:00"/>
    <n v="46192"/>
    <s v="DIANA  JAIMES RIOS"/>
    <s v="MARTINEZ GUARIN ALBA LUCIA"/>
    <n v="512912"/>
    <m/>
    <m/>
    <m/>
    <s v="BUCARAMANGA"/>
    <s v="3791290"/>
  </r>
  <r>
    <d v="2025-09-01T00:00:00"/>
    <n v="610"/>
    <s v="BOGOTA SALUD"/>
    <s v="C"/>
    <s v="ALTERNO AMPARADO"/>
    <n v="929171900128"/>
    <s v="No aplica debito"/>
    <s v="MENSUAL"/>
    <x v="67"/>
    <s v="NI"/>
    <n v="901038694"/>
    <s v="CC"/>
    <n v="80768240"/>
    <s v="OSCAR ALFREDO PAEZ SOTOMONTE"/>
    <s v="OSCARLFPAEZ@HOTMAIL.COM"/>
    <n v="3188421629"/>
    <m/>
    <s v="TITULAR"/>
    <d v="2025-09-01T00:00:00"/>
    <d v="2025-09-30T00:00:00"/>
    <n v="41514"/>
    <s v="SEGUROS 360  LTDA AGENCIA DE SEGUROS."/>
    <s v="ARCOS  HERNANDEZ NATALY."/>
    <n v="501058"/>
    <m/>
    <m/>
    <m/>
    <s v="BOGOTA SALUD"/>
    <s v="538774"/>
  </r>
  <r>
    <d v="2025-09-01T00:00:00"/>
    <n v="610"/>
    <s v="BOGOTA SALUD"/>
    <s v="C"/>
    <s v="original amparado"/>
    <n v="941109760518"/>
    <s v="No aplica debito"/>
    <s v="ANUAL"/>
    <x v="13"/>
    <s v="NI"/>
    <n v="901570012"/>
    <s v="CC"/>
    <n v="1000698164"/>
    <s v="JUAN  ANDRESGUEVARA AVELLA"/>
    <s v="j.guevara@uniandes.edu.co"/>
    <n v="3192270439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PLAN AMBULATORIO"/>
    <n v="926137480004"/>
    <s v="No aplica debito"/>
    <s v="MENSUAL"/>
    <x v="73"/>
    <s v="NI"/>
    <n v="900438053"/>
    <s v="CC"/>
    <n v="1032493474"/>
    <s v="JUAN CARLOS VILLAMIZAR PRADO"/>
    <s v="juanchorugby15@gmsil.vom"/>
    <n v="3194149198"/>
    <m/>
    <s v="TITULAR"/>
    <d v="2025-08-15T00:00:00"/>
    <d v="2025-10-14T00:00:00"/>
    <n v="57851"/>
    <s v="W &amp; M ASESORES DE SEGUROS LTDA"/>
    <s v="GAMBOA  JOAQUIN ALFONSO"/>
    <n v="501032"/>
    <m/>
    <m/>
    <m/>
    <s v="BOGOTA SALUD"/>
    <s v="3823240"/>
  </r>
  <r>
    <d v="2025-09-01T00:00:00"/>
    <n v="610"/>
    <s v="BOGOTA SALUD"/>
    <s v="C"/>
    <s v="PLAN AMBULATORIO"/>
    <n v="926104150469"/>
    <s v="No aplica debito"/>
    <s v="MENSUAL"/>
    <x v="28"/>
    <s v="NI"/>
    <n v="900226948"/>
    <s v="CC"/>
    <n v="1001168975"/>
    <s v="ANDRES FERNANDO ARANGO AGUIRRE"/>
    <s v="ferchoarango101@gmail.com"/>
    <n v="3194907739"/>
    <m/>
    <s v="TITULAR"/>
    <d v="2025-08-15T00:00:00"/>
    <d v="2025-09-14T00:00:00"/>
    <n v="45493"/>
    <s v="HEINRICH C ASOCIADOS LTDA"/>
    <s v="LUZ MYRIAM JIMENEZ VELOZA"/>
    <n v="501022"/>
    <n v="3194907739"/>
    <s v="CARRERA 19 # 1-34 "/>
    <n v="11001"/>
    <s v="BOGOTA SALUD"/>
    <s v="538711"/>
  </r>
  <r>
    <d v="2025-09-01T00:00:00"/>
    <n v="610"/>
    <s v="BOGOTA SALUD"/>
    <s v="C"/>
    <s v="PLAN AMBULATORIO"/>
    <n v="926147570391"/>
    <s v="No aplica debito"/>
    <s v="MENSUAL"/>
    <x v="14"/>
    <s v="NI"/>
    <n v="901154324"/>
    <s v="CC"/>
    <n v="1000506395"/>
    <s v="DAVID RICARDO PULIDO NOMESQUE"/>
    <s v="davidnomesque@gmail.com"/>
    <n v="3195097731"/>
    <m/>
    <s v="TITULAR"/>
    <d v="2025-08-01T00:00:00"/>
    <d v="2025-08-31T00:00:00"/>
    <n v="46162"/>
    <s v="CANAL DE SEGUROS LTDA."/>
    <s v="SAIZ SAENZ CARLOS ANDRES."/>
    <n v="198"/>
    <n v="3195097731"/>
    <s v="CALLE 132A #92-19 SUBA  "/>
    <n v="11001"/>
    <s v="BOGOTA SALUD"/>
    <s v="538555"/>
  </r>
  <r>
    <d v="2025-09-01T00:00:00"/>
    <n v="948"/>
    <s v="FRANQUICIA BOGOTA OCCIDENTE"/>
    <s v="C"/>
    <s v="PLAN AMBULATORIO"/>
    <n v="926115261260"/>
    <s v="No aplica debito"/>
    <s v="MENSUAL"/>
    <x v="3"/>
    <s v="NI"/>
    <n v="901284326"/>
    <s v="PT"/>
    <n v="6004830"/>
    <s v="ARQUIMEDES AUGUSTO MANTILLA AGUILAR"/>
    <s v="mantillarchi@gmail.com"/>
    <n v="3195303964"/>
    <m/>
    <s v="TITULAR"/>
    <d v="2025-09-01T00:00:00"/>
    <d v="2025-09-30T00:00:00"/>
    <n v="51472"/>
    <s v="BIENES ACTIVOS LTDA"/>
    <s v="VARGAS RINCON DANIELA ALEXANDRA"/>
    <n v="949"/>
    <n v="3195303964"/>
    <s v="CARRERA 83 #69A-13 LA CLARITA ENGATIVÃ¡ BOGOTÃ¡ "/>
    <n v="11001"/>
    <s v="FRANQUICIA BOGOTA OCCIDENTE"/>
    <s v="538759"/>
  </r>
  <r>
    <d v="2025-09-01T00:00:00"/>
    <n v="948"/>
    <s v="FRANQUICIA BOGOTA OCCIDENTE"/>
    <s v="C"/>
    <s v="PLAN AMBULATORIO"/>
    <n v="926115261270"/>
    <s v="No aplica debito"/>
    <s v="MENSUAL"/>
    <x v="3"/>
    <s v="NI"/>
    <n v="901284326"/>
    <s v="CC"/>
    <n v="1098785711"/>
    <s v="JUNETH ALEXANDRA AGUIRRE GONZALEZ"/>
    <s v="junethgonzalez@gmail.com"/>
    <n v="3195559521"/>
    <m/>
    <s v="TITULAR"/>
    <d v="2025-09-01T00:00:00"/>
    <d v="2025-09-30T00:00:00"/>
    <n v="51472"/>
    <s v="BIENES ACTIVOS LTDA"/>
    <s v="VARGAS RINCON DANIELA ALEXANDRA"/>
    <n v="949"/>
    <n v="3195559521"/>
    <s v="CL 94 #47-76 SANTA BARBARA 2 CASA 84"/>
    <n v="68001"/>
    <s v="FRANQUICIA BOGOTA OCCIDENTE"/>
    <s v="538769"/>
  </r>
  <r>
    <d v="2025-09-01T00:00:00"/>
    <n v="610"/>
    <s v="BOGOTÁ"/>
    <s v="C"/>
    <s v="alterno plus"/>
    <n v="131893510155"/>
    <s v="No aplica debito"/>
    <s v="MENSUAL "/>
    <x v="31"/>
    <s v="NI"/>
    <n v="900701314"/>
    <s v="CC"/>
    <n v="1033801048"/>
    <s v="PEDRO ALEXANDER BELTRAN HERNANDEZ"/>
    <s v="pebeltranhe@gmail.com"/>
    <n v="3197054085"/>
    <m/>
    <s v="TITULAR"/>
    <d v="2025-08-15T00:00:00"/>
    <d v="2026-06-14T00:00:00"/>
    <n v="29022"/>
    <s v="PARRA JIMENEZ ASESORES EMPRESARIALES."/>
    <s v="USECHE ROCHA JULIETH ALEXANDRA"/>
    <n v="501027"/>
    <n v="3163370"/>
    <s v="CR 17 B  SUR # 47 B 05 SUR"/>
    <n v="11001"/>
    <s v="BOGOTÁ"/>
    <s v="496543"/>
  </r>
  <r>
    <d v="2025-09-01T00:00:00"/>
    <n v="610"/>
    <s v="BOGOTA SALUD"/>
    <s v="C"/>
    <s v="ALTERNO AMPARADO"/>
    <n v="929171950209"/>
    <s v="No aplica debito"/>
    <s v="MENSUAL"/>
    <x v="60"/>
    <s v="NI"/>
    <n v="901446809"/>
    <s v="CC"/>
    <n v="1049616352"/>
    <s v="LEYDY JOHANA MONROY LOPEZ"/>
    <s v="johanamonroy@hotmail.com"/>
    <n v="3202374943"/>
    <m/>
    <s v="TITULAR"/>
    <d v="2025-09-01T00:00:00"/>
    <d v="2025-09-30T00:00:00"/>
    <n v="41514"/>
    <s v="SEGUROS 360  LTDA AGENCIA DE SEGUROS."/>
    <s v="ARCOS  HERNANDEZ NATALY."/>
    <n v="501058"/>
    <n v="3202374943"/>
    <s v="CALLE 2 1D - 51 "/>
    <n v="11001"/>
    <s v="BOGOTA SALUD"/>
    <s v="538779"/>
  </r>
  <r>
    <d v="2025-09-01T00:00:00"/>
    <n v="610"/>
    <s v="BOGOTA SALUD"/>
    <s v="C"/>
    <s v="PLAN AMBULATORIO"/>
    <n v="926149030012"/>
    <s v="No aplica debito"/>
    <s v="MENSUAL"/>
    <x v="24"/>
    <s v="NI"/>
    <n v="901617804"/>
    <s v="CC"/>
    <n v="79859732"/>
    <s v="LUIS ANTONIOFORERO "/>
    <s v="LUISANTONIOFORERO15@GMAIL.COM"/>
    <n v="3202707055"/>
    <m/>
    <s v="TITULAR"/>
    <d v="2025-08-01T00:00:00"/>
    <d v="2025-09-30T00:00:00"/>
    <n v="61743"/>
    <s v="JOSE  BUITRAGO GUZMAN"/>
    <s v="MONICA MARIA DIAZ BAEZ"/>
    <n v="501030"/>
    <m/>
    <m/>
    <m/>
    <s v="BOGOTA SALUD"/>
    <m/>
  </r>
  <r>
    <d v="2025-09-01T00:00:00"/>
    <n v="610"/>
    <s v="BOGOTÁ"/>
    <s v="C"/>
    <s v="original plus"/>
    <n v="111485160191"/>
    <s v="No aplica debito"/>
    <s v="MENSUAL "/>
    <x v="74"/>
    <s v="NI"/>
    <n v="900010450"/>
    <s v="CC"/>
    <n v="1032376173"/>
    <s v="LINA  MARIA SANCHEZ PARRA"/>
    <s v="LINA.SANCHEZ@ERM.COM"/>
    <n v="3202738622"/>
    <m/>
    <s v="TITULAR"/>
    <d v="2025-08-15T00:00:00"/>
    <d v="2026-08-14T00:00:00"/>
    <n v="29022"/>
    <s v="PARRA JIMENEZ ASESORES EMPRESARIALES."/>
    <s v="USECHE ROCHA JULIETH ALEXANDRA"/>
    <n v="501027"/>
    <n v="7441422"/>
    <s v="KM 44 VIA BOGOTA LA VEGA"/>
    <n v="25658"/>
    <s v="BOGOTÁ"/>
    <s v="496544"/>
  </r>
  <r>
    <d v="2025-09-01T00:00:00"/>
    <n v="610"/>
    <s v="BOGOTA SALUD"/>
    <s v="C"/>
    <s v="plan ambulatorio especial"/>
    <n v="934106570791"/>
    <s v="No aplica debito"/>
    <s v="MENSUAL"/>
    <x v="19"/>
    <s v="NI"/>
    <n v="900085546"/>
    <s v="CC"/>
    <n v="80111069"/>
    <s v="JOSE  LUIS  GARCIA  MONTENEGRO "/>
    <s v="joseluis.garcismontenro@gmail.com"/>
    <n v="3203360631"/>
    <m/>
    <s v="TITULAR"/>
    <d v="2025-08-15T00:00:00"/>
    <d v="2025-09-14T00:00:00"/>
    <n v="60460"/>
    <s v="CERSEGUROS &amp; ARL-AGENCIA DE SEGUROS LTDA"/>
    <s v="USECHE ROCHA JULIETH ALEXANDRA"/>
    <n v="501027"/>
    <n v="3203360631"/>
    <s v="CR 18  # 78 - 17 SUR"/>
    <n v="11001"/>
    <s v="BOGOTA SALUD"/>
    <s v="538531"/>
  </r>
  <r>
    <d v="2025-09-01T00:00:00"/>
    <n v="610"/>
    <s v="BOGOTA SALUD"/>
    <s v="C"/>
    <s v="original amparado"/>
    <n v="941132730028"/>
    <s v="No aplica debito"/>
    <s v="MENSUAL"/>
    <x v="75"/>
    <s v="NI"/>
    <n v="900800212"/>
    <s v="CC"/>
    <n v="1047409596"/>
    <s v="IRINA MARGARITA CARDONA ESPITIA"/>
    <s v="irina.cardona@yahoo.com"/>
    <n v="3203390908"/>
    <m/>
    <s v="TITULAR"/>
    <d v="2025-08-01T00:00:00"/>
    <d v="2025-09-30T00:00:00"/>
    <n v="56662"/>
    <s v="CANAL DE SEGUROS JR LTDA"/>
    <s v="PAEZ MELO IVONNE CRISTINA."/>
    <n v="184"/>
    <m/>
    <m/>
    <m/>
    <s v="BOGOTA SALUD"/>
    <s v="3835368"/>
  </r>
  <r>
    <d v="2025-09-01T00:00:00"/>
    <n v="610"/>
    <s v="BOGOTA SALUD"/>
    <s v="C"/>
    <s v="plan ambulatorio especial"/>
    <n v="934113560157"/>
    <s v="No aplica debito"/>
    <s v="MENSUAL"/>
    <x v="35"/>
    <s v="NI"/>
    <n v="900628930"/>
    <s v="CC"/>
    <n v="1014276084"/>
    <s v="JEIMMY  ALEJANDRA PRIETO  COMBITA"/>
    <s v="alejandraprietoco@gmail.com"/>
    <n v="3203637683"/>
    <m/>
    <s v="TITULAR"/>
    <d v="2025-08-15T00:00:00"/>
    <d v="2025-10-14T00:00:00"/>
    <n v="50458"/>
    <s v="ADVANTAGE SOLUCIONES ESTRATEGICAS LTDA"/>
    <s v="OSPINA GARAY DAVID NORBERTO"/>
    <n v="607001"/>
    <m/>
    <m/>
    <m/>
    <s v="BOGOTA SALUD"/>
    <s v="538782"/>
  </r>
  <r>
    <d v="2025-09-01T00:00:00"/>
    <n v="610"/>
    <s v="BOGOTA SALUD"/>
    <s v="C"/>
    <s v="plan ambulatorio especial"/>
    <n v="934104250247"/>
    <s v="No aplica debito"/>
    <s v="MENSUAL"/>
    <x v="39"/>
    <s v="NI"/>
    <n v="900569187"/>
    <s v="CC"/>
    <n v="1014267968"/>
    <s v="LUIS  CARLOS  LARA  NIÑO"/>
    <s v="LUISCARLOS03C4212@GMAIL.COM"/>
    <n v="3203774632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80300"/>
  </r>
  <r>
    <d v="2025-09-01T00:00:00"/>
    <n v="610"/>
    <s v="BOGOTA SALUD"/>
    <s v="C"/>
    <s v="PLAN AMBULATORIO"/>
    <n v="926107170037"/>
    <s v="No aplica debito"/>
    <s v="SEMESTRAL"/>
    <x v="68"/>
    <s v="NI"/>
    <n v="860007403"/>
    <s v="CC"/>
    <n v="1023970906"/>
    <s v="BRAYAN ARLEYCASTAÑO PACHECO"/>
    <s v="braycapa@gmail.co"/>
    <n v="3204006443"/>
    <m/>
    <s v="TITULAR"/>
    <d v="2025-08-15T00:00:00"/>
    <d v="2026-01-14T00:00:00"/>
    <n v="29022"/>
    <s v="PARRA JIMENEZ ASESORES EMPRESARIALES."/>
    <s v="USECHE ROCHA JULIETH ALEXANDRA"/>
    <n v="501027"/>
    <m/>
    <m/>
    <m/>
    <s v="BOGOTA SALUD"/>
    <m/>
  </r>
  <r>
    <d v="2025-09-01T00:00:00"/>
    <n v="610"/>
    <s v="BOGOTA SALUD"/>
    <s v="C"/>
    <s v="PLAN AMBULATORIO"/>
    <n v="926147570387"/>
    <s v="No aplica debito"/>
    <s v="MENSUAL"/>
    <x v="14"/>
    <s v="NI"/>
    <n v="901154324"/>
    <s v="CC"/>
    <n v="1032397455"/>
    <s v="ANDRES MAURICIO FUQUENE CORTES"/>
    <s v="andres_mfco@hotmail.com"/>
    <n v="3204575848"/>
    <m/>
    <s v="TITULAR"/>
    <d v="2025-08-01T00:00:00"/>
    <d v="2025-08-31T00:00:00"/>
    <n v="46162"/>
    <s v="CANAL DE SEGUROS LTDA."/>
    <s v="SAIZ SAENZ CARLOS ANDRES."/>
    <n v="198"/>
    <n v="3204575848"/>
    <s v="CARRERA 20 #63A-35 BARRIOS UNIDOS  "/>
    <n v="11001"/>
    <s v="BOGOTA SALUD"/>
    <s v="538551"/>
  </r>
  <r>
    <d v="2025-09-01T00:00:00"/>
    <n v="610"/>
    <s v="BOGOTA SALUD"/>
    <s v="C"/>
    <s v="ALTERNO AMPARADO"/>
    <n v="929180660017"/>
    <s v="No aplica debito"/>
    <s v="MENSUAL"/>
    <x v="56"/>
    <s v="NI"/>
    <n v="860033227"/>
    <s v="CC"/>
    <n v="1090445001"/>
    <s v="CARMEN ELIANA  RAMIREZ LATORRE"/>
    <s v="elianapan@hotmail.com"/>
    <n v="3204736019"/>
    <m/>
    <s v="HIJO(A)"/>
    <d v="2025-08-01T00:00:00"/>
    <d v="2025-09-30T00:00:00"/>
    <n v="53613"/>
    <s v="VIVIANA  MURILLO ARDILA"/>
    <s v="PACHECO MOLINARES CARMEN ELENA"/>
    <n v="501038"/>
    <m/>
    <m/>
    <m/>
    <s v="BOGOTA SALUD"/>
    <s v="3783387"/>
  </r>
  <r>
    <d v="2025-09-01T00:00:00"/>
    <n v="610"/>
    <s v="BOGOTA SALUD"/>
    <s v="C"/>
    <s v="ALTERNO AMPARADO"/>
    <n v="929171950208"/>
    <s v="No aplica debito"/>
    <s v="MENSUAL"/>
    <x v="60"/>
    <s v="NI"/>
    <n v="901446809"/>
    <s v="CC"/>
    <n v="1002797099"/>
    <s v="JULIAN ANDRES VELARDE ANACONA"/>
    <s v="jvelardecp@gmail.com"/>
    <n v="3205000967"/>
    <m/>
    <s v="TITULAR"/>
    <d v="2025-09-01T00:00:00"/>
    <d v="2025-09-30T00:00:00"/>
    <n v="41514"/>
    <s v="SEGUROS 360  LTDA AGENCIA DE SEGUROS."/>
    <s v="ARCOS  HERNANDEZ NATALY."/>
    <n v="501058"/>
    <n v="3205000967"/>
    <s v="CALLE 25 # 46-17"/>
    <n v="76001"/>
    <s v="BOGOTA SALUD"/>
    <s v="538778"/>
  </r>
  <r>
    <d v="2025-09-01T00:00:00"/>
    <n v="610"/>
    <s v="BOGOTA SALUD"/>
    <s v="C"/>
    <s v="plan ambulatorio especial"/>
    <n v="934104250248"/>
    <s v="No aplica debito"/>
    <s v="MENSUAL"/>
    <x v="39"/>
    <s v="NI"/>
    <n v="900569187"/>
    <s v="CC"/>
    <n v="1010101735"/>
    <s v="LUZ  MELISA  FANG RIVERA"/>
    <s v="MELISA.FANG@LINEXPERTS.COM"/>
    <n v="3205627768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80945"/>
  </r>
  <r>
    <d v="2025-09-01T00:00:00"/>
    <n v="640"/>
    <s v="MEDELLIN SALUD"/>
    <s v="C"/>
    <s v="ALTERNO AMPARADO"/>
    <n v="929177080047"/>
    <s v="No aplica debito"/>
    <s v="MENSUAL"/>
    <x v="76"/>
    <s v="NI"/>
    <n v="900276317"/>
    <s v="CC"/>
    <n v="71212806"/>
    <s v="RAUL ALBERTOLARGO LOPEZ"/>
    <s v="beatrizsanchezmarin31@gmail.com"/>
    <n v="3205758406"/>
    <m/>
    <s v="CONYUGUE"/>
    <d v="2025-08-15T00:00:00"/>
    <d v="2025-10-14T00:00:00"/>
    <n v="55839"/>
    <s v="QUINTERO &amp; PARTNERS COLOMBIA LTDA"/>
    <s v="ESCOBAR GRAJALES JULIETH ALCIRA"/>
    <n v="512908"/>
    <m/>
    <m/>
    <m/>
    <s v="MEDELLIN SALUD"/>
    <m/>
  </r>
  <r>
    <d v="2025-09-01T00:00:00"/>
    <n v="610"/>
    <s v="BOGOTA SALUD"/>
    <s v="C"/>
    <s v="ALTERNO AMPARADO"/>
    <n v="929120921331"/>
    <s v="No aplica debito"/>
    <s v="MENSUAL"/>
    <x v="9"/>
    <s v="NI"/>
    <n v="901331844"/>
    <s v="CC"/>
    <n v="1002581483"/>
    <s v="HAROLD SMITH BOLIVAR REYES"/>
    <s v="harold1002581483@gmail.com"/>
    <n v="3206464576"/>
    <m/>
    <s v="TITULAR"/>
    <d v="2025-08-01T00:00:00"/>
    <d v="2025-09-30T00:00:00"/>
    <n v="59218"/>
    <s v="AGENCIA DE SEGUROS FALABELLA LTDA"/>
    <s v="MARTINEZ  CARVAJAL ALFREDO"/>
    <n v="501000"/>
    <n v="3206464576"/>
    <s v="CRA 49B #106-113"/>
    <n v="5001"/>
    <s v="BOGOTA SALUD"/>
    <s v="538571"/>
  </r>
  <r>
    <d v="2025-09-01T00:00:00"/>
    <n v="610"/>
    <s v="BOGOTA SALUD"/>
    <s v="C"/>
    <s v="plan ambulatorio especial"/>
    <n v="934120640680"/>
    <s v="No aplica debito"/>
    <s v="MENSUAL"/>
    <x v="57"/>
    <s v="NI"/>
    <n v="892120119"/>
    <s v="CC"/>
    <n v="72251479"/>
    <s v="RAFAEL EDUARDO PUERTAS COTES"/>
    <s v="RAPUCOS80@GMAIL.COM"/>
    <n v="3208111306"/>
    <m/>
    <s v="TITULAR"/>
    <d v="2025-08-01T00:00:00"/>
    <d v="2025-09-30T00:00:00"/>
    <n v="52303"/>
    <s v="VITALY SEGUROS Y SERVICIOS LTDA"/>
    <s v="GARZON RAMOS HAROLD GREGORIO"/>
    <n v="501050"/>
    <n v="3208111306"/>
    <s v="CLL 89 A # 20-35"/>
    <n v="11001"/>
    <s v="BOGOTA SALUD"/>
    <s v="538702"/>
  </r>
  <r>
    <d v="2025-09-01T00:00:00"/>
    <n v="840"/>
    <s v="BUCARAMANGA ARP"/>
    <s v="C"/>
    <s v="PLAN AMBULATORIO"/>
    <n v="926149140001"/>
    <s v="No aplica debito"/>
    <s v="MENSUAL"/>
    <x v="63"/>
    <s v="NI"/>
    <n v="900098550"/>
    <s v="CC"/>
    <n v="1098759041"/>
    <s v="JORGE LUISBARON ARBOLEDA"/>
    <s v="baron_2308@hotmail.com"/>
    <n v="3208473977"/>
    <m/>
    <s v="TITULAR"/>
    <d v="2025-08-01T00:00:00"/>
    <d v="2025-09-30T00:00:00"/>
    <n v="59881"/>
    <s v="LISBETH  VILLAROEL GOMEZ"/>
    <s v="CLAUDIA LILIANA MUTIS GRANADOS"/>
    <n v="512902"/>
    <m/>
    <m/>
    <m/>
    <s v="BUCARAMANGA ARP"/>
    <m/>
  </r>
  <r>
    <d v="2025-09-01T00:00:00"/>
    <n v="610"/>
    <s v="BOGOTA SALUD"/>
    <s v="C"/>
    <s v="PLAN AMBULATORIO"/>
    <n v="926149030007"/>
    <s v="No aplica debito"/>
    <s v="MENSUAL"/>
    <x v="24"/>
    <s v="NI"/>
    <n v="901617804"/>
    <s v="CC"/>
    <n v="1030653437"/>
    <s v="JONH  SEBASTIAN BOHORQUEZ MELO"/>
    <s v="JONHSBM@GMAIL.COM"/>
    <n v="3208761348"/>
    <m/>
    <s v="TITULAR"/>
    <d v="2025-08-01T00:00:00"/>
    <d v="2025-09-30T00:00:00"/>
    <n v="61743"/>
    <s v="JOSE  BUITRAGO GUZMAN"/>
    <s v="MONICA MARIA DIAZ BAEZ"/>
    <n v="501030"/>
    <n v="3208761348"/>
    <s v="CALLE 48 SUR # 82 66 "/>
    <n v="11001"/>
    <s v="BOGOTA SALUD"/>
    <s v="538617"/>
  </r>
  <r>
    <d v="2025-09-01T00:00:00"/>
    <n v="610"/>
    <s v="BOGOTA SALUD"/>
    <s v="C"/>
    <s v="original amparado"/>
    <n v="941194600005"/>
    <s v="No aplica debito"/>
    <s v="ANUAL"/>
    <x v="38"/>
    <s v="NI"/>
    <n v="900367682"/>
    <s v="CE"/>
    <n v="599391"/>
    <s v="CHANGJUAN CAO "/>
    <s v="boniu20120629@gmail.com"/>
    <n v="3209402857"/>
    <m/>
    <s v="HIJO(A)"/>
    <d v="2025-08-15T00:00:00"/>
    <d v="2026-04-14T00:00:00"/>
    <n v="47774"/>
    <s v="VARSALUD LTDA."/>
    <s v="GAMBOA  JOAQUIN ALFONSO"/>
    <n v="501032"/>
    <m/>
    <m/>
    <m/>
    <s v="BOGOTA SALUD"/>
    <m/>
  </r>
  <r>
    <d v="2025-09-01T00:00:00"/>
    <n v="610"/>
    <s v="BOGOTÁ"/>
    <s v="C"/>
    <s v="alterno plus"/>
    <n v="131505260019"/>
    <s v="No aplica debito"/>
    <s v="MENSUAL "/>
    <x v="77"/>
    <s v="NI"/>
    <n v="860000452"/>
    <s v="CC"/>
    <n v="66679734"/>
    <s v="MARTHA LILIANAGONZALEZ "/>
    <s v="mgonzalez@patprimo.com.co"/>
    <n v="3212102069"/>
    <m/>
    <s v="TITULAR"/>
    <d v="2025-09-01T00:00:00"/>
    <d v="2026-01-31T00:00:00"/>
    <n v="2115"/>
    <s v="INVERSIONES HEPNER LTDA."/>
    <s v="LUZ MYRIAM JIMENEZ VELOZA"/>
    <n v="501022"/>
    <n v="8219320"/>
    <s v="CR 71D NO. 95A-25"/>
    <n v="11001"/>
    <s v="BOGOTÁ"/>
    <m/>
  </r>
  <r>
    <d v="2025-09-01T00:00:00"/>
    <n v="610"/>
    <s v="BOGOTA SALUD"/>
    <s v="C"/>
    <s v="PLAN AMBULATORIO"/>
    <n v="926149030004"/>
    <s v="No aplica debito"/>
    <s v="MENSUAL"/>
    <x v="24"/>
    <s v="NI"/>
    <n v="901617804"/>
    <s v="CC"/>
    <n v="1023032214"/>
    <s v="JOHAN STIVEN BARRERA BARRERA"/>
    <s v="JOHANSTIVENBARRERABARRERA@GMAIL.COM"/>
    <n v="3213016738"/>
    <m/>
    <s v="TITULAR"/>
    <d v="2025-08-01T00:00:00"/>
    <d v="2025-09-30T00:00:00"/>
    <n v="61743"/>
    <s v="JOSE  BUITRAGO GUZMAN"/>
    <s v="MONICA MARIA DIAZ BAEZ"/>
    <n v="501030"/>
    <n v="3213016738"/>
    <s v="TV 14M BIS A # 68 SUR 49"/>
    <n v="11001"/>
    <s v="BOGOTA SALUD"/>
    <s v="538614"/>
  </r>
  <r>
    <d v="2025-09-01T00:00:00"/>
    <n v="630"/>
    <s v="CALI SALUD"/>
    <s v="C"/>
    <s v="plan ambulatorio especial"/>
    <n v="934120510172"/>
    <s v="No aplica debito"/>
    <s v="MENSUAL"/>
    <x v="40"/>
    <s v="NI"/>
    <n v="900576718"/>
    <s v="CC"/>
    <n v="69801253"/>
    <s v="LIDA  PERAFAN  ACUÃ?A"/>
    <s v="yr.7925760@gmail.com"/>
    <n v="3213314206"/>
    <m/>
    <s v="TITULAR"/>
    <d v="2025-07-15T00:00:00"/>
    <d v="2025-09-14T00:00:00"/>
    <n v="40478"/>
    <s v="LAFER MASSIVE SOLUTIONS INSURANCE"/>
    <s v="RODRIGUEZ URIBE MARTHA LUCIA"/>
    <n v="185"/>
    <n v="3213314206"/>
    <s v="ETCR ANTONIO NARIÃ?O"/>
    <n v="73352"/>
    <s v="CALI SALUD"/>
    <s v="538515"/>
  </r>
  <r>
    <d v="2025-09-01T00:00:00"/>
    <n v="610"/>
    <s v="BOGOTA SALUD"/>
    <s v="C"/>
    <s v="ALTERNO AMPARADO"/>
    <n v="929171950210"/>
    <s v="No aplica debito"/>
    <s v="MENSUAL"/>
    <x v="60"/>
    <s v="NI"/>
    <n v="901446809"/>
    <s v="CC"/>
    <n v="1053338780"/>
    <s v="SANDRA JIMENA RONCANCIO JIMENEZ"/>
    <s v="Conta.jimena.roncancio@gmail.com"/>
    <n v="3213320512"/>
    <m/>
    <s v="TITULAR"/>
    <d v="2025-09-01T00:00:00"/>
    <d v="2025-09-30T00:00:00"/>
    <n v="41514"/>
    <s v="SEGUROS 360  LTDA AGENCIA DE SEGUROS."/>
    <s v="ARCOS  HERNANDEZ NATALY."/>
    <n v="501058"/>
    <n v="3213320512"/>
    <s v="CARRERA 37A # 16-68 SUR "/>
    <n v="11001"/>
    <s v="BOGOTA SALUD"/>
    <s v="538780"/>
  </r>
  <r>
    <d v="2025-09-01T00:00:00"/>
    <n v="610"/>
    <s v="BOGOTÁ"/>
    <s v="C"/>
    <s v="alterno plus"/>
    <n v="131835520073"/>
    <s v="No aplica debito"/>
    <s v="MENSUAL "/>
    <x v="78"/>
    <s v="NI"/>
    <n v="900062596"/>
    <s v="CC"/>
    <n v="1073241765"/>
    <s v="YORYI MARCELA RUALES PULIDO"/>
    <s v="yoryi.ruales@gmail.com"/>
    <n v="3213411172"/>
    <m/>
    <s v="TITULAR"/>
    <d v="2025-08-15T00:00:00"/>
    <d v="2025-12-14T00:00:00"/>
    <n v="50344"/>
    <s v="REYES &amp; REYES ASESORES DE SEG LTDA"/>
    <s v="PACHECO MOLINARES CARMEN ELENA"/>
    <n v="501038"/>
    <m/>
    <m/>
    <m/>
    <s v="BOGOTÁ"/>
    <s v="3824808"/>
  </r>
  <r>
    <d v="2025-09-01T00:00:00"/>
    <n v="948"/>
    <s v="BOGOTÁ"/>
    <s v="C"/>
    <s v="alterno plus"/>
    <n v="131910750437"/>
    <s v="No aplica debito"/>
    <s v="MENSUAL "/>
    <x v="3"/>
    <s v="NI"/>
    <n v="901284326"/>
    <s v="CC"/>
    <n v="1000157337"/>
    <s v="IVON VALENTINA SALAMANCA PIEDRAHITA"/>
    <s v="ivalesalamanca@gmail.com"/>
    <n v="3213608463"/>
    <m/>
    <s v="TITULAR"/>
    <d v="2025-09-01T00:00:00"/>
    <d v="2025-10-31T00:00:00"/>
    <n v="51472"/>
    <s v="BIENES ACTIVOS LTDA"/>
    <s v="VARGAS RINCON DANIELA ALEXANDRA"/>
    <n v="949"/>
    <n v="3213608463"/>
    <s v="CRA 72N BIS A # 40 - 69"/>
    <n v="11001"/>
    <s v="BOGOTÁ"/>
    <s v="3829551"/>
  </r>
  <r>
    <d v="2025-09-01T00:00:00"/>
    <n v="610"/>
    <s v="BOGOTA SALUD"/>
    <s v="C"/>
    <s v="ALTERNO AMPARADO"/>
    <n v="829113200031"/>
    <s v="No aplica debito"/>
    <s v="MENSUAL"/>
    <x v="79"/>
    <s v="NI"/>
    <n v="901048398"/>
    <s v="CC"/>
    <n v="1082127669"/>
    <s v="WILLIAM  ANDRES HURTADO HURTADO"/>
    <s v="hurtadowilliam25@gmail.com"/>
    <n v="3213996673"/>
    <m/>
    <s v="TITULAR"/>
    <d v="2025-08-15T00:00:00"/>
    <d v="2025-10-14T00:00:00"/>
    <n v="42561"/>
    <s v="ELSY  RODELO OSORIO"/>
    <s v="GARZON RAMOS HAROLD GREGORIO"/>
    <n v="501050"/>
    <m/>
    <m/>
    <m/>
    <s v="BOGOTA SALUD"/>
    <m/>
  </r>
  <r>
    <d v="2025-09-01T00:00:00"/>
    <n v="840"/>
    <s v="BUCARAMANGA ARP"/>
    <s v="C"/>
    <s v="ALTERNO AMPARADO"/>
    <n v="829114650004"/>
    <s v="No aplica debito"/>
    <s v="MENSUAL"/>
    <x v="80"/>
    <s v="NI"/>
    <n v="901793317"/>
    <s v="CC"/>
    <n v="5471114"/>
    <s v="WILFREY  ARENAS TRIGOS"/>
    <s v="wilfreyarenastrigo@gmail.com"/>
    <n v="3214255925"/>
    <m/>
    <s v="TITULAR"/>
    <d v="2025-07-15T00:00:00"/>
    <d v="2025-09-14T00:00:00"/>
    <n v="49172"/>
    <s v="APPRIORI SEGUROS AW LIMITADA"/>
    <s v="VARGAS  MORANTES JULIANA"/>
    <n v="711208"/>
    <m/>
    <m/>
    <m/>
    <s v="BUCARAMANGA ARP"/>
    <s v="3796647"/>
  </r>
  <r>
    <d v="2025-09-01T00:00:00"/>
    <n v="610"/>
    <s v="BOGOTA SALUD"/>
    <s v="C"/>
    <s v="PLAN AMBULATORIO"/>
    <n v="926147570403"/>
    <s v="No aplica debito"/>
    <s v="MENSUAL"/>
    <x v="14"/>
    <s v="NI"/>
    <n v="901154324"/>
    <s v="CC"/>
    <n v="1014272574"/>
    <s v="MARIA  FERNANDA MANRIQUE VARGAS"/>
    <s v="fernandavargas.g12@gmail.com"/>
    <n v="3214747210"/>
    <m/>
    <s v="CONYUGUE"/>
    <d v="2025-08-01T00:00:00"/>
    <d v="2025-08-31T00:00:00"/>
    <n v="46162"/>
    <s v="CANAL DE SEGUROS LTDA."/>
    <s v="SAIZ SAENZ CARLOS ANDRES."/>
    <n v="198"/>
    <n v="3102481613"/>
    <s v="CRA 9 # 17-36 S MOSQUERAÂ "/>
    <n v="11001"/>
    <s v="BOGOTA SALUD"/>
    <s v="538712"/>
  </r>
  <r>
    <d v="2025-09-01T00:00:00"/>
    <n v="610"/>
    <s v="BOGOTA SALUD"/>
    <s v="C"/>
    <s v="plan ambulatorio especial"/>
    <n v="934106570788"/>
    <s v="No aplica debito"/>
    <s v="MENSUAL"/>
    <x v="19"/>
    <s v="NI"/>
    <n v="900085546"/>
    <s v="CC"/>
    <n v="1023027494"/>
    <s v="MARIA  FERNANDA  PEREZ  LOPEZ "/>
    <s v="253109mateemily@gmail.com"/>
    <n v="3214855910"/>
    <m/>
    <s v="TITULAR"/>
    <d v="2025-08-15T00:00:00"/>
    <d v="2025-09-14T00:00:00"/>
    <n v="60460"/>
    <s v="CERSEGUROS &amp; ARL-AGENCIA DE SEGUROS LTDA"/>
    <s v="USECHE ROCHA JULIETH ALEXANDRA"/>
    <n v="501027"/>
    <n v="3214855910"/>
    <s v="CL 117 C SUR  # 4 F  - 48 ESTE"/>
    <n v="11001"/>
    <s v="BOGOTA SALUD"/>
    <s v="538528"/>
  </r>
  <r>
    <d v="2025-09-01T00:00:00"/>
    <n v="610"/>
    <s v="BOGOTÁ"/>
    <s v="C"/>
    <s v="original plus"/>
    <n v="111001954569"/>
    <s v="No aplica debito"/>
    <s v="MENSUAL "/>
    <x v="8"/>
    <s v="NI"/>
    <n v="860046645"/>
    <s v="CC"/>
    <n v="1073518628"/>
    <s v="DAYANA YELIXA GARCIA    FUENTES"/>
    <s v="dayana.yelixa.garcia.fuentes@pwc.com"/>
    <n v="3214891115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2"/>
  </r>
  <r>
    <d v="2025-09-01T00:00:00"/>
    <n v="610"/>
    <s v="BOGOTA SALUD"/>
    <s v="C"/>
    <s v="original amparado"/>
    <n v="941195080003"/>
    <s v="No aplica debito"/>
    <s v="MENSUAL"/>
    <x v="81"/>
    <s v="NI"/>
    <n v="901067752"/>
    <s v="CC"/>
    <n v="43263530"/>
    <s v="ELIANA  MARIA CEBALLOS  TAPASCO "/>
    <s v="Jdjespinosa40@gmail.com"/>
    <n v="3215154422"/>
    <m/>
    <s v="HIJO(A)"/>
    <d v="2025-08-15T00:00:00"/>
    <d v="2025-10-14T00:00:00"/>
    <n v="33379"/>
    <s v="HELMER  BAUTISTA GUEVARA"/>
    <s v="DIAZ BAYONA DIANA CATALINA"/>
    <n v="501033"/>
    <m/>
    <m/>
    <m/>
    <s v="BOGOTA SALUD"/>
    <m/>
  </r>
  <r>
    <d v="2025-09-01T00:00:00"/>
    <n v="640"/>
    <s v="MEDELLIN SALUD"/>
    <s v="C"/>
    <s v="ALTERNO AMPARADO"/>
    <n v="829161210004"/>
    <s v="No aplica debito"/>
    <s v="MENSUAL"/>
    <x v="50"/>
    <s v="NI"/>
    <n v="900232173"/>
    <s v="CC"/>
    <n v="43917127"/>
    <s v="FALCONERY   LEON DORIA"/>
    <s v="falconeryleondoria@gmail.com"/>
    <n v="3216480428"/>
    <m/>
    <s v="HIJO(A)"/>
    <d v="2025-07-15T00:00:00"/>
    <d v="2025-09-14T00:00:00"/>
    <n v="59291"/>
    <s v="SANDRA  REYES AGUIRRE"/>
    <s v="ALMEIDA OVALLE DILIA JULIETH"/>
    <n v="512907"/>
    <m/>
    <m/>
    <m/>
    <s v="MEDELLIN SALUD"/>
    <s v="538606"/>
  </r>
  <r>
    <d v="2025-09-01T00:00:00"/>
    <n v="610"/>
    <s v="BOGOTA SALUD"/>
    <s v="C"/>
    <s v="plan ambulatorio especial"/>
    <n v="934120640682"/>
    <s v="No aplica debito"/>
    <s v="MENSUAL"/>
    <x v="57"/>
    <s v="NI"/>
    <n v="892120119"/>
    <s v="CC"/>
    <n v="72228236"/>
    <s v="WILLIAM ENRIQUE SILVA ACUÑA"/>
    <s v="YONAYEPES0486@HOTMAIL.COM"/>
    <n v="3217773859"/>
    <m/>
    <s v="TITULAR"/>
    <d v="2025-08-01T00:00:00"/>
    <d v="2025-09-30T00:00:00"/>
    <n v="52303"/>
    <s v="VITALY SEGUROS Y SERVICIOS LTDA"/>
    <s v="GARZON RAMOS HAROLD GREGORIO"/>
    <n v="501050"/>
    <n v="3217773859"/>
    <s v="CLL 89 A # 20-35"/>
    <n v="11001"/>
    <s v="BOGOTA SALUD"/>
    <s v="538704"/>
  </r>
  <r>
    <d v="2025-09-01T00:00:00"/>
    <n v="610"/>
    <s v="BOGOTÁ"/>
    <s v="C"/>
    <s v="original plus"/>
    <n v="111642701787"/>
    <s v="No aplica debito"/>
    <s v="MENSUAL "/>
    <x v="12"/>
    <s v="NI"/>
    <n v="900943048"/>
    <s v="CC"/>
    <n v="1192779172"/>
    <s v="MIGUEL ANGELGONZALEZ    PACHECO"/>
    <s v="miguel.angel.gonzalez.pacheco@pwc.com"/>
    <n v="3217891723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ALTERNO AMPARADO"/>
    <n v="929120921332"/>
    <s v="No aplica debito"/>
    <s v="MENSUAL"/>
    <x v="9"/>
    <s v="NI"/>
    <n v="901331844"/>
    <s v="CC"/>
    <n v="1070306833"/>
    <s v="ELIANA  CASTRILLON RUIZ"/>
    <s v="elicastrillonruiz@gmail.com"/>
    <n v="3218032398"/>
    <m/>
    <s v="PADRES"/>
    <d v="2025-08-01T00:00:00"/>
    <d v="2025-09-30T00:00:00"/>
    <n v="59218"/>
    <s v="AGENCIA DE SEGUROS FALABELLA LTDA"/>
    <s v="MARTINEZ  CARVAJAL ALFREDO"/>
    <n v="501000"/>
    <n v="3146663681"/>
    <s v="CALLE 13 # 2 - 41"/>
    <n v="5001"/>
    <s v="BOGOTA SALUD"/>
    <s v="538572"/>
  </r>
  <r>
    <d v="2025-09-01T00:00:00"/>
    <n v="610"/>
    <s v="BOGOTA SALUD"/>
    <s v="C"/>
    <s v="PLAN AMBULATORIO"/>
    <n v="926148420003"/>
    <s v="No aplica debito"/>
    <s v="MENSUAL"/>
    <x v="52"/>
    <s v="NI"/>
    <n v="890322294"/>
    <s v="CC"/>
    <n v="1033657165"/>
    <s v="TATIANA  ISABEL  VELEZ  VASQUEZ"/>
    <s v="tatianavelezvasquez@gmail.com"/>
    <n v="3218325711"/>
    <m/>
    <s v="TITULAR"/>
    <d v="2025-09-01T00:00:00"/>
    <d v="2025-09-30T00:00:00"/>
    <n v="54041"/>
    <s v="SEGURALIA LTDA"/>
    <s v="MEDINA CRISTANCHO DIANA CAROLINA"/>
    <n v="408474"/>
    <m/>
    <m/>
    <m/>
    <s v="BOGOTA SALUD"/>
    <s v="538787"/>
  </r>
  <r>
    <d v="2025-09-01T00:00:00"/>
    <n v="948"/>
    <s v="BOGOTÁ"/>
    <s v="C"/>
    <s v="alterno plus"/>
    <n v="131910750439"/>
    <s v="No aplica debito"/>
    <s v="MENSUAL "/>
    <x v="3"/>
    <s v="NI"/>
    <n v="901284326"/>
    <s v="CC"/>
    <n v="1019122325"/>
    <s v="VIVIAM ALEXANDRA BARRERA BONILLA"/>
    <s v="Viviambarrera13@gmail.com"/>
    <n v="3218325721"/>
    <m/>
    <s v="TITULAR"/>
    <d v="2025-09-01T00:00:00"/>
    <d v="2025-10-31T00:00:00"/>
    <n v="51472"/>
    <s v="BIENES ACTIVOS LTDA"/>
    <s v="VARGAS RINCON DANIELA ALEXANDRA"/>
    <n v="949"/>
    <n v="3218325721"/>
    <s v="CARRERA 18 #15 - 36"/>
    <n v="11001"/>
    <s v="BOGOTÁ"/>
    <s v="496557"/>
  </r>
  <r>
    <d v="2025-09-01T00:00:00"/>
    <n v="610"/>
    <s v="BOGOTA SALUD"/>
    <s v="C"/>
    <s v="PLAN AMBULATORIO"/>
    <n v="926124080046"/>
    <s v="No aplica debito"/>
    <s v="MENSUAL"/>
    <x v="82"/>
    <s v="NI"/>
    <n v="901092206"/>
    <s v="CC"/>
    <n v="1019088133"/>
    <s v="LINA  MARIAINFANTE MORENO"/>
    <s v="linitainfante@gmail.com"/>
    <n v="3218514960"/>
    <m/>
    <s v="TITULAR"/>
    <d v="2025-08-01T00:00:00"/>
    <d v="2025-09-30T00:00:00"/>
    <n v="52500"/>
    <s v="BUSKSEGUROS LTDA"/>
    <s v="GONZALEZ ALBOR JESICA PAOLA"/>
    <n v="408402"/>
    <m/>
    <m/>
    <m/>
    <s v="BOGOTA SALUD"/>
    <m/>
  </r>
  <r>
    <d v="2025-09-01T00:00:00"/>
    <n v="948"/>
    <s v="BOGOTÁ"/>
    <s v="C"/>
    <s v="alterno plus"/>
    <n v="131910750441"/>
    <s v="No aplica debito"/>
    <s v="MENSUAL "/>
    <x v="3"/>
    <s v="NI"/>
    <n v="901284326"/>
    <s v="PT"/>
    <n v="5864908"/>
    <s v="MARIA GABRIELA RODRIGUEZ SALAZAR"/>
    <s v="Rgabriela129@gmail.com"/>
    <n v="3218539160"/>
    <m/>
    <s v="TITULAR"/>
    <d v="2025-09-01T00:00:00"/>
    <d v="2025-10-31T00:00:00"/>
    <n v="51472"/>
    <s v="BIENES ACTIVOS LTDA"/>
    <s v="VARGAS RINCON DANIELA ALEXANDRA"/>
    <n v="949"/>
    <n v="3218539160"/>
    <s v="CARRERA 58#77-50 LAURELES BLOQUE 1 AP 817"/>
    <n v="5360"/>
    <s v="BOGOTÁ"/>
    <s v="496559"/>
  </r>
  <r>
    <d v="2025-09-01T00:00:00"/>
    <n v="610"/>
    <s v="BOGOTA SALUD"/>
    <s v="C"/>
    <s v="PLAN AMBULATORIO"/>
    <n v="926147570393"/>
    <s v="No aplica debito"/>
    <s v="MENSUAL"/>
    <x v="14"/>
    <s v="NI"/>
    <n v="901154324"/>
    <s v="CC"/>
    <n v="1021512304"/>
    <s v="JEIMMY ALEJANDRA AVILA RAMIREZ"/>
    <s v="ajeimmyalejandra@gmail.com"/>
    <n v="3219278470"/>
    <m/>
    <s v="TITULAR"/>
    <d v="2025-08-01T00:00:00"/>
    <d v="2025-08-31T00:00:00"/>
    <n v="46162"/>
    <s v="CANAL DE SEGUROS LTDA."/>
    <s v="SAIZ SAENZ CARLOS ANDRES."/>
    <n v="198"/>
    <n v="3219278470"/>
    <s v="CALLE 40A SUR #24A-19 RAFAEL URIBE URIBE  "/>
    <n v="11001"/>
    <s v="BOGOTA SALUD"/>
    <s v="538558"/>
  </r>
  <r>
    <d v="2025-09-01T00:00:00"/>
    <n v="610"/>
    <s v="BOGOTA SALUD"/>
    <s v="C"/>
    <s v="PLAN AMBULATORIO"/>
    <n v="926147570398"/>
    <s v="No aplica debito"/>
    <s v="MENSUAL"/>
    <x v="14"/>
    <s v="NI"/>
    <n v="901154324"/>
    <s v="CC"/>
    <n v="1000506120"/>
    <s v="LUIS FELIPE GOMEZ GARCIA"/>
    <s v="ososdecirco@gmail.com"/>
    <n v="3219429751"/>
    <m/>
    <s v="TITULAR"/>
    <d v="2025-08-01T00:00:00"/>
    <d v="2025-08-31T00:00:00"/>
    <n v="46162"/>
    <s v="CANAL DE SEGUROS LTDA."/>
    <s v="SAIZ SAENZ CARLOS ANDRES."/>
    <n v="198"/>
    <n v="3219429751"/>
    <s v="CARRERA 8A #153-51 USAQUEN  "/>
    <n v="11001"/>
    <s v="BOGOTA SALUD"/>
    <s v="538563"/>
  </r>
  <r>
    <d v="2025-09-01T00:00:00"/>
    <n v="630"/>
    <s v="CALI SALUD"/>
    <s v="C"/>
    <s v="plan ambulatorio especial"/>
    <n v="934120510174"/>
    <s v="No aplica debito"/>
    <s v="MENSUAL"/>
    <x v="40"/>
    <s v="NI"/>
    <n v="900576718"/>
    <s v="CC"/>
    <n v="1148707141"/>
    <s v="LUIS ANTONIO RAMIREZ GARCIA"/>
    <s v="luizantonio.amirezgarcia2020@gmail.com"/>
    <n v="3219576570"/>
    <m/>
    <s v="TITULAR"/>
    <d v="2025-07-15T00:00:00"/>
    <d v="2025-09-14T00:00:00"/>
    <n v="40478"/>
    <s v="LAFER MASSIVE SOLUTIONS INSURANCE"/>
    <s v="RODRIGUEZ URIBE MARTHA LUCIA"/>
    <n v="185"/>
    <n v="3219576570"/>
    <s v="ETCR LA FILA 22 SEP"/>
    <n v="73352"/>
    <s v="CALI SALUD"/>
    <s v="538517"/>
  </r>
  <r>
    <d v="2025-09-01T00:00:00"/>
    <n v="610"/>
    <s v="BOGOTA SALUD"/>
    <s v="C"/>
    <s v="PLAN AMBULATORIO"/>
    <n v="926149030002"/>
    <s v="No aplica debito"/>
    <s v="MENSUAL"/>
    <x v="24"/>
    <s v="NI"/>
    <n v="901617804"/>
    <s v="CC"/>
    <n v="52806974"/>
    <s v="ANA MILENA SALCEDO LOPEZ"/>
    <s v="MILENASALCEDO09@GMAIL.COM"/>
    <n v="3222298838"/>
    <m/>
    <s v="TITULAR"/>
    <d v="2025-08-01T00:00:00"/>
    <d v="2025-09-30T00:00:00"/>
    <n v="61743"/>
    <s v="JOSE  BUITRAGO GUZMAN"/>
    <s v="MONICA MARIA DIAZ BAEZ"/>
    <n v="501030"/>
    <n v="3222298838"/>
    <s v="CALLE 73 # 57 55"/>
    <n v="11001"/>
    <s v="BOGOTA SALUD"/>
    <s v="538622"/>
  </r>
  <r>
    <d v="2025-09-01T00:00:00"/>
    <n v="610"/>
    <s v="BOGOTA SALUD"/>
    <s v="C"/>
    <s v="plan ambulatorio especial"/>
    <n v="934104250249"/>
    <s v="No aplica debito"/>
    <s v="MENSUAL"/>
    <x v="39"/>
    <s v="NI"/>
    <n v="900569187"/>
    <s v="CC"/>
    <n v="1018449070"/>
    <s v="LUZ  KARINE RAMOS  VARGAS "/>
    <s v="KARINIG26@HOTMAIL.COM"/>
    <n v="3222702959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80234"/>
  </r>
  <r>
    <d v="2025-09-01T00:00:00"/>
    <n v="610"/>
    <s v="BOGOTA SALUD"/>
    <s v="C"/>
    <s v="PLAN AMBULATORIO"/>
    <n v="926147570400"/>
    <s v="No aplica debito"/>
    <s v="MENSUAL"/>
    <x v="14"/>
    <s v="NI"/>
    <n v="901154324"/>
    <s v="CC"/>
    <n v="1001282466"/>
    <s v="RICHARD  FONSECA TRIVIÃ?O"/>
    <s v="richfonpan@gmail.com"/>
    <n v="3223109756"/>
    <m/>
    <s v="TITULAR"/>
    <d v="2025-08-01T00:00:00"/>
    <d v="2025-08-31T00:00:00"/>
    <n v="46162"/>
    <s v="CANAL DE SEGUROS LTDA."/>
    <s v="SAIZ SAENZ CARLOS ANDRES."/>
    <n v="198"/>
    <n v="3223109756"/>
    <s v="CARRERA 10 #113-89 USAQUEN  "/>
    <n v="11001"/>
    <s v="BOGOTA SALUD"/>
    <s v="538565"/>
  </r>
  <r>
    <d v="2025-09-01T00:00:00"/>
    <n v="610"/>
    <s v="BOGOTA SALUD"/>
    <s v="C"/>
    <s v="plan ambulatorio especial"/>
    <n v="934120490007"/>
    <s v="No aplica debito"/>
    <s v="MENSUAL"/>
    <x v="83"/>
    <s v="NI"/>
    <n v="830059754"/>
    <s v="CC"/>
    <n v="1030645737"/>
    <s v="FREDY ANDREY VEGA ROMERO"/>
    <s v="fredy-andrey@hotmail.com"/>
    <n v="3223148638"/>
    <m/>
    <s v="HIJO(A)"/>
    <d v="2025-08-01T00:00:00"/>
    <d v="2025-08-31T00:00:00"/>
    <n v="53613"/>
    <s v="VIVIANA  MURILLO ARDILA"/>
    <s v="PACHECO MOLINARES CARMEN ELENA"/>
    <n v="501038"/>
    <m/>
    <m/>
    <m/>
    <s v="BOGOTA SALUD"/>
    <s v="3785666"/>
  </r>
  <r>
    <d v="2025-09-01T00:00:00"/>
    <n v="610"/>
    <s v="BOGOTA SALUD"/>
    <s v="C"/>
    <s v="original amparado"/>
    <n v="941109760507"/>
    <s v="No aplica debito"/>
    <s v="ANUAL"/>
    <x v="13"/>
    <s v="NI"/>
    <n v="901570012"/>
    <s v="CC"/>
    <n v="1000795697"/>
    <s v="JUAN CAMILO ESCOBAR VILLEGAS"/>
    <s v="juancamiloescobarvillegas@gmail.com"/>
    <n v="3223658423"/>
    <m/>
    <s v="TITULAR"/>
    <d v="2025-08-01T00:00:00"/>
    <d v="2026-06-30T00:00:00"/>
    <n v="31098"/>
    <s v="AIP ASESORES EN INVERSION Y PROTECCION."/>
    <s v="GAMBOA  JOAQUIN ALFONSO"/>
    <n v="501032"/>
    <n v="3214144"/>
    <s v="CL 7 SUR 41 B 175 AP 503 BRR EL POBLADO"/>
    <n v="11001"/>
    <s v="BOGOTA SALUD"/>
    <s v="3788522"/>
  </r>
  <r>
    <d v="2025-09-01T00:00:00"/>
    <n v="840"/>
    <s v="BUCARAMANGA ARP"/>
    <s v="C"/>
    <s v="ALTERNO AMPARADO"/>
    <n v="829161740001"/>
    <s v="No aplica debito"/>
    <s v="MENSUAL"/>
    <x v="15"/>
    <s v="NI"/>
    <n v="900043176"/>
    <s v="CC"/>
    <n v="1019118421"/>
    <s v="DIANA JULIETATORRES  GALLO"/>
    <s v="julietatorres0515@gmail.com"/>
    <n v="3223692391"/>
    <m/>
    <s v="HIJO(A)"/>
    <d v="2025-08-01T00:00:00"/>
    <d v="2025-09-30T00:00:00"/>
    <n v="44945"/>
    <s v="ZENCO LTDA. AGENCIA DE SEGUROS"/>
    <s v="CLAUDIA LILIANA MUTIS GRANADOS"/>
    <n v="512902"/>
    <m/>
    <m/>
    <m/>
    <s v="BUCARAMANGA ARP"/>
    <m/>
  </r>
  <r>
    <d v="2025-09-01T00:00:00"/>
    <n v="610"/>
    <s v="BOGOTA SALUD"/>
    <s v="C"/>
    <s v="plan ambulatorio especial"/>
    <n v="934120640683"/>
    <s v="No aplica debito"/>
    <s v="MENSUAL"/>
    <x v="57"/>
    <s v="NI"/>
    <n v="892120119"/>
    <s v="CC"/>
    <n v="15170669"/>
    <s v="YAIR FABIAN ROBLES CARRUZO"/>
    <s v="ROBLESCARUZZO28@GMAIL.COM"/>
    <n v="3223988390"/>
    <m/>
    <s v="TITULAR"/>
    <d v="2025-08-01T00:00:00"/>
    <d v="2025-09-30T00:00:00"/>
    <n v="52303"/>
    <s v="VITALY SEGUROS Y SERVICIOS LTDA"/>
    <s v="GARZON RAMOS HAROLD GREGORIO"/>
    <n v="501050"/>
    <n v="3223988390"/>
    <s v="CLL 89 A # 20-35"/>
    <n v="11001"/>
    <s v="BOGOTA SALUD"/>
    <s v="538705"/>
  </r>
  <r>
    <d v="2025-09-01T00:00:00"/>
    <n v="610"/>
    <s v="BOGOTA SALUD"/>
    <s v="C"/>
    <s v="plan ambulatorio especial"/>
    <n v="934106570787"/>
    <s v="No aplica debito"/>
    <s v="MENSUAL"/>
    <x v="19"/>
    <s v="NI"/>
    <n v="900085546"/>
    <s v="CC"/>
    <n v="1003237933"/>
    <s v="YOEINER  YOE CARRILLO  MENDOZA "/>
    <s v="yoeinercarrillo67@gmail.com"/>
    <n v="3224469204"/>
    <m/>
    <s v="TITULAR"/>
    <d v="2025-08-15T00:00:00"/>
    <d v="2025-09-14T00:00:00"/>
    <n v="60460"/>
    <s v="CERSEGUROS &amp; ARL-AGENCIA DE SEGUROS LTDA"/>
    <s v="USECHE ROCHA JULIETH ALEXANDRA"/>
    <n v="501027"/>
    <n v="3224469204"/>
    <s v="CL 74 D SUR  # 18 G - 8 A"/>
    <n v="11001"/>
    <s v="BOGOTA SALUD"/>
    <s v="538527"/>
  </r>
  <r>
    <d v="2025-09-01T00:00:00"/>
    <n v="610"/>
    <s v="BOGOTA SALUD"/>
    <s v="C"/>
    <s v="original amparado"/>
    <n v="941108000318"/>
    <s v="No aplica debito"/>
    <s v="MENSUAL"/>
    <x v="32"/>
    <s v="NI"/>
    <n v="901448761"/>
    <s v="CE"/>
    <n v="8113394"/>
    <s v="KRIJN FABER "/>
    <s v="thefaber@outlook.com"/>
    <n v="3224574883"/>
    <m/>
    <s v="TITULAR"/>
    <d v="2025-08-01T00:00:00"/>
    <d v="2025-09-30T00:00:00"/>
    <n v="2518"/>
    <s v="SEKURITAS S.A. CORREDORES DE SEGUROS"/>
    <s v="USECHE ROCHA JULIETH ALEXANDRA"/>
    <n v="501027"/>
    <n v="3224574883"/>
    <s v="CALLE 60 N 1 - 111"/>
    <n v="68001"/>
    <s v="BOGOTA SALUD"/>
    <m/>
  </r>
  <r>
    <d v="2025-09-01T00:00:00"/>
    <n v="610"/>
    <s v="BOGOTA SALUD"/>
    <s v="C"/>
    <s v="PLAN AMBULATORIO"/>
    <n v="926149030010"/>
    <s v="No aplica debito"/>
    <s v="MENSUAL"/>
    <x v="24"/>
    <s v="NI"/>
    <n v="901617804"/>
    <s v="CC"/>
    <n v="1018473978"/>
    <s v="MICHAEL SMIT VARGAS GUIZA"/>
    <s v="GUIZAMICHAEL43@GMAIL.COM"/>
    <n v="3224611064"/>
    <m/>
    <s v="TITULAR"/>
    <d v="2025-08-01T00:00:00"/>
    <d v="2025-09-30T00:00:00"/>
    <n v="61743"/>
    <s v="JOSE  BUITRAGO GUZMAN"/>
    <s v="MONICA MARIA DIAZ BAEZ"/>
    <n v="501030"/>
    <n v="3224611064"/>
    <s v="CALLE 80 # 103 B 24 BL38 APT 510"/>
    <n v="11001"/>
    <s v="BOGOTA SALUD"/>
    <s v="538620"/>
  </r>
  <r>
    <d v="2025-09-01T00:00:00"/>
    <n v="610"/>
    <s v="BOGOTÁ"/>
    <s v="C"/>
    <s v="original plus"/>
    <n v="111008210590"/>
    <s v="No aplica debito"/>
    <s v="MENSUAL "/>
    <x v="41"/>
    <s v="NI"/>
    <n v="830004748"/>
    <s v="CC"/>
    <n v="1049798560"/>
    <s v="KAREN NATALIA MARTIN    MENDOZA"/>
    <s v="karen.natalia.martin.mendoza@pwc.com"/>
    <n v="3225255390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3830184"/>
  </r>
  <r>
    <d v="2025-09-01T00:00:00"/>
    <n v="640"/>
    <s v="MEDELLIN SALUD"/>
    <s v="C"/>
    <s v="original amparado"/>
    <n v="941128190042"/>
    <s v="No aplica debito"/>
    <s v="MENSUAL"/>
    <x v="84"/>
    <s v="NI"/>
    <n v="901249186"/>
    <s v="CC"/>
    <n v="43556998"/>
    <s v="ELIANA MARIA GONZALEZ ZULETA"/>
    <s v="david.martinez@fycotelecom.com"/>
    <n v="3225315922"/>
    <m/>
    <s v="TITULAR"/>
    <d v="2025-07-15T00:00:00"/>
    <d v="2025-09-14T00:00:00"/>
    <n v="59925"/>
    <s v="OSSLO DISTRITO DE SEGUROS LTDA."/>
    <s v="COTE VICINI MARCO SERGIO"/>
    <n v="501016"/>
    <m/>
    <m/>
    <m/>
    <s v="MEDELLIN SALUD"/>
    <s v="3763715"/>
  </r>
  <r>
    <d v="2025-09-01T00:00:00"/>
    <n v="610"/>
    <s v="BOGOTA SALUD"/>
    <s v="C"/>
    <s v="ALTERNO AMPARADO"/>
    <n v="929146720013"/>
    <s v="No aplica debito"/>
    <s v="MENSUAL"/>
    <x v="54"/>
    <s v="NI"/>
    <n v="901781757"/>
    <s v="CC"/>
    <n v="1001821941"/>
    <s v="CAROLINA ANDREA MOLINA REYES"/>
    <s v="molinacarolina840@gmail.com"/>
    <n v="3226112582"/>
    <m/>
    <s v="TITULAR"/>
    <d v="2025-08-15T00:00:00"/>
    <d v="2025-10-14T00:00:00"/>
    <n v="52983"/>
    <s v="ASESORES J&amp;L LTDA"/>
    <s v="DIR - W.RODRIGUEZ LABADO"/>
    <n v="501001"/>
    <m/>
    <m/>
    <m/>
    <s v="BOGOTA SALUD"/>
    <s v="3842416"/>
  </r>
  <r>
    <d v="2025-09-01T00:00:00"/>
    <n v="640"/>
    <s v="MEDELLIN SALUD"/>
    <s v="C"/>
    <s v="original amparado"/>
    <n v="941118640082"/>
    <s v="No aplica debito"/>
    <s v="MENSUAL"/>
    <x v="26"/>
    <s v="NI"/>
    <n v="900449234"/>
    <s v="CC"/>
    <n v="1004683198"/>
    <s v="KAREN MANUELAGRAJALES GALLEGO"/>
    <s v="grajaleskarenm@gmail.com"/>
    <n v="3226289703"/>
    <m/>
    <s v="TITULAR"/>
    <d v="2025-09-01T00:00:00"/>
    <d v="2025-09-30T00:00:00"/>
    <n v="53522"/>
    <s v="PAULA  ZAPATA MAZO"/>
    <s v="COTE VICINI MARCO SERGIO"/>
    <n v="501016"/>
    <m/>
    <m/>
    <m/>
    <s v="MEDELLIN SALUD"/>
    <m/>
  </r>
  <r>
    <d v="2025-09-01T00:00:00"/>
    <n v="286"/>
    <s v="CARTAGENA"/>
    <s v="C"/>
    <s v="alterno plus"/>
    <n v="131680960278"/>
    <s v="No aplica debito"/>
    <s v="MENSUAL "/>
    <x v="21"/>
    <s v="NI"/>
    <n v="830066626"/>
    <s v="CC"/>
    <n v="1143388409"/>
    <s v="LUZ DAYANA HOSTIA GUTIERREZ"/>
    <s v="lhostiag17@gmail.com"/>
    <n v="3226579190"/>
    <m/>
    <s v="HIJO(A)"/>
    <d v="2025-08-15T00:00:00"/>
    <d v="2026-03-14T00:00:00"/>
    <n v="48317"/>
    <s v="JAIME  IBAÑEZ TORRES"/>
    <s v="ESPINOSA DELAOSSA ADRIANA JOSEFINA"/>
    <n v="501059"/>
    <m/>
    <m/>
    <m/>
    <s v="CARTAGENA"/>
    <s v="3807099"/>
  </r>
  <r>
    <d v="2025-09-01T00:00:00"/>
    <n v="610"/>
    <s v="BOGOTA SALUD"/>
    <s v="C"/>
    <s v="ALTERNO AMPARADO"/>
    <n v="929120921330"/>
    <s v="No aplica debito"/>
    <s v="MENSUAL"/>
    <x v="9"/>
    <s v="NI"/>
    <n v="901331844"/>
    <s v="CC"/>
    <n v="1001635896"/>
    <s v="DANILO  ARROYAVE URIBE"/>
    <s v="daniloaru28@gmail.com"/>
    <n v="3226790828"/>
    <m/>
    <s v="TITULAR"/>
    <d v="2025-08-01T00:00:00"/>
    <d v="2025-09-30T00:00:00"/>
    <n v="59218"/>
    <s v="AGENCIA DE SEGUROS FALABELLA LTDA"/>
    <s v="MARTINEZ  CARVAJAL ALFREDO"/>
    <n v="501000"/>
    <n v="3226790828"/>
    <s v="CR 70 # 96-105"/>
    <n v="5001"/>
    <s v="BOGOTA SALUD"/>
    <s v="538570"/>
  </r>
  <r>
    <d v="2025-09-01T00:00:00"/>
    <n v="610"/>
    <s v="BOGOTA SALUD"/>
    <s v="C"/>
    <s v="original amparado"/>
    <n v="941109760517"/>
    <s v="No aplica debito"/>
    <s v="ANUAL"/>
    <x v="13"/>
    <s v="NI"/>
    <n v="901570012"/>
    <s v="CC"/>
    <n v="1019140343"/>
    <s v="ADRIANA ANDREALIZARAZO BUITRAGO"/>
    <s v="adrilizarazob@gmail.com"/>
    <n v="3228080159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plan ambulatorio especial"/>
    <n v="934113560156"/>
    <s v="No aplica debito"/>
    <s v="MENSUAL"/>
    <x v="35"/>
    <s v="NI"/>
    <n v="900628930"/>
    <s v="CC"/>
    <n v="1233688377"/>
    <s v="LINDA NICOLS VANEGAS  DIAZ"/>
    <s v="lindavanegas0405@gmail.com"/>
    <n v="3228601900"/>
    <m/>
    <s v="TITULAR"/>
    <d v="2025-08-15T00:00:00"/>
    <d v="2025-10-14T00:00:00"/>
    <n v="50458"/>
    <s v="ADVANTAGE SOLUCIONES ESTRATEGICAS LTDA"/>
    <s v="OSPINA GARAY DAVID NORBERTO"/>
    <n v="607001"/>
    <m/>
    <m/>
    <m/>
    <s v="BOGOTA SALUD"/>
    <s v="538781"/>
  </r>
  <r>
    <d v="2025-09-01T00:00:00"/>
    <n v="610"/>
    <s v="BOGOTA SALUD"/>
    <s v="C"/>
    <s v="plan ambulatorio especial"/>
    <n v="934106570805"/>
    <s v="No aplica debito"/>
    <s v="MENSUAL"/>
    <x v="19"/>
    <s v="NI"/>
    <n v="900085546"/>
    <s v="CC"/>
    <n v="53048112"/>
    <s v="VIVIANA   VALENCIA  MENDEZ "/>
    <s v="braest48@gmail.com"/>
    <n v="3229158325"/>
    <m/>
    <s v="TITULAR"/>
    <d v="2025-08-15T00:00:00"/>
    <d v="2025-09-14T00:00:00"/>
    <n v="60460"/>
    <s v="CERSEGUROS &amp; ARL-AGENCIA DE SEGUROS LTDA"/>
    <s v="USECHE ROCHA JULIETH ALEXANDRA"/>
    <n v="501027"/>
    <n v="3229158325"/>
    <s v="TV 24 B  # 30  - 65"/>
    <n v="11001"/>
    <s v="BOGOTA SALUD"/>
    <s v="538545"/>
  </r>
  <r>
    <d v="2025-09-01T00:00:00"/>
    <n v="610"/>
    <s v="BOGOTA SALUD"/>
    <s v="C"/>
    <s v="plan ambulatorio especial"/>
    <n v="934113560154"/>
    <s v="No aplica debito"/>
    <s v="MENSUAL"/>
    <x v="35"/>
    <s v="NI"/>
    <n v="900628930"/>
    <s v="CC"/>
    <n v="1002102133"/>
    <s v="KATERIN  PAHOLAMATTOS ANGARITA"/>
    <s v="katherinangarita3@gmail.com"/>
    <n v="3229188433"/>
    <m/>
    <s v="HIJO(A)"/>
    <d v="2025-08-15T00:00:00"/>
    <d v="2025-10-14T00:00:00"/>
    <n v="50458"/>
    <s v="ADVANTAGE SOLUCIONES ESTRATEGICAS LTDA"/>
    <s v="OSPINA GARAY DAVID NORBERTO"/>
    <n v="607001"/>
    <m/>
    <m/>
    <m/>
    <s v="BOGOTA SALUD"/>
    <m/>
  </r>
  <r>
    <d v="2025-09-01T00:00:00"/>
    <n v="610"/>
    <s v="BOGOTA SALUD"/>
    <s v="C"/>
    <s v="PLAN AMBULATORIO"/>
    <n v="926147570404"/>
    <s v="No aplica debito"/>
    <s v="MENSUAL"/>
    <x v="14"/>
    <s v="NI"/>
    <n v="901154324"/>
    <s v="PT"/>
    <n v="5014573"/>
    <s v="ORISSA AMALOHA GOMEZ SUAREZ"/>
    <s v="orissagomez.s@gmail.com"/>
    <n v="3229782981"/>
    <m/>
    <s v="HIJO(A)"/>
    <d v="2025-08-01T00:00:00"/>
    <d v="2025-08-31T00:00:00"/>
    <n v="46162"/>
    <s v="CANAL DE SEGUROS LTDA."/>
    <s v="SAIZ SAENZ CARLOS ANDRES."/>
    <n v="198"/>
    <n v="3229782981"/>
    <s v="CRA 4TA ESTE 30B-51 MIRADOR DE SAN IGNACIO ETAPA 440-102 SOACHA"/>
    <n v="11001"/>
    <s v="BOGOTA SALUD"/>
    <s v="538713"/>
  </r>
  <r>
    <d v="2025-09-01T00:00:00"/>
    <n v="229"/>
    <s v="BOGOTA SALUD"/>
    <s v="C"/>
    <s v="original amparado"/>
    <n v="941113210033"/>
    <s v="No aplica debito"/>
    <s v="MENSUAL"/>
    <x v="5"/>
    <s v="NI"/>
    <n v="901604008"/>
    <s v="CC"/>
    <n v="1023949266"/>
    <s v="MIGUEL ALFONSO SOLANO PADILLA"/>
    <s v="miguel.solano.padilla@gmail.com"/>
    <n v="3232241441"/>
    <m/>
    <s v="TITULAR"/>
    <d v="2025-08-15T00:00:00"/>
    <d v="2025-09-14T00:00:00"/>
    <n v="57825"/>
    <s v="GONZALO  LEON. GIRALDO"/>
    <s v="GOMEZ. PUENTES EDGAR ALIRIO"/>
    <n v="171"/>
    <m/>
    <m/>
    <m/>
    <s v="BOGOTA SALUD"/>
    <s v="3779064"/>
  </r>
  <r>
    <d v="2025-09-01T00:00:00"/>
    <n v="610"/>
    <s v="BOGOTA SALUD"/>
    <s v="C"/>
    <s v="ALTERNO AMPARADO"/>
    <n v="829156140046"/>
    <s v="No aplica debito"/>
    <s v="MENSUAL"/>
    <x v="46"/>
    <s v="NI"/>
    <n v="900887188"/>
    <s v="CC"/>
    <n v="1003616407"/>
    <s v="KEVIN  FELIPE ANGEL CACERES"/>
    <s v="3207068571kevin@gmail.com"/>
    <n v="3232254629"/>
    <m/>
    <s v="TITULAR"/>
    <d v="2025-09-01T00:00:00"/>
    <d v="2025-09-30T00:00:00"/>
    <n v="60604"/>
    <s v="PAOLA  ESPINOSA JARAMILLO"/>
    <s v="MEDINA CRISTANCHO DIANA CAROLINA"/>
    <n v="408474"/>
    <m/>
    <m/>
    <m/>
    <s v="BOGOTA SALUD"/>
    <s v="3842647"/>
  </r>
  <r>
    <d v="2025-09-01T00:00:00"/>
    <n v="610"/>
    <s v="BOGOTÁ"/>
    <s v="C"/>
    <s v="original plus"/>
    <n v="111860130022"/>
    <s v="No aplica debito"/>
    <s v="MENSUAL "/>
    <x v="85"/>
    <s v="NI"/>
    <n v="901512337"/>
    <s v="PT"/>
    <n v="6030689"/>
    <s v="JORGE  LUISNUÑEZ NUÑEZ"/>
    <s v="anjevvjl@gmail.com"/>
    <n v="3238073257"/>
    <m/>
    <s v="TITULAR"/>
    <d v="2025-08-15T00:00:00"/>
    <d v="2026-02-14T00:00:00"/>
    <n v="59488"/>
    <s v="DI MAS SEGUROS LTDA"/>
    <s v="USECHE ROCHA JULIETH ALEXANDRA"/>
    <n v="501027"/>
    <m/>
    <m/>
    <m/>
    <s v="BOGOTÁ"/>
    <m/>
  </r>
  <r>
    <d v="2025-09-01T00:00:00"/>
    <n v="620"/>
    <s v="BUCARAMANGA"/>
    <s v="C"/>
    <s v="original plus"/>
    <n v="111844050021"/>
    <s v="No aplica debito"/>
    <s v="MENSUAL "/>
    <x v="86"/>
    <s v="NI"/>
    <n v="817000771"/>
    <s v="CC"/>
    <n v="76143057"/>
    <s v="PABLO ANDRES CORTES VIDAL"/>
    <s v="PABLO.CORTES@QBASICA.COM"/>
    <n v="3245845892"/>
    <m/>
    <s v="TITULAR"/>
    <d v="2025-08-15T00:00:00"/>
    <d v="2025-09-14T00:00:00"/>
    <n v="59074"/>
    <s v="WILFRAN PRIETO SEGUROS LTDA"/>
    <s v="COTE VICINI MARCO SERGIO"/>
    <n v="506304"/>
    <m/>
    <m/>
    <m/>
    <s v="BUCARAMANGA"/>
    <s v="3841516"/>
  </r>
  <r>
    <d v="2025-09-01T00:00:00"/>
    <n v="610"/>
    <s v="BOGOTÁ"/>
    <s v="C"/>
    <s v="original plus"/>
    <n v="111642701785"/>
    <s v="No aplica debito"/>
    <s v="MENSUAL "/>
    <x v="12"/>
    <s v="NI"/>
    <n v="900943048"/>
    <s v="CC"/>
    <n v="3006642276"/>
    <s v="ROCIO GUERRERO   CORTES"/>
    <s v="rocio.guerrero.cortes@pwc.com"/>
    <n v="3245885191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ALTERNO AMPARADO"/>
    <n v="929120921343"/>
    <s v="No aplica debito"/>
    <s v="MENSUAL"/>
    <x v="9"/>
    <s v="NI"/>
    <n v="901331844"/>
    <s v="CC"/>
    <n v="1007926386"/>
    <s v="KELLY JOHANA TORRES VALDES"/>
    <s v="kallystorres3705@gmail.com"/>
    <n v="3247304202"/>
    <m/>
    <s v="TITULAR"/>
    <d v="2025-08-01T00:00:00"/>
    <d v="2025-09-30T00:00:00"/>
    <n v="59218"/>
    <s v="AGENCIA DE SEGUROS FALABELLA LTDA"/>
    <s v="MARTINEZ  CARVAJAL ALFREDO"/>
    <n v="501000"/>
    <n v="3247304202"/>
    <s v="CALLE 72 A # 80 I - 34 SUR"/>
    <n v="11001"/>
    <s v="BOGOTA SALUD"/>
    <s v="538583"/>
  </r>
  <r>
    <d v="2025-09-01T00:00:00"/>
    <n v="610"/>
    <s v="BOGOTA SALUD"/>
    <s v="C"/>
    <s v="PLAN AMBULATORIO"/>
    <n v="926104150468"/>
    <s v="No aplica debito"/>
    <s v="MENSUAL"/>
    <x v="28"/>
    <s v="NI"/>
    <n v="900226948"/>
    <s v="CC"/>
    <n v="93154613"/>
    <s v="ALVARO ENRIQUE RODRIGUEZ BETANCOURT"/>
    <s v="ALVAROBETANCOURT.RODRIGUEZ@GMAIL.COM"/>
    <n v="3502062410"/>
    <m/>
    <s v="TITULAR"/>
    <d v="2025-08-15T00:00:00"/>
    <d v="2025-09-14T00:00:00"/>
    <n v="45493"/>
    <s v="HEINRICH C ASOCIADOS LTDA"/>
    <s v="LUZ MYRIAM JIMENEZ VELOZA"/>
    <n v="501022"/>
    <n v="3502062410"/>
    <s v="CARRERA 14 M # 74 B - 07 SUR"/>
    <n v="11001"/>
    <s v="BOGOTA SALUD"/>
    <s v="538710"/>
  </r>
  <r>
    <d v="2025-09-01T00:00:00"/>
    <n v="610"/>
    <s v="BOGOTA SALUD"/>
    <s v="C"/>
    <s v="PLAN AMBULATORIO"/>
    <n v="926107170036"/>
    <s v="No aplica debito"/>
    <s v="SEMESTRAL"/>
    <x v="68"/>
    <s v="NI"/>
    <n v="860007403"/>
    <s v="CC"/>
    <n v="1092396349"/>
    <s v="LUIS  DARIOCARDENAS  BALLESTEROS"/>
    <s v="cardenalsluisdario@gmail.com"/>
    <n v="3504186400"/>
    <m/>
    <s v="TITULAR"/>
    <d v="2025-08-15T00:00:00"/>
    <d v="2026-01-14T00:00:00"/>
    <n v="29022"/>
    <s v="PARRA JIMENEZ ASESORES EMPRESARIALES."/>
    <s v="USECHE ROCHA JULIETH ALEXANDRA"/>
    <n v="501027"/>
    <m/>
    <m/>
    <m/>
    <s v="BOGOTA SALUD"/>
    <m/>
  </r>
  <r>
    <d v="2025-09-01T00:00:00"/>
    <n v="610"/>
    <s v="BOGOTA SALUD"/>
    <s v="C"/>
    <s v="original amparado"/>
    <n v="941109760498"/>
    <s v="No aplica debito"/>
    <s v="ANUAL"/>
    <x v="13"/>
    <s v="NI"/>
    <n v="901570012"/>
    <s v="CC"/>
    <n v="1000611948"/>
    <s v="MATEO  PATIÑO FERRARI"/>
    <s v="mateopatio8@gmail.com"/>
    <n v="3505831647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3239"/>
  </r>
  <r>
    <d v="2025-09-01T00:00:00"/>
    <n v="610"/>
    <s v="BOGOTA SALUD"/>
    <s v="C"/>
    <s v="PLAN AMBULATORIO"/>
    <n v="926139480033"/>
    <s v="No aplica debito"/>
    <s v="MENSUAL"/>
    <x v="6"/>
    <s v="NI"/>
    <n v="830513366"/>
    <s v="CC"/>
    <n v="1113660185"/>
    <s v="SHARON IRENE TEHERAN TOBAR"/>
    <s v="irenettsharon@gmail.com"/>
    <n v="3507084930"/>
    <m/>
    <s v="OTROS"/>
    <d v="2025-08-15T00:00:00"/>
    <d v="2025-10-14T00:00:00"/>
    <n v="59194"/>
    <s v="JAIME  PEREZ. CIRO"/>
    <s v="ARCOS  HERNANDEZ NATALY."/>
    <n v="501058"/>
    <n v="3507084930"/>
    <s v="CALLE 163 # 17 - 90"/>
    <n v="11001"/>
    <s v="BOGOTA SALUD"/>
    <s v="538795"/>
  </r>
  <r>
    <d v="2025-09-01T00:00:00"/>
    <n v="610"/>
    <s v="BOGOTA SALUD"/>
    <s v="C"/>
    <s v="PLAN AMBULATORIO"/>
    <n v="926147570397"/>
    <s v="No aplica debito"/>
    <s v="MENSUAL"/>
    <x v="14"/>
    <s v="NI"/>
    <n v="901154324"/>
    <s v="CC"/>
    <n v="1000471857"/>
    <s v="LAURA JULIANA ZAMBRANO PEÃ?A"/>
    <s v="samxhtp@gmail.com"/>
    <n v="3508525059"/>
    <m/>
    <s v="TITULAR"/>
    <d v="2025-08-01T00:00:00"/>
    <d v="2025-08-31T00:00:00"/>
    <n v="46162"/>
    <s v="CANAL DE SEGUROS LTDA."/>
    <s v="SAIZ SAENZ CARLOS ANDRES."/>
    <n v="198"/>
    <n v="3508525059"/>
    <s v="CALLE 165 #52-54 SUBA  "/>
    <n v="11001"/>
    <s v="BOGOTA SALUD"/>
    <s v="538562"/>
  </r>
  <r>
    <d v="2025-09-01T00:00:00"/>
    <n v="610"/>
    <s v="BOGOTA SALUD"/>
    <s v="F"/>
    <s v="Dental VIP"/>
    <n v="831358890000"/>
    <s v="No aplica debito"/>
    <s v="MENSUAL"/>
    <x v="87"/>
    <m/>
    <m/>
    <s v="CC"/>
    <n v="27651569"/>
    <s v="TERESA  HERNANDEZ ARENAS"/>
    <s v="Lossantanderes@gmail.com"/>
    <n v="3219989290"/>
    <n v="3215512590"/>
    <s v="OTROS"/>
    <d v="2025-07-17T00:00:00"/>
    <d v="2025-09-16T00:00:00"/>
    <n v="18895"/>
    <s v="EMMA  MEZA SUAREZ"/>
    <s v="GUARGUATI FERREIRAA NANCY JAZMIN"/>
    <n v="711210"/>
    <n v="3215512590"/>
    <s v="TRANSVERSAL ORIENTAL 47-36 TORRE 13 APTO 503 CONJU"/>
    <n v="68276"/>
    <s v="BOGOTA SALUD"/>
    <s v="17672023"/>
  </r>
  <r>
    <d v="2025-09-01T00:00:00"/>
    <n v="610"/>
    <s v="BOGOTA SALUD"/>
    <s v="F"/>
    <s v="Dental VIP"/>
    <n v="831360130000"/>
    <s v="No aplica debito"/>
    <s v="MENSUAL"/>
    <x v="87"/>
    <m/>
    <m/>
    <s v="CC"/>
    <n v="80190030"/>
    <s v="LUIS CARLOS FELACIO ARIAS"/>
    <s v="LUIS.FELACIO@GMAIL.COM"/>
    <n v="3132088855"/>
    <n v="3122864268"/>
    <s v="CONYUGUE"/>
    <d v="2025-08-07T00:00:00"/>
    <d v="2025-10-06T00:00:00"/>
    <n v="58168"/>
    <s v="MABEL  CORDOBA CORENA"/>
    <s v="SANTA  RAMIREZ CAROLINA"/>
    <n v="501028"/>
    <n v="3108752339"/>
    <s v="KRA 7D # 148-45"/>
    <n v="11001"/>
    <s v="BOGOTA SALUD"/>
    <s v="17858806"/>
  </r>
  <r>
    <d v="2025-09-01T00:00:00"/>
    <n v="610"/>
    <s v="BOGOTA SALUD"/>
    <s v="F"/>
    <s v="Dental VIP"/>
    <n v="831360090000"/>
    <s v="No aplica debito"/>
    <s v="MENSUAL"/>
    <x v="87"/>
    <m/>
    <m/>
    <s v="CC"/>
    <n v="35476694"/>
    <s v="DORIS SOLIMAGUATAME CASTRO"/>
    <s v="DORISSOLIMA@YAHOO.COM"/>
    <n v="3124201381"/>
    <n v="3103236438"/>
    <s v="CONYUGUE"/>
    <d v="2025-08-01T00:00:00"/>
    <d v="2025-09-30T00:00:00"/>
    <n v="57907"/>
    <s v="LEIDY  MORENO PEDRAZA"/>
    <s v="MARTINEZ  CARVAJAL ALFREDO"/>
    <n v="501000"/>
    <n v="3124201381"/>
    <s v=" "/>
    <n v="11001"/>
    <s v="BOGOTA SALUD"/>
    <m/>
  </r>
  <r>
    <d v="2025-09-01T00:00:00"/>
    <n v="610"/>
    <s v="BOGOTA SALUD"/>
    <s v="F"/>
    <s v="Dental VIP"/>
    <n v="831359780000"/>
    <s v="No aplica debito"/>
    <s v="MENSUAL"/>
    <x v="87"/>
    <m/>
    <m/>
    <s v="CC"/>
    <n v="35500383"/>
    <s v="NANCY CAROLINA CORTES VARGAS"/>
    <s v="NCARORTES@HOTMAIL.COM"/>
    <n v="3002781646"/>
    <m/>
    <s v="TITULAR"/>
    <d v="2025-08-28T00:00:00"/>
    <d v="2025-09-27T00:00:00"/>
    <n v="57227"/>
    <s v="MARLENE  MARQUEZ VARGAS"/>
    <s v="ESPINOSA DELAOSSA ADRIANA JOSEFINA"/>
    <n v="501059"/>
    <n v="3002781646"/>
    <s v="KRA 2 # 64-41"/>
    <n v="13001"/>
    <s v="BOGOTA SALUD"/>
    <s v="17765027"/>
  </r>
  <r>
    <d v="2025-09-01T00:00:00"/>
    <n v="610"/>
    <s v="BOGOTA SALUD"/>
    <s v="F"/>
    <s v="Dental VIP"/>
    <n v="831360230000"/>
    <s v="No aplica debito"/>
    <s v="MENSUAL"/>
    <x v="87"/>
    <m/>
    <m/>
    <s v="CC"/>
    <n v="1098825956"/>
    <s v="GWYNETH ZAREH PADILLA DIAZ"/>
    <s v="gwynethpdiaz@gmail.com"/>
    <n v="3012753872"/>
    <m/>
    <s v="TITULAR"/>
    <d v="2025-08-15T00:00:00"/>
    <d v="2025-10-14T00:00:00"/>
    <n v="51472"/>
    <s v="BIENES ACTIVOS LTDA"/>
    <s v="VARGAS RINCON DANIELA ALEXANDRA"/>
    <n v="949"/>
    <n v="3012753872"/>
    <s v="KRA 28 # 17-38"/>
    <n v="68001"/>
    <s v="BOGOTA SALUD"/>
    <s v="17934385"/>
  </r>
  <r>
    <d v="2025-09-01T00:00:00"/>
    <n v="610"/>
    <s v="BOGOTA SALUD"/>
    <s v="F"/>
    <s v="Dental VIP"/>
    <n v="831358880000"/>
    <s v="No aplica debito"/>
    <s v="MENSUAL"/>
    <x v="87"/>
    <m/>
    <m/>
    <s v="CC"/>
    <n v="1144069921"/>
    <s v="ERICKA JOHANA ORDOÑEZ PONTON"/>
    <s v="erikajhoana04@gmail.com"/>
    <n v="3013848025"/>
    <m/>
    <s v="HIJO(A)"/>
    <d v="2025-08-01T00:00:00"/>
    <d v="2025-09-30T00:00:00"/>
    <n v="59479"/>
    <s v="YENNIFER  QUICENO. OSORIO"/>
    <s v="COTE VICINI MARCO SERGIO"/>
    <n v="506304"/>
    <n v="3013848025"/>
    <s v="VALLE 94A # 20-71"/>
    <n v="76001"/>
    <s v="BOGOTA SALUD"/>
    <s v="17788861"/>
  </r>
  <r>
    <d v="2025-09-01T00:00:00"/>
    <n v="610"/>
    <s v="BOGOTA SALUD"/>
    <s v="F"/>
    <s v="Dental VIP"/>
    <n v="831358860000"/>
    <s v="No aplica debito"/>
    <s v="MENSUAL"/>
    <x v="87"/>
    <m/>
    <m/>
    <s v="CC"/>
    <n v="88265507"/>
    <s v="MIGUEL ANGEL PEÑARANDA CHALA"/>
    <s v="mapenarandac@gmail.com"/>
    <n v="3016964886"/>
    <m/>
    <s v="TITULAR"/>
    <d v="2025-08-01T00:00:00"/>
    <d v="2025-09-30T00:00:00"/>
    <n v="54041"/>
    <s v="SEGURALIA LTDA"/>
    <s v="MEDINA CRISTANCHO DIANA CAROLINA"/>
    <n v="408474"/>
    <n v="3016964886"/>
    <m/>
    <n v="11001"/>
    <s v="BOGOTA SALUD"/>
    <s v="17777620"/>
  </r>
  <r>
    <d v="2025-09-01T00:00:00"/>
    <n v="610"/>
    <s v="BOGOTA SALUD"/>
    <s v="F"/>
    <s v="Dental VIP"/>
    <n v="831360190000"/>
    <s v="No aplica debito"/>
    <s v="MENSUAL"/>
    <x v="87"/>
    <m/>
    <m/>
    <s v="CC"/>
    <n v="1020750631"/>
    <s v="ANGELICA MARIA SERRANO RINCON"/>
    <s v="angeserrano1@gmail.com"/>
    <n v="3017147716"/>
    <m/>
    <s v="TITULAR"/>
    <d v="2025-08-12T00:00:00"/>
    <d v="2025-10-11T00:00:00"/>
    <n v="38133"/>
    <s v="CARDENAS MOLINA AS. DE SEG &amp; CIA LTDA"/>
    <s v="MARTINEZ  CARVAJAL ALFREDO"/>
    <n v="501000"/>
    <n v="3017147716"/>
    <s v="CALLE 169A N|°62- 47"/>
    <n v="11001"/>
    <s v="BOGOTA SALUD"/>
    <s v="17900625"/>
  </r>
  <r>
    <d v="2025-09-01T00:00:00"/>
    <n v="840"/>
    <s v="BUCARAMANGA ARP"/>
    <s v="F"/>
    <s v="Dental VIP"/>
    <n v="831360080000"/>
    <s v="No aplica debito"/>
    <s v="MENSUAL"/>
    <x v="87"/>
    <m/>
    <m/>
    <s v="CC"/>
    <n v="1098638645"/>
    <s v="PAULA ALEJANDRACARRILLO PEÑA"/>
    <s v="polacarrillo@gmail.com"/>
    <n v="3023285391"/>
    <m/>
    <s v="TITULAR"/>
    <d v="2025-08-12T00:00:00"/>
    <d v="2025-10-11T00:00:00"/>
    <n v="60588"/>
    <s v="OFELIA  HERNANDEZ DIAZ"/>
    <s v="MARTINEZ GUARIN ALBA LUCIA"/>
    <n v="512912"/>
    <n v="3023285391"/>
    <s v="CARRERA 5 # 20-89 APTO 1504."/>
    <n v="11001"/>
    <s v="BUCARAMANGA ARP"/>
    <m/>
  </r>
  <r>
    <d v="2025-09-01T00:00:00"/>
    <n v="610"/>
    <s v="BOGOTA SALUD"/>
    <s v="F"/>
    <s v="Dental VIP"/>
    <n v="831359920000"/>
    <s v="No aplica debito"/>
    <s v="MENSUAL"/>
    <x v="87"/>
    <m/>
    <m/>
    <s v="CC"/>
    <n v="1103364102"/>
    <s v="ORDULI  SANCHEZ MORALES"/>
    <s v="ORDULLIS@HOTMAIL.COM"/>
    <n v="3042922646"/>
    <m/>
    <s v="HIJO(A)"/>
    <d v="2025-07-29T00:00:00"/>
    <d v="2025-09-28T00:00:00"/>
    <n v="57907"/>
    <s v="LEIDY  MORENO PEDRAZA"/>
    <s v="MARTINEZ  CARVAJAL ALFREDO"/>
    <n v="501000"/>
    <n v="3042922646"/>
    <s v="CALLE 2 # 93-30"/>
    <n v="11001"/>
    <s v="BOGOTA SALUD"/>
    <s v="17777101"/>
  </r>
  <r>
    <d v="2025-09-01T00:00:00"/>
    <n v="610"/>
    <s v="BOGOTA SALUD"/>
    <s v="F"/>
    <s v="Dental VIP"/>
    <n v="831359820000"/>
    <s v="No aplica debito"/>
    <s v="MENSUAL"/>
    <x v="87"/>
    <m/>
    <m/>
    <s v="CC"/>
    <n v="66953244"/>
    <s v="MARIA CONSTANZA RODRIGUEZ MAYOR"/>
    <s v="CONNIEROMA2016@GMAIL.COM"/>
    <n v="3044681193"/>
    <m/>
    <s v="TITULAR"/>
    <d v="2025-08-14T00:00:00"/>
    <d v="2025-09-13T00:00:00"/>
    <n v="59074"/>
    <s v="WILFRAN PRIETO SEGUROS LTDA"/>
    <s v="COTE VICINI MARCO SERGIO"/>
    <n v="506304"/>
    <n v="3044681193"/>
    <s v="CALLE 18-61-29"/>
    <n v="76001"/>
    <s v="BOGOTA SALUD"/>
    <s v="17626593"/>
  </r>
  <r>
    <d v="2025-09-01T00:00:00"/>
    <n v="610"/>
    <s v="BOGOTA SALUD"/>
    <s v="F"/>
    <s v="Dental VIP"/>
    <n v="831360110000"/>
    <s v="No aplica debito"/>
    <s v="MENSUAL"/>
    <x v="87"/>
    <m/>
    <m/>
    <s v="CC"/>
    <n v="1022408359"/>
    <s v="GIOVANY ARTURO OSORIO TORRES"/>
    <s v="giovany.torres.799@gmail.com"/>
    <n v="3046371169"/>
    <m/>
    <s v="TITULAR"/>
    <d v="2025-08-13T00:00:00"/>
    <d v="2025-10-12T00:00:00"/>
    <n v="2518"/>
    <s v="SEKURITAS S.A. CORREDORES DE SEGUROS"/>
    <s v="USECHE ROCHA JULIETH ALEXANDRA"/>
    <n v="501027"/>
    <n v="3046371169"/>
    <s v="CALLE 29A SUR N°29-19"/>
    <n v="11001"/>
    <s v="BOGOTA SALUD"/>
    <s v="17910464"/>
  </r>
  <r>
    <d v="2025-09-01T00:00:00"/>
    <n v="610"/>
    <s v="BOGOTA SALUD"/>
    <s v="F"/>
    <s v="Dental VIP"/>
    <n v="831360240000"/>
    <s v="No aplica debito"/>
    <s v="MENSUAL"/>
    <x v="87"/>
    <m/>
    <m/>
    <s v="CC"/>
    <n v="91510708"/>
    <s v="JAIME EDUARDO VERA RUEDA"/>
    <s v="vrejaime@gmail.com"/>
    <n v="3054717939"/>
    <m/>
    <s v="TITULAR"/>
    <d v="2025-08-15T00:00:00"/>
    <d v="2025-10-14T00:00:00"/>
    <n v="59474"/>
    <s v="ANDREA  FORERO. ANAYA"/>
    <s v="MARTINEZ GUARIN ALBA LUCIA"/>
    <n v="512912"/>
    <n v="3054717939"/>
    <s v="CRA 20 N°158-40 TORRE 3 APTO 12-02"/>
    <n v="68276"/>
    <s v="BOGOTA SALUD"/>
    <s v="17934808"/>
  </r>
  <r>
    <d v="2025-09-01T00:00:00"/>
    <n v="610"/>
    <s v="BOGOTA SALUD"/>
    <s v="F"/>
    <s v="Dental VIP"/>
    <n v="831359860000"/>
    <s v="No aplica debito"/>
    <s v="MENSUAL"/>
    <x v="87"/>
    <m/>
    <m/>
    <s v="CC"/>
    <n v="1018435711"/>
    <s v="ANGELA CATALINA ALFONSO DUARTE"/>
    <s v="acalfonsod@gmail.com"/>
    <n v="3102100359"/>
    <m/>
    <s v="HIJO(A)"/>
    <d v="2025-08-04T00:00:00"/>
    <d v="2025-09-03T00:00:00"/>
    <n v="57762"/>
    <s v="AGENCIA DE SEGUROS QUESEGURO LTDA"/>
    <s v="ARCOS  HERNANDEZ NATALY."/>
    <n v="501058"/>
    <n v="3102100335"/>
    <s v="LA CALERA"/>
    <n v="11001"/>
    <s v="BOGOTA SALUD"/>
    <s v="17821395"/>
  </r>
  <r>
    <d v="2025-09-01T00:00:00"/>
    <n v="610"/>
    <s v="BOGOTA SALUD"/>
    <s v="F"/>
    <s v="Dental VIP"/>
    <n v="831358930000"/>
    <s v="No aplica debito"/>
    <s v="MENSUAL"/>
    <x v="87"/>
    <m/>
    <m/>
    <s v="CC"/>
    <n v="1010213410"/>
    <s v="DAVID SANTIAGO CARVAJAL OSTIOS"/>
    <s v="davidcarvajalo18@yahoo.com"/>
    <n v="3103297883"/>
    <m/>
    <s v="TITULAR"/>
    <d v="2025-08-01T00:00:00"/>
    <d v="2025-09-30T00:00:00"/>
    <n v="52303"/>
    <s v="VITALY SEGUROS Y SERVICIOS LTDA"/>
    <s v="GARZON RAMOS HAROLD GREGORIO"/>
    <n v="501050"/>
    <n v="3103297883"/>
    <s v="CARRERA 4 59-31"/>
    <n v="11001"/>
    <s v="BOGOTA SALUD"/>
    <s v="17776137"/>
  </r>
  <r>
    <d v="2025-09-01T00:00:00"/>
    <n v="610"/>
    <s v="BOGOTA SALUD"/>
    <s v="F"/>
    <s v="Dental VIP"/>
    <n v="831360260000"/>
    <s v="No aplica debito"/>
    <s v="MENSUAL"/>
    <x v="87"/>
    <m/>
    <m/>
    <s v="CC"/>
    <n v="1125786843"/>
    <s v="NORMA CONSTANZA PASCUAS AGUILAR"/>
    <s v="nfranco0310@gmail.com"/>
    <n v="3104147487"/>
    <m/>
    <s v="TITULAR"/>
    <d v="2025-08-06T00:00:00"/>
    <d v="2025-10-05T00:00:00"/>
    <n v="38769"/>
    <s v="VSM ASESORES DE SEGUROS CIA LTDA."/>
    <s v="DIR - W.RODRIGUEZ LABADO"/>
    <n v="501001"/>
    <n v="3104147487"/>
    <s v="CRA 9 N°86 -26"/>
    <n v="11001"/>
    <s v="BOGOTA SALUD"/>
    <s v="17856399"/>
  </r>
  <r>
    <d v="2025-09-01T00:00:00"/>
    <n v="610"/>
    <s v="BOGOTA SALUD"/>
    <s v="F"/>
    <s v="Dental VIP"/>
    <n v="831360060000"/>
    <s v="No aplica debito"/>
    <s v="MENSUAL"/>
    <x v="87"/>
    <m/>
    <m/>
    <s v="CC"/>
    <n v="42111370"/>
    <s v="MARIA SORAIDAHOLGUIN PALACIO"/>
    <s v="ZHOLGUIN06@GMAIL.COM"/>
    <n v="3105913136"/>
    <m/>
    <s v="TITULAR"/>
    <d v="2025-08-12T00:00:00"/>
    <d v="2025-10-11T00:00:00"/>
    <n v="57907"/>
    <s v="LEIDY  MORENO PEDRAZA"/>
    <s v="MARTINEZ  CARVAJAL ALFREDO"/>
    <n v="501000"/>
    <n v="3105913136"/>
    <s v="CALLE 15 N°4A-236 CAFAM"/>
    <n v="66170"/>
    <s v="BOGOTA SALUD"/>
    <m/>
  </r>
  <r>
    <d v="2025-09-01T00:00:00"/>
    <n v="610"/>
    <s v="BOGOTA SALUD"/>
    <s v="F"/>
    <s v="Dental VIP"/>
    <n v="831359910000"/>
    <s v="No aplica debito"/>
    <s v="MENSUAL"/>
    <x v="87"/>
    <m/>
    <m/>
    <s v="CC"/>
    <n v="53178995"/>
    <s v="LINA MARIA CASTAÑEDA SUAREZ"/>
    <s v="lina.castaneda@me.com"/>
    <n v="3108067618"/>
    <m/>
    <s v="TITULAR"/>
    <d v="2025-07-30T00:00:00"/>
    <d v="2025-09-29T00:00:00"/>
    <n v="29022"/>
    <s v="PARRA JIMENEZ ASESORES EMPRESARIALES."/>
    <s v="USECHE ROCHA JULIETH ALEXANDRA"/>
    <n v="501027"/>
    <n v="3108067618"/>
    <s v="CALLE 118N°23-07 TORRE 2 303"/>
    <n v="11001"/>
    <s v="BOGOTA SALUD"/>
    <s v="17780105"/>
  </r>
  <r>
    <d v="2025-09-01T00:00:00"/>
    <n v="610"/>
    <s v="BOGOTA SALUD"/>
    <s v="F"/>
    <s v="Dental VIP"/>
    <n v="831360210000"/>
    <s v="No aplica debito"/>
    <s v="MENSUAL"/>
    <x v="87"/>
    <m/>
    <m/>
    <s v="CC"/>
    <n v="79921460"/>
    <s v="JUAN CARLOS SUAREZ ARIZA"/>
    <s v="juancsuareza@gmail.com"/>
    <n v="3108174476"/>
    <m/>
    <s v="HIJO(A)"/>
    <d v="2025-08-15T00:00:00"/>
    <d v="2025-10-14T00:00:00"/>
    <n v="2518"/>
    <s v="SEKURITAS S.A. CORREDORES DE SEGUROS"/>
    <s v="USECHE ROCHA JULIETH ALEXANDRA"/>
    <n v="501027"/>
    <n v="3108174476"/>
    <s v="CLL4#1100ESTEINT12APAO503"/>
    <n v="25430"/>
    <s v="BOGOTA SALUD"/>
    <s v="17934554"/>
  </r>
  <r>
    <d v="2025-09-01T00:00:00"/>
    <n v="610"/>
    <s v="BOGOTA SALUD"/>
    <s v="F"/>
    <s v="Dental VIP"/>
    <n v="831358850000"/>
    <s v="No aplica debito"/>
    <s v="MENSUAL"/>
    <x v="87"/>
    <m/>
    <m/>
    <s v="CC"/>
    <n v="5657966"/>
    <s v="JUAN DE DIOS VELASCO ZUÑIGA"/>
    <s v="madelenabilbao@gmail.com"/>
    <n v="3114668023"/>
    <m/>
    <s v="TITULAR"/>
    <d v="2025-08-01T00:00:00"/>
    <d v="2025-09-30T00:00:00"/>
    <n v="57907"/>
    <s v="LEIDY  MORENO PEDRAZA"/>
    <s v="MARTINEZ  CARVAJAL ALFREDO"/>
    <n v="501000"/>
    <n v="3114668023"/>
    <s v="CALLE 58SUR N°64-51"/>
    <n v="11001"/>
    <s v="BOGOTA SALUD"/>
    <s v="17792662"/>
  </r>
  <r>
    <d v="2025-09-01T00:00:00"/>
    <n v="610"/>
    <s v="BOGOTA SALUD"/>
    <s v="F"/>
    <s v="Dental VIP"/>
    <n v="831358920000"/>
    <s v="No aplica debito"/>
    <s v="MENSUAL"/>
    <x v="87"/>
    <m/>
    <m/>
    <s v="CC"/>
    <n v="46356756"/>
    <s v="MARIA FRANCELINA FLOREZ CASTIBLANCO"/>
    <s v="francyflorez0827@gmail.com"/>
    <n v="3115507393"/>
    <m/>
    <s v="TITULAR"/>
    <d v="2025-08-01T00:00:00"/>
    <d v="2025-09-30T00:00:00"/>
    <n v="57762"/>
    <s v="AGENCIA DE SEGUROS QUESEGURO LTDA"/>
    <s v="ARCOS  HERNANDEZ NATALY."/>
    <n v="501058"/>
    <n v="3115507393"/>
    <s v="CAJICA"/>
    <n v="25126"/>
    <s v="BOGOTA SALUD"/>
    <s v="17537302"/>
  </r>
  <r>
    <d v="2025-09-01T00:00:00"/>
    <n v="610"/>
    <s v="BOGOTA SALUD"/>
    <s v="F"/>
    <s v="Dental VIP"/>
    <n v="831359810000"/>
    <s v="No aplica debito"/>
    <s v="MENSUAL"/>
    <x v="87"/>
    <m/>
    <m/>
    <s v="CC"/>
    <n v="1010226288"/>
    <s v="JHONATAN RICARDO CARDENAS GONZALEZ"/>
    <s v="cardenasgon@hotmail.com"/>
    <n v="3115672524"/>
    <m/>
    <s v="PADRES"/>
    <d v="2025-07-23T00:00:00"/>
    <d v="2025-09-22T00:00:00"/>
    <n v="53514"/>
    <s v="LEIDY  VARGAS SANCHEZ"/>
    <s v="GAMBOA  JOAQUIN ALFONSO"/>
    <n v="501032"/>
    <n v="3115672524"/>
    <s v="CRA 78 #11C-58"/>
    <n v="11001"/>
    <s v="BOGOTA SALUD"/>
    <s v="17668263"/>
  </r>
  <r>
    <d v="2025-09-01T00:00:00"/>
    <n v="610"/>
    <s v="BOGOTA SALUD"/>
    <s v="F"/>
    <s v="Dental VIP"/>
    <n v="831360000000"/>
    <s v="No aplica debito"/>
    <s v="MENSUAL"/>
    <x v="87"/>
    <m/>
    <m/>
    <s v="CC"/>
    <n v="52929954"/>
    <s v="SARA MILENAMARQUEZ RAMIREZ"/>
    <s v="sara.marquez.ramirez2024@gmail.com"/>
    <n v="3125802360"/>
    <m/>
    <s v="TITULAR"/>
    <d v="2025-07-25T00:00:00"/>
    <d v="2025-09-24T00:00:00"/>
    <n v="44027"/>
    <s v="MARTHA  MONTAÑEZ LOPEZ"/>
    <s v="PACHECO MOLINARES CARMEN ELENA"/>
    <n v="501038"/>
    <n v="3125802360"/>
    <s v="KRA 4A # 53-93"/>
    <n v="11001"/>
    <s v="BOGOTA SALUD"/>
    <m/>
  </r>
  <r>
    <d v="2025-09-01T00:00:00"/>
    <n v="610"/>
    <s v="BOGOTA SALUD"/>
    <s v="F"/>
    <s v="Dental VIP"/>
    <n v="831359870000"/>
    <s v="No aplica debito"/>
    <s v="MENSUAL"/>
    <x v="87"/>
    <m/>
    <m/>
    <s v="CC"/>
    <n v="80270829"/>
    <s v="GABRIEL IGNACIO FORERO BARRERA"/>
    <s v="gabriel.forero@agrointegral.co"/>
    <n v="3125858251"/>
    <m/>
    <s v="TITULAR"/>
    <d v="2025-07-31T00:00:00"/>
    <d v="2025-09-30T00:00:00"/>
    <n v="54041"/>
    <s v="SEGURALIA LTDA"/>
    <s v="MEDINA CRISTANCHO DIANA CAROLINA"/>
    <n v="408474"/>
    <n v="3125858251"/>
    <s v="AVENIDA CHILACOS CRA15#13-35"/>
    <n v="25175"/>
    <s v="BOGOTA SALUD"/>
    <s v="17798080"/>
  </r>
  <r>
    <d v="2025-09-01T00:00:00"/>
    <n v="610"/>
    <s v="BOGOTA SALUD"/>
    <s v="F"/>
    <s v="Dental VIP"/>
    <n v="831359840000"/>
    <s v="No aplica debito"/>
    <s v="MENSUAL"/>
    <x v="87"/>
    <m/>
    <m/>
    <s v="CC"/>
    <n v="9810251"/>
    <s v="NESTOR ARLEY TREJOS MONTOYA"/>
    <s v="nestortrejos3105@gmail.com"/>
    <n v="3126593755"/>
    <m/>
    <s v="TITULAR"/>
    <d v="2025-08-14T00:00:00"/>
    <d v="2025-09-13T00:00:00"/>
    <n v="55839"/>
    <s v="QUINTERO &amp; PARTNERS COLOMBIA LTDA"/>
    <s v="ESCOBAR GRAJALES JULIETH ALCIRA"/>
    <n v="512908"/>
    <n v="3126593755"/>
    <s v="MARMATO"/>
    <n v="17442"/>
    <s v="BOGOTA SALUD"/>
    <s v="17626279"/>
  </r>
  <r>
    <d v="2025-09-01T00:00:00"/>
    <n v="610"/>
    <s v="BOGOTA SALUD"/>
    <s v="F"/>
    <s v="Dental VIP"/>
    <n v="831359880000"/>
    <s v="No aplica debito"/>
    <s v="MENSUAL"/>
    <x v="87"/>
    <m/>
    <m/>
    <s v="CC"/>
    <n v="25708277"/>
    <s v="DIANA AIDALUZ GUEVARA SALAZAR"/>
    <s v="DIANAGUEVARA780@GMAIL.COM"/>
    <n v="3134179496"/>
    <m/>
    <s v="TITULAR"/>
    <d v="2025-07-18T00:00:00"/>
    <d v="2025-09-17T00:00:00"/>
    <n v="57907"/>
    <s v="LEIDY  MORENO PEDRAZA"/>
    <s v="MARTINEZ  CARVAJAL ALFREDO"/>
    <n v="501000"/>
    <n v="3134179496"/>
    <s v="CRA 77 # 76-52"/>
    <n v="11001"/>
    <s v="BOGOTA SALUD"/>
    <s v="17681126"/>
  </r>
  <r>
    <d v="2025-09-01T00:00:00"/>
    <n v="238"/>
    <s v="CUCUTA"/>
    <s v="F"/>
    <s v="Dental VIP"/>
    <n v="831360200000"/>
    <s v="No aplica debito"/>
    <s v="MENSUAL"/>
    <x v="87"/>
    <m/>
    <m/>
    <s v="CC"/>
    <n v="1092155888"/>
    <s v="MARIA SIRLEY VELOZA JIMENEZ"/>
    <s v="mariaveloza39@gmail.com"/>
    <n v="3134527180"/>
    <m/>
    <s v="TITULAR"/>
    <d v="2025-08-15T00:00:00"/>
    <d v="2025-10-14T00:00:00"/>
    <n v="51977"/>
    <s v="FELIX  SOTO ESPINOSA"/>
    <s v="RAMIREZ LEON MEIBY KATHERIME"/>
    <n v="23806"/>
    <n v="3134527180"/>
    <s v="CASA B 15 CONJUNTO VILLAS DE ZARAGOZA"/>
    <n v="54001"/>
    <s v="CUCUTA"/>
    <s v="17935982"/>
  </r>
  <r>
    <d v="2025-09-01T00:00:00"/>
    <n v="610"/>
    <s v="BOGOTA SALUD"/>
    <s v="F"/>
    <s v="Dental VIP"/>
    <n v="831359730000"/>
    <s v="No aplica debito"/>
    <s v="MENSUAL"/>
    <x v="87"/>
    <m/>
    <m/>
    <s v="CC"/>
    <n v="1192807289"/>
    <s v="YEIMY ALEXANDRA JIMENEZ QUITIAN"/>
    <s v="yeimy.alexandra.jimenez.quitian@pwc.com"/>
    <n v="3134712174"/>
    <m/>
    <s v="TITULAR"/>
    <d v="2025-07-24T00:00:00"/>
    <d v="2025-09-23T00:00:00"/>
    <n v="38133"/>
    <s v="CARDENAS MOLINA AS. DE SEG &amp; CIA LTDA"/>
    <s v="MARTINEZ  CARVAJAL ALFREDO"/>
    <n v="501000"/>
    <n v="3134712174"/>
    <s v="KRA 90 # 6A-98"/>
    <n v="11001"/>
    <s v="BOGOTA SALUD"/>
    <s v="17736153"/>
  </r>
  <r>
    <d v="2025-09-01T00:00:00"/>
    <n v="610"/>
    <s v="BOGOTA SALUD"/>
    <s v="F"/>
    <s v="Dental VIP"/>
    <n v="831358900000"/>
    <s v="No aplica debito"/>
    <s v="MENSUAL"/>
    <x v="87"/>
    <m/>
    <m/>
    <s v="CC"/>
    <n v="1111794656"/>
    <s v="LUZ ADRIANA CANDELO BONILLA"/>
    <s v="luz.adriana.candelo.bonilla@pwc.com"/>
    <n v="3136042641"/>
    <m/>
    <s v="TITULAR"/>
    <d v="2025-08-01T00:00:00"/>
    <d v="2025-09-30T00:00:00"/>
    <n v="38133"/>
    <s v="CARDENAS MOLINA AS. DE SEG &amp; CIA LTDA"/>
    <s v="MARTINEZ  CARVAJAL ALFREDO"/>
    <n v="501000"/>
    <n v="3136042641"/>
    <s v="CALLE 53 # 83-31"/>
    <n v="76001"/>
    <s v="BOGOTA SALUD"/>
    <s v="17626044"/>
  </r>
  <r>
    <d v="2025-09-01T00:00:00"/>
    <n v="610"/>
    <s v="BOGOTA SALUD"/>
    <s v="F"/>
    <s v="Dental VIP"/>
    <n v="831359890000"/>
    <s v="No aplica debito"/>
    <s v="MENSUAL"/>
    <x v="87"/>
    <m/>
    <m/>
    <s v="CC"/>
    <n v="22635004"/>
    <s v="MARBEL CECILIA HERRERA DE BERMEJO"/>
    <s v="HERRERAMARBEL@HOTMAIL.COM"/>
    <n v="3145025835"/>
    <m/>
    <s v="TITULAR"/>
    <d v="2025-07-25T00:00:00"/>
    <d v="2025-09-24T00:00:00"/>
    <n v="59350"/>
    <s v="LORENA  SIERRA MENDOZA"/>
    <s v="JURADO MEJIA MILENA SOFIA"/>
    <n v="501035"/>
    <n v="3145025835"/>
    <s v="KRA 58 94-121"/>
    <n v="8001"/>
    <s v="BOGOTA SALUD"/>
    <s v="17749879"/>
  </r>
  <r>
    <d v="2025-09-01T00:00:00"/>
    <n v="273"/>
    <s v="MEDELLIN SALUD"/>
    <s v="F"/>
    <s v="Dental VIP"/>
    <n v="831360150000"/>
    <s v="No aplica debito"/>
    <s v="MENSUAL"/>
    <x v="87"/>
    <m/>
    <m/>
    <s v="CC"/>
    <n v="63450962"/>
    <s v="DIANA  HERNANDEZ DIAZ"/>
    <s v="diazdiana.info@gmail.com"/>
    <n v="3152140189"/>
    <m/>
    <s v="TITULAR"/>
    <d v="2025-08-14T00:00:00"/>
    <d v="2025-10-13T00:00:00"/>
    <n v="53981"/>
    <s v="RIOS INTERMEDIARIOS DE RIESGOS SEG LTDA"/>
    <s v="AGENCIA EXPANSION MDE. POBLADO"/>
    <n v="273"/>
    <n v="3152140189"/>
    <s v="CARRERA 26 # 35-170"/>
    <n v="68276"/>
    <s v="MEDELLIN SALUD"/>
    <s v="17922828"/>
  </r>
  <r>
    <d v="2025-09-01T00:00:00"/>
    <n v="610"/>
    <s v="BOGOTA SALUD"/>
    <s v="F"/>
    <s v="Dental VIP"/>
    <n v="831360250000"/>
    <s v="No aplica debito"/>
    <s v="MENSUAL"/>
    <x v="87"/>
    <m/>
    <m/>
    <s v="CC"/>
    <n v="45593471"/>
    <s v="ALBA IRIS LORA RODRIGUEZ"/>
    <s v="alora.rodriguez2010@gmail.com"/>
    <n v="3152515905"/>
    <m/>
    <s v="HIJO(A)"/>
    <d v="2025-08-14T00:00:00"/>
    <d v="2025-10-13T00:00:00"/>
    <n v="57907"/>
    <s v="LEIDY  MORENO PEDRAZA"/>
    <s v="MARTINEZ  CARVAJAL ALFREDO"/>
    <n v="501000"/>
    <n v="3152515905"/>
    <s v="KM 12 VIA AL MAR PARQUE RES PUERTA DE LAS AMERICAS "/>
    <n v="11001"/>
    <s v="BOGOTA SALUD"/>
    <s v="17924212"/>
  </r>
  <r>
    <d v="2025-09-01T00:00:00"/>
    <n v="610"/>
    <s v="BOGOTA SALUD"/>
    <s v="F"/>
    <s v="Dental VIP"/>
    <n v="831360140000"/>
    <s v="No aplica debito"/>
    <s v="MENSUAL"/>
    <x v="87"/>
    <m/>
    <m/>
    <s v="CC"/>
    <n v="16364064"/>
    <s v="JESUS ALONSO ABADIA MONDRAGON"/>
    <s v="jeabadia17@gmail.com"/>
    <n v="3153522436"/>
    <m/>
    <s v="TITULAR"/>
    <d v="2025-08-13T00:00:00"/>
    <d v="2025-10-12T00:00:00"/>
    <n v="54041"/>
    <s v="SEGURALIA LTDA"/>
    <s v="MEDINA CRISTANCHO DIANA CAROLINA"/>
    <n v="408474"/>
    <n v="3153522436"/>
    <s v="CRA 44 # 16 SUR 167, APTO 404, BARRIO POBLADO  "/>
    <n v="5001"/>
    <s v="BOGOTA SALUD"/>
    <s v="17904650"/>
  </r>
  <r>
    <d v="2025-09-01T00:00:00"/>
    <n v="610"/>
    <s v="BOGOTA SALUD"/>
    <s v="F"/>
    <s v="Dental VIP"/>
    <n v="831359750000"/>
    <s v="No aplica debito"/>
    <s v="MENSUAL"/>
    <x v="87"/>
    <m/>
    <m/>
    <s v="CC"/>
    <n v="91206264"/>
    <s v="HERNANDO  VERA ROJAS"/>
    <s v="hernandovera@hotmail.com"/>
    <n v="3153711845"/>
    <m/>
    <s v="TITULAR"/>
    <d v="2025-07-28T00:00:00"/>
    <d v="2025-09-27T00:00:00"/>
    <n v="10916"/>
    <s v="ALVARO  HERREÐO CARVAJAL"/>
    <s v="VARGAS  MORANTES JULIANA"/>
    <n v="711208"/>
    <n v="3153711845"/>
    <s v="CAÑAVERAL"/>
    <n v="68001"/>
    <s v="BOGOTA SALUD"/>
    <s v="17764882"/>
  </r>
  <r>
    <d v="2025-09-01T00:00:00"/>
    <n v="640"/>
    <s v="MEDELLIN SALUD"/>
    <s v="F"/>
    <s v="Dental VIP"/>
    <n v="831358910000"/>
    <s v="No aplica debito"/>
    <s v="MENSUAL"/>
    <x v="87"/>
    <m/>
    <m/>
    <s v="PA"/>
    <s v="A03556058"/>
    <s v="JOSEPH  PATRICK FORTI"/>
    <s v="Jforti40@gmail.com"/>
    <n v="3153887951"/>
    <m/>
    <s v="TITULAR"/>
    <d v="2025-08-01T00:00:00"/>
    <d v="2025-09-30T00:00:00"/>
    <n v="53522"/>
    <s v="PAULA  ZAPATA MAZO"/>
    <s v="COTE VICINI MARCO SERGIO"/>
    <n v="501016"/>
    <n v="3153887951"/>
    <s v="INTERCONTINENTAL IHG HOTEL MOVICH LIVING"/>
    <n v="5001"/>
    <s v="MEDELLIN SALUD"/>
    <s v="17766051"/>
  </r>
  <r>
    <d v="2025-09-01T00:00:00"/>
    <n v="610"/>
    <s v="BOGOTA SALUD"/>
    <s v="F"/>
    <s v="Dental VIP"/>
    <n v="831360020000"/>
    <s v="No aplica debito"/>
    <s v="MENSUAL"/>
    <x v="87"/>
    <m/>
    <m/>
    <s v="CC"/>
    <n v="41899424"/>
    <s v="GLORIA NANCYTABARES DIAZ"/>
    <s v="GLONATA2906@GMAIL.COM"/>
    <n v="3155890059"/>
    <m/>
    <s v="TITULAR"/>
    <d v="2025-08-01T00:00:00"/>
    <d v="2025-09-30T00:00:00"/>
    <n v="59480"/>
    <s v="JENNIFER  SALAZAR. SARRIA"/>
    <s v="COTE VICINI MARCO SERGIO"/>
    <n v="506304"/>
    <n v="8219320"/>
    <s v="BOCHALEMA"/>
    <n v="76001"/>
    <s v="BOGOTA SALUD"/>
    <m/>
  </r>
  <r>
    <d v="2025-09-01T00:00:00"/>
    <n v="610"/>
    <s v="BOGOTA SALUD"/>
    <s v="F"/>
    <s v="Dental VIP"/>
    <n v="831359800000"/>
    <s v="No aplica debito"/>
    <s v="MENSUAL"/>
    <x v="87"/>
    <m/>
    <m/>
    <s v="CC"/>
    <n v="1098627452"/>
    <s v="JAHIR  BURITICA JEREZ"/>
    <s v="BURITICAJAHIR@GMAIL.COM"/>
    <n v="3157977417"/>
    <m/>
    <s v="TITULAR"/>
    <d v="2025-07-24T00:00:00"/>
    <d v="2025-09-23T00:00:00"/>
    <n v="61436"/>
    <s v="APROGRESAR SEGUROS LIMITADA"/>
    <s v="VARGAS  MORANTES JULIANA"/>
    <n v="711208"/>
    <n v="3157977417"/>
    <s v="CALLE 205 N°38A -45"/>
    <n v="68001"/>
    <s v="BOGOTA SALUD"/>
    <s v="17736935"/>
  </r>
  <r>
    <d v="2025-09-01T00:00:00"/>
    <n v="610"/>
    <s v="BOGOTA SALUD"/>
    <s v="F"/>
    <s v="Dental VIP"/>
    <n v="831360180000"/>
    <s v="No aplica debito"/>
    <s v="MENSUAL"/>
    <x v="87"/>
    <m/>
    <m/>
    <s v="CC"/>
    <n v="1006020837"/>
    <s v="JOHN JAIRO AGUILAR FIERRO"/>
    <s v="john.jairo.aguilar.fierro@pwc.com"/>
    <n v="3160729178"/>
    <m/>
    <s v="HIJO(A)"/>
    <d v="2025-08-01T00:00:00"/>
    <d v="2025-09-30T00:00:00"/>
    <n v="38133"/>
    <s v="CARDENAS MOLINA AS. DE SEG &amp; CIA LTDA"/>
    <s v="MARTINEZ  CARVAJAL ALFREDO"/>
    <n v="501000"/>
    <n v="3160729178"/>
    <s v="CALLE 130 N°8-22 "/>
    <n v="73001"/>
    <s v="BOGOTA SALUD"/>
    <s v="17813559"/>
  </r>
  <r>
    <d v="2025-09-01T00:00:00"/>
    <n v="144"/>
    <s v="FRANQUICIA BOGOTA JAVERIANA"/>
    <s v="F"/>
    <s v="Dental VIP"/>
    <n v="831360100000"/>
    <s v="No aplica debito"/>
    <s v="MENSUAL"/>
    <x v="87"/>
    <m/>
    <m/>
    <s v="CC"/>
    <n v="1097332653"/>
    <s v="HELENY LUENGAS GERENE"/>
    <s v="heleny.luengas@gmail.com"/>
    <n v="3163414515"/>
    <m/>
    <s v="TITULAR"/>
    <d v="2025-08-12T00:00:00"/>
    <d v="2025-10-11T00:00:00"/>
    <n v="45659"/>
    <s v="CESAR  LOPEZ RAMIREZ"/>
    <s v="BUENO MAHECHA JOHANNA ."/>
    <n v="149"/>
    <n v="3163414515"/>
    <s v="CALLE 164A#15-51"/>
    <n v="11001"/>
    <s v="FRANQUICIA BOGOTA JAVERIANA"/>
    <m/>
  </r>
  <r>
    <d v="2025-09-01T00:00:00"/>
    <n v="610"/>
    <s v="BOGOTA SALUD"/>
    <s v="F"/>
    <s v="Dental VIP"/>
    <n v="831358870000"/>
    <s v="No aplica debito"/>
    <s v="MENSUAL"/>
    <x v="87"/>
    <m/>
    <m/>
    <s v="CC"/>
    <n v="79907967"/>
    <s v="JORGE ANTONIO MUÑOZ NUÑEZ"/>
    <s v="myc.mcarrillo@gmail.com"/>
    <n v="3163459145"/>
    <m/>
    <s v="HIJO(A)"/>
    <d v="2025-08-01T00:00:00"/>
    <d v="2025-09-30T00:00:00"/>
    <n v="57907"/>
    <s v="LEIDY  MORENO PEDRAZA"/>
    <s v="MARTINEZ  CARVAJAL ALFREDO"/>
    <n v="501000"/>
    <n v="3163459145"/>
    <s v="CARRERA 75 167 89 CASA 20"/>
    <n v="25175"/>
    <s v="BOGOTA SALUD"/>
    <s v="17788607"/>
  </r>
  <r>
    <d v="2025-09-01T00:00:00"/>
    <n v="610"/>
    <s v="BOGOTA SALUD"/>
    <s v="F"/>
    <s v="Dental VIP"/>
    <n v="831360120000"/>
    <s v="No aplica debito"/>
    <s v="MENSUAL"/>
    <x v="87"/>
    <m/>
    <m/>
    <s v="CC"/>
    <n v="13450738"/>
    <s v="CLAUDIO  BARRETO MALDONADO"/>
    <s v="cbarreto60@gmail.com"/>
    <n v="3163955056"/>
    <m/>
    <s v="TITULAR"/>
    <d v="2025-07-26T00:00:00"/>
    <d v="2025-09-25T00:00:00"/>
    <n v="54041"/>
    <s v="SEGURALIA LTDA"/>
    <s v="MEDINA CRISTANCHO DIANA CAROLINA"/>
    <n v="408474"/>
    <n v="3163955056"/>
    <s v="CONJUNTO PIE MONTE LA FLORESTA TORRE DE APTO 14-02"/>
    <n v="54001"/>
    <s v="BOGOTA SALUD"/>
    <s v="17751907"/>
  </r>
  <r>
    <d v="2025-09-01T00:00:00"/>
    <n v="154"/>
    <s v="CALI CENTRO"/>
    <s v="F"/>
    <s v="Dental VIP"/>
    <n v="831359830000"/>
    <s v="No aplica debito"/>
    <s v="MENSUAL"/>
    <x v="87"/>
    <m/>
    <m/>
    <s v="CC"/>
    <n v="13068325"/>
    <s v="JOSE FABIAN RIVERA RODAS"/>
    <s v="JOSEFABIANR27@HOTMAIL.COM"/>
    <n v="3165386895"/>
    <m/>
    <s v="OTROS"/>
    <d v="2025-08-01T00:00:00"/>
    <d v="2025-09-30T00:00:00"/>
    <n v="41621"/>
    <s v="MARITZA  OSPINA GALLEGO"/>
    <s v="   "/>
    <n v="115474"/>
    <n v="3165386895"/>
    <s v="1A 1 71 73O 71"/>
    <n v="76001"/>
    <s v="CALI CENTRO"/>
    <s v="17812645"/>
  </r>
  <r>
    <d v="2025-09-01T00:00:00"/>
    <n v="610"/>
    <s v="BOGOTA SALUD"/>
    <s v="F"/>
    <s v="Dental VIP"/>
    <n v="831360050000"/>
    <s v="No aplica debito"/>
    <s v="MENSUAL"/>
    <x v="87"/>
    <m/>
    <m/>
    <s v="CC"/>
    <n v="51986528"/>
    <s v="ELSY RODELO OSORIO"/>
    <s v="ERODELO@SEGUROSRODELO.COM"/>
    <n v="3167662897"/>
    <m/>
    <s v="TITULAR"/>
    <d v="2025-08-09T00:00:00"/>
    <d v="2025-10-08T00:00:00"/>
    <n v="57907"/>
    <s v="LEIDY  MORENO PEDRAZA"/>
    <s v="MARTINEZ  CARVAJAL ALFREDO"/>
    <n v="501000"/>
    <n v="3167662897"/>
    <s v="CALLE 3 N°28-51"/>
    <n v="11001"/>
    <s v="BOGOTA SALUD"/>
    <m/>
  </r>
  <r>
    <d v="2025-09-01T00:00:00"/>
    <n v="610"/>
    <s v="BOGOTA SALUD"/>
    <s v="F"/>
    <s v="Dental VIP"/>
    <n v="831360170000"/>
    <s v="No aplica debito"/>
    <s v="MENSUAL"/>
    <x v="87"/>
    <m/>
    <m/>
    <s v="CC"/>
    <n v="37615266"/>
    <s v="LUZ DARY URIBE MENDEZ"/>
    <s v="luzdaryuribem08@hotmail.com"/>
    <n v="3174607017"/>
    <m/>
    <s v="TITULAR"/>
    <d v="2025-08-09T00:00:00"/>
    <d v="2025-10-08T00:00:00"/>
    <n v="60370"/>
    <s v="YANELIS  MAGDANIEL "/>
    <s v="FUENTES  GALAN SILVANA"/>
    <n v="843"/>
    <m/>
    <m/>
    <m/>
    <s v="BOGOTA SALUD"/>
    <s v="17874521"/>
  </r>
  <r>
    <d v="2025-09-01T00:00:00"/>
    <n v="610"/>
    <s v="BOGOTA SALUD"/>
    <s v="F"/>
    <s v="Dental VIP"/>
    <n v="831360030000"/>
    <s v="No aplica debito"/>
    <s v="MENSUAL"/>
    <x v="87"/>
    <m/>
    <m/>
    <s v="CC"/>
    <n v="1130601487"/>
    <s v="CRISTIAN GERARDOMUÑOZ BONILLA"/>
    <s v="MUNOZBONILLACRISTIAN@GMAIL.COM"/>
    <n v="3183043631"/>
    <m/>
    <s v="TITULAR"/>
    <d v="2025-08-08T00:00:00"/>
    <d v="2025-10-07T00:00:00"/>
    <n v="57907"/>
    <s v="LEIDY  MORENO PEDRAZA"/>
    <s v="MARTINEZ  CARVAJAL ALFREDO"/>
    <n v="501000"/>
    <n v="3183043631"/>
    <s v="KRA 40B 30C-56"/>
    <n v="76001"/>
    <s v="BOGOTA SALUD"/>
    <m/>
  </r>
  <r>
    <d v="2025-09-01T00:00:00"/>
    <n v="610"/>
    <s v="BOGOTA SALUD"/>
    <s v="F"/>
    <s v="Dental VIP"/>
    <n v="831359790000"/>
    <s v="No aplica debito"/>
    <s v="MENSUAL"/>
    <x v="87"/>
    <m/>
    <m/>
    <s v="CC"/>
    <n v="1019842368"/>
    <s v="JULIAN CAMILO PEÑA GONZALEZ"/>
    <s v="JULIANPG271181@GMAIL.COM"/>
    <n v="3184850655"/>
    <m/>
    <s v="OTROS"/>
    <d v="2025-08-02T00:00:00"/>
    <d v="2025-09-01T00:00:00"/>
    <n v="58168"/>
    <s v="MABEL  CORDOBA CORENA"/>
    <s v="SANTA  RAMIREZ CAROLINA"/>
    <n v="501028"/>
    <n v="3184850655"/>
    <s v="KRA 34 D # 16 - 51"/>
    <n v="11001"/>
    <s v="BOGOTA SALUD"/>
    <s v="17817172"/>
  </r>
  <r>
    <d v="2025-09-01T00:00:00"/>
    <n v="610"/>
    <s v="BOGOTA SALUD"/>
    <s v="F"/>
    <s v="Dental VIP"/>
    <n v="831360160000"/>
    <s v="No aplica debito"/>
    <s v="MENSUAL"/>
    <x v="87"/>
    <m/>
    <m/>
    <s v="CC"/>
    <n v="80770531"/>
    <s v="TOMAS ALEJANDRO OSORIO PERILLA"/>
    <s v="TOMASALEJANDROSORIO@HOTMAIL.COM"/>
    <n v="3185464954"/>
    <m/>
    <s v="HIJO(A)"/>
    <d v="2025-08-12T00:00:00"/>
    <d v="2025-10-11T00:00:00"/>
    <n v="57907"/>
    <s v="LEIDY  MORENO PEDRAZA"/>
    <s v="MARTINEZ  CARVAJAL ALFREDO"/>
    <n v="501000"/>
    <n v="3185464954"/>
    <s v="CALLE 2 # 34A-31"/>
    <n v="11001"/>
    <s v="BOGOTA SALUD"/>
    <s v="17896071"/>
  </r>
  <r>
    <d v="2025-09-01T00:00:00"/>
    <n v="616"/>
    <s v="PEREIRA"/>
    <s v="F"/>
    <s v="Dental VIP"/>
    <n v="831359740000"/>
    <s v="No aplica debito"/>
    <s v="MENSUAL"/>
    <x v="87"/>
    <m/>
    <m/>
    <s v="CC"/>
    <n v="1088270950"/>
    <s v="SILVIA PATRICIA RAMIREZ YANEZ"/>
    <s v="SRAMIREZY89@GMAIL.COM"/>
    <n v="3187936370"/>
    <m/>
    <s v="TITULAR"/>
    <d v="2025-07-31T00:00:00"/>
    <d v="2025-09-30T00:00:00"/>
    <n v="57865"/>
    <s v="CLAUDIA  HURTADO MONTOYA"/>
    <s v="SASTRE CRUZ SONIA BERNARDA"/>
    <n v="161625"/>
    <n v="3187936370"/>
    <s v="CLL19 29-80 TULCAN 2"/>
    <n v="66001"/>
    <s v="PEREIRA"/>
    <s v="17800694"/>
  </r>
  <r>
    <d v="2025-09-01T00:00:00"/>
    <n v="610"/>
    <s v="BOGOTA SALUD"/>
    <s v="F"/>
    <s v="Dental VIP"/>
    <n v="831359770000"/>
    <s v="No aplica debito"/>
    <s v="MENSUAL"/>
    <x v="87"/>
    <m/>
    <m/>
    <s v="CC"/>
    <n v="16683121"/>
    <s v="OSCAR ALBERTO PARRADO BOLANOS"/>
    <s v="pabolproduccionessas@hotmail.com"/>
    <n v="3188895441"/>
    <m/>
    <s v="TITULAR"/>
    <d v="2025-07-25T00:00:00"/>
    <d v="2025-09-24T00:00:00"/>
    <n v="1829"/>
    <s v="CARMENZA  RINCON LOPEZ"/>
    <s v="PATIÑO MENDEZ DIANA CAROLINA"/>
    <n v="115420"/>
    <n v="3188895441"/>
    <s v="CALLE 3A # 35-14"/>
    <n v="76001"/>
    <s v="BOGOTA SALUD"/>
    <s v="17749900"/>
  </r>
  <r>
    <d v="2025-09-01T00:00:00"/>
    <n v="610"/>
    <s v="BOGOTA SALUD"/>
    <s v="F"/>
    <s v="Dental VIP"/>
    <n v="831360040000"/>
    <s v="No aplica debito"/>
    <s v="MENSUAL"/>
    <x v="87"/>
    <m/>
    <m/>
    <s v="CC"/>
    <n v="1013657854"/>
    <s v="PAULA ANDREACASTILLO PEÑA"/>
    <s v="paula_castillo5@outlook.com"/>
    <n v="3192579432"/>
    <m/>
    <s v="PADRES"/>
    <d v="2025-08-01T00:00:00"/>
    <d v="2025-09-30T00:00:00"/>
    <n v="57907"/>
    <s v="LEIDY  MORENO PEDRAZA"/>
    <s v="MARTINEZ  CARVAJAL ALFREDO"/>
    <n v="501000"/>
    <n v="3192579432"/>
    <s v="CRA 24B N°9-19 SUR"/>
    <n v="11001"/>
    <s v="BOGOTA SALUD"/>
    <m/>
  </r>
  <r>
    <d v="2025-09-01T00:00:00"/>
    <n v="610"/>
    <s v="BOGOTA SALUD"/>
    <s v="F"/>
    <s v="Dental VIP"/>
    <n v="831360010000"/>
    <s v="No aplica debito"/>
    <s v="MENSUAL"/>
    <x v="87"/>
    <m/>
    <m/>
    <s v="CC"/>
    <n v="1000457552"/>
    <s v="YASMIN ANDREACEBALLOS OROZCO"/>
    <s v="yamidceballos08@gmail.com"/>
    <n v="3202436691"/>
    <m/>
    <s v="TITULAR"/>
    <d v="2025-08-06T00:00:00"/>
    <d v="2025-10-05T00:00:00"/>
    <n v="54041"/>
    <s v="SEGURALIA LTDA"/>
    <s v="MEDINA CRISTANCHO DIANA CAROLINA"/>
    <n v="408474"/>
    <n v="3202436691"/>
    <s v="SAN SITE"/>
    <n v="73001"/>
    <s v="BOGOTA SALUD"/>
    <m/>
  </r>
  <r>
    <d v="2025-09-01T00:00:00"/>
    <n v="610"/>
    <s v="BOGOTA SALUD"/>
    <s v="F"/>
    <s v="Dental VIP"/>
    <n v="831359990000"/>
    <s v="No aplica debito"/>
    <s v="MENSUAL"/>
    <x v="87"/>
    <m/>
    <m/>
    <s v="CC"/>
    <n v="1015405678"/>
    <s v="ANDREA CATALINASANCHEZ FRANCO"/>
    <s v="catalinasanchez17@hotmail.com"/>
    <n v="3208334998"/>
    <m/>
    <s v="PADRES"/>
    <d v="2025-08-14T00:00:00"/>
    <d v="2025-10-05T00:00:00"/>
    <n v="51481"/>
    <s v="CH &amp; B CONSULTORES DE SEGUROS LTDA"/>
    <s v="GAMBOA  JOAQUIN ALFONSO"/>
    <n v="501032"/>
    <n v="2572383"/>
    <s v="TR 31 NR 103 40"/>
    <n v="11001"/>
    <s v="BOGOTA SALUD"/>
    <m/>
  </r>
  <r>
    <d v="2025-09-01T00:00:00"/>
    <n v="610"/>
    <s v="BOGOTA SALUD"/>
    <s v="F"/>
    <s v="Dental VIP"/>
    <n v="831360070000"/>
    <s v="No aplica debito"/>
    <s v="MENSUAL"/>
    <x v="87"/>
    <m/>
    <m/>
    <s v="CC"/>
    <n v="1007671670"/>
    <s v="VALERIA GOMEZ LOPEZ"/>
    <s v="VALERIAGOMEZLOPEZ06@GMAIL.COM"/>
    <n v="3216116055"/>
    <m/>
    <s v="TITULAR"/>
    <d v="2025-08-12T00:00:00"/>
    <d v="2025-10-11T00:00:00"/>
    <n v="57907"/>
    <s v="LEIDY  MORENO PEDRAZA"/>
    <s v="MARTINEZ  CARVAJAL ALFREDO"/>
    <n v="501000"/>
    <n v="3216116055"/>
    <s v="KRA 73 173-2"/>
    <n v="11001"/>
    <s v="BOGOTA SALUD"/>
    <m/>
  </r>
  <r>
    <d v="2025-09-01T00:00:00"/>
    <n v="610"/>
    <s v="BOGOTA SALUD"/>
    <s v="F"/>
    <s v="Dental VIP"/>
    <n v="831360220000"/>
    <s v="No aplica debito"/>
    <s v="MENSUAL"/>
    <x v="87"/>
    <m/>
    <m/>
    <s v="CC"/>
    <n v="31888264"/>
    <s v="ROBIRA  MONTERO LASSO"/>
    <s v="Robiramonterolasso@gmail.com"/>
    <n v="3216452524"/>
    <m/>
    <s v="TITULAR"/>
    <d v="2025-08-13T00:00:00"/>
    <d v="2025-10-12T00:00:00"/>
    <n v="57388"/>
    <s v="IRIS  CANEDO PEREIRA"/>
    <s v="ORTIZ TORRES CARLOS ANDRES"/>
    <n v="115405"/>
    <n v="3216452524"/>
    <s v="CALLE 12 N°85-39"/>
    <n v="76001"/>
    <s v="BOGOTA SALUD"/>
    <s v="17910731"/>
  </r>
  <r>
    <d v="2025-09-01T00:00:00"/>
    <n v="610"/>
    <s v="BOGOTA SALUD"/>
    <s v="F"/>
    <s v="Dental VIP"/>
    <n v="831359850000"/>
    <s v="No aplica debito"/>
    <s v="MENSUAL"/>
    <x v="87"/>
    <m/>
    <m/>
    <s v="CC"/>
    <n v="52529832"/>
    <s v="OLGA MILENA PARAMO BERNAL"/>
    <s v="milenaparamo@gmail.com"/>
    <n v="3218042886"/>
    <m/>
    <s v="TITULAR"/>
    <d v="2025-07-25T00:00:00"/>
    <d v="2025-09-24T00:00:00"/>
    <n v="34806"/>
    <s v="SANCHEZ Y OLARTE SOCIEDAD LTDA."/>
    <s v="   "/>
    <n v="501060"/>
    <n v="3218042886"/>
    <s v="CRA 30 N°46-46"/>
    <n v="11001"/>
    <s v="BOGOTA SALUD"/>
    <s v="17749908"/>
  </r>
  <r>
    <d v="2025-09-01T00:00:00"/>
    <n v="610"/>
    <s v="BOGOTA SALUD"/>
    <s v="F"/>
    <s v="Dental VIP"/>
    <n v="831359760000"/>
    <s v="No aplica debito"/>
    <s v="MENSUAL"/>
    <x v="87"/>
    <m/>
    <m/>
    <s v="CC"/>
    <n v="63291390"/>
    <s v="ALBA SOLEDAD GIL MONSALVE"/>
    <s v="alsogim@hotmail.com"/>
    <n v="3219651541"/>
    <m/>
    <s v="TITULAR"/>
    <d v="2025-07-07T00:00:00"/>
    <d v="2025-09-06T00:00:00"/>
    <n v="58241"/>
    <s v="KELLY  GRANADOS CAMACHO."/>
    <s v="FUENTES  GALAN SILVANA"/>
    <n v="843"/>
    <n v="3219651541"/>
    <s v="CRA 20 N°112-51 TORRE 2 APTO 1614"/>
    <n v="68001"/>
    <s v="BOGOTA SALUD"/>
    <s v="175535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95C82-B7BF-44C6-BDCA-A48CEC8FE3C4}" name="TablaDinámica1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90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 sortType="descending">
      <items count="89">
        <item x="55"/>
        <item x="27"/>
        <item x="5"/>
        <item x="51"/>
        <item x="3"/>
        <item x="80"/>
        <item x="54"/>
        <item x="22"/>
        <item x="29"/>
        <item x="4"/>
        <item x="34"/>
        <item x="82"/>
        <item x="44"/>
        <item x="46"/>
        <item x="38"/>
        <item x="37"/>
        <item x="56"/>
        <item x="61"/>
        <item x="19"/>
        <item x="75"/>
        <item x="2"/>
        <item x="45"/>
        <item x="62"/>
        <item x="65"/>
        <item x="26"/>
        <item x="32"/>
        <item x="13"/>
        <item x="0"/>
        <item x="71"/>
        <item x="74"/>
        <item x="25"/>
        <item x="43"/>
        <item x="42"/>
        <item x="17"/>
        <item x="15"/>
        <item x="60"/>
        <item x="67"/>
        <item x="64"/>
        <item x="84"/>
        <item x="58"/>
        <item x="33"/>
        <item x="9"/>
        <item x="50"/>
        <item x="7"/>
        <item x="73"/>
        <item x="1"/>
        <item x="49"/>
        <item x="14"/>
        <item x="35"/>
        <item x="28"/>
        <item x="11"/>
        <item x="79"/>
        <item x="39"/>
        <item x="53"/>
        <item x="77"/>
        <item x="21"/>
        <item x="83"/>
        <item x="36"/>
        <item x="6"/>
        <item x="78"/>
        <item x="63"/>
        <item x="10"/>
        <item x="76"/>
        <item x="81"/>
        <item x="16"/>
        <item x="8"/>
        <item x="41"/>
        <item x="18"/>
        <item x="85"/>
        <item x="68"/>
        <item x="12"/>
        <item x="86"/>
        <item x="23"/>
        <item x="30"/>
        <item x="31"/>
        <item x="59"/>
        <item x="24"/>
        <item x="72"/>
        <item x="40"/>
        <item x="20"/>
        <item x="66"/>
        <item x="52"/>
        <item x="70"/>
        <item x="69"/>
        <item x="48"/>
        <item x="57"/>
        <item x="47"/>
        <item x="8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89">
    <i>
      <x v="87"/>
    </i>
    <i>
      <x v="4"/>
    </i>
    <i>
      <x v="18"/>
    </i>
    <i>
      <x v="47"/>
    </i>
    <i>
      <x v="26"/>
    </i>
    <i>
      <x v="41"/>
    </i>
    <i>
      <x v="76"/>
    </i>
    <i>
      <x v="24"/>
    </i>
    <i>
      <x v="58"/>
    </i>
    <i>
      <x v="35"/>
    </i>
    <i>
      <x v="49"/>
    </i>
    <i>
      <x v="65"/>
    </i>
    <i>
      <x v="52"/>
    </i>
    <i>
      <x v="42"/>
    </i>
    <i>
      <x v="55"/>
    </i>
    <i>
      <x v="67"/>
    </i>
    <i>
      <x v="70"/>
    </i>
    <i>
      <x v="74"/>
    </i>
    <i>
      <x v="25"/>
    </i>
    <i>
      <x v="78"/>
    </i>
    <i>
      <x v="57"/>
    </i>
    <i>
      <x v="2"/>
    </i>
    <i>
      <x v="85"/>
    </i>
    <i>
      <x v="48"/>
    </i>
    <i>
      <x v="43"/>
    </i>
    <i>
      <x v="10"/>
    </i>
    <i>
      <x v="66"/>
    </i>
    <i>
      <x v="13"/>
    </i>
    <i>
      <x v="69"/>
    </i>
    <i>
      <x v="3"/>
    </i>
    <i>
      <x v="81"/>
    </i>
    <i>
      <x v="9"/>
    </i>
    <i>
      <x v="53"/>
    </i>
    <i>
      <x v="7"/>
    </i>
    <i>
      <x v="60"/>
    </i>
    <i>
      <x v="8"/>
    </i>
    <i>
      <x v="40"/>
    </i>
    <i>
      <x v="6"/>
    </i>
    <i>
      <x v="16"/>
    </i>
    <i>
      <x v="73"/>
    </i>
    <i>
      <x v="64"/>
    </i>
    <i>
      <x v="30"/>
    </i>
    <i>
      <x v="36"/>
    </i>
    <i>
      <x v="33"/>
    </i>
    <i>
      <x v="34"/>
    </i>
    <i>
      <x v="80"/>
    </i>
    <i>
      <x v="45"/>
    </i>
    <i>
      <x v="86"/>
    </i>
    <i>
      <x v="46"/>
    </i>
    <i>
      <x v="14"/>
    </i>
    <i>
      <x v="11"/>
    </i>
    <i>
      <x v="31"/>
    </i>
    <i>
      <x v="27"/>
    </i>
    <i>
      <x v="51"/>
    </i>
    <i>
      <x v="77"/>
    </i>
    <i>
      <x v="38"/>
    </i>
    <i>
      <x v="23"/>
    </i>
    <i>
      <x v="39"/>
    </i>
    <i>
      <x v="71"/>
    </i>
    <i>
      <x v="54"/>
    </i>
    <i>
      <x v="75"/>
    </i>
    <i>
      <x v="1"/>
    </i>
    <i>
      <x v="79"/>
    </i>
    <i>
      <x v="5"/>
    </i>
    <i>
      <x v="83"/>
    </i>
    <i>
      <x v="15"/>
    </i>
    <i>
      <x v="50"/>
    </i>
    <i>
      <x v="32"/>
    </i>
    <i>
      <x v="19"/>
    </i>
    <i>
      <x v="59"/>
    </i>
    <i>
      <x v="72"/>
    </i>
    <i>
      <x v="28"/>
    </i>
    <i>
      <x v="20"/>
    </i>
    <i>
      <x v="61"/>
    </i>
    <i>
      <x v="21"/>
    </i>
    <i>
      <x v="62"/>
    </i>
    <i>
      <x v="22"/>
    </i>
    <i>
      <x v="63"/>
    </i>
    <i>
      <x v="37"/>
    </i>
    <i>
      <x v="29"/>
    </i>
    <i>
      <x v="82"/>
    </i>
    <i>
      <x v="17"/>
    </i>
    <i>
      <x v="84"/>
    </i>
    <i>
      <x/>
    </i>
    <i>
      <x v="12"/>
    </i>
    <i>
      <x v="44"/>
    </i>
    <i>
      <x v="68"/>
    </i>
    <i>
      <x v="56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07A84-80D4-4813-9F8A-1612358D000A}" name="TablaDinámica1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:C94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 sortType="descending">
      <items count="93">
        <item x="0"/>
        <item x="1"/>
        <item x="8"/>
        <item x="10"/>
        <item x="14"/>
        <item x="15"/>
        <item x="22"/>
        <item x="24"/>
        <item x="25"/>
        <item x="27"/>
        <item x="33"/>
        <item x="38"/>
        <item x="40"/>
        <item x="41"/>
        <item x="42"/>
        <item x="43"/>
        <item x="44"/>
        <item x="49"/>
        <item x="50"/>
        <item x="53"/>
        <item x="56"/>
        <item x="57"/>
        <item x="71"/>
        <item x="73"/>
        <item x="75"/>
        <item x="77"/>
        <item x="79"/>
        <item x="80"/>
        <item x="81"/>
        <item x="82"/>
        <item x="83"/>
        <item x="87"/>
        <item x="89"/>
        <item x="72"/>
        <item x="46"/>
        <item x="21"/>
        <item x="26"/>
        <item x="17"/>
        <item x="19"/>
        <item x="69"/>
        <item x="45"/>
        <item x="31"/>
        <item x="78"/>
        <item x="2"/>
        <item x="67"/>
        <item x="13"/>
        <item x="68"/>
        <item x="36"/>
        <item x="55"/>
        <item x="59"/>
        <item x="34"/>
        <item x="48"/>
        <item x="37"/>
        <item x="61"/>
        <item x="16"/>
        <item m="1" x="91"/>
        <item x="76"/>
        <item x="32"/>
        <item x="28"/>
        <item x="74"/>
        <item x="62"/>
        <item x="12"/>
        <item x="88"/>
        <item x="18"/>
        <item x="63"/>
        <item x="6"/>
        <item x="20"/>
        <item x="51"/>
        <item x="3"/>
        <item x="66"/>
        <item x="52"/>
        <item x="64"/>
        <item x="35"/>
        <item x="60"/>
        <item x="29"/>
        <item x="30"/>
        <item x="65"/>
        <item x="47"/>
        <item x="90"/>
        <item x="70"/>
        <item x="11"/>
        <item x="9"/>
        <item x="84"/>
        <item x="7"/>
        <item x="23"/>
        <item x="39"/>
        <item x="58"/>
        <item x="86"/>
        <item x="54"/>
        <item x="4"/>
        <item x="5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92">
    <i>
      <x v="4"/>
    </i>
    <i>
      <x v="2"/>
    </i>
    <i>
      <x v="1"/>
    </i>
    <i>
      <x v="3"/>
    </i>
    <i>
      <x v="21"/>
    </i>
    <i>
      <x v="64"/>
    </i>
    <i>
      <x v="41"/>
    </i>
    <i>
      <x v="51"/>
    </i>
    <i>
      <x v="46"/>
    </i>
    <i>
      <x v="38"/>
    </i>
    <i>
      <x v="5"/>
    </i>
    <i>
      <x v="28"/>
    </i>
    <i>
      <x v="24"/>
    </i>
    <i>
      <x v="45"/>
    </i>
    <i>
      <x v="15"/>
    </i>
    <i>
      <x v="65"/>
    </i>
    <i>
      <x v="84"/>
    </i>
    <i>
      <x v="39"/>
    </i>
    <i>
      <x v="77"/>
    </i>
    <i>
      <x v="7"/>
    </i>
    <i>
      <x v="9"/>
    </i>
    <i>
      <x v="82"/>
    </i>
    <i>
      <x v="60"/>
    </i>
    <i>
      <x v="11"/>
    </i>
    <i>
      <x v="20"/>
    </i>
    <i>
      <x v="27"/>
    </i>
    <i>
      <x v="14"/>
    </i>
    <i>
      <x v="36"/>
    </i>
    <i>
      <x v="6"/>
    </i>
    <i>
      <x v="19"/>
    </i>
    <i>
      <x v="22"/>
    </i>
    <i>
      <x v="34"/>
    </i>
    <i>
      <x v="17"/>
    </i>
    <i>
      <x v="79"/>
    </i>
    <i>
      <x v="66"/>
    </i>
    <i>
      <x v="81"/>
    </i>
    <i>
      <x v="80"/>
    </i>
    <i>
      <x v="37"/>
    </i>
    <i>
      <x v="8"/>
    </i>
    <i>
      <x v="13"/>
    </i>
    <i>
      <x v="16"/>
    </i>
    <i>
      <x v="71"/>
    </i>
    <i>
      <x v="25"/>
    </i>
    <i>
      <x v="61"/>
    </i>
    <i>
      <x v="53"/>
    </i>
    <i>
      <x v="35"/>
    </i>
    <i>
      <x v="56"/>
    </i>
    <i>
      <x v="69"/>
    </i>
    <i>
      <x v="58"/>
    </i>
    <i>
      <x v="76"/>
    </i>
    <i>
      <x v="59"/>
    </i>
    <i>
      <x v="29"/>
    </i>
    <i>
      <x v="42"/>
    </i>
    <i>
      <x v="48"/>
    </i>
    <i>
      <x v="49"/>
    </i>
    <i>
      <x v="43"/>
    </i>
    <i>
      <x/>
    </i>
    <i>
      <x v="12"/>
    </i>
    <i>
      <x v="90"/>
    </i>
    <i>
      <x v="57"/>
    </i>
    <i>
      <x v="78"/>
    </i>
    <i>
      <x v="44"/>
    </i>
    <i>
      <x v="86"/>
    </i>
    <i>
      <x v="23"/>
    </i>
    <i>
      <x v="91"/>
    </i>
    <i>
      <x v="62"/>
    </i>
    <i>
      <x v="54"/>
    </i>
    <i>
      <x v="63"/>
    </i>
    <i>
      <x v="33"/>
    </i>
    <i>
      <x v="26"/>
    </i>
    <i>
      <x v="88"/>
    </i>
    <i>
      <x v="47"/>
    </i>
    <i>
      <x v="75"/>
    </i>
    <i>
      <x v="30"/>
    </i>
    <i>
      <x v="32"/>
    </i>
    <i>
      <x v="67"/>
    </i>
    <i>
      <x v="40"/>
    </i>
    <i>
      <x v="68"/>
    </i>
    <i>
      <x v="10"/>
    </i>
    <i>
      <x v="31"/>
    </i>
    <i>
      <x v="83"/>
    </i>
    <i>
      <x v="70"/>
    </i>
    <i>
      <x v="85"/>
    </i>
    <i>
      <x v="50"/>
    </i>
    <i>
      <x v="87"/>
    </i>
    <i>
      <x v="72"/>
    </i>
    <i>
      <x v="89"/>
    </i>
    <i>
      <x v="73"/>
    </i>
    <i>
      <x v="18"/>
    </i>
    <i>
      <x v="74"/>
    </i>
    <i>
      <x v="52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DF182-4779-4191-B7B6-AB8047871488}" name="TablaDinámica2" cacheId="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9:C15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>
      <items count="57">
        <item m="1" x="5"/>
        <item m="1" x="6"/>
        <item m="1" x="7"/>
        <item m="1" x="8"/>
        <item m="1" x="9"/>
        <item x="0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1"/>
        <item m="1" x="26"/>
        <item m="1" x="27"/>
        <item m="1" x="28"/>
        <item m="1" x="29"/>
        <item m="1" x="30"/>
        <item m="1" x="31"/>
        <item m="1" x="32"/>
        <item x="2"/>
        <item m="1" x="33"/>
        <item m="1" x="34"/>
        <item m="1" x="35"/>
        <item m="1" x="36"/>
        <item m="1" x="37"/>
        <item m="1" x="38"/>
        <item x="3"/>
        <item m="1" x="39"/>
        <item m="1" x="40"/>
        <item x="4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 v="5"/>
    </i>
    <i>
      <x v="22"/>
    </i>
    <i>
      <x v="30"/>
    </i>
    <i>
      <x v="37"/>
    </i>
    <i>
      <x v="40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5A513-CA1B-4CA6-994F-BE7862BB7586}" name="TablaDinámica1" cacheId="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:C7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>
      <items count="65">
        <item x="0"/>
        <item m="1" x="22"/>
        <item m="1" x="18"/>
        <item m="1" x="25"/>
        <item x="1"/>
        <item m="1" x="38"/>
        <item m="1" x="15"/>
        <item m="1" x="10"/>
        <item m="1" x="37"/>
        <item x="2"/>
        <item m="1" x="41"/>
        <item m="1" x="16"/>
        <item m="1" x="13"/>
        <item m="1" x="62"/>
        <item m="1" x="27"/>
        <item m="1" x="51"/>
        <item m="1" x="42"/>
        <item m="1" x="21"/>
        <item m="1" x="28"/>
        <item m="1" x="35"/>
        <item m="1" x="5"/>
        <item m="1" x="30"/>
        <item m="1" x="23"/>
        <item m="1" x="48"/>
        <item m="1" x="26"/>
        <item m="1" x="17"/>
        <item m="1" x="56"/>
        <item m="1" x="34"/>
        <item m="1" x="52"/>
        <item m="1" x="31"/>
        <item m="1" x="54"/>
        <item m="1" x="57"/>
        <item m="1" x="45"/>
        <item m="1" x="11"/>
        <item m="1" x="20"/>
        <item m="1" x="50"/>
        <item m="1" x="59"/>
        <item m="1" x="58"/>
        <item m="1" x="24"/>
        <item m="1" x="7"/>
        <item m="1" x="46"/>
        <item m="1" x="6"/>
        <item m="1" x="53"/>
        <item m="1" x="60"/>
        <item m="1" x="19"/>
        <item m="1" x="40"/>
        <item m="1" x="12"/>
        <item m="1" x="39"/>
        <item m="1" x="8"/>
        <item m="1" x="55"/>
        <item m="1" x="4"/>
        <item m="1" x="33"/>
        <item x="3"/>
        <item m="1" x="14"/>
        <item m="1" x="9"/>
        <item m="1" x="36"/>
        <item m="1" x="63"/>
        <item m="1" x="47"/>
        <item m="1" x="29"/>
        <item m="1" x="43"/>
        <item m="1" x="32"/>
        <item m="1" x="49"/>
        <item m="1" x="61"/>
        <item m="1"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4"/>
    </i>
    <i>
      <x v="9"/>
    </i>
    <i>
      <x v="52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750F0-E680-45F2-81D7-E63A7667256A}" name="TablaDinámica3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2:F12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>
      <items count="10">
        <item x="0"/>
        <item x="1"/>
        <item x="4"/>
        <item x="2"/>
        <item x="5"/>
        <item x="6"/>
        <item x="7"/>
        <item x="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D127-FF34-46F0-956C-2CC421D4AF94}">
  <dimension ref="A1:AC408"/>
  <sheetViews>
    <sheetView tabSelected="1" workbookViewId="0">
      <selection activeCell="H8" sqref="H8"/>
    </sheetView>
  </sheetViews>
  <sheetFormatPr baseColWidth="10" defaultRowHeight="15" x14ac:dyDescent="0.25"/>
  <cols>
    <col min="1" max="1" width="11.28515625" style="13" bestFit="1" customWidth="1"/>
    <col min="2" max="2" width="11.42578125" style="13"/>
    <col min="3" max="3" width="20.140625" style="13" customWidth="1"/>
    <col min="4" max="4" width="7.28515625" style="13" customWidth="1"/>
    <col min="5" max="5" width="23.5703125" style="13" customWidth="1"/>
    <col min="6" max="6" width="17.140625" style="16" customWidth="1"/>
    <col min="7" max="7" width="15.5703125" style="13" bestFit="1" customWidth="1"/>
    <col min="8" max="8" width="11.42578125" style="13"/>
    <col min="9" max="9" width="46.28515625" style="13" customWidth="1"/>
    <col min="10" max="10" width="9.5703125" style="13" customWidth="1"/>
    <col min="11" max="11" width="18.5703125" style="13" customWidth="1"/>
    <col min="12" max="12" width="9.140625" style="13" customWidth="1"/>
    <col min="13" max="13" width="14.140625" style="13" customWidth="1"/>
    <col min="14" max="14" width="35.85546875" style="13" customWidth="1"/>
    <col min="15" max="15" width="17.85546875" style="13" customWidth="1"/>
    <col min="16" max="18" width="11.42578125" style="13"/>
    <col min="19" max="20" width="11.42578125" style="15"/>
    <col min="21" max="21" width="7.85546875" style="13" customWidth="1"/>
    <col min="22" max="22" width="17.140625" style="13" customWidth="1"/>
    <col min="23" max="24" width="11.42578125" style="13"/>
    <col min="25" max="25" width="17.42578125" style="13" customWidth="1"/>
    <col min="26" max="26" width="17.140625" style="13" customWidth="1"/>
    <col min="27" max="27" width="17.7109375" style="13" customWidth="1"/>
    <col min="28" max="28" width="19.5703125" style="13" customWidth="1"/>
    <col min="29" max="29" width="11.42578125" style="13"/>
  </cols>
  <sheetData>
    <row r="1" spans="1:29" ht="67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15</v>
      </c>
      <c r="R1" s="1" t="s">
        <v>16</v>
      </c>
      <c r="S1" s="14" t="s">
        <v>17</v>
      </c>
      <c r="T1" s="14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5" t="s">
        <v>27</v>
      </c>
    </row>
    <row r="2" spans="1:29" x14ac:dyDescent="0.25">
      <c r="A2" s="6">
        <v>45941</v>
      </c>
      <c r="B2" s="7">
        <v>286</v>
      </c>
      <c r="C2" s="7" t="s">
        <v>229</v>
      </c>
      <c r="D2" s="7" t="s">
        <v>29</v>
      </c>
      <c r="E2" s="9" t="s">
        <v>39</v>
      </c>
      <c r="F2" s="18">
        <v>941163650017</v>
      </c>
      <c r="G2" s="9" t="s">
        <v>31</v>
      </c>
      <c r="H2" s="9" t="s">
        <v>32</v>
      </c>
      <c r="I2" s="9" t="s">
        <v>276</v>
      </c>
      <c r="J2" s="9" t="s">
        <v>34</v>
      </c>
      <c r="K2" s="9">
        <v>806009721</v>
      </c>
      <c r="L2" s="9" t="s">
        <v>35</v>
      </c>
      <c r="M2" s="9">
        <v>73197622</v>
      </c>
      <c r="N2" s="9" t="s">
        <v>881</v>
      </c>
      <c r="O2" s="9" t="s">
        <v>882</v>
      </c>
      <c r="P2" s="9">
        <v>3002046201</v>
      </c>
      <c r="Q2" s="9"/>
      <c r="R2" s="9" t="s">
        <v>36</v>
      </c>
      <c r="S2" s="10">
        <v>45931</v>
      </c>
      <c r="T2" s="10">
        <v>45991</v>
      </c>
      <c r="U2" s="7">
        <v>47566</v>
      </c>
      <c r="V2" s="7" t="s">
        <v>907</v>
      </c>
      <c r="W2" s="7" t="s">
        <v>1152</v>
      </c>
      <c r="X2" s="7">
        <v>116821</v>
      </c>
      <c r="Y2" s="7"/>
      <c r="Z2" s="7"/>
      <c r="AA2" s="7"/>
      <c r="AB2" s="7" t="s">
        <v>229</v>
      </c>
      <c r="AC2" s="8" t="s">
        <v>1465</v>
      </c>
    </row>
    <row r="3" spans="1:29" x14ac:dyDescent="0.25">
      <c r="A3" s="6">
        <v>45941</v>
      </c>
      <c r="B3" s="7">
        <v>285</v>
      </c>
      <c r="C3" s="7" t="s">
        <v>257</v>
      </c>
      <c r="D3" s="7" t="s">
        <v>29</v>
      </c>
      <c r="E3" s="9" t="s">
        <v>62</v>
      </c>
      <c r="F3" s="18">
        <v>111910200049</v>
      </c>
      <c r="G3" s="9" t="s">
        <v>31</v>
      </c>
      <c r="H3" s="9" t="s">
        <v>46</v>
      </c>
      <c r="I3" s="9" t="s">
        <v>136</v>
      </c>
      <c r="J3" s="9" t="s">
        <v>34</v>
      </c>
      <c r="K3" s="9">
        <v>900301788</v>
      </c>
      <c r="L3" s="9" t="s">
        <v>35</v>
      </c>
      <c r="M3" s="9">
        <v>1043436728</v>
      </c>
      <c r="N3" s="9" t="s">
        <v>629</v>
      </c>
      <c r="O3" s="9" t="s">
        <v>630</v>
      </c>
      <c r="P3" s="9">
        <v>3002207852</v>
      </c>
      <c r="Q3" s="9"/>
      <c r="R3" s="9" t="s">
        <v>36</v>
      </c>
      <c r="S3" s="10">
        <v>45901</v>
      </c>
      <c r="T3" s="10">
        <v>46265</v>
      </c>
      <c r="U3" s="7">
        <v>56142</v>
      </c>
      <c r="V3" s="7" t="s">
        <v>896</v>
      </c>
      <c r="W3" s="7" t="s">
        <v>224</v>
      </c>
      <c r="X3" s="7">
        <v>501057</v>
      </c>
      <c r="Y3" s="7">
        <v>3002207852</v>
      </c>
      <c r="Z3" s="7" t="s">
        <v>1051</v>
      </c>
      <c r="AA3" s="7">
        <v>8001</v>
      </c>
      <c r="AB3" s="7" t="s">
        <v>257</v>
      </c>
      <c r="AC3" s="8" t="s">
        <v>1336</v>
      </c>
    </row>
    <row r="4" spans="1:29" x14ac:dyDescent="0.25">
      <c r="A4" s="6">
        <v>45941</v>
      </c>
      <c r="B4" s="7">
        <v>285</v>
      </c>
      <c r="C4" s="7" t="s">
        <v>257</v>
      </c>
      <c r="D4" s="7" t="s">
        <v>29</v>
      </c>
      <c r="E4" s="9" t="s">
        <v>62</v>
      </c>
      <c r="F4" s="18">
        <v>111910200084</v>
      </c>
      <c r="G4" s="9" t="s">
        <v>31</v>
      </c>
      <c r="H4" s="9" t="s">
        <v>46</v>
      </c>
      <c r="I4" s="9" t="s">
        <v>136</v>
      </c>
      <c r="J4" s="9" t="s">
        <v>34</v>
      </c>
      <c r="K4" s="9">
        <v>900301788</v>
      </c>
      <c r="L4" s="9" t="s">
        <v>35</v>
      </c>
      <c r="M4" s="9">
        <v>1043023105</v>
      </c>
      <c r="N4" s="9" t="s">
        <v>758</v>
      </c>
      <c r="O4" s="9" t="s">
        <v>759</v>
      </c>
      <c r="P4" s="9">
        <v>3002375760</v>
      </c>
      <c r="Q4" s="9"/>
      <c r="R4" s="9" t="s">
        <v>36</v>
      </c>
      <c r="S4" s="10">
        <v>45901</v>
      </c>
      <c r="T4" s="10">
        <v>46265</v>
      </c>
      <c r="U4" s="7">
        <v>56142</v>
      </c>
      <c r="V4" s="7" t="s">
        <v>896</v>
      </c>
      <c r="W4" s="7" t="s">
        <v>224</v>
      </c>
      <c r="X4" s="7">
        <v>501057</v>
      </c>
      <c r="Y4" s="7">
        <v>3002375760</v>
      </c>
      <c r="Z4" s="7" t="s">
        <v>1106</v>
      </c>
      <c r="AA4" s="7">
        <v>5628</v>
      </c>
      <c r="AB4" s="7" t="s">
        <v>257</v>
      </c>
      <c r="AC4" s="8" t="s">
        <v>1403</v>
      </c>
    </row>
    <row r="5" spans="1:29" x14ac:dyDescent="0.25">
      <c r="A5" s="6">
        <v>45941</v>
      </c>
      <c r="B5" s="7">
        <v>285</v>
      </c>
      <c r="C5" s="7" t="s">
        <v>257</v>
      </c>
      <c r="D5" s="7" t="s">
        <v>29</v>
      </c>
      <c r="E5" s="9" t="s">
        <v>62</v>
      </c>
      <c r="F5" s="18">
        <v>111910200081</v>
      </c>
      <c r="G5" s="9" t="s">
        <v>31</v>
      </c>
      <c r="H5" s="9" t="s">
        <v>46</v>
      </c>
      <c r="I5" s="9" t="s">
        <v>136</v>
      </c>
      <c r="J5" s="9" t="s">
        <v>34</v>
      </c>
      <c r="K5" s="9">
        <v>900301788</v>
      </c>
      <c r="L5" s="9" t="s">
        <v>35</v>
      </c>
      <c r="M5" s="9">
        <v>4512974</v>
      </c>
      <c r="N5" s="9" t="s">
        <v>556</v>
      </c>
      <c r="O5" s="9" t="s">
        <v>557</v>
      </c>
      <c r="P5" s="9">
        <v>3003005331</v>
      </c>
      <c r="Q5" s="9"/>
      <c r="R5" s="9" t="s">
        <v>36</v>
      </c>
      <c r="S5" s="10">
        <v>45901</v>
      </c>
      <c r="T5" s="10">
        <v>46265</v>
      </c>
      <c r="U5" s="7">
        <v>56142</v>
      </c>
      <c r="V5" s="7" t="s">
        <v>896</v>
      </c>
      <c r="W5" s="7" t="s">
        <v>224</v>
      </c>
      <c r="X5" s="7">
        <v>501057</v>
      </c>
      <c r="Y5" s="7">
        <v>3003005331</v>
      </c>
      <c r="Z5" s="7" t="s">
        <v>1014</v>
      </c>
      <c r="AA5" s="7">
        <v>76001</v>
      </c>
      <c r="AB5" s="7" t="s">
        <v>257</v>
      </c>
      <c r="AC5" s="8" t="s">
        <v>1299</v>
      </c>
    </row>
    <row r="6" spans="1:29" x14ac:dyDescent="0.25">
      <c r="A6" s="6">
        <v>45941</v>
      </c>
      <c r="B6" s="7">
        <v>610</v>
      </c>
      <c r="C6" s="7" t="s">
        <v>28</v>
      </c>
      <c r="D6" s="7" t="s">
        <v>29</v>
      </c>
      <c r="E6" s="9" t="s">
        <v>39</v>
      </c>
      <c r="F6" s="18">
        <v>841108450039</v>
      </c>
      <c r="G6" s="9" t="s">
        <v>31</v>
      </c>
      <c r="H6" s="9" t="s">
        <v>32</v>
      </c>
      <c r="I6" s="9" t="s">
        <v>260</v>
      </c>
      <c r="J6" s="9" t="s">
        <v>34</v>
      </c>
      <c r="K6" s="9">
        <v>900782794</v>
      </c>
      <c r="L6" s="9" t="s">
        <v>35</v>
      </c>
      <c r="M6" s="9">
        <v>1001090374</v>
      </c>
      <c r="N6" s="9" t="s">
        <v>804</v>
      </c>
      <c r="O6" s="9" t="s">
        <v>805</v>
      </c>
      <c r="P6" s="9">
        <v>3003079994</v>
      </c>
      <c r="Q6" s="9"/>
      <c r="R6" s="9" t="s">
        <v>36</v>
      </c>
      <c r="S6" s="10">
        <v>45931</v>
      </c>
      <c r="T6" s="10">
        <v>45991</v>
      </c>
      <c r="U6" s="7">
        <v>60128</v>
      </c>
      <c r="V6" s="7" t="s">
        <v>250</v>
      </c>
      <c r="W6" s="7" t="s">
        <v>77</v>
      </c>
      <c r="X6" s="7">
        <v>501000</v>
      </c>
      <c r="Y6" s="7">
        <v>3003079994</v>
      </c>
      <c r="Z6" s="7" t="s">
        <v>1122</v>
      </c>
      <c r="AA6" s="7">
        <v>11001</v>
      </c>
      <c r="AB6" s="7" t="s">
        <v>28</v>
      </c>
      <c r="AC6" s="8" t="s">
        <v>1426</v>
      </c>
    </row>
    <row r="7" spans="1:29" x14ac:dyDescent="0.25">
      <c r="A7" s="6">
        <v>45941</v>
      </c>
      <c r="B7" s="7">
        <v>285</v>
      </c>
      <c r="C7" s="7" t="s">
        <v>257</v>
      </c>
      <c r="D7" s="7" t="s">
        <v>29</v>
      </c>
      <c r="E7" s="9" t="s">
        <v>62</v>
      </c>
      <c r="F7" s="18">
        <v>111910200004</v>
      </c>
      <c r="G7" s="9" t="s">
        <v>31</v>
      </c>
      <c r="H7" s="9" t="s">
        <v>46</v>
      </c>
      <c r="I7" s="9" t="s">
        <v>136</v>
      </c>
      <c r="J7" s="9" t="s">
        <v>34</v>
      </c>
      <c r="K7" s="9">
        <v>900301788</v>
      </c>
      <c r="L7" s="9" t="s">
        <v>35</v>
      </c>
      <c r="M7" s="9">
        <v>1048316285</v>
      </c>
      <c r="N7" s="9" t="s">
        <v>754</v>
      </c>
      <c r="O7" s="9" t="s">
        <v>755</v>
      </c>
      <c r="P7" s="9">
        <v>3003537562</v>
      </c>
      <c r="Q7" s="9"/>
      <c r="R7" s="9" t="s">
        <v>36</v>
      </c>
      <c r="S7" s="10">
        <v>45901</v>
      </c>
      <c r="T7" s="10">
        <v>46265</v>
      </c>
      <c r="U7" s="7">
        <v>56142</v>
      </c>
      <c r="V7" s="7" t="s">
        <v>896</v>
      </c>
      <c r="W7" s="7" t="s">
        <v>224</v>
      </c>
      <c r="X7" s="7">
        <v>501057</v>
      </c>
      <c r="Y7" s="7">
        <v>3003537562</v>
      </c>
      <c r="Z7" s="7" t="s">
        <v>1104</v>
      </c>
      <c r="AA7" s="7">
        <v>94884</v>
      </c>
      <c r="AB7" s="7" t="s">
        <v>257</v>
      </c>
      <c r="AC7" s="8" t="s">
        <v>1401</v>
      </c>
    </row>
    <row r="8" spans="1:29" x14ac:dyDescent="0.25">
      <c r="A8" s="6">
        <v>45941</v>
      </c>
      <c r="B8" s="7">
        <v>610</v>
      </c>
      <c r="C8" s="7" t="s">
        <v>28</v>
      </c>
      <c r="D8" s="7" t="s">
        <v>29</v>
      </c>
      <c r="E8" s="9" t="s">
        <v>39</v>
      </c>
      <c r="F8" s="18">
        <v>941109760538</v>
      </c>
      <c r="G8" s="9" t="s">
        <v>31</v>
      </c>
      <c r="H8" s="9" t="s">
        <v>231</v>
      </c>
      <c r="I8" s="9" t="s">
        <v>40</v>
      </c>
      <c r="J8" s="9" t="s">
        <v>34</v>
      </c>
      <c r="K8" s="9">
        <v>901570012</v>
      </c>
      <c r="L8" s="9" t="s">
        <v>35</v>
      </c>
      <c r="M8" s="9">
        <v>1002246338</v>
      </c>
      <c r="N8" s="9" t="s">
        <v>693</v>
      </c>
      <c r="O8" s="9" t="s">
        <v>694</v>
      </c>
      <c r="P8" s="9">
        <v>3004339852</v>
      </c>
      <c r="Q8" s="9"/>
      <c r="R8" s="9" t="s">
        <v>36</v>
      </c>
      <c r="S8" s="10">
        <v>45931</v>
      </c>
      <c r="T8" s="10">
        <v>46203</v>
      </c>
      <c r="U8" s="7">
        <v>31098</v>
      </c>
      <c r="V8" s="7" t="s">
        <v>218</v>
      </c>
      <c r="W8" s="7" t="s">
        <v>41</v>
      </c>
      <c r="X8" s="7">
        <v>501032</v>
      </c>
      <c r="Y8" s="7"/>
      <c r="Z8" s="7"/>
      <c r="AA8" s="7"/>
      <c r="AB8" s="7" t="s">
        <v>28</v>
      </c>
      <c r="AC8" s="8" t="s">
        <v>1369</v>
      </c>
    </row>
    <row r="9" spans="1:29" x14ac:dyDescent="0.25">
      <c r="A9" s="6">
        <v>45941</v>
      </c>
      <c r="B9" s="7">
        <v>285</v>
      </c>
      <c r="C9" s="7" t="s">
        <v>257</v>
      </c>
      <c r="D9" s="7" t="s">
        <v>29</v>
      </c>
      <c r="E9" s="9" t="s">
        <v>62</v>
      </c>
      <c r="F9" s="18">
        <v>111910200045</v>
      </c>
      <c r="G9" s="9" t="s">
        <v>31</v>
      </c>
      <c r="H9" s="9" t="s">
        <v>46</v>
      </c>
      <c r="I9" s="9" t="s">
        <v>136</v>
      </c>
      <c r="J9" s="9" t="s">
        <v>34</v>
      </c>
      <c r="K9" s="9">
        <v>900301788</v>
      </c>
      <c r="L9" s="9" t="s">
        <v>35</v>
      </c>
      <c r="M9" s="9">
        <v>1102156534</v>
      </c>
      <c r="N9" s="9" t="s">
        <v>623</v>
      </c>
      <c r="O9" s="9" t="s">
        <v>624</v>
      </c>
      <c r="P9" s="9">
        <v>3004356965</v>
      </c>
      <c r="Q9" s="9"/>
      <c r="R9" s="9" t="s">
        <v>36</v>
      </c>
      <c r="S9" s="10">
        <v>45901</v>
      </c>
      <c r="T9" s="10">
        <v>46265</v>
      </c>
      <c r="U9" s="7">
        <v>56142</v>
      </c>
      <c r="V9" s="7" t="s">
        <v>896</v>
      </c>
      <c r="W9" s="7" t="s">
        <v>224</v>
      </c>
      <c r="X9" s="7">
        <v>501057</v>
      </c>
      <c r="Y9" s="7">
        <v>3004356965</v>
      </c>
      <c r="Z9" s="7" t="s">
        <v>1048</v>
      </c>
      <c r="AA9" s="7">
        <v>8001</v>
      </c>
      <c r="AB9" s="7" t="s">
        <v>257</v>
      </c>
      <c r="AC9" s="8" t="s">
        <v>1333</v>
      </c>
    </row>
    <row r="10" spans="1:29" x14ac:dyDescent="0.25">
      <c r="A10" s="6">
        <v>45941</v>
      </c>
      <c r="B10" s="7">
        <v>285</v>
      </c>
      <c r="C10" s="7" t="s">
        <v>257</v>
      </c>
      <c r="D10" s="7" t="s">
        <v>29</v>
      </c>
      <c r="E10" s="9" t="s">
        <v>62</v>
      </c>
      <c r="F10" s="18">
        <v>111910200053</v>
      </c>
      <c r="G10" s="9" t="s">
        <v>31</v>
      </c>
      <c r="H10" s="9" t="s">
        <v>46</v>
      </c>
      <c r="I10" s="9" t="s">
        <v>136</v>
      </c>
      <c r="J10" s="9" t="s">
        <v>34</v>
      </c>
      <c r="K10" s="9">
        <v>900301788</v>
      </c>
      <c r="L10" s="7" t="s">
        <v>35</v>
      </c>
      <c r="M10" s="7">
        <v>1002213567</v>
      </c>
      <c r="N10" s="7" t="s">
        <v>486</v>
      </c>
      <c r="O10" s="7" t="s">
        <v>487</v>
      </c>
      <c r="P10" s="7">
        <v>3004508085</v>
      </c>
      <c r="Q10" s="9"/>
      <c r="R10" s="7" t="s">
        <v>36</v>
      </c>
      <c r="S10" s="10">
        <v>45901</v>
      </c>
      <c r="T10" s="10">
        <v>46265</v>
      </c>
      <c r="U10" s="7">
        <v>56142</v>
      </c>
      <c r="V10" s="7" t="s">
        <v>896</v>
      </c>
      <c r="W10" s="7" t="s">
        <v>224</v>
      </c>
      <c r="X10" s="7">
        <v>501057</v>
      </c>
      <c r="Y10" s="7">
        <v>3004508085</v>
      </c>
      <c r="Z10" s="7" t="s">
        <v>995</v>
      </c>
      <c r="AA10" s="7">
        <v>8001</v>
      </c>
      <c r="AB10" s="7" t="s">
        <v>257</v>
      </c>
      <c r="AC10" s="8" t="s">
        <v>1263</v>
      </c>
    </row>
    <row r="11" spans="1:29" x14ac:dyDescent="0.25">
      <c r="A11" s="6">
        <v>45941</v>
      </c>
      <c r="B11" s="7">
        <v>610</v>
      </c>
      <c r="C11" s="7" t="s">
        <v>28</v>
      </c>
      <c r="D11" s="7" t="s">
        <v>29</v>
      </c>
      <c r="E11" s="7" t="s">
        <v>39</v>
      </c>
      <c r="F11" s="8">
        <v>841108450011</v>
      </c>
      <c r="G11" s="9" t="s">
        <v>31</v>
      </c>
      <c r="H11" s="7" t="s">
        <v>32</v>
      </c>
      <c r="I11" s="9" t="s">
        <v>260</v>
      </c>
      <c r="J11" s="9" t="s">
        <v>34</v>
      </c>
      <c r="K11" s="9">
        <v>900782794</v>
      </c>
      <c r="L11" s="7" t="s">
        <v>35</v>
      </c>
      <c r="M11" s="7">
        <v>1140871652</v>
      </c>
      <c r="N11" s="7" t="s">
        <v>347</v>
      </c>
      <c r="O11" s="7" t="s">
        <v>348</v>
      </c>
      <c r="P11" s="7">
        <v>3005021990</v>
      </c>
      <c r="Q11" s="9"/>
      <c r="R11" s="7" t="s">
        <v>36</v>
      </c>
      <c r="S11" s="10">
        <v>45931</v>
      </c>
      <c r="T11" s="10">
        <v>45991</v>
      </c>
      <c r="U11" s="7">
        <v>60128</v>
      </c>
      <c r="V11" s="7" t="s">
        <v>250</v>
      </c>
      <c r="W11" s="7" t="s">
        <v>77</v>
      </c>
      <c r="X11" s="7">
        <v>501000</v>
      </c>
      <c r="Y11" s="7">
        <v>3005021990</v>
      </c>
      <c r="Z11" s="7" t="s">
        <v>935</v>
      </c>
      <c r="AA11" s="7">
        <v>8001</v>
      </c>
      <c r="AB11" s="7" t="s">
        <v>28</v>
      </c>
      <c r="AC11" s="8" t="s">
        <v>1192</v>
      </c>
    </row>
    <row r="12" spans="1:29" x14ac:dyDescent="0.25">
      <c r="A12" s="6">
        <v>45941</v>
      </c>
      <c r="B12" s="7">
        <v>610</v>
      </c>
      <c r="C12" s="7" t="s">
        <v>28</v>
      </c>
      <c r="D12" s="7" t="s">
        <v>29</v>
      </c>
      <c r="E12" s="9" t="s">
        <v>39</v>
      </c>
      <c r="F12" s="18">
        <v>841108450073</v>
      </c>
      <c r="G12" s="9" t="s">
        <v>31</v>
      </c>
      <c r="H12" s="9" t="s">
        <v>32</v>
      </c>
      <c r="I12" s="9" t="s">
        <v>260</v>
      </c>
      <c r="J12" s="9" t="s">
        <v>34</v>
      </c>
      <c r="K12" s="9">
        <v>900782794</v>
      </c>
      <c r="L12" s="9" t="s">
        <v>35</v>
      </c>
      <c r="M12" s="9">
        <v>10300599</v>
      </c>
      <c r="N12" s="9" t="s">
        <v>818</v>
      </c>
      <c r="O12" s="9" t="s">
        <v>819</v>
      </c>
      <c r="P12" s="9">
        <v>3005208127</v>
      </c>
      <c r="Q12" s="9"/>
      <c r="R12" s="9" t="s">
        <v>38</v>
      </c>
      <c r="S12" s="10">
        <v>45931</v>
      </c>
      <c r="T12" s="10">
        <v>45991</v>
      </c>
      <c r="U12" s="7">
        <v>60128</v>
      </c>
      <c r="V12" s="7" t="s">
        <v>250</v>
      </c>
      <c r="W12" s="7" t="s">
        <v>77</v>
      </c>
      <c r="X12" s="7">
        <v>501000</v>
      </c>
      <c r="Y12" s="7">
        <v>3126779609</v>
      </c>
      <c r="Z12" s="7" t="s">
        <v>1129</v>
      </c>
      <c r="AA12" s="7">
        <v>19001</v>
      </c>
      <c r="AB12" s="7" t="s">
        <v>28</v>
      </c>
      <c r="AC12" s="8" t="s">
        <v>1433</v>
      </c>
    </row>
    <row r="13" spans="1:29" x14ac:dyDescent="0.25">
      <c r="A13" s="6">
        <v>45941</v>
      </c>
      <c r="B13" s="7">
        <v>640</v>
      </c>
      <c r="C13" s="7" t="s">
        <v>61</v>
      </c>
      <c r="D13" s="7" t="s">
        <v>29</v>
      </c>
      <c r="E13" s="7" t="s">
        <v>63</v>
      </c>
      <c r="F13" s="8">
        <v>829103400014</v>
      </c>
      <c r="G13" s="9" t="s">
        <v>31</v>
      </c>
      <c r="H13" s="7" t="s">
        <v>32</v>
      </c>
      <c r="I13" s="9" t="s">
        <v>268</v>
      </c>
      <c r="J13" s="9" t="s">
        <v>34</v>
      </c>
      <c r="K13" s="9">
        <v>900484868</v>
      </c>
      <c r="L13" s="7" t="s">
        <v>35</v>
      </c>
      <c r="M13" s="7">
        <v>43150882</v>
      </c>
      <c r="N13" s="7" t="s">
        <v>422</v>
      </c>
      <c r="O13" s="7" t="s">
        <v>423</v>
      </c>
      <c r="P13" s="7">
        <v>3005291423</v>
      </c>
      <c r="Q13" s="9"/>
      <c r="R13" s="7" t="s">
        <v>36</v>
      </c>
      <c r="S13" s="10">
        <v>45931</v>
      </c>
      <c r="T13" s="10">
        <v>45991</v>
      </c>
      <c r="U13" s="7">
        <v>53522</v>
      </c>
      <c r="V13" s="7" t="s">
        <v>222</v>
      </c>
      <c r="W13" s="7" t="s">
        <v>227</v>
      </c>
      <c r="X13" s="7">
        <v>501016</v>
      </c>
      <c r="Y13" s="7"/>
      <c r="Z13" s="7"/>
      <c r="AA13" s="7"/>
      <c r="AB13" s="7" t="s">
        <v>61</v>
      </c>
      <c r="AC13" s="8" t="s">
        <v>1231</v>
      </c>
    </row>
    <row r="14" spans="1:29" x14ac:dyDescent="0.25">
      <c r="A14" s="6">
        <v>45941</v>
      </c>
      <c r="B14" s="7">
        <v>610</v>
      </c>
      <c r="C14" s="7" t="s">
        <v>28</v>
      </c>
      <c r="D14" s="7" t="s">
        <v>29</v>
      </c>
      <c r="E14" s="9" t="s">
        <v>30</v>
      </c>
      <c r="F14" s="18">
        <v>926102690060</v>
      </c>
      <c r="G14" s="9" t="s">
        <v>31</v>
      </c>
      <c r="H14" s="9" t="s">
        <v>32</v>
      </c>
      <c r="I14" s="9" t="s">
        <v>126</v>
      </c>
      <c r="J14" s="9" t="s">
        <v>34</v>
      </c>
      <c r="K14" s="9">
        <v>830099025</v>
      </c>
      <c r="L14" s="9" t="s">
        <v>35</v>
      </c>
      <c r="M14" s="9">
        <v>1013580014</v>
      </c>
      <c r="N14" s="9" t="s">
        <v>657</v>
      </c>
      <c r="O14" s="9" t="s">
        <v>658</v>
      </c>
      <c r="P14" s="9">
        <v>3005432399</v>
      </c>
      <c r="Q14" s="9"/>
      <c r="R14" s="9" t="s">
        <v>36</v>
      </c>
      <c r="S14" s="10">
        <v>45931</v>
      </c>
      <c r="T14" s="10">
        <v>45991</v>
      </c>
      <c r="U14" s="7">
        <v>49234</v>
      </c>
      <c r="V14" s="7" t="s">
        <v>905</v>
      </c>
      <c r="W14" s="7" t="s">
        <v>223</v>
      </c>
      <c r="X14" s="7">
        <v>501060</v>
      </c>
      <c r="Y14" s="7"/>
      <c r="Z14" s="7"/>
      <c r="AA14" s="7"/>
      <c r="AB14" s="7" t="s">
        <v>28</v>
      </c>
      <c r="AC14" s="8" t="s">
        <v>1351</v>
      </c>
    </row>
    <row r="15" spans="1:29" x14ac:dyDescent="0.25">
      <c r="A15" s="6">
        <v>45941</v>
      </c>
      <c r="B15" s="7">
        <v>285</v>
      </c>
      <c r="C15" s="7" t="s">
        <v>257</v>
      </c>
      <c r="D15" s="7" t="s">
        <v>29</v>
      </c>
      <c r="E15" s="9" t="s">
        <v>62</v>
      </c>
      <c r="F15" s="18">
        <v>111910200075</v>
      </c>
      <c r="G15" s="9" t="s">
        <v>31</v>
      </c>
      <c r="H15" s="9" t="s">
        <v>46</v>
      </c>
      <c r="I15" s="9" t="s">
        <v>136</v>
      </c>
      <c r="J15" s="9" t="s">
        <v>34</v>
      </c>
      <c r="K15" s="9">
        <v>900301788</v>
      </c>
      <c r="L15" s="9" t="s">
        <v>35</v>
      </c>
      <c r="M15" s="9">
        <v>1118834858</v>
      </c>
      <c r="N15" s="9" t="s">
        <v>546</v>
      </c>
      <c r="O15" s="9" t="s">
        <v>547</v>
      </c>
      <c r="P15" s="9">
        <v>3005579130</v>
      </c>
      <c r="Q15" s="9"/>
      <c r="R15" s="9" t="s">
        <v>36</v>
      </c>
      <c r="S15" s="10">
        <v>45901</v>
      </c>
      <c r="T15" s="10">
        <v>46265</v>
      </c>
      <c r="U15" s="7">
        <v>56142</v>
      </c>
      <c r="V15" s="7" t="s">
        <v>896</v>
      </c>
      <c r="W15" s="7" t="s">
        <v>224</v>
      </c>
      <c r="X15" s="7">
        <v>501057</v>
      </c>
      <c r="Y15" s="7">
        <v>3005579130</v>
      </c>
      <c r="Z15" s="7" t="s">
        <v>1009</v>
      </c>
      <c r="AA15" s="7">
        <v>8001</v>
      </c>
      <c r="AB15" s="7" t="s">
        <v>257</v>
      </c>
      <c r="AC15" s="8" t="s">
        <v>1294</v>
      </c>
    </row>
    <row r="16" spans="1:29" x14ac:dyDescent="0.25">
      <c r="A16" s="6">
        <v>45941</v>
      </c>
      <c r="B16" s="7">
        <v>840</v>
      </c>
      <c r="C16" s="7" t="s">
        <v>60</v>
      </c>
      <c r="D16" s="7" t="s">
        <v>29</v>
      </c>
      <c r="E16" s="7" t="s">
        <v>63</v>
      </c>
      <c r="F16" s="8">
        <v>829171070003</v>
      </c>
      <c r="G16" s="9" t="s">
        <v>31</v>
      </c>
      <c r="H16" s="7" t="s">
        <v>32</v>
      </c>
      <c r="I16" s="9" t="s">
        <v>264</v>
      </c>
      <c r="J16" s="9" t="s">
        <v>34</v>
      </c>
      <c r="K16" s="9">
        <v>900606126</v>
      </c>
      <c r="L16" s="7" t="s">
        <v>35</v>
      </c>
      <c r="M16" s="7">
        <v>1143382558</v>
      </c>
      <c r="N16" s="7" t="s">
        <v>317</v>
      </c>
      <c r="O16" s="7" t="s">
        <v>318</v>
      </c>
      <c r="P16" s="7">
        <v>3005757613</v>
      </c>
      <c r="Q16" s="9"/>
      <c r="R16" s="7" t="s">
        <v>895</v>
      </c>
      <c r="S16" s="10">
        <v>45931</v>
      </c>
      <c r="T16" s="10">
        <v>45991</v>
      </c>
      <c r="U16" s="7">
        <v>59474</v>
      </c>
      <c r="V16" s="7" t="s">
        <v>898</v>
      </c>
      <c r="W16" s="7" t="s">
        <v>79</v>
      </c>
      <c r="X16" s="7">
        <v>512912</v>
      </c>
      <c r="Y16" s="7">
        <v>3005757613</v>
      </c>
      <c r="Z16" s="7" t="s">
        <v>921</v>
      </c>
      <c r="AA16" s="7">
        <v>68001</v>
      </c>
      <c r="AB16" s="7" t="s">
        <v>60</v>
      </c>
      <c r="AC16" s="8" t="s">
        <v>1177</v>
      </c>
    </row>
    <row r="17" spans="1:29" x14ac:dyDescent="0.25">
      <c r="A17" s="6">
        <v>45941</v>
      </c>
      <c r="B17" s="7">
        <v>610</v>
      </c>
      <c r="C17" s="7" t="s">
        <v>28</v>
      </c>
      <c r="D17" s="7" t="s">
        <v>29</v>
      </c>
      <c r="E17" s="9" t="s">
        <v>39</v>
      </c>
      <c r="F17" s="18">
        <v>841108450052</v>
      </c>
      <c r="G17" s="9" t="s">
        <v>31</v>
      </c>
      <c r="H17" s="9" t="s">
        <v>32</v>
      </c>
      <c r="I17" s="9" t="s">
        <v>260</v>
      </c>
      <c r="J17" s="9" t="s">
        <v>34</v>
      </c>
      <c r="K17" s="9">
        <v>900782794</v>
      </c>
      <c r="L17" s="9" t="s">
        <v>35</v>
      </c>
      <c r="M17" s="9">
        <v>52994612</v>
      </c>
      <c r="N17" s="9" t="s">
        <v>665</v>
      </c>
      <c r="O17" s="9" t="s">
        <v>666</v>
      </c>
      <c r="P17" s="9">
        <v>3006045726</v>
      </c>
      <c r="Q17" s="9"/>
      <c r="R17" s="9" t="s">
        <v>36</v>
      </c>
      <c r="S17" s="10">
        <v>45931</v>
      </c>
      <c r="T17" s="10">
        <v>45991</v>
      </c>
      <c r="U17" s="7">
        <v>60128</v>
      </c>
      <c r="V17" s="7" t="s">
        <v>250</v>
      </c>
      <c r="W17" s="7" t="s">
        <v>77</v>
      </c>
      <c r="X17" s="7">
        <v>501000</v>
      </c>
      <c r="Y17" s="7">
        <v>3006045726</v>
      </c>
      <c r="Z17" s="7" t="s">
        <v>1063</v>
      </c>
      <c r="AA17" s="7">
        <v>11001</v>
      </c>
      <c r="AB17" s="7" t="s">
        <v>28</v>
      </c>
      <c r="AC17" s="8" t="s">
        <v>1355</v>
      </c>
    </row>
    <row r="18" spans="1:29" x14ac:dyDescent="0.25">
      <c r="A18" s="6">
        <v>45941</v>
      </c>
      <c r="B18" s="7">
        <v>285</v>
      </c>
      <c r="C18" s="7" t="s">
        <v>257</v>
      </c>
      <c r="D18" s="7" t="s">
        <v>29</v>
      </c>
      <c r="E18" s="9" t="s">
        <v>62</v>
      </c>
      <c r="F18" s="18">
        <v>111910200050</v>
      </c>
      <c r="G18" s="9" t="s">
        <v>31</v>
      </c>
      <c r="H18" s="9" t="s">
        <v>46</v>
      </c>
      <c r="I18" s="9" t="s">
        <v>136</v>
      </c>
      <c r="J18" s="9" t="s">
        <v>34</v>
      </c>
      <c r="K18" s="9">
        <v>900301788</v>
      </c>
      <c r="L18" s="9" t="s">
        <v>35</v>
      </c>
      <c r="M18" s="9">
        <v>1143140831</v>
      </c>
      <c r="N18" s="9" t="s">
        <v>631</v>
      </c>
      <c r="O18" s="9" t="s">
        <v>632</v>
      </c>
      <c r="P18" s="9">
        <v>3006264849</v>
      </c>
      <c r="Q18" s="9"/>
      <c r="R18" s="9" t="s">
        <v>36</v>
      </c>
      <c r="S18" s="10">
        <v>45901</v>
      </c>
      <c r="T18" s="10">
        <v>46265</v>
      </c>
      <c r="U18" s="7">
        <v>56142</v>
      </c>
      <c r="V18" s="7" t="s">
        <v>896</v>
      </c>
      <c r="W18" s="7" t="s">
        <v>224</v>
      </c>
      <c r="X18" s="7">
        <v>501057</v>
      </c>
      <c r="Y18" s="7">
        <v>3006264849</v>
      </c>
      <c r="Z18" s="7" t="s">
        <v>1052</v>
      </c>
      <c r="AA18" s="7">
        <v>8001</v>
      </c>
      <c r="AB18" s="7" t="s">
        <v>257</v>
      </c>
      <c r="AC18" s="8" t="s">
        <v>1337</v>
      </c>
    </row>
    <row r="19" spans="1:29" x14ac:dyDescent="0.25">
      <c r="A19" s="6">
        <v>45941</v>
      </c>
      <c r="B19" s="7">
        <v>640</v>
      </c>
      <c r="C19" s="7" t="s">
        <v>61</v>
      </c>
      <c r="D19" s="7" t="s">
        <v>29</v>
      </c>
      <c r="E19" s="7" t="s">
        <v>39</v>
      </c>
      <c r="F19" s="8">
        <v>941118640089</v>
      </c>
      <c r="G19" s="9" t="s">
        <v>31</v>
      </c>
      <c r="H19" s="7" t="s">
        <v>32</v>
      </c>
      <c r="I19" s="7" t="s">
        <v>91</v>
      </c>
      <c r="J19" s="7" t="s">
        <v>34</v>
      </c>
      <c r="K19" s="7">
        <v>900449234</v>
      </c>
      <c r="L19" s="7" t="s">
        <v>35</v>
      </c>
      <c r="M19" s="7">
        <v>1018513867</v>
      </c>
      <c r="N19" s="7" t="s">
        <v>414</v>
      </c>
      <c r="O19" s="7" t="s">
        <v>415</v>
      </c>
      <c r="P19" s="7">
        <v>3006350708</v>
      </c>
      <c r="Q19" s="7"/>
      <c r="R19" s="7" t="s">
        <v>36</v>
      </c>
      <c r="S19" s="10">
        <v>45931</v>
      </c>
      <c r="T19" s="10">
        <v>45991</v>
      </c>
      <c r="U19" s="7">
        <v>53522</v>
      </c>
      <c r="V19" s="7" t="s">
        <v>222</v>
      </c>
      <c r="W19" s="7" t="s">
        <v>227</v>
      </c>
      <c r="X19" s="7">
        <v>501016</v>
      </c>
      <c r="Y19" s="7"/>
      <c r="Z19" s="7"/>
      <c r="AA19" s="7"/>
      <c r="AB19" s="7" t="s">
        <v>61</v>
      </c>
      <c r="AC19" s="8" t="s">
        <v>1227</v>
      </c>
    </row>
    <row r="20" spans="1:29" x14ac:dyDescent="0.25">
      <c r="A20" s="6">
        <v>45941</v>
      </c>
      <c r="B20" s="7">
        <v>286</v>
      </c>
      <c r="C20" s="7" t="s">
        <v>258</v>
      </c>
      <c r="D20" s="7" t="s">
        <v>29</v>
      </c>
      <c r="E20" s="9" t="s">
        <v>47</v>
      </c>
      <c r="F20" s="18">
        <v>131680960282</v>
      </c>
      <c r="G20" s="9" t="s">
        <v>31</v>
      </c>
      <c r="H20" s="9" t="s">
        <v>46</v>
      </c>
      <c r="I20" s="9" t="s">
        <v>57</v>
      </c>
      <c r="J20" s="9" t="s">
        <v>34</v>
      </c>
      <c r="K20" s="9">
        <v>830066626</v>
      </c>
      <c r="L20" s="9" t="s">
        <v>35</v>
      </c>
      <c r="M20" s="9">
        <v>1019072109</v>
      </c>
      <c r="N20" s="9" t="s">
        <v>534</v>
      </c>
      <c r="O20" s="9" t="s">
        <v>535</v>
      </c>
      <c r="P20" s="9">
        <v>3006677869</v>
      </c>
      <c r="Q20" s="9"/>
      <c r="R20" s="9" t="s">
        <v>36</v>
      </c>
      <c r="S20" s="10">
        <v>45945</v>
      </c>
      <c r="T20" s="10">
        <v>46095</v>
      </c>
      <c r="U20" s="7">
        <v>48317</v>
      </c>
      <c r="V20" s="7" t="s">
        <v>244</v>
      </c>
      <c r="W20" s="7" t="s">
        <v>228</v>
      </c>
      <c r="X20" s="7">
        <v>501059</v>
      </c>
      <c r="Y20" s="7"/>
      <c r="Z20" s="7" t="s">
        <v>252</v>
      </c>
      <c r="AA20" s="7">
        <v>13001</v>
      </c>
      <c r="AB20" s="7" t="s">
        <v>258</v>
      </c>
      <c r="AC20" s="8" t="s">
        <v>1288</v>
      </c>
    </row>
    <row r="21" spans="1:29" x14ac:dyDescent="0.25">
      <c r="A21" s="6">
        <v>45941</v>
      </c>
      <c r="B21" s="7">
        <v>610</v>
      </c>
      <c r="C21" s="7" t="s">
        <v>28</v>
      </c>
      <c r="D21" s="7" t="s">
        <v>29</v>
      </c>
      <c r="E21" s="9" t="s">
        <v>39</v>
      </c>
      <c r="F21" s="18">
        <v>841108450019</v>
      </c>
      <c r="G21" s="9" t="s">
        <v>31</v>
      </c>
      <c r="H21" s="9" t="s">
        <v>32</v>
      </c>
      <c r="I21" s="9" t="s">
        <v>260</v>
      </c>
      <c r="J21" s="9" t="s">
        <v>34</v>
      </c>
      <c r="K21" s="9">
        <v>900782794</v>
      </c>
      <c r="L21" s="9" t="s">
        <v>35</v>
      </c>
      <c r="M21" s="9">
        <v>2000001592</v>
      </c>
      <c r="N21" s="9" t="s">
        <v>784</v>
      </c>
      <c r="O21" s="9" t="s">
        <v>785</v>
      </c>
      <c r="P21" s="9">
        <v>3006957387</v>
      </c>
      <c r="Q21" s="9"/>
      <c r="R21" s="9" t="s">
        <v>36</v>
      </c>
      <c r="S21" s="10">
        <v>45931</v>
      </c>
      <c r="T21" s="10">
        <v>45991</v>
      </c>
      <c r="U21" s="7">
        <v>60128</v>
      </c>
      <c r="V21" s="7" t="s">
        <v>250</v>
      </c>
      <c r="W21" s="7" t="s">
        <v>77</v>
      </c>
      <c r="X21" s="7">
        <v>501000</v>
      </c>
      <c r="Y21" s="7">
        <v>3006957387</v>
      </c>
      <c r="Z21" s="7" t="s">
        <v>1112</v>
      </c>
      <c r="AA21" s="7">
        <v>5001</v>
      </c>
      <c r="AB21" s="7" t="s">
        <v>28</v>
      </c>
      <c r="AC21" s="8" t="s">
        <v>1416</v>
      </c>
    </row>
    <row r="22" spans="1:29" x14ac:dyDescent="0.25">
      <c r="A22" s="6">
        <v>45941</v>
      </c>
      <c r="B22" s="7">
        <v>286</v>
      </c>
      <c r="C22" s="7" t="s">
        <v>229</v>
      </c>
      <c r="D22" s="7" t="s">
        <v>29</v>
      </c>
      <c r="E22" s="7" t="s">
        <v>37</v>
      </c>
      <c r="F22" s="8">
        <v>934120650019</v>
      </c>
      <c r="G22" s="9" t="s">
        <v>31</v>
      </c>
      <c r="H22" s="7" t="s">
        <v>32</v>
      </c>
      <c r="I22" s="9" t="s">
        <v>57</v>
      </c>
      <c r="J22" s="9" t="s">
        <v>34</v>
      </c>
      <c r="K22" s="9">
        <v>830066626</v>
      </c>
      <c r="L22" s="7" t="s">
        <v>35</v>
      </c>
      <c r="M22" s="7">
        <v>1143409589</v>
      </c>
      <c r="N22" s="7" t="s">
        <v>279</v>
      </c>
      <c r="O22" s="7" t="s">
        <v>280</v>
      </c>
      <c r="P22" s="7">
        <v>3007485180</v>
      </c>
      <c r="Q22" s="9"/>
      <c r="R22" s="7" t="s">
        <v>48</v>
      </c>
      <c r="S22" s="10">
        <v>45915</v>
      </c>
      <c r="T22" s="10">
        <v>45975</v>
      </c>
      <c r="U22" s="7">
        <v>48317</v>
      </c>
      <c r="V22" s="7" t="s">
        <v>244</v>
      </c>
      <c r="W22" s="7" t="s">
        <v>228</v>
      </c>
      <c r="X22" s="7">
        <v>501059</v>
      </c>
      <c r="Y22" s="7"/>
      <c r="Z22" s="7" t="s">
        <v>252</v>
      </c>
      <c r="AA22" s="7">
        <v>13001</v>
      </c>
      <c r="AB22" s="7" t="s">
        <v>229</v>
      </c>
      <c r="AC22" s="8" t="s">
        <v>1157</v>
      </c>
    </row>
    <row r="23" spans="1:29" x14ac:dyDescent="0.25">
      <c r="A23" s="6">
        <v>45941</v>
      </c>
      <c r="B23" s="7">
        <v>285</v>
      </c>
      <c r="C23" s="7" t="s">
        <v>257</v>
      </c>
      <c r="D23" s="7" t="s">
        <v>29</v>
      </c>
      <c r="E23" s="9" t="s">
        <v>62</v>
      </c>
      <c r="F23" s="18">
        <v>111910200069</v>
      </c>
      <c r="G23" s="9" t="s">
        <v>31</v>
      </c>
      <c r="H23" s="9" t="s">
        <v>46</v>
      </c>
      <c r="I23" s="9" t="s">
        <v>136</v>
      </c>
      <c r="J23" s="9" t="s">
        <v>34</v>
      </c>
      <c r="K23" s="9">
        <v>900301788</v>
      </c>
      <c r="L23" s="9" t="s">
        <v>35</v>
      </c>
      <c r="M23" s="9">
        <v>1234091780</v>
      </c>
      <c r="N23" s="9" t="s">
        <v>540</v>
      </c>
      <c r="O23" s="9" t="s">
        <v>541</v>
      </c>
      <c r="P23" s="9">
        <v>3007702884</v>
      </c>
      <c r="Q23" s="9"/>
      <c r="R23" s="9" t="s">
        <v>36</v>
      </c>
      <c r="S23" s="10">
        <v>45901</v>
      </c>
      <c r="T23" s="10">
        <v>46265</v>
      </c>
      <c r="U23" s="7">
        <v>56142</v>
      </c>
      <c r="V23" s="7" t="s">
        <v>896</v>
      </c>
      <c r="W23" s="7" t="s">
        <v>224</v>
      </c>
      <c r="X23" s="7">
        <v>501057</v>
      </c>
      <c r="Y23" s="7">
        <v>3007702884</v>
      </c>
      <c r="Z23" s="7" t="s">
        <v>1006</v>
      </c>
      <c r="AA23" s="7">
        <v>8001</v>
      </c>
      <c r="AB23" s="7" t="s">
        <v>257</v>
      </c>
      <c r="AC23" s="8" t="s">
        <v>1291</v>
      </c>
    </row>
    <row r="24" spans="1:29" x14ac:dyDescent="0.25">
      <c r="A24" s="6">
        <v>45941</v>
      </c>
      <c r="B24" s="7">
        <v>286</v>
      </c>
      <c r="C24" s="7" t="s">
        <v>229</v>
      </c>
      <c r="D24" s="7" t="s">
        <v>29</v>
      </c>
      <c r="E24" s="9" t="s">
        <v>37</v>
      </c>
      <c r="F24" s="18">
        <v>934120650014</v>
      </c>
      <c r="G24" s="9" t="s">
        <v>31</v>
      </c>
      <c r="H24" s="9" t="s">
        <v>32</v>
      </c>
      <c r="I24" s="9" t="s">
        <v>57</v>
      </c>
      <c r="J24" s="9" t="s">
        <v>34</v>
      </c>
      <c r="K24" s="9">
        <v>830066626</v>
      </c>
      <c r="L24" s="9" t="s">
        <v>35</v>
      </c>
      <c r="M24" s="9">
        <v>1143415668</v>
      </c>
      <c r="N24" s="9" t="s">
        <v>705</v>
      </c>
      <c r="O24" s="9" t="s">
        <v>706</v>
      </c>
      <c r="P24" s="9">
        <v>3007766036</v>
      </c>
      <c r="Q24" s="9"/>
      <c r="R24" s="9" t="s">
        <v>36</v>
      </c>
      <c r="S24" s="10">
        <v>45945</v>
      </c>
      <c r="T24" s="10">
        <v>45975</v>
      </c>
      <c r="U24" s="7">
        <v>48317</v>
      </c>
      <c r="V24" s="7" t="s">
        <v>244</v>
      </c>
      <c r="W24" s="7" t="s">
        <v>228</v>
      </c>
      <c r="X24" s="7">
        <v>501059</v>
      </c>
      <c r="Y24" s="7"/>
      <c r="Z24" s="7" t="s">
        <v>252</v>
      </c>
      <c r="AA24" s="7">
        <v>13001</v>
      </c>
      <c r="AB24" s="7" t="s">
        <v>229</v>
      </c>
      <c r="AC24" s="8" t="s">
        <v>1375</v>
      </c>
    </row>
    <row r="25" spans="1:29" x14ac:dyDescent="0.25">
      <c r="A25" s="6">
        <v>45941</v>
      </c>
      <c r="B25" s="7">
        <v>610</v>
      </c>
      <c r="C25" s="7" t="s">
        <v>28</v>
      </c>
      <c r="D25" s="7" t="s">
        <v>29</v>
      </c>
      <c r="E25" s="7" t="s">
        <v>39</v>
      </c>
      <c r="F25" s="8">
        <v>841108450065</v>
      </c>
      <c r="G25" s="9" t="s">
        <v>31</v>
      </c>
      <c r="H25" s="7" t="s">
        <v>32</v>
      </c>
      <c r="I25" s="9" t="s">
        <v>260</v>
      </c>
      <c r="J25" s="9" t="s">
        <v>34</v>
      </c>
      <c r="K25" s="9">
        <v>900782794</v>
      </c>
      <c r="L25" s="7" t="s">
        <v>35</v>
      </c>
      <c r="M25" s="7">
        <v>98672193</v>
      </c>
      <c r="N25" s="7" t="s">
        <v>329</v>
      </c>
      <c r="O25" s="7" t="s">
        <v>330</v>
      </c>
      <c r="P25" s="7">
        <v>3007842072</v>
      </c>
      <c r="Q25" s="9"/>
      <c r="R25" s="7" t="s">
        <v>36</v>
      </c>
      <c r="S25" s="10">
        <v>45931</v>
      </c>
      <c r="T25" s="10">
        <v>45991</v>
      </c>
      <c r="U25" s="7">
        <v>60128</v>
      </c>
      <c r="V25" s="7" t="s">
        <v>250</v>
      </c>
      <c r="W25" s="7" t="s">
        <v>77</v>
      </c>
      <c r="X25" s="7">
        <v>501000</v>
      </c>
      <c r="Y25" s="7">
        <v>3007842072</v>
      </c>
      <c r="Z25" s="7" t="s">
        <v>926</v>
      </c>
      <c r="AA25" s="7">
        <v>5001</v>
      </c>
      <c r="AB25" s="7" t="s">
        <v>28</v>
      </c>
      <c r="AC25" s="8" t="s">
        <v>1183</v>
      </c>
    </row>
    <row r="26" spans="1:29" x14ac:dyDescent="0.25">
      <c r="A26" s="6">
        <v>45941</v>
      </c>
      <c r="B26" s="7">
        <v>610</v>
      </c>
      <c r="C26" s="7" t="s">
        <v>45</v>
      </c>
      <c r="D26" s="7" t="s">
        <v>29</v>
      </c>
      <c r="E26" s="9" t="s">
        <v>62</v>
      </c>
      <c r="F26" s="18">
        <v>111817850187</v>
      </c>
      <c r="G26" s="9" t="s">
        <v>31</v>
      </c>
      <c r="H26" s="9" t="s">
        <v>46</v>
      </c>
      <c r="I26" s="9" t="s">
        <v>261</v>
      </c>
      <c r="J26" s="9" t="s">
        <v>34</v>
      </c>
      <c r="K26" s="9">
        <v>830077380</v>
      </c>
      <c r="L26" s="9" t="s">
        <v>35</v>
      </c>
      <c r="M26" s="9">
        <v>1020776980</v>
      </c>
      <c r="N26" s="9" t="s">
        <v>776</v>
      </c>
      <c r="O26" s="9" t="s">
        <v>777</v>
      </c>
      <c r="P26" s="9">
        <v>3007848620</v>
      </c>
      <c r="Q26" s="9"/>
      <c r="R26" s="9" t="s">
        <v>36</v>
      </c>
      <c r="S26" s="10">
        <v>45931</v>
      </c>
      <c r="T26" s="10">
        <v>46081</v>
      </c>
      <c r="U26" s="7">
        <v>45659</v>
      </c>
      <c r="V26" s="7" t="s">
        <v>897</v>
      </c>
      <c r="W26" s="7" t="s">
        <v>914</v>
      </c>
      <c r="X26" s="7">
        <v>149</v>
      </c>
      <c r="Y26" s="7"/>
      <c r="Z26" s="7"/>
      <c r="AA26" s="7"/>
      <c r="AB26" s="7" t="s">
        <v>45</v>
      </c>
      <c r="AC26" s="8" t="s">
        <v>1412</v>
      </c>
    </row>
    <row r="27" spans="1:29" x14ac:dyDescent="0.25">
      <c r="A27" s="6">
        <v>45941</v>
      </c>
      <c r="B27" s="7">
        <v>285</v>
      </c>
      <c r="C27" s="7" t="s">
        <v>257</v>
      </c>
      <c r="D27" s="7" t="s">
        <v>29</v>
      </c>
      <c r="E27" s="9" t="s">
        <v>62</v>
      </c>
      <c r="F27" s="18">
        <v>111910200082</v>
      </c>
      <c r="G27" s="9" t="s">
        <v>31</v>
      </c>
      <c r="H27" s="9" t="s">
        <v>46</v>
      </c>
      <c r="I27" s="9" t="s">
        <v>136</v>
      </c>
      <c r="J27" s="9" t="s">
        <v>34</v>
      </c>
      <c r="K27" s="9">
        <v>900301788</v>
      </c>
      <c r="L27" s="9" t="s">
        <v>35</v>
      </c>
      <c r="M27" s="9">
        <v>72201632</v>
      </c>
      <c r="N27" s="9" t="s">
        <v>558</v>
      </c>
      <c r="O27" s="9" t="s">
        <v>559</v>
      </c>
      <c r="P27" s="9">
        <v>3008044709</v>
      </c>
      <c r="Q27" s="9"/>
      <c r="R27" s="9" t="s">
        <v>36</v>
      </c>
      <c r="S27" s="10">
        <v>45901</v>
      </c>
      <c r="T27" s="10">
        <v>46265</v>
      </c>
      <c r="U27" s="7">
        <v>56142</v>
      </c>
      <c r="V27" s="7" t="s">
        <v>896</v>
      </c>
      <c r="W27" s="7" t="s">
        <v>224</v>
      </c>
      <c r="X27" s="7">
        <v>501057</v>
      </c>
      <c r="Y27" s="7">
        <v>3008044709</v>
      </c>
      <c r="Z27" s="7" t="s">
        <v>1015</v>
      </c>
      <c r="AA27" s="7">
        <v>8001</v>
      </c>
      <c r="AB27" s="7" t="s">
        <v>257</v>
      </c>
      <c r="AC27" s="8" t="s">
        <v>1300</v>
      </c>
    </row>
    <row r="28" spans="1:29" x14ac:dyDescent="0.25">
      <c r="A28" s="6">
        <v>45941</v>
      </c>
      <c r="B28" s="7">
        <v>285</v>
      </c>
      <c r="C28" s="7" t="s">
        <v>257</v>
      </c>
      <c r="D28" s="7" t="s">
        <v>29</v>
      </c>
      <c r="E28" s="9" t="s">
        <v>62</v>
      </c>
      <c r="F28" s="18">
        <v>111910200062</v>
      </c>
      <c r="G28" s="9" t="s">
        <v>31</v>
      </c>
      <c r="H28" s="9" t="s">
        <v>46</v>
      </c>
      <c r="I28" s="9" t="s">
        <v>136</v>
      </c>
      <c r="J28" s="9" t="s">
        <v>34</v>
      </c>
      <c r="K28" s="9">
        <v>900301788</v>
      </c>
      <c r="L28" s="9" t="s">
        <v>35</v>
      </c>
      <c r="M28" s="9">
        <v>1130265792</v>
      </c>
      <c r="N28" s="9" t="s">
        <v>733</v>
      </c>
      <c r="O28" s="9" t="s">
        <v>734</v>
      </c>
      <c r="P28" s="9">
        <v>3008119426</v>
      </c>
      <c r="Q28" s="9"/>
      <c r="R28" s="9" t="s">
        <v>36</v>
      </c>
      <c r="S28" s="10">
        <v>45901</v>
      </c>
      <c r="T28" s="10">
        <v>46265</v>
      </c>
      <c r="U28" s="7">
        <v>56142</v>
      </c>
      <c r="V28" s="7" t="s">
        <v>896</v>
      </c>
      <c r="W28" s="7" t="s">
        <v>224</v>
      </c>
      <c r="X28" s="7">
        <v>501057</v>
      </c>
      <c r="Y28" s="7">
        <v>3008119426</v>
      </c>
      <c r="Z28" s="7" t="s">
        <v>1093</v>
      </c>
      <c r="AA28" s="7">
        <v>8001</v>
      </c>
      <c r="AB28" s="7" t="s">
        <v>257</v>
      </c>
      <c r="AC28" s="8" t="s">
        <v>1390</v>
      </c>
    </row>
    <row r="29" spans="1:29" x14ac:dyDescent="0.25">
      <c r="A29" s="6">
        <v>45941</v>
      </c>
      <c r="B29" s="7">
        <v>285</v>
      </c>
      <c r="C29" s="7" t="s">
        <v>257</v>
      </c>
      <c r="D29" s="7" t="s">
        <v>29</v>
      </c>
      <c r="E29" s="9" t="s">
        <v>62</v>
      </c>
      <c r="F29" s="18">
        <v>111910200080</v>
      </c>
      <c r="G29" s="9" t="s">
        <v>31</v>
      </c>
      <c r="H29" s="9" t="s">
        <v>46</v>
      </c>
      <c r="I29" s="9" t="s">
        <v>136</v>
      </c>
      <c r="J29" s="9" t="s">
        <v>34</v>
      </c>
      <c r="K29" s="9">
        <v>900301788</v>
      </c>
      <c r="L29" s="9" t="s">
        <v>35</v>
      </c>
      <c r="M29" s="9">
        <v>88152392</v>
      </c>
      <c r="N29" s="9" t="s">
        <v>760</v>
      </c>
      <c r="O29" s="9" t="s">
        <v>761</v>
      </c>
      <c r="P29" s="9">
        <v>3008151879</v>
      </c>
      <c r="Q29" s="9"/>
      <c r="R29" s="9" t="s">
        <v>36</v>
      </c>
      <c r="S29" s="10">
        <v>45901</v>
      </c>
      <c r="T29" s="10">
        <v>46265</v>
      </c>
      <c r="U29" s="7">
        <v>56142</v>
      </c>
      <c r="V29" s="7" t="s">
        <v>896</v>
      </c>
      <c r="W29" s="7" t="s">
        <v>224</v>
      </c>
      <c r="X29" s="7">
        <v>501057</v>
      </c>
      <c r="Y29" s="7">
        <v>3008151879</v>
      </c>
      <c r="Z29" s="7" t="s">
        <v>1107</v>
      </c>
      <c r="AA29" s="7">
        <v>8001</v>
      </c>
      <c r="AB29" s="7" t="s">
        <v>257</v>
      </c>
      <c r="AC29" s="8" t="s">
        <v>1404</v>
      </c>
    </row>
    <row r="30" spans="1:29" x14ac:dyDescent="0.25">
      <c r="A30" s="6">
        <v>45941</v>
      </c>
      <c r="B30" s="7">
        <v>286</v>
      </c>
      <c r="C30" s="7" t="s">
        <v>229</v>
      </c>
      <c r="D30" s="7" t="s">
        <v>29</v>
      </c>
      <c r="E30" s="9" t="s">
        <v>37</v>
      </c>
      <c r="F30" s="18">
        <v>934120740004</v>
      </c>
      <c r="G30" s="9" t="s">
        <v>31</v>
      </c>
      <c r="H30" s="9" t="s">
        <v>32</v>
      </c>
      <c r="I30" s="9" t="s">
        <v>262</v>
      </c>
      <c r="J30" s="9" t="s">
        <v>34</v>
      </c>
      <c r="K30" s="9">
        <v>900715189</v>
      </c>
      <c r="L30" s="9" t="s">
        <v>35</v>
      </c>
      <c r="M30" s="9">
        <v>1043645786</v>
      </c>
      <c r="N30" s="9" t="s">
        <v>679</v>
      </c>
      <c r="O30" s="9" t="s">
        <v>680</v>
      </c>
      <c r="P30" s="9">
        <v>3008175737</v>
      </c>
      <c r="Q30" s="9"/>
      <c r="R30" s="9" t="s">
        <v>36</v>
      </c>
      <c r="S30" s="10">
        <v>45931</v>
      </c>
      <c r="T30" s="10">
        <v>45991</v>
      </c>
      <c r="U30" s="7">
        <v>58148</v>
      </c>
      <c r="V30" s="7" t="s">
        <v>245</v>
      </c>
      <c r="W30" s="7" t="s">
        <v>227</v>
      </c>
      <c r="X30" s="7">
        <v>501036</v>
      </c>
      <c r="Y30" s="7">
        <v>3008175737</v>
      </c>
      <c r="Z30" s="7" t="s">
        <v>1070</v>
      </c>
      <c r="AA30" s="7">
        <v>13001</v>
      </c>
      <c r="AB30" s="7" t="s">
        <v>229</v>
      </c>
      <c r="AC30" s="8" t="s">
        <v>1362</v>
      </c>
    </row>
    <row r="31" spans="1:29" x14ac:dyDescent="0.25">
      <c r="A31" s="6">
        <v>45941</v>
      </c>
      <c r="B31" s="7">
        <v>610</v>
      </c>
      <c r="C31" s="7" t="s">
        <v>28</v>
      </c>
      <c r="D31" s="7" t="s">
        <v>29</v>
      </c>
      <c r="E31" s="7" t="s">
        <v>39</v>
      </c>
      <c r="F31" s="8">
        <v>841108450034</v>
      </c>
      <c r="G31" s="9" t="s">
        <v>31</v>
      </c>
      <c r="H31" s="7" t="s">
        <v>32</v>
      </c>
      <c r="I31" s="7" t="s">
        <v>260</v>
      </c>
      <c r="J31" s="7" t="s">
        <v>34</v>
      </c>
      <c r="K31" s="7">
        <v>900782794</v>
      </c>
      <c r="L31" s="7" t="s">
        <v>35</v>
      </c>
      <c r="M31" s="7">
        <v>8358323</v>
      </c>
      <c r="N31" s="7" t="s">
        <v>365</v>
      </c>
      <c r="O31" s="7" t="s">
        <v>366</v>
      </c>
      <c r="P31" s="7">
        <v>3008439493</v>
      </c>
      <c r="Q31" s="7"/>
      <c r="R31" s="7" t="s">
        <v>36</v>
      </c>
      <c r="S31" s="10">
        <v>45931</v>
      </c>
      <c r="T31" s="10">
        <v>45991</v>
      </c>
      <c r="U31" s="7">
        <v>60128</v>
      </c>
      <c r="V31" s="7" t="s">
        <v>250</v>
      </c>
      <c r="W31" s="7" t="s">
        <v>77</v>
      </c>
      <c r="X31" s="7">
        <v>501000</v>
      </c>
      <c r="Y31" s="7">
        <v>3008439493</v>
      </c>
      <c r="Z31" s="7" t="s">
        <v>944</v>
      </c>
      <c r="AA31" s="7">
        <v>5266</v>
      </c>
      <c r="AB31" s="7" t="s">
        <v>28</v>
      </c>
      <c r="AC31" s="8" t="s">
        <v>1201</v>
      </c>
    </row>
    <row r="32" spans="1:29" x14ac:dyDescent="0.25">
      <c r="A32" s="6">
        <v>45941</v>
      </c>
      <c r="B32" s="7">
        <v>285</v>
      </c>
      <c r="C32" s="7" t="s">
        <v>257</v>
      </c>
      <c r="D32" s="7" t="s">
        <v>29</v>
      </c>
      <c r="E32" s="7" t="s">
        <v>62</v>
      </c>
      <c r="F32" s="8">
        <v>111910200024</v>
      </c>
      <c r="G32" s="9" t="s">
        <v>31</v>
      </c>
      <c r="H32" s="7" t="s">
        <v>46</v>
      </c>
      <c r="I32" s="9" t="s">
        <v>136</v>
      </c>
      <c r="J32" s="9" t="s">
        <v>34</v>
      </c>
      <c r="K32" s="9">
        <v>900301788</v>
      </c>
      <c r="L32" s="7" t="s">
        <v>35</v>
      </c>
      <c r="M32" s="7">
        <v>1042849212</v>
      </c>
      <c r="N32" s="7" t="s">
        <v>311</v>
      </c>
      <c r="O32" s="7" t="s">
        <v>312</v>
      </c>
      <c r="P32" s="7">
        <v>3008483405</v>
      </c>
      <c r="Q32" s="9"/>
      <c r="R32" s="7" t="s">
        <v>36</v>
      </c>
      <c r="S32" s="10">
        <v>45901</v>
      </c>
      <c r="T32" s="10">
        <v>46265</v>
      </c>
      <c r="U32" s="7">
        <v>56142</v>
      </c>
      <c r="V32" s="7" t="s">
        <v>896</v>
      </c>
      <c r="W32" s="7" t="s">
        <v>224</v>
      </c>
      <c r="X32" s="7">
        <v>501057</v>
      </c>
      <c r="Y32" s="7">
        <v>3008483405</v>
      </c>
      <c r="Z32" s="7" t="s">
        <v>918</v>
      </c>
      <c r="AA32" s="7">
        <v>8001</v>
      </c>
      <c r="AB32" s="7" t="s">
        <v>257</v>
      </c>
      <c r="AC32" s="8" t="s">
        <v>1174</v>
      </c>
    </row>
    <row r="33" spans="1:29" x14ac:dyDescent="0.25">
      <c r="A33" s="6">
        <v>45941</v>
      </c>
      <c r="B33" s="7">
        <v>285</v>
      </c>
      <c r="C33" s="7" t="s">
        <v>257</v>
      </c>
      <c r="D33" s="7" t="s">
        <v>29</v>
      </c>
      <c r="E33" s="9" t="s">
        <v>62</v>
      </c>
      <c r="F33" s="18">
        <v>111910200040</v>
      </c>
      <c r="G33" s="9" t="s">
        <v>31</v>
      </c>
      <c r="H33" s="9" t="s">
        <v>46</v>
      </c>
      <c r="I33" s="9" t="s">
        <v>136</v>
      </c>
      <c r="J33" s="9" t="s">
        <v>34</v>
      </c>
      <c r="K33" s="9">
        <v>900301788</v>
      </c>
      <c r="L33" s="9" t="s">
        <v>35</v>
      </c>
      <c r="M33" s="9">
        <v>1143373430</v>
      </c>
      <c r="N33" s="9" t="s">
        <v>618</v>
      </c>
      <c r="O33" s="9" t="s">
        <v>617</v>
      </c>
      <c r="P33" s="9">
        <v>3008504211</v>
      </c>
      <c r="Q33" s="9"/>
      <c r="R33" s="9" t="s">
        <v>36</v>
      </c>
      <c r="S33" s="10">
        <v>45901</v>
      </c>
      <c r="T33" s="10">
        <v>46265</v>
      </c>
      <c r="U33" s="7">
        <v>56142</v>
      </c>
      <c r="V33" s="7" t="s">
        <v>896</v>
      </c>
      <c r="W33" s="7" t="s">
        <v>224</v>
      </c>
      <c r="X33" s="7">
        <v>501057</v>
      </c>
      <c r="Y33" s="7">
        <v>3008504211</v>
      </c>
      <c r="Z33" s="7" t="s">
        <v>1045</v>
      </c>
      <c r="AA33" s="7">
        <v>8001</v>
      </c>
      <c r="AB33" s="7" t="s">
        <v>257</v>
      </c>
      <c r="AC33" s="8" t="s">
        <v>1330</v>
      </c>
    </row>
    <row r="34" spans="1:29" x14ac:dyDescent="0.25">
      <c r="A34" s="6">
        <v>45941</v>
      </c>
      <c r="B34" s="7">
        <v>286</v>
      </c>
      <c r="C34" s="7" t="s">
        <v>229</v>
      </c>
      <c r="D34" s="7" t="s">
        <v>29</v>
      </c>
      <c r="E34" s="9" t="s">
        <v>37</v>
      </c>
      <c r="F34" s="18">
        <v>934120650015</v>
      </c>
      <c r="G34" s="9" t="s">
        <v>31</v>
      </c>
      <c r="H34" s="9" t="s">
        <v>32</v>
      </c>
      <c r="I34" s="9" t="s">
        <v>57</v>
      </c>
      <c r="J34" s="9" t="s">
        <v>34</v>
      </c>
      <c r="K34" s="9">
        <v>830066626</v>
      </c>
      <c r="L34" s="9" t="s">
        <v>35</v>
      </c>
      <c r="M34" s="9">
        <v>1047504449</v>
      </c>
      <c r="N34" s="9" t="s">
        <v>530</v>
      </c>
      <c r="O34" s="9" t="s">
        <v>531</v>
      </c>
      <c r="P34" s="9">
        <v>3008512669</v>
      </c>
      <c r="Q34" s="9"/>
      <c r="R34" s="9" t="s">
        <v>36</v>
      </c>
      <c r="S34" s="10">
        <v>45945</v>
      </c>
      <c r="T34" s="10">
        <v>45975</v>
      </c>
      <c r="U34" s="7">
        <v>48317</v>
      </c>
      <c r="V34" s="7" t="s">
        <v>244</v>
      </c>
      <c r="W34" s="7" t="s">
        <v>228</v>
      </c>
      <c r="X34" s="7">
        <v>501059</v>
      </c>
      <c r="Y34" s="7"/>
      <c r="Z34" s="7" t="s">
        <v>252</v>
      </c>
      <c r="AA34" s="7">
        <v>13001</v>
      </c>
      <c r="AB34" s="7" t="s">
        <v>229</v>
      </c>
      <c r="AC34" s="8" t="s">
        <v>1286</v>
      </c>
    </row>
    <row r="35" spans="1:29" x14ac:dyDescent="0.25">
      <c r="A35" s="6">
        <v>45941</v>
      </c>
      <c r="B35" s="7">
        <v>286</v>
      </c>
      <c r="C35" s="7" t="s">
        <v>229</v>
      </c>
      <c r="D35" s="7" t="s">
        <v>29</v>
      </c>
      <c r="E35" s="9" t="s">
        <v>37</v>
      </c>
      <c r="F35" s="18">
        <v>934120740016</v>
      </c>
      <c r="G35" s="9" t="s">
        <v>31</v>
      </c>
      <c r="H35" s="9" t="s">
        <v>32</v>
      </c>
      <c r="I35" s="9" t="s">
        <v>262</v>
      </c>
      <c r="J35" s="9" t="s">
        <v>34</v>
      </c>
      <c r="K35" s="9">
        <v>900715189</v>
      </c>
      <c r="L35" s="9" t="s">
        <v>35</v>
      </c>
      <c r="M35" s="9">
        <v>1047499473</v>
      </c>
      <c r="N35" s="9" t="s">
        <v>834</v>
      </c>
      <c r="O35" s="9" t="s">
        <v>835</v>
      </c>
      <c r="P35" s="9">
        <v>3008827274</v>
      </c>
      <c r="Q35" s="9"/>
      <c r="R35" s="9" t="s">
        <v>36</v>
      </c>
      <c r="S35" s="10">
        <v>45931</v>
      </c>
      <c r="T35" s="10">
        <v>45991</v>
      </c>
      <c r="U35" s="7">
        <v>58148</v>
      </c>
      <c r="V35" s="7" t="s">
        <v>245</v>
      </c>
      <c r="W35" s="7" t="s">
        <v>227</v>
      </c>
      <c r="X35" s="7">
        <v>501036</v>
      </c>
      <c r="Y35" s="7">
        <v>3008827274</v>
      </c>
      <c r="Z35" s="7" t="s">
        <v>1137</v>
      </c>
      <c r="AA35" s="7">
        <v>13001</v>
      </c>
      <c r="AB35" s="7" t="s">
        <v>229</v>
      </c>
      <c r="AC35" s="8" t="s">
        <v>1441</v>
      </c>
    </row>
    <row r="36" spans="1:29" x14ac:dyDescent="0.25">
      <c r="A36" s="6">
        <v>45941</v>
      </c>
      <c r="B36" s="7">
        <v>610</v>
      </c>
      <c r="C36" s="7" t="s">
        <v>28</v>
      </c>
      <c r="D36" s="7" t="s">
        <v>29</v>
      </c>
      <c r="E36" s="7" t="s">
        <v>39</v>
      </c>
      <c r="F36" s="8">
        <v>841108450062</v>
      </c>
      <c r="G36" s="9" t="s">
        <v>31</v>
      </c>
      <c r="H36" s="7" t="s">
        <v>32</v>
      </c>
      <c r="I36" s="7" t="s">
        <v>260</v>
      </c>
      <c r="J36" s="7" t="s">
        <v>34</v>
      </c>
      <c r="K36" s="7">
        <v>900782794</v>
      </c>
      <c r="L36" s="7" t="s">
        <v>35</v>
      </c>
      <c r="M36" s="7">
        <v>1042460079</v>
      </c>
      <c r="N36" s="7" t="s">
        <v>353</v>
      </c>
      <c r="O36" s="7" t="s">
        <v>354</v>
      </c>
      <c r="P36" s="7">
        <v>3008870248</v>
      </c>
      <c r="Q36" s="7"/>
      <c r="R36" s="7" t="s">
        <v>36</v>
      </c>
      <c r="S36" s="10">
        <v>45931</v>
      </c>
      <c r="T36" s="10">
        <v>45991</v>
      </c>
      <c r="U36" s="7">
        <v>60128</v>
      </c>
      <c r="V36" s="7" t="s">
        <v>250</v>
      </c>
      <c r="W36" s="7" t="s">
        <v>77</v>
      </c>
      <c r="X36" s="7">
        <v>501000</v>
      </c>
      <c r="Y36" s="7">
        <v>3008870248</v>
      </c>
      <c r="Z36" s="7" t="s">
        <v>938</v>
      </c>
      <c r="AA36" s="7">
        <v>8758</v>
      </c>
      <c r="AB36" s="7" t="s">
        <v>28</v>
      </c>
      <c r="AC36" s="8" t="s">
        <v>1195</v>
      </c>
    </row>
    <row r="37" spans="1:29" x14ac:dyDescent="0.25">
      <c r="A37" s="6">
        <v>45941</v>
      </c>
      <c r="B37" s="7">
        <v>285</v>
      </c>
      <c r="C37" s="7" t="s">
        <v>212</v>
      </c>
      <c r="D37" s="7" t="s">
        <v>29</v>
      </c>
      <c r="E37" s="9" t="s">
        <v>39</v>
      </c>
      <c r="F37" s="18">
        <v>941158570042</v>
      </c>
      <c r="G37" s="9" t="s">
        <v>31</v>
      </c>
      <c r="H37" s="9" t="s">
        <v>32</v>
      </c>
      <c r="I37" s="9" t="s">
        <v>142</v>
      </c>
      <c r="J37" s="9" t="s">
        <v>34</v>
      </c>
      <c r="K37" s="9">
        <v>900453370</v>
      </c>
      <c r="L37" s="9" t="s">
        <v>35</v>
      </c>
      <c r="M37" s="9">
        <v>1001879513</v>
      </c>
      <c r="N37" s="9" t="s">
        <v>502</v>
      </c>
      <c r="O37" s="9" t="s">
        <v>503</v>
      </c>
      <c r="P37" s="9">
        <v>3008899009</v>
      </c>
      <c r="Q37" s="9"/>
      <c r="R37" s="9" t="s">
        <v>36</v>
      </c>
      <c r="S37" s="10">
        <v>45915</v>
      </c>
      <c r="T37" s="10">
        <v>45975</v>
      </c>
      <c r="U37" s="7">
        <v>57602</v>
      </c>
      <c r="V37" s="7" t="s">
        <v>217</v>
      </c>
      <c r="W37" s="7" t="s">
        <v>211</v>
      </c>
      <c r="X37" s="7">
        <v>501035</v>
      </c>
      <c r="Y37" s="7"/>
      <c r="Z37" s="7"/>
      <c r="AA37" s="7"/>
      <c r="AB37" s="7" t="s">
        <v>212</v>
      </c>
      <c r="AC37" s="8" t="s">
        <v>1271</v>
      </c>
    </row>
    <row r="38" spans="1:29" x14ac:dyDescent="0.25">
      <c r="A38" s="6">
        <v>45941</v>
      </c>
      <c r="B38" s="7">
        <v>610</v>
      </c>
      <c r="C38" s="7" t="s">
        <v>28</v>
      </c>
      <c r="D38" s="7" t="s">
        <v>29</v>
      </c>
      <c r="E38" s="9" t="s">
        <v>39</v>
      </c>
      <c r="F38" s="18">
        <v>941194110013</v>
      </c>
      <c r="G38" s="9" t="s">
        <v>31</v>
      </c>
      <c r="H38" s="9" t="s">
        <v>32</v>
      </c>
      <c r="I38" s="9" t="s">
        <v>103</v>
      </c>
      <c r="J38" s="9" t="s">
        <v>34</v>
      </c>
      <c r="K38" s="9">
        <v>901525351</v>
      </c>
      <c r="L38" s="9" t="s">
        <v>35</v>
      </c>
      <c r="M38" s="9">
        <v>80221638</v>
      </c>
      <c r="N38" s="9" t="s">
        <v>655</v>
      </c>
      <c r="O38" s="9" t="s">
        <v>656</v>
      </c>
      <c r="P38" s="9">
        <v>3009988500</v>
      </c>
      <c r="Q38" s="9"/>
      <c r="R38" s="9" t="s">
        <v>36</v>
      </c>
      <c r="S38" s="10">
        <v>45915</v>
      </c>
      <c r="T38" s="10">
        <v>45975</v>
      </c>
      <c r="U38" s="7">
        <v>52303</v>
      </c>
      <c r="V38" s="7" t="s">
        <v>214</v>
      </c>
      <c r="W38" s="7" t="s">
        <v>76</v>
      </c>
      <c r="X38" s="7">
        <v>501050</v>
      </c>
      <c r="Y38" s="7">
        <v>3009988500</v>
      </c>
      <c r="Z38" s="7" t="s">
        <v>1060</v>
      </c>
      <c r="AA38" s="7">
        <v>11001</v>
      </c>
      <c r="AB38" s="7" t="s">
        <v>28</v>
      </c>
      <c r="AC38" s="8" t="s">
        <v>1350</v>
      </c>
    </row>
    <row r="39" spans="1:29" x14ac:dyDescent="0.25">
      <c r="A39" s="6">
        <v>45941</v>
      </c>
      <c r="B39" s="7">
        <v>285</v>
      </c>
      <c r="C39" s="7" t="s">
        <v>257</v>
      </c>
      <c r="D39" s="7" t="s">
        <v>29</v>
      </c>
      <c r="E39" s="9" t="s">
        <v>62</v>
      </c>
      <c r="F39" s="18">
        <v>111910200088</v>
      </c>
      <c r="G39" s="9" t="s">
        <v>31</v>
      </c>
      <c r="H39" s="9" t="s">
        <v>46</v>
      </c>
      <c r="I39" s="9" t="s">
        <v>136</v>
      </c>
      <c r="J39" s="9" t="s">
        <v>34</v>
      </c>
      <c r="K39" s="9">
        <v>900301788</v>
      </c>
      <c r="L39" s="9" t="s">
        <v>35</v>
      </c>
      <c r="M39" s="9">
        <v>1049826883</v>
      </c>
      <c r="N39" s="9" t="s">
        <v>494</v>
      </c>
      <c r="O39" s="9" t="s">
        <v>495</v>
      </c>
      <c r="P39" s="9">
        <v>3012222267</v>
      </c>
      <c r="Q39" s="9"/>
      <c r="R39" s="9" t="s">
        <v>36</v>
      </c>
      <c r="S39" s="10">
        <v>45901</v>
      </c>
      <c r="T39" s="10">
        <v>46265</v>
      </c>
      <c r="U39" s="7">
        <v>56142</v>
      </c>
      <c r="V39" s="7" t="s">
        <v>896</v>
      </c>
      <c r="W39" s="7" t="s">
        <v>224</v>
      </c>
      <c r="X39" s="7">
        <v>501057</v>
      </c>
      <c r="Y39" s="7">
        <v>3012222267</v>
      </c>
      <c r="Z39" s="7" t="s">
        <v>1092</v>
      </c>
      <c r="AA39" s="7">
        <v>8001</v>
      </c>
      <c r="AB39" s="7" t="s">
        <v>257</v>
      </c>
      <c r="AC39" s="8" t="s">
        <v>1389</v>
      </c>
    </row>
    <row r="40" spans="1:29" x14ac:dyDescent="0.25">
      <c r="A40" s="6">
        <v>45941</v>
      </c>
      <c r="B40" s="7">
        <v>610</v>
      </c>
      <c r="C40" s="7" t="s">
        <v>28</v>
      </c>
      <c r="D40" s="7" t="s">
        <v>29</v>
      </c>
      <c r="E40" s="7" t="s">
        <v>39</v>
      </c>
      <c r="F40" s="8">
        <v>841108450041</v>
      </c>
      <c r="G40" s="9" t="s">
        <v>31</v>
      </c>
      <c r="H40" s="7" t="s">
        <v>32</v>
      </c>
      <c r="I40" s="9" t="s">
        <v>260</v>
      </c>
      <c r="J40" s="9" t="s">
        <v>34</v>
      </c>
      <c r="K40" s="9">
        <v>900782794</v>
      </c>
      <c r="L40" s="7" t="s">
        <v>35</v>
      </c>
      <c r="M40" s="7">
        <v>1234092749</v>
      </c>
      <c r="N40" s="7" t="s">
        <v>355</v>
      </c>
      <c r="O40" s="7" t="s">
        <v>356</v>
      </c>
      <c r="P40" s="7">
        <v>3012234456</v>
      </c>
      <c r="Q40" s="9"/>
      <c r="R40" s="7" t="s">
        <v>36</v>
      </c>
      <c r="S40" s="10">
        <v>45931</v>
      </c>
      <c r="T40" s="10">
        <v>45991</v>
      </c>
      <c r="U40" s="7">
        <v>60128</v>
      </c>
      <c r="V40" s="7" t="s">
        <v>250</v>
      </c>
      <c r="W40" s="7" t="s">
        <v>77</v>
      </c>
      <c r="X40" s="7">
        <v>501000</v>
      </c>
      <c r="Y40" s="7">
        <v>3012234456</v>
      </c>
      <c r="Z40" s="7" t="s">
        <v>939</v>
      </c>
      <c r="AA40" s="7">
        <v>8001</v>
      </c>
      <c r="AB40" s="7" t="s">
        <v>28</v>
      </c>
      <c r="AC40" s="8" t="s">
        <v>1196</v>
      </c>
    </row>
    <row r="41" spans="1:29" x14ac:dyDescent="0.25">
      <c r="A41" s="6">
        <v>45941</v>
      </c>
      <c r="B41" s="7">
        <v>610</v>
      </c>
      <c r="C41" s="7" t="s">
        <v>28</v>
      </c>
      <c r="D41" s="7" t="s">
        <v>29</v>
      </c>
      <c r="E41" s="9" t="s">
        <v>39</v>
      </c>
      <c r="F41" s="18">
        <v>841108450007</v>
      </c>
      <c r="G41" s="9" t="s">
        <v>31</v>
      </c>
      <c r="H41" s="9" t="s">
        <v>32</v>
      </c>
      <c r="I41" s="9" t="s">
        <v>260</v>
      </c>
      <c r="J41" s="9" t="s">
        <v>34</v>
      </c>
      <c r="K41" s="9">
        <v>900782794</v>
      </c>
      <c r="L41" s="9" t="s">
        <v>35</v>
      </c>
      <c r="M41" s="9">
        <v>63475578</v>
      </c>
      <c r="N41" s="9" t="s">
        <v>703</v>
      </c>
      <c r="O41" s="9" t="s">
        <v>704</v>
      </c>
      <c r="P41" s="9">
        <v>3012409558</v>
      </c>
      <c r="Q41" s="9"/>
      <c r="R41" s="9" t="s">
        <v>36</v>
      </c>
      <c r="S41" s="10">
        <v>45931</v>
      </c>
      <c r="T41" s="10">
        <v>45991</v>
      </c>
      <c r="U41" s="7">
        <v>60128</v>
      </c>
      <c r="V41" s="7" t="s">
        <v>250</v>
      </c>
      <c r="W41" s="7" t="s">
        <v>77</v>
      </c>
      <c r="X41" s="7">
        <v>501000</v>
      </c>
      <c r="Y41" s="7">
        <v>3012409558</v>
      </c>
      <c r="Z41" s="7" t="s">
        <v>1081</v>
      </c>
      <c r="AA41" s="7">
        <v>11001</v>
      </c>
      <c r="AB41" s="7" t="s">
        <v>28</v>
      </c>
      <c r="AC41" s="8" t="s">
        <v>1374</v>
      </c>
    </row>
    <row r="42" spans="1:29" x14ac:dyDescent="0.25">
      <c r="A42" s="6">
        <v>45941</v>
      </c>
      <c r="B42" s="7">
        <v>610</v>
      </c>
      <c r="C42" s="7" t="s">
        <v>28</v>
      </c>
      <c r="D42" s="7" t="s">
        <v>29</v>
      </c>
      <c r="E42" s="7" t="s">
        <v>39</v>
      </c>
      <c r="F42" s="8">
        <v>841108450051</v>
      </c>
      <c r="G42" s="9" t="s">
        <v>31</v>
      </c>
      <c r="H42" s="7" t="s">
        <v>32</v>
      </c>
      <c r="I42" s="9" t="s">
        <v>260</v>
      </c>
      <c r="J42" s="9" t="s">
        <v>34</v>
      </c>
      <c r="K42" s="9">
        <v>900782794</v>
      </c>
      <c r="L42" s="7" t="s">
        <v>35</v>
      </c>
      <c r="M42" s="7">
        <v>1129577668</v>
      </c>
      <c r="N42" s="7" t="s">
        <v>363</v>
      </c>
      <c r="O42" s="7" t="s">
        <v>364</v>
      </c>
      <c r="P42" s="7">
        <v>3012953295</v>
      </c>
      <c r="Q42" s="9"/>
      <c r="R42" s="7" t="s">
        <v>36</v>
      </c>
      <c r="S42" s="10">
        <v>45931</v>
      </c>
      <c r="T42" s="10">
        <v>45991</v>
      </c>
      <c r="U42" s="7">
        <v>60128</v>
      </c>
      <c r="V42" s="7" t="s">
        <v>250</v>
      </c>
      <c r="W42" s="7" t="s">
        <v>77</v>
      </c>
      <c r="X42" s="7">
        <v>501000</v>
      </c>
      <c r="Y42" s="7">
        <v>3012953295</v>
      </c>
      <c r="Z42" s="7" t="s">
        <v>943</v>
      </c>
      <c r="AA42" s="7">
        <v>11001</v>
      </c>
      <c r="AB42" s="7" t="s">
        <v>28</v>
      </c>
      <c r="AC42" s="8" t="s">
        <v>1200</v>
      </c>
    </row>
    <row r="43" spans="1:29" x14ac:dyDescent="0.25">
      <c r="A43" s="6">
        <v>45941</v>
      </c>
      <c r="B43" s="7">
        <v>285</v>
      </c>
      <c r="C43" s="7" t="s">
        <v>257</v>
      </c>
      <c r="D43" s="7" t="s">
        <v>29</v>
      </c>
      <c r="E43" s="9" t="s">
        <v>62</v>
      </c>
      <c r="F43" s="18">
        <v>111910200028</v>
      </c>
      <c r="G43" s="9" t="s">
        <v>31</v>
      </c>
      <c r="H43" s="9" t="s">
        <v>46</v>
      </c>
      <c r="I43" s="9" t="s">
        <v>136</v>
      </c>
      <c r="J43" s="9" t="s">
        <v>34</v>
      </c>
      <c r="K43" s="9">
        <v>900301788</v>
      </c>
      <c r="L43" s="9" t="s">
        <v>35</v>
      </c>
      <c r="M43" s="9">
        <v>1045742629</v>
      </c>
      <c r="N43" s="9" t="s">
        <v>608</v>
      </c>
      <c r="O43" s="9" t="s">
        <v>609</v>
      </c>
      <c r="P43" s="9">
        <v>3012953567</v>
      </c>
      <c r="Q43" s="9"/>
      <c r="R43" s="9" t="s">
        <v>36</v>
      </c>
      <c r="S43" s="10">
        <v>45901</v>
      </c>
      <c r="T43" s="10">
        <v>46265</v>
      </c>
      <c r="U43" s="7">
        <v>56142</v>
      </c>
      <c r="V43" s="7" t="s">
        <v>896</v>
      </c>
      <c r="W43" s="7" t="s">
        <v>224</v>
      </c>
      <c r="X43" s="7">
        <v>501057</v>
      </c>
      <c r="Y43" s="7">
        <v>3012953567</v>
      </c>
      <c r="Z43" s="7" t="s">
        <v>1040</v>
      </c>
      <c r="AA43" s="7">
        <v>8758</v>
      </c>
      <c r="AB43" s="7" t="s">
        <v>257</v>
      </c>
      <c r="AC43" s="8" t="s">
        <v>1325</v>
      </c>
    </row>
    <row r="44" spans="1:29" x14ac:dyDescent="0.25">
      <c r="A44" s="6">
        <v>45941</v>
      </c>
      <c r="B44" s="7">
        <v>610</v>
      </c>
      <c r="C44" s="7" t="s">
        <v>28</v>
      </c>
      <c r="D44" s="7" t="s">
        <v>29</v>
      </c>
      <c r="E44" s="9" t="s">
        <v>37</v>
      </c>
      <c r="F44" s="18">
        <v>934106570828</v>
      </c>
      <c r="G44" s="9" t="s">
        <v>31</v>
      </c>
      <c r="H44" s="9" t="s">
        <v>32</v>
      </c>
      <c r="I44" s="9" t="s">
        <v>135</v>
      </c>
      <c r="J44" s="9" t="s">
        <v>34</v>
      </c>
      <c r="K44" s="9">
        <v>900085546</v>
      </c>
      <c r="L44" s="9" t="s">
        <v>35</v>
      </c>
      <c r="M44" s="9">
        <v>50909474</v>
      </c>
      <c r="N44" s="9" t="s">
        <v>516</v>
      </c>
      <c r="O44" s="9" t="s">
        <v>517</v>
      </c>
      <c r="P44" s="9">
        <v>3013122274</v>
      </c>
      <c r="Q44" s="9"/>
      <c r="R44" s="9" t="s">
        <v>36</v>
      </c>
      <c r="S44" s="10">
        <v>45945</v>
      </c>
      <c r="T44" s="10">
        <v>45975</v>
      </c>
      <c r="U44" s="7">
        <v>60460</v>
      </c>
      <c r="V44" s="7" t="s">
        <v>902</v>
      </c>
      <c r="W44" s="7" t="s">
        <v>251</v>
      </c>
      <c r="X44" s="7">
        <v>501027</v>
      </c>
      <c r="Y44" s="7">
        <v>3013122274</v>
      </c>
      <c r="Z44" s="7" t="s">
        <v>1001</v>
      </c>
      <c r="AA44" s="7">
        <v>11001</v>
      </c>
      <c r="AB44" s="7" t="s">
        <v>28</v>
      </c>
      <c r="AC44" s="8" t="s">
        <v>1278</v>
      </c>
    </row>
    <row r="45" spans="1:29" x14ac:dyDescent="0.25">
      <c r="A45" s="6">
        <v>45941</v>
      </c>
      <c r="B45" s="7">
        <v>285</v>
      </c>
      <c r="C45" s="7" t="s">
        <v>257</v>
      </c>
      <c r="D45" s="7" t="s">
        <v>29</v>
      </c>
      <c r="E45" s="9" t="s">
        <v>62</v>
      </c>
      <c r="F45" s="18">
        <v>111910200056</v>
      </c>
      <c r="G45" s="9" t="s">
        <v>31</v>
      </c>
      <c r="H45" s="9" t="s">
        <v>46</v>
      </c>
      <c r="I45" s="9" t="s">
        <v>136</v>
      </c>
      <c r="J45" s="9" t="s">
        <v>34</v>
      </c>
      <c r="K45" s="9">
        <v>900301788</v>
      </c>
      <c r="L45" s="9" t="s">
        <v>35</v>
      </c>
      <c r="M45" s="9">
        <v>1048070076</v>
      </c>
      <c r="N45" s="9" t="s">
        <v>635</v>
      </c>
      <c r="O45" s="9" t="s">
        <v>636</v>
      </c>
      <c r="P45" s="9">
        <v>3013222695</v>
      </c>
      <c r="Q45" s="9"/>
      <c r="R45" s="9" t="s">
        <v>36</v>
      </c>
      <c r="S45" s="10">
        <v>45901</v>
      </c>
      <c r="T45" s="10">
        <v>46265</v>
      </c>
      <c r="U45" s="7">
        <v>56142</v>
      </c>
      <c r="V45" s="7" t="s">
        <v>896</v>
      </c>
      <c r="W45" s="7" t="s">
        <v>224</v>
      </c>
      <c r="X45" s="7">
        <v>501057</v>
      </c>
      <c r="Y45" s="7">
        <v>3013222695</v>
      </c>
      <c r="Z45" s="7" t="s">
        <v>1054</v>
      </c>
      <c r="AA45" s="7">
        <v>8001</v>
      </c>
      <c r="AB45" s="7" t="s">
        <v>257</v>
      </c>
      <c r="AC45" s="8" t="s">
        <v>1339</v>
      </c>
    </row>
    <row r="46" spans="1:29" x14ac:dyDescent="0.25">
      <c r="A46" s="6">
        <v>45941</v>
      </c>
      <c r="B46" s="7">
        <v>610</v>
      </c>
      <c r="C46" s="7" t="s">
        <v>28</v>
      </c>
      <c r="D46" s="7" t="s">
        <v>29</v>
      </c>
      <c r="E46" s="9" t="s">
        <v>39</v>
      </c>
      <c r="F46" s="18">
        <v>841108450076</v>
      </c>
      <c r="G46" s="9" t="s">
        <v>31</v>
      </c>
      <c r="H46" s="9" t="s">
        <v>32</v>
      </c>
      <c r="I46" s="9" t="s">
        <v>260</v>
      </c>
      <c r="J46" s="9" t="s">
        <v>34</v>
      </c>
      <c r="K46" s="9">
        <v>900782794</v>
      </c>
      <c r="L46" s="9" t="s">
        <v>35</v>
      </c>
      <c r="M46" s="9">
        <v>1140821664</v>
      </c>
      <c r="N46" s="9" t="s">
        <v>806</v>
      </c>
      <c r="O46" s="9" t="s">
        <v>807</v>
      </c>
      <c r="P46" s="9">
        <v>3013351615</v>
      </c>
      <c r="Q46" s="9"/>
      <c r="R46" s="9" t="s">
        <v>36</v>
      </c>
      <c r="S46" s="10">
        <v>45931</v>
      </c>
      <c r="T46" s="10">
        <v>45991</v>
      </c>
      <c r="U46" s="7">
        <v>60128</v>
      </c>
      <c r="V46" s="7" t="s">
        <v>250</v>
      </c>
      <c r="W46" s="7" t="s">
        <v>77</v>
      </c>
      <c r="X46" s="7">
        <v>501000</v>
      </c>
      <c r="Y46" s="7">
        <v>3013351615</v>
      </c>
      <c r="Z46" s="7" t="s">
        <v>1123</v>
      </c>
      <c r="AA46" s="7">
        <v>8001</v>
      </c>
      <c r="AB46" s="7" t="s">
        <v>28</v>
      </c>
      <c r="AC46" s="8" t="s">
        <v>1427</v>
      </c>
    </row>
    <row r="47" spans="1:29" x14ac:dyDescent="0.25">
      <c r="A47" s="6">
        <v>45941</v>
      </c>
      <c r="B47" s="7">
        <v>285</v>
      </c>
      <c r="C47" s="7" t="s">
        <v>257</v>
      </c>
      <c r="D47" s="7" t="s">
        <v>29</v>
      </c>
      <c r="E47" s="7" t="s">
        <v>62</v>
      </c>
      <c r="F47" s="8">
        <v>111910200048</v>
      </c>
      <c r="G47" s="9" t="s">
        <v>31</v>
      </c>
      <c r="H47" s="7" t="s">
        <v>46</v>
      </c>
      <c r="I47" s="9" t="s">
        <v>136</v>
      </c>
      <c r="J47" s="9" t="s">
        <v>34</v>
      </c>
      <c r="K47" s="9">
        <v>900301788</v>
      </c>
      <c r="L47" s="7" t="s">
        <v>35</v>
      </c>
      <c r="M47" s="7">
        <v>1044600726</v>
      </c>
      <c r="N47" s="7" t="s">
        <v>480</v>
      </c>
      <c r="O47" s="7" t="s">
        <v>481</v>
      </c>
      <c r="P47" s="7">
        <v>3013810007</v>
      </c>
      <c r="Q47" s="9"/>
      <c r="R47" s="7" t="s">
        <v>36</v>
      </c>
      <c r="S47" s="10">
        <v>45901</v>
      </c>
      <c r="T47" s="10">
        <v>46265</v>
      </c>
      <c r="U47" s="7">
        <v>56142</v>
      </c>
      <c r="V47" s="7" t="s">
        <v>896</v>
      </c>
      <c r="W47" s="7" t="s">
        <v>224</v>
      </c>
      <c r="X47" s="7">
        <v>501057</v>
      </c>
      <c r="Y47" s="7">
        <v>3013810007</v>
      </c>
      <c r="Z47" s="7" t="s">
        <v>992</v>
      </c>
      <c r="AA47" s="7">
        <v>8001</v>
      </c>
      <c r="AB47" s="7" t="s">
        <v>257</v>
      </c>
      <c r="AC47" s="8" t="s">
        <v>1260</v>
      </c>
    </row>
    <row r="48" spans="1:29" x14ac:dyDescent="0.25">
      <c r="A48" s="6">
        <v>45941</v>
      </c>
      <c r="B48" s="7">
        <v>285</v>
      </c>
      <c r="C48" s="7" t="s">
        <v>257</v>
      </c>
      <c r="D48" s="7" t="s">
        <v>29</v>
      </c>
      <c r="E48" s="9" t="s">
        <v>62</v>
      </c>
      <c r="F48" s="18">
        <v>111910200039</v>
      </c>
      <c r="G48" s="9" t="s">
        <v>31</v>
      </c>
      <c r="H48" s="9" t="s">
        <v>46</v>
      </c>
      <c r="I48" s="9" t="s">
        <v>136</v>
      </c>
      <c r="J48" s="9" t="s">
        <v>34</v>
      </c>
      <c r="K48" s="9">
        <v>900301788</v>
      </c>
      <c r="L48" s="9" t="s">
        <v>35</v>
      </c>
      <c r="M48" s="9">
        <v>1002094875</v>
      </c>
      <c r="N48" s="9" t="s">
        <v>616</v>
      </c>
      <c r="O48" s="9" t="s">
        <v>617</v>
      </c>
      <c r="P48" s="9">
        <v>3013821598</v>
      </c>
      <c r="Q48" s="9"/>
      <c r="R48" s="9" t="s">
        <v>36</v>
      </c>
      <c r="S48" s="10">
        <v>45901</v>
      </c>
      <c r="T48" s="10">
        <v>46265</v>
      </c>
      <c r="U48" s="7">
        <v>56142</v>
      </c>
      <c r="V48" s="7" t="s">
        <v>896</v>
      </c>
      <c r="W48" s="7" t="s">
        <v>224</v>
      </c>
      <c r="X48" s="7">
        <v>501057</v>
      </c>
      <c r="Y48" s="7">
        <v>3013821598</v>
      </c>
      <c r="Z48" s="7" t="s">
        <v>1044</v>
      </c>
      <c r="AA48" s="7">
        <v>8001</v>
      </c>
      <c r="AB48" s="7" t="s">
        <v>257</v>
      </c>
      <c r="AC48" s="8" t="s">
        <v>1329</v>
      </c>
    </row>
    <row r="49" spans="1:29" x14ac:dyDescent="0.25">
      <c r="A49" s="6">
        <v>45941</v>
      </c>
      <c r="B49" s="7">
        <v>285</v>
      </c>
      <c r="C49" s="7" t="s">
        <v>212</v>
      </c>
      <c r="D49" s="7" t="s">
        <v>29</v>
      </c>
      <c r="E49" s="9" t="s">
        <v>39</v>
      </c>
      <c r="F49" s="18">
        <v>941158570043</v>
      </c>
      <c r="G49" s="9" t="s">
        <v>31</v>
      </c>
      <c r="H49" s="9" t="s">
        <v>32</v>
      </c>
      <c r="I49" s="9" t="s">
        <v>142</v>
      </c>
      <c r="J49" s="9" t="s">
        <v>34</v>
      </c>
      <c r="K49" s="9">
        <v>900453370</v>
      </c>
      <c r="L49" s="9" t="s">
        <v>35</v>
      </c>
      <c r="M49" s="9">
        <v>72223631</v>
      </c>
      <c r="N49" s="9" t="s">
        <v>645</v>
      </c>
      <c r="O49" s="9" t="s">
        <v>646</v>
      </c>
      <c r="P49" s="9">
        <v>3014081451</v>
      </c>
      <c r="Q49" s="9"/>
      <c r="R49" s="9" t="s">
        <v>48</v>
      </c>
      <c r="S49" s="10">
        <v>45915</v>
      </c>
      <c r="T49" s="10">
        <v>45975</v>
      </c>
      <c r="U49" s="7">
        <v>57602</v>
      </c>
      <c r="V49" s="7" t="s">
        <v>217</v>
      </c>
      <c r="W49" s="7" t="s">
        <v>211</v>
      </c>
      <c r="X49" s="7">
        <v>501035</v>
      </c>
      <c r="Y49" s="7"/>
      <c r="Z49" s="7"/>
      <c r="AA49" s="7"/>
      <c r="AB49" s="7" t="s">
        <v>212</v>
      </c>
      <c r="AC49" s="8" t="s">
        <v>1345</v>
      </c>
    </row>
    <row r="50" spans="1:29" x14ac:dyDescent="0.25">
      <c r="A50" s="6">
        <v>45941</v>
      </c>
      <c r="B50" s="7">
        <v>285</v>
      </c>
      <c r="C50" s="7" t="s">
        <v>257</v>
      </c>
      <c r="D50" s="7" t="s">
        <v>29</v>
      </c>
      <c r="E50" s="9" t="s">
        <v>62</v>
      </c>
      <c r="F50" s="18">
        <v>111910200010</v>
      </c>
      <c r="G50" s="9" t="s">
        <v>31</v>
      </c>
      <c r="H50" s="9" t="s">
        <v>46</v>
      </c>
      <c r="I50" s="9" t="s">
        <v>136</v>
      </c>
      <c r="J50" s="9" t="s">
        <v>34</v>
      </c>
      <c r="K50" s="9">
        <v>900301788</v>
      </c>
      <c r="L50" s="9" t="s">
        <v>35</v>
      </c>
      <c r="M50" s="9">
        <v>1140900338</v>
      </c>
      <c r="N50" s="9" t="s">
        <v>588</v>
      </c>
      <c r="O50" s="9" t="s">
        <v>589</v>
      </c>
      <c r="P50" s="9">
        <v>3014182620</v>
      </c>
      <c r="Q50" s="9"/>
      <c r="R50" s="9" t="s">
        <v>36</v>
      </c>
      <c r="S50" s="10">
        <v>45901</v>
      </c>
      <c r="T50" s="10">
        <v>46265</v>
      </c>
      <c r="U50" s="7">
        <v>56142</v>
      </c>
      <c r="V50" s="7" t="s">
        <v>896</v>
      </c>
      <c r="W50" s="7" t="s">
        <v>224</v>
      </c>
      <c r="X50" s="7">
        <v>501057</v>
      </c>
      <c r="Y50" s="7">
        <v>3014182620</v>
      </c>
      <c r="Z50" s="7" t="s">
        <v>1030</v>
      </c>
      <c r="AA50" s="7">
        <v>8001</v>
      </c>
      <c r="AB50" s="7" t="s">
        <v>257</v>
      </c>
      <c r="AC50" s="8" t="s">
        <v>1315</v>
      </c>
    </row>
    <row r="51" spans="1:29" x14ac:dyDescent="0.25">
      <c r="A51" s="6">
        <v>45941</v>
      </c>
      <c r="B51" s="7">
        <v>285</v>
      </c>
      <c r="C51" s="7" t="s">
        <v>257</v>
      </c>
      <c r="D51" s="7" t="s">
        <v>29</v>
      </c>
      <c r="E51" s="9" t="s">
        <v>62</v>
      </c>
      <c r="F51" s="18">
        <v>111910200076</v>
      </c>
      <c r="G51" s="9" t="s">
        <v>31</v>
      </c>
      <c r="H51" s="9" t="s">
        <v>46</v>
      </c>
      <c r="I51" s="9" t="s">
        <v>136</v>
      </c>
      <c r="J51" s="9" t="s">
        <v>34</v>
      </c>
      <c r="K51" s="9">
        <v>900301788</v>
      </c>
      <c r="L51" s="9" t="s">
        <v>35</v>
      </c>
      <c r="M51" s="9">
        <v>1140902355</v>
      </c>
      <c r="N51" s="9" t="s">
        <v>548</v>
      </c>
      <c r="O51" s="9" t="s">
        <v>549</v>
      </c>
      <c r="P51" s="9">
        <v>3014303688</v>
      </c>
      <c r="Q51" s="9"/>
      <c r="R51" s="9" t="s">
        <v>36</v>
      </c>
      <c r="S51" s="10">
        <v>45901</v>
      </c>
      <c r="T51" s="10">
        <v>46265</v>
      </c>
      <c r="U51" s="7">
        <v>56142</v>
      </c>
      <c r="V51" s="7" t="s">
        <v>896</v>
      </c>
      <c r="W51" s="7" t="s">
        <v>224</v>
      </c>
      <c r="X51" s="7">
        <v>501057</v>
      </c>
      <c r="Y51" s="7">
        <v>3014303688</v>
      </c>
      <c r="Z51" s="7" t="s">
        <v>1010</v>
      </c>
      <c r="AA51" s="7">
        <v>8001</v>
      </c>
      <c r="AB51" s="7" t="s">
        <v>257</v>
      </c>
      <c r="AC51" s="8" t="s">
        <v>1295</v>
      </c>
    </row>
    <row r="52" spans="1:29" x14ac:dyDescent="0.25">
      <c r="A52" s="6">
        <v>45941</v>
      </c>
      <c r="B52" s="7">
        <v>285</v>
      </c>
      <c r="C52" s="7" t="s">
        <v>257</v>
      </c>
      <c r="D52" s="7" t="s">
        <v>29</v>
      </c>
      <c r="E52" s="7" t="s">
        <v>62</v>
      </c>
      <c r="F52" s="8">
        <v>111910200051</v>
      </c>
      <c r="G52" s="9" t="s">
        <v>31</v>
      </c>
      <c r="H52" s="7" t="s">
        <v>46</v>
      </c>
      <c r="I52" s="9" t="s">
        <v>136</v>
      </c>
      <c r="J52" s="9" t="s">
        <v>34</v>
      </c>
      <c r="K52" s="9">
        <v>900301788</v>
      </c>
      <c r="L52" s="7" t="s">
        <v>35</v>
      </c>
      <c r="M52" s="7">
        <v>1042464022</v>
      </c>
      <c r="N52" s="7" t="s">
        <v>289</v>
      </c>
      <c r="O52" s="7" t="s">
        <v>290</v>
      </c>
      <c r="P52" s="7">
        <v>3014676093</v>
      </c>
      <c r="Q52" s="9"/>
      <c r="R52" s="7" t="s">
        <v>36</v>
      </c>
      <c r="S52" s="10">
        <v>45901</v>
      </c>
      <c r="T52" s="10">
        <v>46265</v>
      </c>
      <c r="U52" s="7">
        <v>56142</v>
      </c>
      <c r="V52" s="7" t="s">
        <v>896</v>
      </c>
      <c r="W52" s="7" t="s">
        <v>224</v>
      </c>
      <c r="X52" s="7">
        <v>501057</v>
      </c>
      <c r="Y52" s="7">
        <v>3014676093</v>
      </c>
      <c r="Z52" s="7" t="s">
        <v>911</v>
      </c>
      <c r="AA52" s="7">
        <v>8001</v>
      </c>
      <c r="AB52" s="7" t="s">
        <v>257</v>
      </c>
      <c r="AC52" s="8" t="s">
        <v>1162</v>
      </c>
    </row>
    <row r="53" spans="1:29" x14ac:dyDescent="0.25">
      <c r="A53" s="6">
        <v>45941</v>
      </c>
      <c r="B53" s="7">
        <v>285</v>
      </c>
      <c r="C53" s="7" t="s">
        <v>257</v>
      </c>
      <c r="D53" s="7" t="s">
        <v>29</v>
      </c>
      <c r="E53" s="9" t="s">
        <v>62</v>
      </c>
      <c r="F53" s="18">
        <v>111910200001</v>
      </c>
      <c r="G53" s="9" t="s">
        <v>31</v>
      </c>
      <c r="H53" s="9" t="s">
        <v>46</v>
      </c>
      <c r="I53" s="9" t="s">
        <v>136</v>
      </c>
      <c r="J53" s="9" t="s">
        <v>34</v>
      </c>
      <c r="K53" s="9">
        <v>900301788</v>
      </c>
      <c r="L53" s="9" t="s">
        <v>35</v>
      </c>
      <c r="M53" s="9">
        <v>1140891556</v>
      </c>
      <c r="N53" s="9" t="s">
        <v>764</v>
      </c>
      <c r="O53" s="9" t="s">
        <v>765</v>
      </c>
      <c r="P53" s="9">
        <v>3014756669</v>
      </c>
      <c r="Q53" s="9"/>
      <c r="R53" s="9" t="s">
        <v>36</v>
      </c>
      <c r="S53" s="10">
        <v>45901</v>
      </c>
      <c r="T53" s="10">
        <v>46265</v>
      </c>
      <c r="U53" s="7">
        <v>56142</v>
      </c>
      <c r="V53" s="7" t="s">
        <v>896</v>
      </c>
      <c r="W53" s="7" t="s">
        <v>224</v>
      </c>
      <c r="X53" s="7">
        <v>501057</v>
      </c>
      <c r="Y53" s="7">
        <v>3014756669</v>
      </c>
      <c r="Z53" s="7" t="s">
        <v>1108</v>
      </c>
      <c r="AA53" s="7">
        <v>8001</v>
      </c>
      <c r="AB53" s="7" t="s">
        <v>257</v>
      </c>
      <c r="AC53" s="8" t="s">
        <v>1406</v>
      </c>
    </row>
    <row r="54" spans="1:29" x14ac:dyDescent="0.25">
      <c r="A54" s="6">
        <v>45941</v>
      </c>
      <c r="B54" s="7">
        <v>610</v>
      </c>
      <c r="C54" s="7" t="s">
        <v>28</v>
      </c>
      <c r="D54" s="7" t="s">
        <v>29</v>
      </c>
      <c r="E54" s="9" t="s">
        <v>37</v>
      </c>
      <c r="F54" s="18">
        <v>934112400400</v>
      </c>
      <c r="G54" s="9" t="s">
        <v>31</v>
      </c>
      <c r="H54" s="9" t="s">
        <v>32</v>
      </c>
      <c r="I54" s="9" t="s">
        <v>269</v>
      </c>
      <c r="J54" s="9" t="s">
        <v>34</v>
      </c>
      <c r="K54" s="9">
        <v>901563450</v>
      </c>
      <c r="L54" s="9" t="s">
        <v>35</v>
      </c>
      <c r="M54" s="9">
        <v>1030549569</v>
      </c>
      <c r="N54" s="9" t="s">
        <v>868</v>
      </c>
      <c r="O54" s="9" t="s">
        <v>869</v>
      </c>
      <c r="P54" s="9">
        <v>3014844015</v>
      </c>
      <c r="Q54" s="9"/>
      <c r="R54" s="9" t="s">
        <v>36</v>
      </c>
      <c r="S54" s="10">
        <v>45931</v>
      </c>
      <c r="T54" s="10">
        <v>45991</v>
      </c>
      <c r="U54" s="7">
        <v>34597</v>
      </c>
      <c r="V54" s="7" t="s">
        <v>220</v>
      </c>
      <c r="W54" s="7" t="s">
        <v>225</v>
      </c>
      <c r="X54" s="7">
        <v>501022</v>
      </c>
      <c r="Y54" s="7"/>
      <c r="Z54" s="7"/>
      <c r="AA54" s="7">
        <v>11001</v>
      </c>
      <c r="AB54" s="7" t="s">
        <v>28</v>
      </c>
      <c r="AC54" s="8" t="s">
        <v>1458</v>
      </c>
    </row>
    <row r="55" spans="1:29" x14ac:dyDescent="0.25">
      <c r="A55" s="6">
        <v>45941</v>
      </c>
      <c r="B55" s="7">
        <v>610</v>
      </c>
      <c r="C55" s="7" t="s">
        <v>28</v>
      </c>
      <c r="D55" s="7" t="s">
        <v>29</v>
      </c>
      <c r="E55" s="9" t="s">
        <v>39</v>
      </c>
      <c r="F55" s="18">
        <v>841108450004</v>
      </c>
      <c r="G55" s="9" t="s">
        <v>31</v>
      </c>
      <c r="H55" s="9" t="s">
        <v>32</v>
      </c>
      <c r="I55" s="9" t="s">
        <v>260</v>
      </c>
      <c r="J55" s="9" t="s">
        <v>34</v>
      </c>
      <c r="K55" s="9">
        <v>900782794</v>
      </c>
      <c r="L55" s="9" t="s">
        <v>35</v>
      </c>
      <c r="M55" s="9">
        <v>1192765679</v>
      </c>
      <c r="N55" s="9" t="s">
        <v>814</v>
      </c>
      <c r="O55" s="9" t="s">
        <v>815</v>
      </c>
      <c r="P55" s="9">
        <v>3015043910</v>
      </c>
      <c r="Q55" s="9"/>
      <c r="R55" s="9" t="s">
        <v>36</v>
      </c>
      <c r="S55" s="10">
        <v>45931</v>
      </c>
      <c r="T55" s="10">
        <v>45991</v>
      </c>
      <c r="U55" s="7">
        <v>60128</v>
      </c>
      <c r="V55" s="7" t="s">
        <v>250</v>
      </c>
      <c r="W55" s="7" t="s">
        <v>77</v>
      </c>
      <c r="X55" s="7">
        <v>501000</v>
      </c>
      <c r="Y55" s="7">
        <v>3015043910</v>
      </c>
      <c r="Z55" s="7" t="s">
        <v>1127</v>
      </c>
      <c r="AA55" s="7">
        <v>8001</v>
      </c>
      <c r="AB55" s="7" t="s">
        <v>28</v>
      </c>
      <c r="AC55" s="8" t="s">
        <v>1431</v>
      </c>
    </row>
    <row r="56" spans="1:29" x14ac:dyDescent="0.25">
      <c r="A56" s="6">
        <v>45941</v>
      </c>
      <c r="B56" s="7">
        <v>285</v>
      </c>
      <c r="C56" s="7" t="s">
        <v>257</v>
      </c>
      <c r="D56" s="7" t="s">
        <v>29</v>
      </c>
      <c r="E56" s="9" t="s">
        <v>62</v>
      </c>
      <c r="F56" s="18">
        <v>111910200078</v>
      </c>
      <c r="G56" s="9" t="s">
        <v>31</v>
      </c>
      <c r="H56" s="9" t="s">
        <v>46</v>
      </c>
      <c r="I56" s="9" t="s">
        <v>136</v>
      </c>
      <c r="J56" s="9" t="s">
        <v>34</v>
      </c>
      <c r="K56" s="9">
        <v>900301788</v>
      </c>
      <c r="L56" s="9" t="s">
        <v>35</v>
      </c>
      <c r="M56" s="9">
        <v>1143158386</v>
      </c>
      <c r="N56" s="9" t="s">
        <v>552</v>
      </c>
      <c r="O56" s="9" t="s">
        <v>553</v>
      </c>
      <c r="P56" s="9">
        <v>3015134202</v>
      </c>
      <c r="Q56" s="9"/>
      <c r="R56" s="9" t="s">
        <v>36</v>
      </c>
      <c r="S56" s="10">
        <v>45901</v>
      </c>
      <c r="T56" s="10">
        <v>46265</v>
      </c>
      <c r="U56" s="7">
        <v>56142</v>
      </c>
      <c r="V56" s="7" t="s">
        <v>896</v>
      </c>
      <c r="W56" s="7" t="s">
        <v>224</v>
      </c>
      <c r="X56" s="7">
        <v>501057</v>
      </c>
      <c r="Y56" s="7">
        <v>3015134202</v>
      </c>
      <c r="Z56" s="7" t="s">
        <v>1012</v>
      </c>
      <c r="AA56" s="7">
        <v>8001</v>
      </c>
      <c r="AB56" s="7" t="s">
        <v>257</v>
      </c>
      <c r="AC56" s="8" t="s">
        <v>1297</v>
      </c>
    </row>
    <row r="57" spans="1:29" x14ac:dyDescent="0.25">
      <c r="A57" s="6">
        <v>45941</v>
      </c>
      <c r="B57" s="7">
        <v>285</v>
      </c>
      <c r="C57" s="7" t="s">
        <v>257</v>
      </c>
      <c r="D57" s="7" t="s">
        <v>29</v>
      </c>
      <c r="E57" s="9" t="s">
        <v>62</v>
      </c>
      <c r="F57" s="18">
        <v>111910200016</v>
      </c>
      <c r="G57" s="9" t="s">
        <v>31</v>
      </c>
      <c r="H57" s="9" t="s">
        <v>46</v>
      </c>
      <c r="I57" s="9" t="s">
        <v>136</v>
      </c>
      <c r="J57" s="9" t="s">
        <v>34</v>
      </c>
      <c r="K57" s="9">
        <v>900301788</v>
      </c>
      <c r="L57" s="9" t="s">
        <v>35</v>
      </c>
      <c r="M57" s="9">
        <v>1044431783</v>
      </c>
      <c r="N57" s="9" t="s">
        <v>596</v>
      </c>
      <c r="O57" s="9" t="s">
        <v>597</v>
      </c>
      <c r="P57" s="9">
        <v>3015331973</v>
      </c>
      <c r="Q57" s="9"/>
      <c r="R57" s="19" t="s">
        <v>36</v>
      </c>
      <c r="S57" s="10">
        <v>45901</v>
      </c>
      <c r="T57" s="10">
        <v>46265</v>
      </c>
      <c r="U57" s="7">
        <v>56142</v>
      </c>
      <c r="V57" s="7" t="s">
        <v>896</v>
      </c>
      <c r="W57" s="7" t="s">
        <v>224</v>
      </c>
      <c r="X57" s="7">
        <v>501057</v>
      </c>
      <c r="Y57" s="7">
        <v>3015331973</v>
      </c>
      <c r="Z57" s="7" t="s">
        <v>1034</v>
      </c>
      <c r="AA57" s="7">
        <v>8001</v>
      </c>
      <c r="AB57" s="7" t="s">
        <v>257</v>
      </c>
      <c r="AC57" s="8" t="s">
        <v>1319</v>
      </c>
    </row>
    <row r="58" spans="1:29" x14ac:dyDescent="0.25">
      <c r="A58" s="6">
        <v>45941</v>
      </c>
      <c r="B58" s="7">
        <v>285</v>
      </c>
      <c r="C58" s="7" t="s">
        <v>257</v>
      </c>
      <c r="D58" s="7" t="s">
        <v>29</v>
      </c>
      <c r="E58" s="7" t="s">
        <v>62</v>
      </c>
      <c r="F58" s="8">
        <v>111910200098</v>
      </c>
      <c r="G58" s="9" t="s">
        <v>31</v>
      </c>
      <c r="H58" s="7" t="s">
        <v>46</v>
      </c>
      <c r="I58" s="7" t="s">
        <v>136</v>
      </c>
      <c r="J58" s="7" t="s">
        <v>34</v>
      </c>
      <c r="K58" s="7">
        <v>900301788</v>
      </c>
      <c r="L58" s="7" t="s">
        <v>35</v>
      </c>
      <c r="M58" s="7">
        <v>1082897723</v>
      </c>
      <c r="N58" s="7" t="s">
        <v>496</v>
      </c>
      <c r="O58" s="7" t="s">
        <v>497</v>
      </c>
      <c r="P58" s="7">
        <v>3015516577</v>
      </c>
      <c r="Q58" s="9"/>
      <c r="R58" s="17" t="s">
        <v>36</v>
      </c>
      <c r="S58" s="10">
        <v>45901</v>
      </c>
      <c r="T58" s="10">
        <v>46265</v>
      </c>
      <c r="U58" s="7">
        <v>56142</v>
      </c>
      <c r="V58" s="7" t="s">
        <v>896</v>
      </c>
      <c r="W58" s="7" t="s">
        <v>224</v>
      </c>
      <c r="X58" s="7">
        <v>501057</v>
      </c>
      <c r="Y58" s="7">
        <v>3015516577</v>
      </c>
      <c r="Z58" s="7" t="s">
        <v>999</v>
      </c>
      <c r="AA58" s="7">
        <v>76001</v>
      </c>
      <c r="AB58" s="7" t="s">
        <v>257</v>
      </c>
      <c r="AC58" s="8" t="s">
        <v>1268</v>
      </c>
    </row>
    <row r="59" spans="1:29" x14ac:dyDescent="0.25">
      <c r="A59" s="6">
        <v>45941</v>
      </c>
      <c r="B59" s="7">
        <v>285</v>
      </c>
      <c r="C59" s="7" t="s">
        <v>257</v>
      </c>
      <c r="D59" s="7" t="s">
        <v>29</v>
      </c>
      <c r="E59" s="9" t="s">
        <v>62</v>
      </c>
      <c r="F59" s="18">
        <v>111910200064</v>
      </c>
      <c r="G59" s="9" t="s">
        <v>31</v>
      </c>
      <c r="H59" s="9" t="s">
        <v>46</v>
      </c>
      <c r="I59" s="9" t="s">
        <v>136</v>
      </c>
      <c r="J59" s="9" t="s">
        <v>34</v>
      </c>
      <c r="K59" s="9">
        <v>900301788</v>
      </c>
      <c r="L59" s="9" t="s">
        <v>35</v>
      </c>
      <c r="M59" s="9">
        <v>1144084524</v>
      </c>
      <c r="N59" s="9" t="s">
        <v>639</v>
      </c>
      <c r="O59" s="9" t="s">
        <v>640</v>
      </c>
      <c r="P59" s="9">
        <v>3016045122</v>
      </c>
      <c r="Q59" s="9"/>
      <c r="R59" s="19" t="s">
        <v>36</v>
      </c>
      <c r="S59" s="10">
        <v>45901</v>
      </c>
      <c r="T59" s="10">
        <v>46265</v>
      </c>
      <c r="U59" s="7">
        <v>56142</v>
      </c>
      <c r="V59" s="7" t="s">
        <v>896</v>
      </c>
      <c r="W59" s="7" t="s">
        <v>224</v>
      </c>
      <c r="X59" s="7">
        <v>501057</v>
      </c>
      <c r="Y59" s="7">
        <v>3016045122</v>
      </c>
      <c r="Z59" s="7" t="s">
        <v>1056</v>
      </c>
      <c r="AA59" s="7">
        <v>76001</v>
      </c>
      <c r="AB59" s="7" t="s">
        <v>257</v>
      </c>
      <c r="AC59" s="8" t="s">
        <v>1341</v>
      </c>
    </row>
    <row r="60" spans="1:29" x14ac:dyDescent="0.25">
      <c r="A60" s="6">
        <v>45941</v>
      </c>
      <c r="B60" s="7">
        <v>286</v>
      </c>
      <c r="C60" s="7" t="s">
        <v>229</v>
      </c>
      <c r="D60" s="7" t="s">
        <v>29</v>
      </c>
      <c r="E60" s="7" t="s">
        <v>37</v>
      </c>
      <c r="F60" s="8">
        <v>934120740001</v>
      </c>
      <c r="G60" s="9" t="s">
        <v>31</v>
      </c>
      <c r="H60" s="7" t="s">
        <v>32</v>
      </c>
      <c r="I60" s="7" t="s">
        <v>262</v>
      </c>
      <c r="J60" s="7" t="s">
        <v>34</v>
      </c>
      <c r="K60" s="7">
        <v>900715189</v>
      </c>
      <c r="L60" s="7" t="s">
        <v>35</v>
      </c>
      <c r="M60" s="7">
        <v>73201402</v>
      </c>
      <c r="N60" s="7" t="s">
        <v>303</v>
      </c>
      <c r="O60" s="7" t="s">
        <v>304</v>
      </c>
      <c r="P60" s="7">
        <v>3016097746</v>
      </c>
      <c r="Q60" s="7"/>
      <c r="R60" s="17" t="s">
        <v>36</v>
      </c>
      <c r="S60" s="10">
        <v>45931</v>
      </c>
      <c r="T60" s="10">
        <v>45991</v>
      </c>
      <c r="U60" s="7">
        <v>58148</v>
      </c>
      <c r="V60" s="7" t="s">
        <v>245</v>
      </c>
      <c r="W60" s="7" t="s">
        <v>227</v>
      </c>
      <c r="X60" s="7">
        <v>501036</v>
      </c>
      <c r="Y60" s="7"/>
      <c r="Z60" s="7"/>
      <c r="AA60" s="7"/>
      <c r="AB60" s="7" t="s">
        <v>229</v>
      </c>
      <c r="AC60" s="8" t="s">
        <v>1170</v>
      </c>
    </row>
    <row r="61" spans="1:29" x14ac:dyDescent="0.25">
      <c r="A61" s="6">
        <v>45941</v>
      </c>
      <c r="B61" s="7">
        <v>285</v>
      </c>
      <c r="C61" s="7" t="s">
        <v>257</v>
      </c>
      <c r="D61" s="7" t="s">
        <v>29</v>
      </c>
      <c r="E61" s="9" t="s">
        <v>62</v>
      </c>
      <c r="F61" s="18">
        <v>111910200018</v>
      </c>
      <c r="G61" s="9" t="s">
        <v>31</v>
      </c>
      <c r="H61" s="9" t="s">
        <v>46</v>
      </c>
      <c r="I61" s="9" t="s">
        <v>136</v>
      </c>
      <c r="J61" s="9" t="s">
        <v>34</v>
      </c>
      <c r="K61" s="9">
        <v>900301788</v>
      </c>
      <c r="L61" s="9" t="s">
        <v>35</v>
      </c>
      <c r="M61" s="9">
        <v>1083455811</v>
      </c>
      <c r="N61" s="9" t="s">
        <v>649</v>
      </c>
      <c r="O61" s="9" t="s">
        <v>650</v>
      </c>
      <c r="P61" s="9">
        <v>3016266891</v>
      </c>
      <c r="Q61" s="9"/>
      <c r="R61" s="19" t="s">
        <v>36</v>
      </c>
      <c r="S61" s="10">
        <v>45901</v>
      </c>
      <c r="T61" s="10">
        <v>46265</v>
      </c>
      <c r="U61" s="7">
        <v>56142</v>
      </c>
      <c r="V61" s="7" t="s">
        <v>896</v>
      </c>
      <c r="W61" s="7" t="s">
        <v>224</v>
      </c>
      <c r="X61" s="7">
        <v>501057</v>
      </c>
      <c r="Y61" s="7">
        <v>3016266891</v>
      </c>
      <c r="Z61" s="7" t="s">
        <v>1057</v>
      </c>
      <c r="AA61" s="7">
        <v>8001</v>
      </c>
      <c r="AB61" s="7" t="s">
        <v>257</v>
      </c>
      <c r="AC61" s="8" t="s">
        <v>1347</v>
      </c>
    </row>
    <row r="62" spans="1:29" x14ac:dyDescent="0.25">
      <c r="A62" s="6">
        <v>45941</v>
      </c>
      <c r="B62" s="7">
        <v>285</v>
      </c>
      <c r="C62" s="7" t="s">
        <v>257</v>
      </c>
      <c r="D62" s="7" t="s">
        <v>29</v>
      </c>
      <c r="E62" s="9" t="s">
        <v>62</v>
      </c>
      <c r="F62" s="18">
        <v>111910200036</v>
      </c>
      <c r="G62" s="9" t="s">
        <v>31</v>
      </c>
      <c r="H62" s="9" t="s">
        <v>46</v>
      </c>
      <c r="I62" s="9" t="s">
        <v>136</v>
      </c>
      <c r="J62" s="9" t="s">
        <v>34</v>
      </c>
      <c r="K62" s="9">
        <v>900301788</v>
      </c>
      <c r="L62" s="9" t="s">
        <v>35</v>
      </c>
      <c r="M62" s="9">
        <v>1140893368</v>
      </c>
      <c r="N62" s="9" t="s">
        <v>743</v>
      </c>
      <c r="O62" s="9" t="s">
        <v>744</v>
      </c>
      <c r="P62" s="9">
        <v>3016279752</v>
      </c>
      <c r="Q62" s="9"/>
      <c r="R62" s="19" t="s">
        <v>36</v>
      </c>
      <c r="S62" s="10">
        <v>45901</v>
      </c>
      <c r="T62" s="10">
        <v>46265</v>
      </c>
      <c r="U62" s="7">
        <v>56142</v>
      </c>
      <c r="V62" s="7" t="s">
        <v>896</v>
      </c>
      <c r="W62" s="7" t="s">
        <v>224</v>
      </c>
      <c r="X62" s="7">
        <v>501057</v>
      </c>
      <c r="Y62" s="7">
        <v>3016279752</v>
      </c>
      <c r="Z62" s="7" t="s">
        <v>1098</v>
      </c>
      <c r="AA62" s="7">
        <v>8001</v>
      </c>
      <c r="AB62" s="7" t="s">
        <v>257</v>
      </c>
      <c r="AC62" s="8" t="s">
        <v>1395</v>
      </c>
    </row>
    <row r="63" spans="1:29" x14ac:dyDescent="0.25">
      <c r="A63" s="6">
        <v>45941</v>
      </c>
      <c r="B63" s="7">
        <v>286</v>
      </c>
      <c r="C63" s="7" t="s">
        <v>229</v>
      </c>
      <c r="D63" s="7" t="s">
        <v>29</v>
      </c>
      <c r="E63" s="9" t="s">
        <v>37</v>
      </c>
      <c r="F63" s="18">
        <v>934120740012</v>
      </c>
      <c r="G63" s="9" t="s">
        <v>31</v>
      </c>
      <c r="H63" s="9" t="s">
        <v>32</v>
      </c>
      <c r="I63" s="9" t="s">
        <v>262</v>
      </c>
      <c r="J63" s="9" t="s">
        <v>34</v>
      </c>
      <c r="K63" s="9">
        <v>900715189</v>
      </c>
      <c r="L63" s="9" t="s">
        <v>35</v>
      </c>
      <c r="M63" s="9">
        <v>1002202557</v>
      </c>
      <c r="N63" s="9" t="s">
        <v>689</v>
      </c>
      <c r="O63" s="9" t="s">
        <v>690</v>
      </c>
      <c r="P63" s="9">
        <v>3016345065</v>
      </c>
      <c r="Q63" s="9"/>
      <c r="R63" s="19" t="s">
        <v>36</v>
      </c>
      <c r="S63" s="10">
        <v>45931</v>
      </c>
      <c r="T63" s="10">
        <v>45991</v>
      </c>
      <c r="U63" s="7">
        <v>58148</v>
      </c>
      <c r="V63" s="7" t="s">
        <v>245</v>
      </c>
      <c r="W63" s="7" t="s">
        <v>227</v>
      </c>
      <c r="X63" s="7">
        <v>501036</v>
      </c>
      <c r="Y63" s="7">
        <v>3016345065</v>
      </c>
      <c r="Z63" s="7" t="s">
        <v>1075</v>
      </c>
      <c r="AA63" s="7">
        <v>13001</v>
      </c>
      <c r="AB63" s="7" t="s">
        <v>229</v>
      </c>
      <c r="AC63" s="8" t="s">
        <v>1367</v>
      </c>
    </row>
    <row r="64" spans="1:29" x14ac:dyDescent="0.25">
      <c r="A64" s="6">
        <v>45941</v>
      </c>
      <c r="B64" s="7">
        <v>610</v>
      </c>
      <c r="C64" s="7" t="s">
        <v>28</v>
      </c>
      <c r="D64" s="7" t="s">
        <v>29</v>
      </c>
      <c r="E64" s="7" t="s">
        <v>37</v>
      </c>
      <c r="F64" s="8">
        <v>934106570832</v>
      </c>
      <c r="G64" s="9" t="s">
        <v>31</v>
      </c>
      <c r="H64" s="7" t="s">
        <v>32</v>
      </c>
      <c r="I64" s="9" t="s">
        <v>135</v>
      </c>
      <c r="J64" s="9" t="s">
        <v>34</v>
      </c>
      <c r="K64" s="9">
        <v>900085546</v>
      </c>
      <c r="L64" s="7" t="s">
        <v>35</v>
      </c>
      <c r="M64" s="7">
        <v>1007370711</v>
      </c>
      <c r="N64" s="7" t="s">
        <v>446</v>
      </c>
      <c r="O64" s="7" t="s">
        <v>447</v>
      </c>
      <c r="P64" s="7">
        <v>3016385612</v>
      </c>
      <c r="Q64" s="9"/>
      <c r="R64" s="17" t="s">
        <v>36</v>
      </c>
      <c r="S64" s="10">
        <v>45945</v>
      </c>
      <c r="T64" s="10">
        <v>45975</v>
      </c>
      <c r="U64" s="7">
        <v>60460</v>
      </c>
      <c r="V64" s="7" t="s">
        <v>902</v>
      </c>
      <c r="W64" s="7" t="s">
        <v>251</v>
      </c>
      <c r="X64" s="7">
        <v>501027</v>
      </c>
      <c r="Y64" s="7">
        <v>3016385612</v>
      </c>
      <c r="Z64" s="7" t="s">
        <v>977</v>
      </c>
      <c r="AA64" s="7">
        <v>11001</v>
      </c>
      <c r="AB64" s="7" t="s">
        <v>28</v>
      </c>
      <c r="AC64" s="8" t="s">
        <v>1243</v>
      </c>
    </row>
    <row r="65" spans="1:29" x14ac:dyDescent="0.25">
      <c r="A65" s="6">
        <v>45941</v>
      </c>
      <c r="B65" s="7">
        <v>285</v>
      </c>
      <c r="C65" s="7" t="s">
        <v>257</v>
      </c>
      <c r="D65" s="7" t="s">
        <v>29</v>
      </c>
      <c r="E65" s="9" t="s">
        <v>62</v>
      </c>
      <c r="F65" s="18">
        <v>111910200079</v>
      </c>
      <c r="G65" s="9" t="s">
        <v>31</v>
      </c>
      <c r="H65" s="9" t="s">
        <v>46</v>
      </c>
      <c r="I65" s="9" t="s">
        <v>136</v>
      </c>
      <c r="J65" s="9" t="s">
        <v>34</v>
      </c>
      <c r="K65" s="9">
        <v>900301788</v>
      </c>
      <c r="L65" s="9" t="s">
        <v>35</v>
      </c>
      <c r="M65" s="9">
        <v>1045741399</v>
      </c>
      <c r="N65" s="9" t="s">
        <v>554</v>
      </c>
      <c r="O65" s="9" t="s">
        <v>555</v>
      </c>
      <c r="P65" s="9">
        <v>3016606055</v>
      </c>
      <c r="Q65" s="9"/>
      <c r="R65" s="19" t="s">
        <v>36</v>
      </c>
      <c r="S65" s="10">
        <v>45901</v>
      </c>
      <c r="T65" s="10">
        <v>46265</v>
      </c>
      <c r="U65" s="7">
        <v>56142</v>
      </c>
      <c r="V65" s="7" t="s">
        <v>896</v>
      </c>
      <c r="W65" s="7" t="s">
        <v>224</v>
      </c>
      <c r="X65" s="7">
        <v>501057</v>
      </c>
      <c r="Y65" s="7">
        <v>3016606055</v>
      </c>
      <c r="Z65" s="7" t="s">
        <v>1013</v>
      </c>
      <c r="AA65" s="7">
        <v>8001</v>
      </c>
      <c r="AB65" s="7" t="s">
        <v>257</v>
      </c>
      <c r="AC65" s="8" t="s">
        <v>1298</v>
      </c>
    </row>
    <row r="66" spans="1:29" x14ac:dyDescent="0.25">
      <c r="A66" s="6">
        <v>45941</v>
      </c>
      <c r="B66" s="7">
        <v>285</v>
      </c>
      <c r="C66" s="7" t="s">
        <v>257</v>
      </c>
      <c r="D66" s="7" t="s">
        <v>29</v>
      </c>
      <c r="E66" s="9" t="s">
        <v>62</v>
      </c>
      <c r="F66" s="18">
        <v>111910200068</v>
      </c>
      <c r="G66" s="9" t="s">
        <v>31</v>
      </c>
      <c r="H66" s="9" t="s">
        <v>46</v>
      </c>
      <c r="I66" s="9" t="s">
        <v>136</v>
      </c>
      <c r="J66" s="9" t="s">
        <v>34</v>
      </c>
      <c r="K66" s="9">
        <v>900301788</v>
      </c>
      <c r="L66" s="9" t="s">
        <v>35</v>
      </c>
      <c r="M66" s="9">
        <v>1044434334</v>
      </c>
      <c r="N66" s="9" t="s">
        <v>538</v>
      </c>
      <c r="O66" s="9" t="s">
        <v>539</v>
      </c>
      <c r="P66" s="9">
        <v>3016823452</v>
      </c>
      <c r="Q66" s="9"/>
      <c r="R66" s="19" t="s">
        <v>36</v>
      </c>
      <c r="S66" s="10">
        <v>45901</v>
      </c>
      <c r="T66" s="10">
        <v>46265</v>
      </c>
      <c r="U66" s="7">
        <v>56142</v>
      </c>
      <c r="V66" s="7" t="s">
        <v>896</v>
      </c>
      <c r="W66" s="7" t="s">
        <v>224</v>
      </c>
      <c r="X66" s="7">
        <v>501057</v>
      </c>
      <c r="Y66" s="7">
        <v>3016823452</v>
      </c>
      <c r="Z66" s="7" t="s">
        <v>1005</v>
      </c>
      <c r="AA66" s="7">
        <v>94884</v>
      </c>
      <c r="AB66" s="7" t="s">
        <v>257</v>
      </c>
      <c r="AC66" s="8" t="s">
        <v>1290</v>
      </c>
    </row>
    <row r="67" spans="1:29" x14ac:dyDescent="0.25">
      <c r="A67" s="6">
        <v>45941</v>
      </c>
      <c r="B67" s="7">
        <v>610</v>
      </c>
      <c r="C67" s="7" t="s">
        <v>28</v>
      </c>
      <c r="D67" s="7" t="s">
        <v>29</v>
      </c>
      <c r="E67" s="9" t="s">
        <v>39</v>
      </c>
      <c r="F67" s="18">
        <v>841108450053</v>
      </c>
      <c r="G67" s="9" t="s">
        <v>31</v>
      </c>
      <c r="H67" s="9" t="s">
        <v>32</v>
      </c>
      <c r="I67" s="9" t="s">
        <v>260</v>
      </c>
      <c r="J67" s="9" t="s">
        <v>34</v>
      </c>
      <c r="K67" s="9">
        <v>900782794</v>
      </c>
      <c r="L67" s="7" t="s">
        <v>35</v>
      </c>
      <c r="M67" s="7">
        <v>1003214010</v>
      </c>
      <c r="N67" s="7" t="s">
        <v>438</v>
      </c>
      <c r="O67" s="7" t="s">
        <v>439</v>
      </c>
      <c r="P67" s="7">
        <v>3016961599</v>
      </c>
      <c r="Q67" s="9"/>
      <c r="R67" s="17" t="s">
        <v>210</v>
      </c>
      <c r="S67" s="10">
        <v>45931</v>
      </c>
      <c r="T67" s="10">
        <v>45991</v>
      </c>
      <c r="U67" s="7">
        <v>60128</v>
      </c>
      <c r="V67" s="7" t="s">
        <v>250</v>
      </c>
      <c r="W67" s="7" t="s">
        <v>77</v>
      </c>
      <c r="X67" s="7">
        <v>501000</v>
      </c>
      <c r="Y67" s="7">
        <v>3043540870</v>
      </c>
      <c r="Z67" s="7" t="s">
        <v>973</v>
      </c>
      <c r="AA67" s="7">
        <v>23001</v>
      </c>
      <c r="AB67" s="7" t="s">
        <v>28</v>
      </c>
      <c r="AC67" s="8" t="s">
        <v>1239</v>
      </c>
    </row>
    <row r="68" spans="1:29" x14ac:dyDescent="0.25">
      <c r="A68" s="6">
        <v>45941</v>
      </c>
      <c r="B68" s="7">
        <v>285</v>
      </c>
      <c r="C68" s="7" t="s">
        <v>257</v>
      </c>
      <c r="D68" s="7" t="s">
        <v>29</v>
      </c>
      <c r="E68" s="9" t="s">
        <v>62</v>
      </c>
      <c r="F68" s="18">
        <v>111910200047</v>
      </c>
      <c r="G68" s="9" t="s">
        <v>31</v>
      </c>
      <c r="H68" s="9" t="s">
        <v>46</v>
      </c>
      <c r="I68" s="9" t="s">
        <v>136</v>
      </c>
      <c r="J68" s="9" t="s">
        <v>34</v>
      </c>
      <c r="K68" s="9">
        <v>900301788</v>
      </c>
      <c r="L68" s="9" t="s">
        <v>35</v>
      </c>
      <c r="M68" s="9">
        <v>1143269248</v>
      </c>
      <c r="N68" s="9" t="s">
        <v>627</v>
      </c>
      <c r="O68" s="9" t="s">
        <v>628</v>
      </c>
      <c r="P68" s="9">
        <v>3017020151</v>
      </c>
      <c r="Q68" s="9"/>
      <c r="R68" s="19" t="s">
        <v>36</v>
      </c>
      <c r="S68" s="10">
        <v>45901</v>
      </c>
      <c r="T68" s="10">
        <v>46265</v>
      </c>
      <c r="U68" s="7">
        <v>56142</v>
      </c>
      <c r="V68" s="7" t="s">
        <v>896</v>
      </c>
      <c r="W68" s="7" t="s">
        <v>224</v>
      </c>
      <c r="X68" s="7">
        <v>501057</v>
      </c>
      <c r="Y68" s="7">
        <v>3017020151</v>
      </c>
      <c r="Z68" s="7" t="s">
        <v>1050</v>
      </c>
      <c r="AA68" s="7">
        <v>8001</v>
      </c>
      <c r="AB68" s="7" t="s">
        <v>257</v>
      </c>
      <c r="AC68" s="8" t="s">
        <v>1335</v>
      </c>
    </row>
    <row r="69" spans="1:29" x14ac:dyDescent="0.25">
      <c r="A69" s="6">
        <v>45941</v>
      </c>
      <c r="B69" s="7">
        <v>610</v>
      </c>
      <c r="C69" s="7" t="s">
        <v>28</v>
      </c>
      <c r="D69" s="7" t="s">
        <v>29</v>
      </c>
      <c r="E69" s="9" t="s">
        <v>39</v>
      </c>
      <c r="F69" s="18">
        <v>941109760550</v>
      </c>
      <c r="G69" s="9" t="s">
        <v>31</v>
      </c>
      <c r="H69" s="9" t="s">
        <v>231</v>
      </c>
      <c r="I69" s="9" t="s">
        <v>40</v>
      </c>
      <c r="J69" s="9" t="s">
        <v>34</v>
      </c>
      <c r="K69" s="9">
        <v>901570012</v>
      </c>
      <c r="L69" s="9" t="s">
        <v>35</v>
      </c>
      <c r="M69" s="9">
        <v>1000698006</v>
      </c>
      <c r="N69" s="9" t="s">
        <v>707</v>
      </c>
      <c r="O69" s="9" t="s">
        <v>708</v>
      </c>
      <c r="P69" s="9">
        <v>3017190054</v>
      </c>
      <c r="Q69" s="9"/>
      <c r="R69" s="19" t="s">
        <v>36</v>
      </c>
      <c r="S69" s="10">
        <v>45931</v>
      </c>
      <c r="T69" s="10">
        <v>46203</v>
      </c>
      <c r="U69" s="7">
        <v>31098</v>
      </c>
      <c r="V69" s="7" t="s">
        <v>218</v>
      </c>
      <c r="W69" s="7" t="s">
        <v>41</v>
      </c>
      <c r="X69" s="7">
        <v>501032</v>
      </c>
      <c r="Y69" s="7"/>
      <c r="Z69" s="7"/>
      <c r="AA69" s="7"/>
      <c r="AB69" s="7" t="s">
        <v>28</v>
      </c>
      <c r="AC69" s="8" t="s">
        <v>1376</v>
      </c>
    </row>
    <row r="70" spans="1:29" x14ac:dyDescent="0.25">
      <c r="A70" s="6">
        <v>45941</v>
      </c>
      <c r="B70" s="7">
        <v>285</v>
      </c>
      <c r="C70" s="7" t="s">
        <v>257</v>
      </c>
      <c r="D70" s="7" t="s">
        <v>29</v>
      </c>
      <c r="E70" s="9" t="s">
        <v>62</v>
      </c>
      <c r="F70" s="18">
        <v>111910200019</v>
      </c>
      <c r="G70" s="9" t="s">
        <v>31</v>
      </c>
      <c r="H70" s="9" t="s">
        <v>46</v>
      </c>
      <c r="I70" s="9" t="s">
        <v>136</v>
      </c>
      <c r="J70" s="9" t="s">
        <v>34</v>
      </c>
      <c r="K70" s="9">
        <v>900301788</v>
      </c>
      <c r="L70" s="9" t="s">
        <v>35</v>
      </c>
      <c r="M70" s="9">
        <v>1143164653</v>
      </c>
      <c r="N70" s="9" t="s">
        <v>600</v>
      </c>
      <c r="O70" s="9" t="s">
        <v>601</v>
      </c>
      <c r="P70" s="9">
        <v>3017230429</v>
      </c>
      <c r="Q70" s="9"/>
      <c r="R70" s="19" t="s">
        <v>36</v>
      </c>
      <c r="S70" s="10">
        <v>45901</v>
      </c>
      <c r="T70" s="10">
        <v>46265</v>
      </c>
      <c r="U70" s="7">
        <v>56142</v>
      </c>
      <c r="V70" s="7" t="s">
        <v>896</v>
      </c>
      <c r="W70" s="7" t="s">
        <v>224</v>
      </c>
      <c r="X70" s="7">
        <v>501057</v>
      </c>
      <c r="Y70" s="7">
        <v>3017230429</v>
      </c>
      <c r="Z70" s="7" t="s">
        <v>1036</v>
      </c>
      <c r="AA70" s="7">
        <v>8758</v>
      </c>
      <c r="AB70" s="7" t="s">
        <v>257</v>
      </c>
      <c r="AC70" s="8" t="s">
        <v>1321</v>
      </c>
    </row>
    <row r="71" spans="1:29" x14ac:dyDescent="0.25">
      <c r="A71" s="6">
        <v>45941</v>
      </c>
      <c r="B71" s="7">
        <v>285</v>
      </c>
      <c r="C71" s="7" t="s">
        <v>257</v>
      </c>
      <c r="D71" s="7" t="s">
        <v>29</v>
      </c>
      <c r="E71" s="9" t="s">
        <v>62</v>
      </c>
      <c r="F71" s="18">
        <v>111910200094</v>
      </c>
      <c r="G71" s="9" t="s">
        <v>31</v>
      </c>
      <c r="H71" s="9" t="s">
        <v>46</v>
      </c>
      <c r="I71" s="9" t="s">
        <v>136</v>
      </c>
      <c r="J71" s="9" t="s">
        <v>34</v>
      </c>
      <c r="K71" s="9">
        <v>900301788</v>
      </c>
      <c r="L71" s="9" t="s">
        <v>35</v>
      </c>
      <c r="M71" s="9">
        <v>1001824764</v>
      </c>
      <c r="N71" s="9" t="s">
        <v>572</v>
      </c>
      <c r="O71" s="9" t="s">
        <v>573</v>
      </c>
      <c r="P71" s="9">
        <v>3017258743</v>
      </c>
      <c r="Q71" s="9"/>
      <c r="R71" s="19" t="s">
        <v>36</v>
      </c>
      <c r="S71" s="10">
        <v>45901</v>
      </c>
      <c r="T71" s="10">
        <v>46265</v>
      </c>
      <c r="U71" s="7">
        <v>56142</v>
      </c>
      <c r="V71" s="7" t="s">
        <v>896</v>
      </c>
      <c r="W71" s="7" t="s">
        <v>224</v>
      </c>
      <c r="X71" s="7">
        <v>501057</v>
      </c>
      <c r="Y71" s="7">
        <v>3017258743</v>
      </c>
      <c r="Z71" s="7" t="s">
        <v>1022</v>
      </c>
      <c r="AA71" s="7">
        <v>8001</v>
      </c>
      <c r="AB71" s="7" t="s">
        <v>257</v>
      </c>
      <c r="AC71" s="8" t="s">
        <v>1307</v>
      </c>
    </row>
    <row r="72" spans="1:29" x14ac:dyDescent="0.25">
      <c r="A72" s="6">
        <v>45941</v>
      </c>
      <c r="B72" s="7">
        <v>285</v>
      </c>
      <c r="C72" s="7" t="s">
        <v>257</v>
      </c>
      <c r="D72" s="7" t="s">
        <v>29</v>
      </c>
      <c r="E72" s="7" t="s">
        <v>62</v>
      </c>
      <c r="F72" s="8">
        <v>111910200029</v>
      </c>
      <c r="G72" s="9" t="s">
        <v>31</v>
      </c>
      <c r="H72" s="7" t="s">
        <v>46</v>
      </c>
      <c r="I72" s="9" t="s">
        <v>136</v>
      </c>
      <c r="J72" s="9" t="s">
        <v>34</v>
      </c>
      <c r="K72" s="9">
        <v>900301788</v>
      </c>
      <c r="L72" s="7" t="s">
        <v>35</v>
      </c>
      <c r="M72" s="7">
        <v>1045720498</v>
      </c>
      <c r="N72" s="7" t="s">
        <v>468</v>
      </c>
      <c r="O72" s="7" t="s">
        <v>469</v>
      </c>
      <c r="P72" s="7">
        <v>3017575534</v>
      </c>
      <c r="Q72" s="9"/>
      <c r="R72" s="17" t="s">
        <v>36</v>
      </c>
      <c r="S72" s="10">
        <v>45901</v>
      </c>
      <c r="T72" s="10">
        <v>46265</v>
      </c>
      <c r="U72" s="7">
        <v>56142</v>
      </c>
      <c r="V72" s="7" t="s">
        <v>896</v>
      </c>
      <c r="W72" s="7" t="s">
        <v>224</v>
      </c>
      <c r="X72" s="7">
        <v>501057</v>
      </c>
      <c r="Y72" s="7">
        <v>3017575534</v>
      </c>
      <c r="Z72" s="7" t="s">
        <v>987</v>
      </c>
      <c r="AA72" s="7">
        <v>8001</v>
      </c>
      <c r="AB72" s="7" t="s">
        <v>257</v>
      </c>
      <c r="AC72" s="8" t="s">
        <v>1254</v>
      </c>
    </row>
    <row r="73" spans="1:29" x14ac:dyDescent="0.25">
      <c r="A73" s="6">
        <v>45941</v>
      </c>
      <c r="B73" s="7">
        <v>285</v>
      </c>
      <c r="C73" s="7" t="s">
        <v>212</v>
      </c>
      <c r="D73" s="7" t="s">
        <v>29</v>
      </c>
      <c r="E73" s="9" t="s">
        <v>39</v>
      </c>
      <c r="F73" s="18">
        <v>841108280002</v>
      </c>
      <c r="G73" s="9" t="s">
        <v>31</v>
      </c>
      <c r="H73" s="9" t="s">
        <v>32</v>
      </c>
      <c r="I73" s="9" t="s">
        <v>232</v>
      </c>
      <c r="J73" s="9" t="s">
        <v>34</v>
      </c>
      <c r="K73" s="9">
        <v>900895205</v>
      </c>
      <c r="L73" s="7" t="s">
        <v>35</v>
      </c>
      <c r="M73" s="7">
        <v>1140854450</v>
      </c>
      <c r="N73" s="7" t="s">
        <v>301</v>
      </c>
      <c r="O73" s="7" t="s">
        <v>302</v>
      </c>
      <c r="P73" s="7">
        <v>3017604838</v>
      </c>
      <c r="Q73" s="9"/>
      <c r="R73" s="17" t="s">
        <v>36</v>
      </c>
      <c r="S73" s="10">
        <v>45901</v>
      </c>
      <c r="T73" s="10">
        <v>45991</v>
      </c>
      <c r="U73" s="7">
        <v>57602</v>
      </c>
      <c r="V73" s="7" t="s">
        <v>217</v>
      </c>
      <c r="W73" s="7" t="s">
        <v>211</v>
      </c>
      <c r="X73" s="7">
        <v>501035</v>
      </c>
      <c r="Y73" s="7">
        <v>3017604838</v>
      </c>
      <c r="Z73" s="7" t="s">
        <v>915</v>
      </c>
      <c r="AA73" s="7">
        <v>8001</v>
      </c>
      <c r="AB73" s="7" t="s">
        <v>212</v>
      </c>
      <c r="AC73" s="8" t="s">
        <v>1168</v>
      </c>
    </row>
    <row r="74" spans="1:29" x14ac:dyDescent="0.25">
      <c r="A74" s="6">
        <v>45941</v>
      </c>
      <c r="B74" s="7">
        <v>285</v>
      </c>
      <c r="C74" s="7" t="s">
        <v>257</v>
      </c>
      <c r="D74" s="7" t="s">
        <v>29</v>
      </c>
      <c r="E74" s="9" t="s">
        <v>62</v>
      </c>
      <c r="F74" s="18">
        <v>111910200091</v>
      </c>
      <c r="G74" s="9" t="s">
        <v>31</v>
      </c>
      <c r="H74" s="9" t="s">
        <v>46</v>
      </c>
      <c r="I74" s="9" t="s">
        <v>136</v>
      </c>
      <c r="J74" s="9" t="s">
        <v>34</v>
      </c>
      <c r="K74" s="9">
        <v>900301788</v>
      </c>
      <c r="L74" s="9" t="s">
        <v>35</v>
      </c>
      <c r="M74" s="9">
        <v>1140891386</v>
      </c>
      <c r="N74" s="9" t="s">
        <v>570</v>
      </c>
      <c r="O74" s="9" t="s">
        <v>571</v>
      </c>
      <c r="P74" s="9">
        <v>3017704938</v>
      </c>
      <c r="Q74" s="9"/>
      <c r="R74" s="19" t="s">
        <v>36</v>
      </c>
      <c r="S74" s="10">
        <v>45901</v>
      </c>
      <c r="T74" s="10">
        <v>46265</v>
      </c>
      <c r="U74" s="7">
        <v>56142</v>
      </c>
      <c r="V74" s="7" t="s">
        <v>896</v>
      </c>
      <c r="W74" s="7" t="s">
        <v>224</v>
      </c>
      <c r="X74" s="7">
        <v>501057</v>
      </c>
      <c r="Y74" s="7">
        <v>3017704938</v>
      </c>
      <c r="Z74" s="7" t="s">
        <v>1021</v>
      </c>
      <c r="AA74" s="7">
        <v>8001</v>
      </c>
      <c r="AB74" s="7" t="s">
        <v>257</v>
      </c>
      <c r="AC74" s="8" t="s">
        <v>1306</v>
      </c>
    </row>
    <row r="75" spans="1:29" x14ac:dyDescent="0.25">
      <c r="A75" s="6">
        <v>45941</v>
      </c>
      <c r="B75" s="7">
        <v>610</v>
      </c>
      <c r="C75" s="7" t="s">
        <v>28</v>
      </c>
      <c r="D75" s="7" t="s">
        <v>29</v>
      </c>
      <c r="E75" s="7" t="s">
        <v>39</v>
      </c>
      <c r="F75" s="8">
        <v>841108450013</v>
      </c>
      <c r="G75" s="9" t="s">
        <v>31</v>
      </c>
      <c r="H75" s="7" t="s">
        <v>32</v>
      </c>
      <c r="I75" s="7" t="s">
        <v>260</v>
      </c>
      <c r="J75" s="7" t="s">
        <v>34</v>
      </c>
      <c r="K75" s="7">
        <v>900782794</v>
      </c>
      <c r="L75" s="7" t="s">
        <v>75</v>
      </c>
      <c r="M75" s="7">
        <v>1097394</v>
      </c>
      <c r="N75" s="7" t="s">
        <v>400</v>
      </c>
      <c r="O75" s="7" t="s">
        <v>401</v>
      </c>
      <c r="P75" s="7">
        <v>3017789345</v>
      </c>
      <c r="Q75" s="7"/>
      <c r="R75" s="17" t="s">
        <v>36</v>
      </c>
      <c r="S75" s="10">
        <v>45931</v>
      </c>
      <c r="T75" s="10">
        <v>45991</v>
      </c>
      <c r="U75" s="7">
        <v>60128</v>
      </c>
      <c r="V75" s="7" t="s">
        <v>250</v>
      </c>
      <c r="W75" s="7" t="s">
        <v>77</v>
      </c>
      <c r="X75" s="7">
        <v>501000</v>
      </c>
      <c r="Y75" s="7">
        <v>3017789345</v>
      </c>
      <c r="Z75" s="7" t="s">
        <v>958</v>
      </c>
      <c r="AA75" s="7">
        <v>11001</v>
      </c>
      <c r="AB75" s="7" t="s">
        <v>28</v>
      </c>
      <c r="AC75" s="8" t="s">
        <v>1220</v>
      </c>
    </row>
    <row r="76" spans="1:29" x14ac:dyDescent="0.25">
      <c r="A76" s="6">
        <v>45941</v>
      </c>
      <c r="B76" s="7">
        <v>640</v>
      </c>
      <c r="C76" s="7" t="s">
        <v>61</v>
      </c>
      <c r="D76" s="7" t="s">
        <v>29</v>
      </c>
      <c r="E76" s="9" t="s">
        <v>30</v>
      </c>
      <c r="F76" s="18">
        <v>926150010023</v>
      </c>
      <c r="G76" s="9" t="s">
        <v>31</v>
      </c>
      <c r="H76" s="9" t="s">
        <v>32</v>
      </c>
      <c r="I76" s="9" t="s">
        <v>271</v>
      </c>
      <c r="J76" s="9" t="s">
        <v>34</v>
      </c>
      <c r="K76" s="9">
        <v>900717454</v>
      </c>
      <c r="L76" s="9" t="s">
        <v>35</v>
      </c>
      <c r="M76" s="9">
        <v>1066186603</v>
      </c>
      <c r="N76" s="9" t="s">
        <v>677</v>
      </c>
      <c r="O76" s="9" t="s">
        <v>678</v>
      </c>
      <c r="P76" s="9">
        <v>3018042863</v>
      </c>
      <c r="Q76" s="9"/>
      <c r="R76" s="19" t="s">
        <v>80</v>
      </c>
      <c r="S76" s="10">
        <v>45945</v>
      </c>
      <c r="T76" s="10">
        <v>45975</v>
      </c>
      <c r="U76" s="7">
        <v>60315</v>
      </c>
      <c r="V76" s="7" t="s">
        <v>904</v>
      </c>
      <c r="W76" s="7" t="s">
        <v>101</v>
      </c>
      <c r="X76" s="7">
        <v>512908</v>
      </c>
      <c r="Y76" s="7">
        <v>3003535102</v>
      </c>
      <c r="Z76" s="7" t="s">
        <v>1069</v>
      </c>
      <c r="AA76" s="7">
        <v>5001</v>
      </c>
      <c r="AB76" s="7" t="s">
        <v>61</v>
      </c>
      <c r="AC76" s="8" t="s">
        <v>1361</v>
      </c>
    </row>
    <row r="77" spans="1:29" x14ac:dyDescent="0.25">
      <c r="A77" s="6">
        <v>45941</v>
      </c>
      <c r="B77" s="7">
        <v>286</v>
      </c>
      <c r="C77" s="7" t="s">
        <v>229</v>
      </c>
      <c r="D77" s="7" t="s">
        <v>29</v>
      </c>
      <c r="E77" s="7" t="s">
        <v>37</v>
      </c>
      <c r="F77" s="8">
        <v>934120740009</v>
      </c>
      <c r="G77" s="9" t="s">
        <v>31</v>
      </c>
      <c r="H77" s="7" t="s">
        <v>32</v>
      </c>
      <c r="I77" s="7" t="s">
        <v>262</v>
      </c>
      <c r="J77" s="7" t="s">
        <v>34</v>
      </c>
      <c r="K77" s="7">
        <v>900715189</v>
      </c>
      <c r="L77" s="7" t="s">
        <v>35</v>
      </c>
      <c r="M77" s="7">
        <v>1193583091</v>
      </c>
      <c r="N77" s="7" t="s">
        <v>376</v>
      </c>
      <c r="O77" s="7" t="s">
        <v>377</v>
      </c>
      <c r="P77" s="7">
        <v>3022039658</v>
      </c>
      <c r="Q77" s="9"/>
      <c r="R77" s="17" t="s">
        <v>36</v>
      </c>
      <c r="S77" s="10">
        <v>45931</v>
      </c>
      <c r="T77" s="10">
        <v>45991</v>
      </c>
      <c r="U77" s="7">
        <v>58148</v>
      </c>
      <c r="V77" s="7" t="s">
        <v>245</v>
      </c>
      <c r="W77" s="7" t="s">
        <v>227</v>
      </c>
      <c r="X77" s="7">
        <v>501036</v>
      </c>
      <c r="Y77" s="7">
        <v>3022039658</v>
      </c>
      <c r="Z77" s="7" t="s">
        <v>949</v>
      </c>
      <c r="AA77" s="7">
        <v>13001</v>
      </c>
      <c r="AB77" s="7" t="s">
        <v>229</v>
      </c>
      <c r="AC77" s="8" t="s">
        <v>1208</v>
      </c>
    </row>
    <row r="78" spans="1:29" x14ac:dyDescent="0.25">
      <c r="A78" s="6">
        <v>45941</v>
      </c>
      <c r="B78" s="7">
        <v>610</v>
      </c>
      <c r="C78" s="7" t="s">
        <v>28</v>
      </c>
      <c r="D78" s="7" t="s">
        <v>29</v>
      </c>
      <c r="E78" s="7" t="s">
        <v>37</v>
      </c>
      <c r="F78" s="8">
        <v>934120720013</v>
      </c>
      <c r="G78" s="9" t="s">
        <v>31</v>
      </c>
      <c r="H78" s="7" t="s">
        <v>32</v>
      </c>
      <c r="I78" s="9" t="s">
        <v>263</v>
      </c>
      <c r="J78" s="9" t="s">
        <v>34</v>
      </c>
      <c r="K78" s="9">
        <v>800166115</v>
      </c>
      <c r="L78" s="7" t="s">
        <v>35</v>
      </c>
      <c r="M78" s="7">
        <v>1019022398</v>
      </c>
      <c r="N78" s="7" t="s">
        <v>382</v>
      </c>
      <c r="O78" s="7" t="s">
        <v>383</v>
      </c>
      <c r="P78" s="7">
        <v>3022254141</v>
      </c>
      <c r="Q78" s="9"/>
      <c r="R78" s="17" t="s">
        <v>36</v>
      </c>
      <c r="S78" s="10">
        <v>45931</v>
      </c>
      <c r="T78" s="10">
        <v>45991</v>
      </c>
      <c r="U78" s="7">
        <v>54041</v>
      </c>
      <c r="V78" s="7" t="s">
        <v>44</v>
      </c>
      <c r="W78" s="7" t="s">
        <v>43</v>
      </c>
      <c r="X78" s="7">
        <v>408474</v>
      </c>
      <c r="Y78" s="7">
        <v>3022254141</v>
      </c>
      <c r="Z78" s="7" t="s">
        <v>952</v>
      </c>
      <c r="AA78" s="7">
        <v>11001</v>
      </c>
      <c r="AB78" s="7" t="s">
        <v>28</v>
      </c>
      <c r="AC78" s="8" t="s">
        <v>1211</v>
      </c>
    </row>
    <row r="79" spans="1:29" x14ac:dyDescent="0.25">
      <c r="A79" s="6">
        <v>45941</v>
      </c>
      <c r="B79" s="7">
        <v>610</v>
      </c>
      <c r="C79" s="7" t="s">
        <v>28</v>
      </c>
      <c r="D79" s="7" t="s">
        <v>29</v>
      </c>
      <c r="E79" s="7" t="s">
        <v>39</v>
      </c>
      <c r="F79" s="8">
        <v>841108450056</v>
      </c>
      <c r="G79" s="9" t="s">
        <v>31</v>
      </c>
      <c r="H79" s="7" t="s">
        <v>32</v>
      </c>
      <c r="I79" s="9" t="s">
        <v>260</v>
      </c>
      <c r="J79" s="9" t="s">
        <v>34</v>
      </c>
      <c r="K79" s="9">
        <v>900782794</v>
      </c>
      <c r="L79" s="7" t="s">
        <v>35</v>
      </c>
      <c r="M79" s="7">
        <v>1001238094</v>
      </c>
      <c r="N79" s="7" t="s">
        <v>339</v>
      </c>
      <c r="O79" s="7" t="s">
        <v>340</v>
      </c>
      <c r="P79" s="7">
        <v>3022429890</v>
      </c>
      <c r="Q79" s="9"/>
      <c r="R79" s="17" t="s">
        <v>36</v>
      </c>
      <c r="S79" s="10">
        <v>45931</v>
      </c>
      <c r="T79" s="10">
        <v>45991</v>
      </c>
      <c r="U79" s="7">
        <v>60128</v>
      </c>
      <c r="V79" s="7" t="s">
        <v>250</v>
      </c>
      <c r="W79" s="7" t="s">
        <v>77</v>
      </c>
      <c r="X79" s="7">
        <v>501000</v>
      </c>
      <c r="Y79" s="7">
        <v>3022429890</v>
      </c>
      <c r="Z79" s="7" t="s">
        <v>931</v>
      </c>
      <c r="AA79" s="7">
        <v>5001</v>
      </c>
      <c r="AB79" s="7" t="s">
        <v>28</v>
      </c>
      <c r="AC79" s="8" t="s">
        <v>1188</v>
      </c>
    </row>
    <row r="80" spans="1:29" x14ac:dyDescent="0.25">
      <c r="A80" s="6">
        <v>45941</v>
      </c>
      <c r="B80" s="7">
        <v>285</v>
      </c>
      <c r="C80" s="7" t="s">
        <v>257</v>
      </c>
      <c r="D80" s="7" t="s">
        <v>29</v>
      </c>
      <c r="E80" s="9" t="s">
        <v>62</v>
      </c>
      <c r="F80" s="18">
        <v>111910200074</v>
      </c>
      <c r="G80" s="9" t="s">
        <v>31</v>
      </c>
      <c r="H80" s="9" t="s">
        <v>46</v>
      </c>
      <c r="I80" s="9" t="s">
        <v>136</v>
      </c>
      <c r="J80" s="9" t="s">
        <v>34</v>
      </c>
      <c r="K80" s="9">
        <v>900301788</v>
      </c>
      <c r="L80" s="9" t="s">
        <v>35</v>
      </c>
      <c r="M80" s="9">
        <v>72303490</v>
      </c>
      <c r="N80" s="9" t="s">
        <v>544</v>
      </c>
      <c r="O80" s="9" t="s">
        <v>545</v>
      </c>
      <c r="P80" s="9">
        <v>3022643815</v>
      </c>
      <c r="Q80" s="9"/>
      <c r="R80" s="19" t="s">
        <v>36</v>
      </c>
      <c r="S80" s="10">
        <v>45901</v>
      </c>
      <c r="T80" s="10">
        <v>46265</v>
      </c>
      <c r="U80" s="7">
        <v>56142</v>
      </c>
      <c r="V80" s="7" t="s">
        <v>896</v>
      </c>
      <c r="W80" s="7" t="s">
        <v>224</v>
      </c>
      <c r="X80" s="7">
        <v>501057</v>
      </c>
      <c r="Y80" s="7">
        <v>3022643815</v>
      </c>
      <c r="Z80" s="7" t="s">
        <v>1008</v>
      </c>
      <c r="AA80" s="7">
        <v>8001</v>
      </c>
      <c r="AB80" s="7" t="s">
        <v>257</v>
      </c>
      <c r="AC80" s="8" t="s">
        <v>1293</v>
      </c>
    </row>
    <row r="81" spans="1:29" x14ac:dyDescent="0.25">
      <c r="A81" s="6">
        <v>45941</v>
      </c>
      <c r="B81" s="7">
        <v>285</v>
      </c>
      <c r="C81" s="7" t="s">
        <v>257</v>
      </c>
      <c r="D81" s="7" t="s">
        <v>29</v>
      </c>
      <c r="E81" s="9" t="s">
        <v>62</v>
      </c>
      <c r="F81" s="18">
        <v>111910200052</v>
      </c>
      <c r="G81" s="9" t="s">
        <v>31</v>
      </c>
      <c r="H81" s="9" t="s">
        <v>46</v>
      </c>
      <c r="I81" s="9" t="s">
        <v>136</v>
      </c>
      <c r="J81" s="9" t="s">
        <v>34</v>
      </c>
      <c r="K81" s="9">
        <v>900301788</v>
      </c>
      <c r="L81" s="9" t="s">
        <v>35</v>
      </c>
      <c r="M81" s="9">
        <v>1103105328</v>
      </c>
      <c r="N81" s="9" t="s">
        <v>637</v>
      </c>
      <c r="O81" s="9" t="s">
        <v>638</v>
      </c>
      <c r="P81" s="9">
        <v>3022912507</v>
      </c>
      <c r="Q81" s="9"/>
      <c r="R81" s="19" t="s">
        <v>36</v>
      </c>
      <c r="S81" s="10">
        <v>45901</v>
      </c>
      <c r="T81" s="10">
        <v>46265</v>
      </c>
      <c r="U81" s="7">
        <v>56142</v>
      </c>
      <c r="V81" s="7" t="s">
        <v>896</v>
      </c>
      <c r="W81" s="7" t="s">
        <v>224</v>
      </c>
      <c r="X81" s="7">
        <v>501057</v>
      </c>
      <c r="Y81" s="7">
        <v>3022912507</v>
      </c>
      <c r="Z81" s="7" t="s">
        <v>1055</v>
      </c>
      <c r="AA81" s="7">
        <v>8001</v>
      </c>
      <c r="AB81" s="7" t="s">
        <v>257</v>
      </c>
      <c r="AC81" s="8" t="s">
        <v>1340</v>
      </c>
    </row>
    <row r="82" spans="1:29" x14ac:dyDescent="0.25">
      <c r="A82" s="6">
        <v>45941</v>
      </c>
      <c r="B82" s="7">
        <v>610</v>
      </c>
      <c r="C82" s="7" t="s">
        <v>28</v>
      </c>
      <c r="D82" s="7" t="s">
        <v>29</v>
      </c>
      <c r="E82" s="7" t="s">
        <v>39</v>
      </c>
      <c r="F82" s="8">
        <v>841108450038</v>
      </c>
      <c r="G82" s="9" t="s">
        <v>31</v>
      </c>
      <c r="H82" s="7" t="s">
        <v>32</v>
      </c>
      <c r="I82" s="7" t="s">
        <v>260</v>
      </c>
      <c r="J82" s="7" t="s">
        <v>34</v>
      </c>
      <c r="K82" s="7">
        <v>900782794</v>
      </c>
      <c r="L82" s="7" t="s">
        <v>35</v>
      </c>
      <c r="M82" s="7">
        <v>1234091525</v>
      </c>
      <c r="N82" s="7" t="s">
        <v>333</v>
      </c>
      <c r="O82" s="7" t="s">
        <v>334</v>
      </c>
      <c r="P82" s="7">
        <v>3023031432</v>
      </c>
      <c r="Q82" s="9"/>
      <c r="R82" s="17" t="s">
        <v>36</v>
      </c>
      <c r="S82" s="10">
        <v>45931</v>
      </c>
      <c r="T82" s="10">
        <v>45991</v>
      </c>
      <c r="U82" s="7">
        <v>60128</v>
      </c>
      <c r="V82" s="7" t="s">
        <v>250</v>
      </c>
      <c r="W82" s="7" t="s">
        <v>77</v>
      </c>
      <c r="X82" s="7">
        <v>501000</v>
      </c>
      <c r="Y82" s="7">
        <v>3023031432</v>
      </c>
      <c r="Z82" s="7" t="s">
        <v>928</v>
      </c>
      <c r="AA82" s="7">
        <v>5001</v>
      </c>
      <c r="AB82" s="7" t="s">
        <v>28</v>
      </c>
      <c r="AC82" s="8" t="s">
        <v>1185</v>
      </c>
    </row>
    <row r="83" spans="1:29" x14ac:dyDescent="0.25">
      <c r="A83" s="6">
        <v>45941</v>
      </c>
      <c r="B83" s="7">
        <v>285</v>
      </c>
      <c r="C83" s="7" t="s">
        <v>257</v>
      </c>
      <c r="D83" s="7" t="s">
        <v>29</v>
      </c>
      <c r="E83" s="7" t="s">
        <v>62</v>
      </c>
      <c r="F83" s="8">
        <v>111910200054</v>
      </c>
      <c r="G83" s="9" t="s">
        <v>31</v>
      </c>
      <c r="H83" s="7" t="s">
        <v>46</v>
      </c>
      <c r="I83" s="7" t="s">
        <v>136</v>
      </c>
      <c r="J83" s="7" t="s">
        <v>34</v>
      </c>
      <c r="K83" s="7">
        <v>900301788</v>
      </c>
      <c r="L83" s="7" t="s">
        <v>35</v>
      </c>
      <c r="M83" s="7">
        <v>1129491577</v>
      </c>
      <c r="N83" s="7" t="s">
        <v>488</v>
      </c>
      <c r="O83" s="7" t="s">
        <v>489</v>
      </c>
      <c r="P83" s="7">
        <v>3023141869</v>
      </c>
      <c r="Q83" s="7"/>
      <c r="R83" s="17" t="s">
        <v>36</v>
      </c>
      <c r="S83" s="10">
        <v>45901</v>
      </c>
      <c r="T83" s="10">
        <v>46265</v>
      </c>
      <c r="U83" s="7">
        <v>56142</v>
      </c>
      <c r="V83" s="7" t="s">
        <v>896</v>
      </c>
      <c r="W83" s="7" t="s">
        <v>224</v>
      </c>
      <c r="X83" s="7">
        <v>501057</v>
      </c>
      <c r="Y83" s="7">
        <v>3023141869</v>
      </c>
      <c r="Z83" s="7" t="s">
        <v>996</v>
      </c>
      <c r="AA83" s="7">
        <v>8001</v>
      </c>
      <c r="AB83" s="7" t="s">
        <v>257</v>
      </c>
      <c r="AC83" s="8" t="s">
        <v>1264</v>
      </c>
    </row>
    <row r="84" spans="1:29" x14ac:dyDescent="0.25">
      <c r="A84" s="6">
        <v>45941</v>
      </c>
      <c r="B84" s="7">
        <v>285</v>
      </c>
      <c r="C84" s="7" t="s">
        <v>257</v>
      </c>
      <c r="D84" s="7" t="s">
        <v>29</v>
      </c>
      <c r="E84" s="9" t="s">
        <v>62</v>
      </c>
      <c r="F84" s="18">
        <v>111910200006</v>
      </c>
      <c r="G84" s="9" t="s">
        <v>31</v>
      </c>
      <c r="H84" s="9" t="s">
        <v>46</v>
      </c>
      <c r="I84" s="9" t="s">
        <v>136</v>
      </c>
      <c r="J84" s="9" t="s">
        <v>34</v>
      </c>
      <c r="K84" s="9">
        <v>900301788</v>
      </c>
      <c r="L84" s="9" t="s">
        <v>35</v>
      </c>
      <c r="M84" s="9">
        <v>1098768192</v>
      </c>
      <c r="N84" s="9" t="s">
        <v>750</v>
      </c>
      <c r="O84" s="9" t="s">
        <v>751</v>
      </c>
      <c r="P84" s="9">
        <v>3023309458</v>
      </c>
      <c r="Q84" s="9"/>
      <c r="R84" s="19" t="s">
        <v>36</v>
      </c>
      <c r="S84" s="10">
        <v>45901</v>
      </c>
      <c r="T84" s="10">
        <v>46265</v>
      </c>
      <c r="U84" s="7">
        <v>56142</v>
      </c>
      <c r="V84" s="7" t="s">
        <v>896</v>
      </c>
      <c r="W84" s="7" t="s">
        <v>224</v>
      </c>
      <c r="X84" s="7">
        <v>501057</v>
      </c>
      <c r="Y84" s="7">
        <v>3023309458</v>
      </c>
      <c r="Z84" s="7" t="s">
        <v>1102</v>
      </c>
      <c r="AA84" s="7">
        <v>8001</v>
      </c>
      <c r="AB84" s="7" t="s">
        <v>257</v>
      </c>
      <c r="AC84" s="8" t="s">
        <v>1399</v>
      </c>
    </row>
    <row r="85" spans="1:29" x14ac:dyDescent="0.25">
      <c r="A85" s="6">
        <v>45941</v>
      </c>
      <c r="B85" s="7">
        <v>610</v>
      </c>
      <c r="C85" s="7" t="s">
        <v>28</v>
      </c>
      <c r="D85" s="7" t="s">
        <v>29</v>
      </c>
      <c r="E85" s="7" t="s">
        <v>39</v>
      </c>
      <c r="F85" s="8">
        <v>841108450068</v>
      </c>
      <c r="G85" s="9" t="s">
        <v>31</v>
      </c>
      <c r="H85" s="7" t="s">
        <v>32</v>
      </c>
      <c r="I85" s="9" t="s">
        <v>260</v>
      </c>
      <c r="J85" s="9" t="s">
        <v>34</v>
      </c>
      <c r="K85" s="9">
        <v>900782794</v>
      </c>
      <c r="L85" s="7" t="s">
        <v>35</v>
      </c>
      <c r="M85" s="7">
        <v>1003231276</v>
      </c>
      <c r="N85" s="7" t="s">
        <v>420</v>
      </c>
      <c r="O85" s="7" t="s">
        <v>421</v>
      </c>
      <c r="P85" s="7">
        <v>3023344550</v>
      </c>
      <c r="Q85" s="9"/>
      <c r="R85" s="17" t="s">
        <v>36</v>
      </c>
      <c r="S85" s="10">
        <v>45931</v>
      </c>
      <c r="T85" s="10">
        <v>45991</v>
      </c>
      <c r="U85" s="7">
        <v>60128</v>
      </c>
      <c r="V85" s="7" t="s">
        <v>250</v>
      </c>
      <c r="W85" s="7" t="s">
        <v>77</v>
      </c>
      <c r="X85" s="7">
        <v>501000</v>
      </c>
      <c r="Y85" s="7">
        <v>3023344550</v>
      </c>
      <c r="Z85" s="7" t="s">
        <v>966</v>
      </c>
      <c r="AA85" s="7">
        <v>20001</v>
      </c>
      <c r="AB85" s="7" t="s">
        <v>28</v>
      </c>
      <c r="AC85" s="8" t="s">
        <v>1230</v>
      </c>
    </row>
    <row r="86" spans="1:29" x14ac:dyDescent="0.25">
      <c r="A86" s="6">
        <v>45941</v>
      </c>
      <c r="B86" s="7">
        <v>285</v>
      </c>
      <c r="C86" s="7" t="s">
        <v>257</v>
      </c>
      <c r="D86" s="7" t="s">
        <v>29</v>
      </c>
      <c r="E86" s="9" t="s">
        <v>62</v>
      </c>
      <c r="F86" s="18">
        <v>111910200085</v>
      </c>
      <c r="G86" s="9" t="s">
        <v>31</v>
      </c>
      <c r="H86" s="9" t="s">
        <v>46</v>
      </c>
      <c r="I86" s="9" t="s">
        <v>136</v>
      </c>
      <c r="J86" s="9" t="s">
        <v>34</v>
      </c>
      <c r="K86" s="9">
        <v>900301788</v>
      </c>
      <c r="L86" s="9" t="s">
        <v>35</v>
      </c>
      <c r="M86" s="9">
        <v>1045726469</v>
      </c>
      <c r="N86" s="9" t="s">
        <v>562</v>
      </c>
      <c r="O86" s="9" t="s">
        <v>563</v>
      </c>
      <c r="P86" s="9">
        <v>3023686267</v>
      </c>
      <c r="Q86" s="9"/>
      <c r="R86" s="19" t="s">
        <v>36</v>
      </c>
      <c r="S86" s="10">
        <v>45901</v>
      </c>
      <c r="T86" s="10">
        <v>46265</v>
      </c>
      <c r="U86" s="7">
        <v>56142</v>
      </c>
      <c r="V86" s="7" t="s">
        <v>896</v>
      </c>
      <c r="W86" s="7" t="s">
        <v>224</v>
      </c>
      <c r="X86" s="7">
        <v>501057</v>
      </c>
      <c r="Y86" s="7">
        <v>3023686267</v>
      </c>
      <c r="Z86" s="7" t="s">
        <v>1017</v>
      </c>
      <c r="AA86" s="7">
        <v>8001</v>
      </c>
      <c r="AB86" s="7" t="s">
        <v>257</v>
      </c>
      <c r="AC86" s="8" t="s">
        <v>1302</v>
      </c>
    </row>
    <row r="87" spans="1:29" x14ac:dyDescent="0.25">
      <c r="A87" s="6">
        <v>45941</v>
      </c>
      <c r="B87" s="7">
        <v>610</v>
      </c>
      <c r="C87" s="7" t="s">
        <v>28</v>
      </c>
      <c r="D87" s="7" t="s">
        <v>29</v>
      </c>
      <c r="E87" s="7" t="s">
        <v>39</v>
      </c>
      <c r="F87" s="8">
        <v>841108450072</v>
      </c>
      <c r="G87" s="9" t="s">
        <v>31</v>
      </c>
      <c r="H87" s="7" t="s">
        <v>32</v>
      </c>
      <c r="I87" s="9" t="s">
        <v>260</v>
      </c>
      <c r="J87" s="9" t="s">
        <v>34</v>
      </c>
      <c r="K87" s="9">
        <v>900782794</v>
      </c>
      <c r="L87" s="7" t="s">
        <v>35</v>
      </c>
      <c r="M87" s="7">
        <v>1107529438</v>
      </c>
      <c r="N87" s="7" t="s">
        <v>351</v>
      </c>
      <c r="O87" s="7" t="s">
        <v>352</v>
      </c>
      <c r="P87" s="7">
        <v>3024217601</v>
      </c>
      <c r="Q87" s="9"/>
      <c r="R87" s="17" t="s">
        <v>36</v>
      </c>
      <c r="S87" s="10">
        <v>45931</v>
      </c>
      <c r="T87" s="10">
        <v>45991</v>
      </c>
      <c r="U87" s="7">
        <v>60128</v>
      </c>
      <c r="V87" s="7" t="s">
        <v>250</v>
      </c>
      <c r="W87" s="7" t="s">
        <v>77</v>
      </c>
      <c r="X87" s="7">
        <v>501000</v>
      </c>
      <c r="Y87" s="7">
        <v>3024217601</v>
      </c>
      <c r="Z87" s="7" t="s">
        <v>937</v>
      </c>
      <c r="AA87" s="7">
        <v>76001</v>
      </c>
      <c r="AB87" s="7" t="s">
        <v>28</v>
      </c>
      <c r="AC87" s="8" t="s">
        <v>1194</v>
      </c>
    </row>
    <row r="88" spans="1:29" x14ac:dyDescent="0.25">
      <c r="A88" s="6">
        <v>45941</v>
      </c>
      <c r="B88" s="7">
        <v>610</v>
      </c>
      <c r="C88" s="7" t="s">
        <v>28</v>
      </c>
      <c r="D88" s="7" t="s">
        <v>29</v>
      </c>
      <c r="E88" s="7" t="s">
        <v>37</v>
      </c>
      <c r="F88" s="8">
        <v>934106570836</v>
      </c>
      <c r="G88" s="9" t="s">
        <v>31</v>
      </c>
      <c r="H88" s="7" t="s">
        <v>32</v>
      </c>
      <c r="I88" s="7" t="s">
        <v>135</v>
      </c>
      <c r="J88" s="7" t="s">
        <v>34</v>
      </c>
      <c r="K88" s="7">
        <v>900085546</v>
      </c>
      <c r="L88" s="7" t="s">
        <v>35</v>
      </c>
      <c r="M88" s="7">
        <v>1014259729</v>
      </c>
      <c r="N88" s="7" t="s">
        <v>454</v>
      </c>
      <c r="O88" s="7" t="s">
        <v>455</v>
      </c>
      <c r="P88" s="7">
        <v>3024444766</v>
      </c>
      <c r="Q88" s="7"/>
      <c r="R88" s="17" t="s">
        <v>36</v>
      </c>
      <c r="S88" s="10">
        <v>45945</v>
      </c>
      <c r="T88" s="10">
        <v>45975</v>
      </c>
      <c r="U88" s="7">
        <v>60460</v>
      </c>
      <c r="V88" s="7" t="s">
        <v>902</v>
      </c>
      <c r="W88" s="7" t="s">
        <v>251</v>
      </c>
      <c r="X88" s="7">
        <v>501027</v>
      </c>
      <c r="Y88" s="7">
        <v>3024444766</v>
      </c>
      <c r="Z88" s="7" t="s">
        <v>981</v>
      </c>
      <c r="AA88" s="7">
        <v>11001</v>
      </c>
      <c r="AB88" s="7" t="s">
        <v>28</v>
      </c>
      <c r="AC88" s="8" t="s">
        <v>1247</v>
      </c>
    </row>
    <row r="89" spans="1:29" x14ac:dyDescent="0.25">
      <c r="A89" s="6">
        <v>45941</v>
      </c>
      <c r="B89" s="7">
        <v>640</v>
      </c>
      <c r="C89" s="7" t="s">
        <v>61</v>
      </c>
      <c r="D89" s="7" t="s">
        <v>29</v>
      </c>
      <c r="E89" s="9" t="s">
        <v>30</v>
      </c>
      <c r="F89" s="18">
        <v>926150010020</v>
      </c>
      <c r="G89" s="9" t="s">
        <v>31</v>
      </c>
      <c r="H89" s="9" t="s">
        <v>32</v>
      </c>
      <c r="I89" s="9" t="s">
        <v>271</v>
      </c>
      <c r="J89" s="9" t="s">
        <v>34</v>
      </c>
      <c r="K89" s="9">
        <v>900717454</v>
      </c>
      <c r="L89" s="9" t="s">
        <v>35</v>
      </c>
      <c r="M89" s="9">
        <v>1003594336</v>
      </c>
      <c r="N89" s="9" t="s">
        <v>695</v>
      </c>
      <c r="O89" s="9" t="s">
        <v>696</v>
      </c>
      <c r="P89" s="9">
        <v>3024578114</v>
      </c>
      <c r="Q89" s="9"/>
      <c r="R89" s="19" t="s">
        <v>38</v>
      </c>
      <c r="S89" s="10">
        <v>45945</v>
      </c>
      <c r="T89" s="10">
        <v>45975</v>
      </c>
      <c r="U89" s="7">
        <v>60315</v>
      </c>
      <c r="V89" s="7" t="s">
        <v>904</v>
      </c>
      <c r="W89" s="7" t="s">
        <v>101</v>
      </c>
      <c r="X89" s="7">
        <v>512908</v>
      </c>
      <c r="Y89" s="7">
        <v>3024578114</v>
      </c>
      <c r="Z89" s="7" t="s">
        <v>1077</v>
      </c>
      <c r="AA89" s="7">
        <v>5088</v>
      </c>
      <c r="AB89" s="7" t="s">
        <v>61</v>
      </c>
      <c r="AC89" s="8" t="s">
        <v>1370</v>
      </c>
    </row>
    <row r="90" spans="1:29" x14ac:dyDescent="0.25">
      <c r="A90" s="6">
        <v>45941</v>
      </c>
      <c r="B90" s="7">
        <v>285</v>
      </c>
      <c r="C90" s="7" t="s">
        <v>257</v>
      </c>
      <c r="D90" s="7" t="s">
        <v>29</v>
      </c>
      <c r="E90" s="9" t="s">
        <v>62</v>
      </c>
      <c r="F90" s="18">
        <v>111910200027</v>
      </c>
      <c r="G90" s="9" t="s">
        <v>31</v>
      </c>
      <c r="H90" s="9" t="s">
        <v>46</v>
      </c>
      <c r="I90" s="9" t="s">
        <v>136</v>
      </c>
      <c r="J90" s="9" t="s">
        <v>34</v>
      </c>
      <c r="K90" s="9">
        <v>900301788</v>
      </c>
      <c r="L90" s="9" t="s">
        <v>35</v>
      </c>
      <c r="M90" s="9">
        <v>1140867675</v>
      </c>
      <c r="N90" s="9" t="s">
        <v>606</v>
      </c>
      <c r="O90" s="9" t="s">
        <v>607</v>
      </c>
      <c r="P90" s="9">
        <v>3024604253</v>
      </c>
      <c r="Q90" s="9"/>
      <c r="R90" s="19" t="s">
        <v>36</v>
      </c>
      <c r="S90" s="10">
        <v>45901</v>
      </c>
      <c r="T90" s="10">
        <v>46265</v>
      </c>
      <c r="U90" s="7">
        <v>56142</v>
      </c>
      <c r="V90" s="7" t="s">
        <v>896</v>
      </c>
      <c r="W90" s="7" t="s">
        <v>224</v>
      </c>
      <c r="X90" s="7">
        <v>501057</v>
      </c>
      <c r="Y90" s="7">
        <v>3024604253</v>
      </c>
      <c r="Z90" s="7" t="s">
        <v>1039</v>
      </c>
      <c r="AA90" s="7">
        <v>8001</v>
      </c>
      <c r="AB90" s="7" t="s">
        <v>257</v>
      </c>
      <c r="AC90" s="8" t="s">
        <v>1324</v>
      </c>
    </row>
    <row r="91" spans="1:29" x14ac:dyDescent="0.25">
      <c r="A91" s="6">
        <v>45941</v>
      </c>
      <c r="B91" s="7">
        <v>285</v>
      </c>
      <c r="C91" s="7" t="s">
        <v>257</v>
      </c>
      <c r="D91" s="7" t="s">
        <v>29</v>
      </c>
      <c r="E91" s="9" t="s">
        <v>62</v>
      </c>
      <c r="F91" s="18">
        <v>111910200020</v>
      </c>
      <c r="G91" s="9" t="s">
        <v>31</v>
      </c>
      <c r="H91" s="9" t="s">
        <v>46</v>
      </c>
      <c r="I91" s="9" t="s">
        <v>136</v>
      </c>
      <c r="J91" s="9" t="s">
        <v>34</v>
      </c>
      <c r="K91" s="9">
        <v>900301788</v>
      </c>
      <c r="L91" s="9" t="s">
        <v>35</v>
      </c>
      <c r="M91" s="9">
        <v>1001789209</v>
      </c>
      <c r="N91" s="9" t="s">
        <v>602</v>
      </c>
      <c r="O91" s="9" t="s">
        <v>603</v>
      </c>
      <c r="P91" s="9">
        <v>3024845601</v>
      </c>
      <c r="Q91" s="9"/>
      <c r="R91" s="19" t="s">
        <v>36</v>
      </c>
      <c r="S91" s="10">
        <v>45901</v>
      </c>
      <c r="T91" s="10">
        <v>46265</v>
      </c>
      <c r="U91" s="7">
        <v>56142</v>
      </c>
      <c r="V91" s="7" t="s">
        <v>896</v>
      </c>
      <c r="W91" s="7" t="s">
        <v>224</v>
      </c>
      <c r="X91" s="7">
        <v>501057</v>
      </c>
      <c r="Y91" s="7">
        <v>3024845601</v>
      </c>
      <c r="Z91" s="7" t="s">
        <v>1037</v>
      </c>
      <c r="AA91" s="7">
        <v>8001</v>
      </c>
      <c r="AB91" s="7" t="s">
        <v>257</v>
      </c>
      <c r="AC91" s="8" t="s">
        <v>1322</v>
      </c>
    </row>
    <row r="92" spans="1:29" x14ac:dyDescent="0.25">
      <c r="A92" s="6">
        <v>45941</v>
      </c>
      <c r="B92" s="7">
        <v>610</v>
      </c>
      <c r="C92" s="7" t="s">
        <v>28</v>
      </c>
      <c r="D92" s="7" t="s">
        <v>29</v>
      </c>
      <c r="E92" s="7" t="s">
        <v>37</v>
      </c>
      <c r="F92" s="8">
        <v>934106570835</v>
      </c>
      <c r="G92" s="9" t="s">
        <v>31</v>
      </c>
      <c r="H92" s="7" t="s">
        <v>32</v>
      </c>
      <c r="I92" s="9" t="s">
        <v>135</v>
      </c>
      <c r="J92" s="9" t="s">
        <v>34</v>
      </c>
      <c r="K92" s="9">
        <v>900085546</v>
      </c>
      <c r="L92" s="7" t="s">
        <v>35</v>
      </c>
      <c r="M92" s="7">
        <v>85163839</v>
      </c>
      <c r="N92" s="7" t="s">
        <v>452</v>
      </c>
      <c r="O92" s="7" t="s">
        <v>453</v>
      </c>
      <c r="P92" s="7">
        <v>3026756390</v>
      </c>
      <c r="Q92" s="9"/>
      <c r="R92" s="17" t="s">
        <v>36</v>
      </c>
      <c r="S92" s="10">
        <v>45945</v>
      </c>
      <c r="T92" s="10">
        <v>45975</v>
      </c>
      <c r="U92" s="7">
        <v>60460</v>
      </c>
      <c r="V92" s="7" t="s">
        <v>902</v>
      </c>
      <c r="W92" s="7" t="s">
        <v>251</v>
      </c>
      <c r="X92" s="7">
        <v>501027</v>
      </c>
      <c r="Y92" s="7">
        <v>3026756390</v>
      </c>
      <c r="Z92" s="7" t="s">
        <v>980</v>
      </c>
      <c r="AA92" s="7">
        <v>11001</v>
      </c>
      <c r="AB92" s="7" t="s">
        <v>28</v>
      </c>
      <c r="AC92" s="8" t="s">
        <v>1246</v>
      </c>
    </row>
    <row r="93" spans="1:29" x14ac:dyDescent="0.25">
      <c r="A93" s="6">
        <v>45941</v>
      </c>
      <c r="B93" s="7">
        <v>610</v>
      </c>
      <c r="C93" s="7" t="s">
        <v>28</v>
      </c>
      <c r="D93" s="7" t="s">
        <v>29</v>
      </c>
      <c r="E93" s="9" t="s">
        <v>63</v>
      </c>
      <c r="F93" s="18">
        <v>929187750069</v>
      </c>
      <c r="G93" s="9" t="s">
        <v>31</v>
      </c>
      <c r="H93" s="9" t="s">
        <v>32</v>
      </c>
      <c r="I93" s="9" t="s">
        <v>110</v>
      </c>
      <c r="J93" s="9" t="s">
        <v>34</v>
      </c>
      <c r="K93" s="9">
        <v>901669354</v>
      </c>
      <c r="L93" s="9" t="s">
        <v>236</v>
      </c>
      <c r="M93" s="9">
        <v>752918</v>
      </c>
      <c r="N93" s="9" t="s">
        <v>848</v>
      </c>
      <c r="O93" s="9" t="s">
        <v>849</v>
      </c>
      <c r="P93" s="9">
        <v>3027466401</v>
      </c>
      <c r="Q93" s="9"/>
      <c r="R93" s="19" t="s">
        <v>36</v>
      </c>
      <c r="S93" s="10">
        <v>45931</v>
      </c>
      <c r="T93" s="10">
        <v>45991</v>
      </c>
      <c r="U93" s="7">
        <v>2129</v>
      </c>
      <c r="V93" s="7" t="s">
        <v>221</v>
      </c>
      <c r="W93" s="7" t="s">
        <v>226</v>
      </c>
      <c r="X93" s="7">
        <v>501001</v>
      </c>
      <c r="Y93" s="7"/>
      <c r="Z93" s="7" t="s">
        <v>1142</v>
      </c>
      <c r="AA93" s="7">
        <v>11001</v>
      </c>
      <c r="AB93" s="7" t="s">
        <v>28</v>
      </c>
      <c r="AC93" s="8" t="s">
        <v>1448</v>
      </c>
    </row>
    <row r="94" spans="1:29" x14ac:dyDescent="0.25">
      <c r="A94" s="6">
        <v>45941</v>
      </c>
      <c r="B94" s="7">
        <v>285</v>
      </c>
      <c r="C94" s="7" t="s">
        <v>257</v>
      </c>
      <c r="D94" s="7" t="s">
        <v>29</v>
      </c>
      <c r="E94" s="9" t="s">
        <v>62</v>
      </c>
      <c r="F94" s="18">
        <v>111910200033</v>
      </c>
      <c r="G94" s="9" t="s">
        <v>31</v>
      </c>
      <c r="H94" s="9" t="s">
        <v>46</v>
      </c>
      <c r="I94" s="9" t="s">
        <v>136</v>
      </c>
      <c r="J94" s="9" t="s">
        <v>34</v>
      </c>
      <c r="K94" s="9">
        <v>900301788</v>
      </c>
      <c r="L94" s="9" t="s">
        <v>35</v>
      </c>
      <c r="M94" s="9">
        <v>1143463111</v>
      </c>
      <c r="N94" s="9" t="s">
        <v>610</v>
      </c>
      <c r="O94" s="9" t="s">
        <v>611</v>
      </c>
      <c r="P94" s="9">
        <v>3028489730</v>
      </c>
      <c r="Q94" s="9"/>
      <c r="R94" s="19" t="s">
        <v>36</v>
      </c>
      <c r="S94" s="10">
        <v>45901</v>
      </c>
      <c r="T94" s="10">
        <v>46265</v>
      </c>
      <c r="U94" s="7">
        <v>56142</v>
      </c>
      <c r="V94" s="7" t="s">
        <v>896</v>
      </c>
      <c r="W94" s="7" t="s">
        <v>224</v>
      </c>
      <c r="X94" s="7">
        <v>501057</v>
      </c>
      <c r="Y94" s="7">
        <v>3028489730</v>
      </c>
      <c r="Z94" s="7" t="s">
        <v>1041</v>
      </c>
      <c r="AA94" s="7">
        <v>8001</v>
      </c>
      <c r="AB94" s="7" t="s">
        <v>257</v>
      </c>
      <c r="AC94" s="8" t="s">
        <v>1326</v>
      </c>
    </row>
    <row r="95" spans="1:29" x14ac:dyDescent="0.25">
      <c r="A95" s="6">
        <v>45941</v>
      </c>
      <c r="B95" s="7">
        <v>286</v>
      </c>
      <c r="C95" s="7" t="s">
        <v>229</v>
      </c>
      <c r="D95" s="7" t="s">
        <v>29</v>
      </c>
      <c r="E95" s="7" t="s">
        <v>37</v>
      </c>
      <c r="F95" s="8">
        <v>934120740007</v>
      </c>
      <c r="G95" s="9" t="s">
        <v>31</v>
      </c>
      <c r="H95" s="7" t="s">
        <v>32</v>
      </c>
      <c r="I95" s="7" t="s">
        <v>262</v>
      </c>
      <c r="J95" s="7" t="s">
        <v>34</v>
      </c>
      <c r="K95" s="7">
        <v>900715189</v>
      </c>
      <c r="L95" s="7" t="s">
        <v>35</v>
      </c>
      <c r="M95" s="7">
        <v>1001899544</v>
      </c>
      <c r="N95" s="7" t="s">
        <v>315</v>
      </c>
      <c r="O95" s="7" t="s">
        <v>316</v>
      </c>
      <c r="P95" s="7">
        <v>3042201607</v>
      </c>
      <c r="Q95" s="7"/>
      <c r="R95" s="17" t="s">
        <v>36</v>
      </c>
      <c r="S95" s="10">
        <v>45931</v>
      </c>
      <c r="T95" s="10">
        <v>45991</v>
      </c>
      <c r="U95" s="7">
        <v>58148</v>
      </c>
      <c r="V95" s="7" t="s">
        <v>245</v>
      </c>
      <c r="W95" s="7" t="s">
        <v>227</v>
      </c>
      <c r="X95" s="7">
        <v>501036</v>
      </c>
      <c r="Y95" s="7">
        <v>3042201607</v>
      </c>
      <c r="Z95" s="7" t="s">
        <v>920</v>
      </c>
      <c r="AA95" s="7">
        <v>13001</v>
      </c>
      <c r="AB95" s="7" t="s">
        <v>229</v>
      </c>
      <c r="AC95" s="8" t="s">
        <v>1176</v>
      </c>
    </row>
    <row r="96" spans="1:29" x14ac:dyDescent="0.25">
      <c r="A96" s="6">
        <v>45941</v>
      </c>
      <c r="B96" s="7">
        <v>286</v>
      </c>
      <c r="C96" s="7" t="s">
        <v>229</v>
      </c>
      <c r="D96" s="7" t="s">
        <v>29</v>
      </c>
      <c r="E96" s="9" t="s">
        <v>37</v>
      </c>
      <c r="F96" s="18">
        <v>934120740014</v>
      </c>
      <c r="G96" s="9" t="s">
        <v>31</v>
      </c>
      <c r="H96" s="9" t="s">
        <v>32</v>
      </c>
      <c r="I96" s="9" t="s">
        <v>262</v>
      </c>
      <c r="J96" s="9" t="s">
        <v>34</v>
      </c>
      <c r="K96" s="9">
        <v>900715189</v>
      </c>
      <c r="L96" s="9" t="s">
        <v>35</v>
      </c>
      <c r="M96" s="9">
        <v>1052740600</v>
      </c>
      <c r="N96" s="9" t="s">
        <v>685</v>
      </c>
      <c r="O96" s="9" t="s">
        <v>686</v>
      </c>
      <c r="P96" s="9">
        <v>3042822541</v>
      </c>
      <c r="Q96" s="9"/>
      <c r="R96" s="19" t="s">
        <v>36</v>
      </c>
      <c r="S96" s="10">
        <v>45931</v>
      </c>
      <c r="T96" s="10">
        <v>45991</v>
      </c>
      <c r="U96" s="7">
        <v>58148</v>
      </c>
      <c r="V96" s="7" t="s">
        <v>245</v>
      </c>
      <c r="W96" s="7" t="s">
        <v>227</v>
      </c>
      <c r="X96" s="7">
        <v>501036</v>
      </c>
      <c r="Y96" s="7">
        <v>3042822541</v>
      </c>
      <c r="Z96" s="7" t="s">
        <v>1073</v>
      </c>
      <c r="AA96" s="7">
        <v>13001</v>
      </c>
      <c r="AB96" s="7" t="s">
        <v>229</v>
      </c>
      <c r="AC96" s="8" t="s">
        <v>1365</v>
      </c>
    </row>
    <row r="97" spans="1:29" x14ac:dyDescent="0.25">
      <c r="A97" s="6">
        <v>45941</v>
      </c>
      <c r="B97" s="7">
        <v>285</v>
      </c>
      <c r="C97" s="7" t="s">
        <v>257</v>
      </c>
      <c r="D97" s="7" t="s">
        <v>29</v>
      </c>
      <c r="E97" s="9" t="s">
        <v>62</v>
      </c>
      <c r="F97" s="18">
        <v>111910200015</v>
      </c>
      <c r="G97" s="9" t="s">
        <v>31</v>
      </c>
      <c r="H97" s="9" t="s">
        <v>46</v>
      </c>
      <c r="I97" s="9" t="s">
        <v>136</v>
      </c>
      <c r="J97" s="9" t="s">
        <v>34</v>
      </c>
      <c r="K97" s="9">
        <v>900301788</v>
      </c>
      <c r="L97" s="9" t="s">
        <v>35</v>
      </c>
      <c r="M97" s="9">
        <v>1047362557</v>
      </c>
      <c r="N97" s="9" t="s">
        <v>594</v>
      </c>
      <c r="O97" s="9" t="s">
        <v>595</v>
      </c>
      <c r="P97" s="9">
        <v>3043167738</v>
      </c>
      <c r="Q97" s="9"/>
      <c r="R97" s="19" t="s">
        <v>36</v>
      </c>
      <c r="S97" s="10">
        <v>45901</v>
      </c>
      <c r="T97" s="10">
        <v>46265</v>
      </c>
      <c r="U97" s="7">
        <v>56142</v>
      </c>
      <c r="V97" s="7" t="s">
        <v>896</v>
      </c>
      <c r="W97" s="7" t="s">
        <v>224</v>
      </c>
      <c r="X97" s="7">
        <v>501057</v>
      </c>
      <c r="Y97" s="7">
        <v>3043167738</v>
      </c>
      <c r="Z97" s="7" t="s">
        <v>1033</v>
      </c>
      <c r="AA97" s="7">
        <v>8001</v>
      </c>
      <c r="AB97" s="7" t="s">
        <v>257</v>
      </c>
      <c r="AC97" s="8" t="s">
        <v>1318</v>
      </c>
    </row>
    <row r="98" spans="1:29" x14ac:dyDescent="0.25">
      <c r="A98" s="6">
        <v>45941</v>
      </c>
      <c r="B98" s="7">
        <v>610</v>
      </c>
      <c r="C98" s="7" t="s">
        <v>28</v>
      </c>
      <c r="D98" s="7" t="s">
        <v>29</v>
      </c>
      <c r="E98" s="7" t="s">
        <v>63</v>
      </c>
      <c r="F98" s="8">
        <v>829156140055</v>
      </c>
      <c r="G98" s="9" t="s">
        <v>31</v>
      </c>
      <c r="H98" s="7" t="s">
        <v>32</v>
      </c>
      <c r="I98" s="9" t="s">
        <v>119</v>
      </c>
      <c r="J98" s="9" t="s">
        <v>34</v>
      </c>
      <c r="K98" s="9">
        <v>900887188</v>
      </c>
      <c r="L98" s="7" t="s">
        <v>35</v>
      </c>
      <c r="M98" s="7">
        <v>1014268597</v>
      </c>
      <c r="N98" s="7" t="s">
        <v>380</v>
      </c>
      <c r="O98" s="7" t="s">
        <v>381</v>
      </c>
      <c r="P98" s="7">
        <v>3043322816</v>
      </c>
      <c r="Q98" s="9"/>
      <c r="R98" s="17" t="s">
        <v>36</v>
      </c>
      <c r="S98" s="10">
        <v>45901</v>
      </c>
      <c r="T98" s="10">
        <v>45991</v>
      </c>
      <c r="U98" s="7">
        <v>60604</v>
      </c>
      <c r="V98" s="7" t="s">
        <v>246</v>
      </c>
      <c r="W98" s="7" t="s">
        <v>43</v>
      </c>
      <c r="X98" s="7">
        <v>408474</v>
      </c>
      <c r="Y98" s="7"/>
      <c r="Z98" s="7" t="s">
        <v>951</v>
      </c>
      <c r="AA98" s="7">
        <v>11001</v>
      </c>
      <c r="AB98" s="7" t="s">
        <v>28</v>
      </c>
      <c r="AC98" s="8" t="s">
        <v>1210</v>
      </c>
    </row>
    <row r="99" spans="1:29" x14ac:dyDescent="0.25">
      <c r="A99" s="6">
        <v>45941</v>
      </c>
      <c r="B99" s="7">
        <v>285</v>
      </c>
      <c r="C99" s="7" t="s">
        <v>257</v>
      </c>
      <c r="D99" s="7" t="s">
        <v>29</v>
      </c>
      <c r="E99" s="7" t="s">
        <v>62</v>
      </c>
      <c r="F99" s="8">
        <v>111910200097</v>
      </c>
      <c r="G99" s="9" t="s">
        <v>31</v>
      </c>
      <c r="H99" s="7" t="s">
        <v>46</v>
      </c>
      <c r="I99" s="9" t="s">
        <v>136</v>
      </c>
      <c r="J99" s="9" t="s">
        <v>34</v>
      </c>
      <c r="K99" s="9">
        <v>900301788</v>
      </c>
      <c r="L99" s="7" t="s">
        <v>35</v>
      </c>
      <c r="M99" s="7">
        <v>1102882743</v>
      </c>
      <c r="N99" s="7" t="s">
        <v>474</v>
      </c>
      <c r="O99" s="7" t="s">
        <v>475</v>
      </c>
      <c r="P99" s="7">
        <v>3043377646</v>
      </c>
      <c r="Q99" s="9"/>
      <c r="R99" s="17" t="s">
        <v>36</v>
      </c>
      <c r="S99" s="10">
        <v>45901</v>
      </c>
      <c r="T99" s="10">
        <v>46265</v>
      </c>
      <c r="U99" s="7">
        <v>56142</v>
      </c>
      <c r="V99" s="7" t="s">
        <v>896</v>
      </c>
      <c r="W99" s="7" t="s">
        <v>224</v>
      </c>
      <c r="X99" s="7">
        <v>501057</v>
      </c>
      <c r="Y99" s="7">
        <v>3043377646</v>
      </c>
      <c r="Z99" s="7" t="s">
        <v>990</v>
      </c>
      <c r="AA99" s="7">
        <v>8001</v>
      </c>
      <c r="AB99" s="7" t="s">
        <v>257</v>
      </c>
      <c r="AC99" s="8" t="s">
        <v>1257</v>
      </c>
    </row>
    <row r="100" spans="1:29" x14ac:dyDescent="0.25">
      <c r="A100" s="6">
        <v>45941</v>
      </c>
      <c r="B100" s="7">
        <v>610</v>
      </c>
      <c r="C100" s="7" t="s">
        <v>28</v>
      </c>
      <c r="D100" s="7" t="s">
        <v>29</v>
      </c>
      <c r="E100" s="7" t="s">
        <v>39</v>
      </c>
      <c r="F100" s="8">
        <v>841108450031</v>
      </c>
      <c r="G100" s="9" t="s">
        <v>31</v>
      </c>
      <c r="H100" s="7" t="s">
        <v>32</v>
      </c>
      <c r="I100" s="9" t="s">
        <v>260</v>
      </c>
      <c r="J100" s="9" t="s">
        <v>34</v>
      </c>
      <c r="K100" s="9">
        <v>900782794</v>
      </c>
      <c r="L100" s="7" t="s">
        <v>35</v>
      </c>
      <c r="M100" s="7">
        <v>1192807127</v>
      </c>
      <c r="N100" s="7" t="s">
        <v>442</v>
      </c>
      <c r="O100" s="7" t="s">
        <v>443</v>
      </c>
      <c r="P100" s="7">
        <v>3043513262</v>
      </c>
      <c r="Q100" s="9"/>
      <c r="R100" s="17" t="s">
        <v>36</v>
      </c>
      <c r="S100" s="10">
        <v>45931</v>
      </c>
      <c r="T100" s="10">
        <v>45991</v>
      </c>
      <c r="U100" s="7">
        <v>60128</v>
      </c>
      <c r="V100" s="7" t="s">
        <v>250</v>
      </c>
      <c r="W100" s="7" t="s">
        <v>77</v>
      </c>
      <c r="X100" s="7">
        <v>501000</v>
      </c>
      <c r="Y100" s="7">
        <v>3043513262</v>
      </c>
      <c r="Z100" s="7" t="s">
        <v>975</v>
      </c>
      <c r="AA100" s="7">
        <v>8001</v>
      </c>
      <c r="AB100" s="7" t="s">
        <v>28</v>
      </c>
      <c r="AC100" s="8" t="s">
        <v>1241</v>
      </c>
    </row>
    <row r="101" spans="1:29" x14ac:dyDescent="0.25">
      <c r="A101" s="6">
        <v>45941</v>
      </c>
      <c r="B101" s="7">
        <v>285</v>
      </c>
      <c r="C101" s="7" t="s">
        <v>257</v>
      </c>
      <c r="D101" s="7" t="s">
        <v>29</v>
      </c>
      <c r="E101" s="9" t="s">
        <v>62</v>
      </c>
      <c r="F101" s="18">
        <v>111910200043</v>
      </c>
      <c r="G101" s="9" t="s">
        <v>31</v>
      </c>
      <c r="H101" s="9" t="s">
        <v>46</v>
      </c>
      <c r="I101" s="9" t="s">
        <v>136</v>
      </c>
      <c r="J101" s="9" t="s">
        <v>34</v>
      </c>
      <c r="K101" s="9">
        <v>900301788</v>
      </c>
      <c r="L101" s="9" t="s">
        <v>35</v>
      </c>
      <c r="M101" s="9">
        <v>1001880549</v>
      </c>
      <c r="N101" s="9" t="s">
        <v>619</v>
      </c>
      <c r="O101" s="9" t="s">
        <v>620</v>
      </c>
      <c r="P101" s="9">
        <v>3044327272</v>
      </c>
      <c r="Q101" s="9"/>
      <c r="R101" s="19" t="s">
        <v>36</v>
      </c>
      <c r="S101" s="10">
        <v>45901</v>
      </c>
      <c r="T101" s="10">
        <v>46265</v>
      </c>
      <c r="U101" s="7">
        <v>56142</v>
      </c>
      <c r="V101" s="7" t="s">
        <v>896</v>
      </c>
      <c r="W101" s="7" t="s">
        <v>224</v>
      </c>
      <c r="X101" s="7">
        <v>501057</v>
      </c>
      <c r="Y101" s="7">
        <v>3044327272</v>
      </c>
      <c r="Z101" s="7" t="s">
        <v>1046</v>
      </c>
      <c r="AA101" s="7">
        <v>8758</v>
      </c>
      <c r="AB101" s="7" t="s">
        <v>257</v>
      </c>
      <c r="AC101" s="8" t="s">
        <v>1331</v>
      </c>
    </row>
    <row r="102" spans="1:29" x14ac:dyDescent="0.25">
      <c r="A102" s="6">
        <v>45941</v>
      </c>
      <c r="B102" s="7">
        <v>610</v>
      </c>
      <c r="C102" s="7" t="s">
        <v>28</v>
      </c>
      <c r="D102" s="7" t="s">
        <v>29</v>
      </c>
      <c r="E102" s="7" t="s">
        <v>39</v>
      </c>
      <c r="F102" s="8">
        <v>841108450009</v>
      </c>
      <c r="G102" s="9" t="s">
        <v>31</v>
      </c>
      <c r="H102" s="7" t="s">
        <v>32</v>
      </c>
      <c r="I102" s="9" t="s">
        <v>260</v>
      </c>
      <c r="J102" s="9" t="s">
        <v>34</v>
      </c>
      <c r="K102" s="9">
        <v>900782794</v>
      </c>
      <c r="L102" s="7" t="s">
        <v>35</v>
      </c>
      <c r="M102" s="7">
        <v>1098736981</v>
      </c>
      <c r="N102" s="7" t="s">
        <v>335</v>
      </c>
      <c r="O102" s="7" t="s">
        <v>336</v>
      </c>
      <c r="P102" s="7">
        <v>3044331760</v>
      </c>
      <c r="Q102" s="9"/>
      <c r="R102" s="17" t="s">
        <v>36</v>
      </c>
      <c r="S102" s="10">
        <v>45931</v>
      </c>
      <c r="T102" s="10">
        <v>45991</v>
      </c>
      <c r="U102" s="7">
        <v>60128</v>
      </c>
      <c r="V102" s="7" t="s">
        <v>250</v>
      </c>
      <c r="W102" s="7" t="s">
        <v>77</v>
      </c>
      <c r="X102" s="7">
        <v>501000</v>
      </c>
      <c r="Y102" s="7">
        <v>3044331760</v>
      </c>
      <c r="Z102" s="7" t="s">
        <v>929</v>
      </c>
      <c r="AA102" s="7">
        <v>11001</v>
      </c>
      <c r="AB102" s="7" t="s">
        <v>28</v>
      </c>
      <c r="AC102" s="8" t="s">
        <v>1186</v>
      </c>
    </row>
    <row r="103" spans="1:29" x14ac:dyDescent="0.25">
      <c r="A103" s="6">
        <v>45941</v>
      </c>
      <c r="B103" s="7">
        <v>610</v>
      </c>
      <c r="C103" s="7" t="s">
        <v>28</v>
      </c>
      <c r="D103" s="7" t="s">
        <v>29</v>
      </c>
      <c r="E103" s="9" t="s">
        <v>39</v>
      </c>
      <c r="F103" s="18">
        <v>841108450037</v>
      </c>
      <c r="G103" s="9" t="s">
        <v>31</v>
      </c>
      <c r="H103" s="9" t="s">
        <v>32</v>
      </c>
      <c r="I103" s="9" t="s">
        <v>260</v>
      </c>
      <c r="J103" s="9" t="s">
        <v>34</v>
      </c>
      <c r="K103" s="9">
        <v>900782794</v>
      </c>
      <c r="L103" s="9" t="s">
        <v>35</v>
      </c>
      <c r="M103" s="9">
        <v>10707330554</v>
      </c>
      <c r="N103" s="9" t="s">
        <v>717</v>
      </c>
      <c r="O103" s="9" t="s">
        <v>718</v>
      </c>
      <c r="P103" s="9">
        <v>3044563963</v>
      </c>
      <c r="Q103" s="9"/>
      <c r="R103" s="19" t="s">
        <v>36</v>
      </c>
      <c r="S103" s="10">
        <v>45931</v>
      </c>
      <c r="T103" s="10">
        <v>45991</v>
      </c>
      <c r="U103" s="7">
        <v>60128</v>
      </c>
      <c r="V103" s="7" t="s">
        <v>250</v>
      </c>
      <c r="W103" s="7" t="s">
        <v>77</v>
      </c>
      <c r="X103" s="7">
        <v>501000</v>
      </c>
      <c r="Y103" s="7">
        <v>3044563963</v>
      </c>
      <c r="Z103" s="7" t="s">
        <v>1086</v>
      </c>
      <c r="AA103" s="7">
        <v>11001</v>
      </c>
      <c r="AB103" s="7" t="s">
        <v>28</v>
      </c>
      <c r="AC103" s="8" t="s">
        <v>1381</v>
      </c>
    </row>
    <row r="104" spans="1:29" x14ac:dyDescent="0.25">
      <c r="A104" s="6">
        <v>45941</v>
      </c>
      <c r="B104" s="7">
        <v>285</v>
      </c>
      <c r="C104" s="7" t="s">
        <v>212</v>
      </c>
      <c r="D104" s="7" t="s">
        <v>29</v>
      </c>
      <c r="E104" s="7" t="s">
        <v>39</v>
      </c>
      <c r="F104" s="8">
        <v>941158570041</v>
      </c>
      <c r="G104" s="9" t="s">
        <v>31</v>
      </c>
      <c r="H104" s="7" t="s">
        <v>32</v>
      </c>
      <c r="I104" s="9" t="s">
        <v>142</v>
      </c>
      <c r="J104" s="9" t="s">
        <v>34</v>
      </c>
      <c r="K104" s="9">
        <v>900453370</v>
      </c>
      <c r="L104" s="7" t="s">
        <v>35</v>
      </c>
      <c r="M104" s="7">
        <v>1002153331</v>
      </c>
      <c r="N104" s="7" t="s">
        <v>500</v>
      </c>
      <c r="O104" s="7" t="s">
        <v>501</v>
      </c>
      <c r="P104" s="7">
        <v>3044646842</v>
      </c>
      <c r="Q104" s="9"/>
      <c r="R104" s="17" t="s">
        <v>36</v>
      </c>
      <c r="S104" s="10">
        <v>45915</v>
      </c>
      <c r="T104" s="10">
        <v>45975</v>
      </c>
      <c r="U104" s="7">
        <v>57602</v>
      </c>
      <c r="V104" s="7" t="s">
        <v>217</v>
      </c>
      <c r="W104" s="7" t="s">
        <v>211</v>
      </c>
      <c r="X104" s="7">
        <v>501035</v>
      </c>
      <c r="Y104" s="7"/>
      <c r="Z104" s="7"/>
      <c r="AA104" s="7"/>
      <c r="AB104" s="7" t="s">
        <v>212</v>
      </c>
      <c r="AC104" s="8" t="s">
        <v>1270</v>
      </c>
    </row>
    <row r="105" spans="1:29" x14ac:dyDescent="0.25">
      <c r="A105" s="6">
        <v>45941</v>
      </c>
      <c r="B105" s="7">
        <v>286</v>
      </c>
      <c r="C105" s="7" t="s">
        <v>229</v>
      </c>
      <c r="D105" s="7" t="s">
        <v>29</v>
      </c>
      <c r="E105" s="9" t="s">
        <v>37</v>
      </c>
      <c r="F105" s="18">
        <v>934120740005</v>
      </c>
      <c r="G105" s="9" t="s">
        <v>31</v>
      </c>
      <c r="H105" s="9" t="s">
        <v>32</v>
      </c>
      <c r="I105" s="9" t="s">
        <v>262</v>
      </c>
      <c r="J105" s="9" t="s">
        <v>34</v>
      </c>
      <c r="K105" s="9">
        <v>900715189</v>
      </c>
      <c r="L105" s="9" t="s">
        <v>35</v>
      </c>
      <c r="M105" s="9">
        <v>1007575205</v>
      </c>
      <c r="N105" s="9" t="s">
        <v>681</v>
      </c>
      <c r="O105" s="9" t="s">
        <v>682</v>
      </c>
      <c r="P105" s="9">
        <v>3044659281</v>
      </c>
      <c r="Q105" s="9"/>
      <c r="R105" s="19" t="s">
        <v>36</v>
      </c>
      <c r="S105" s="10">
        <v>45931</v>
      </c>
      <c r="T105" s="10">
        <v>45991</v>
      </c>
      <c r="U105" s="7">
        <v>58148</v>
      </c>
      <c r="V105" s="7" t="s">
        <v>245</v>
      </c>
      <c r="W105" s="7" t="s">
        <v>227</v>
      </c>
      <c r="X105" s="7">
        <v>501036</v>
      </c>
      <c r="Y105" s="7">
        <v>3044659281</v>
      </c>
      <c r="Z105" s="7" t="s">
        <v>1071</v>
      </c>
      <c r="AA105" s="7">
        <v>13001</v>
      </c>
      <c r="AB105" s="7" t="s">
        <v>229</v>
      </c>
      <c r="AC105" s="8" t="s">
        <v>1363</v>
      </c>
    </row>
    <row r="106" spans="1:29" x14ac:dyDescent="0.25">
      <c r="A106" s="6">
        <v>45941</v>
      </c>
      <c r="B106" s="7">
        <v>610</v>
      </c>
      <c r="C106" s="7" t="s">
        <v>28</v>
      </c>
      <c r="D106" s="7" t="s">
        <v>29</v>
      </c>
      <c r="E106" s="9" t="s">
        <v>39</v>
      </c>
      <c r="F106" s="18">
        <v>841108450055</v>
      </c>
      <c r="G106" s="9" t="s">
        <v>31</v>
      </c>
      <c r="H106" s="9" t="s">
        <v>32</v>
      </c>
      <c r="I106" s="9" t="s">
        <v>260</v>
      </c>
      <c r="J106" s="9" t="s">
        <v>34</v>
      </c>
      <c r="K106" s="9">
        <v>900782794</v>
      </c>
      <c r="L106" s="7" t="s">
        <v>35</v>
      </c>
      <c r="M106" s="7">
        <v>1110582797</v>
      </c>
      <c r="N106" s="7" t="s">
        <v>432</v>
      </c>
      <c r="O106" s="7" t="s">
        <v>433</v>
      </c>
      <c r="P106" s="7">
        <v>3044770998</v>
      </c>
      <c r="Q106" s="9"/>
      <c r="R106" s="17" t="s">
        <v>38</v>
      </c>
      <c r="S106" s="10">
        <v>45931</v>
      </c>
      <c r="T106" s="10">
        <v>45991</v>
      </c>
      <c r="U106" s="7">
        <v>60128</v>
      </c>
      <c r="V106" s="7" t="s">
        <v>250</v>
      </c>
      <c r="W106" s="7" t="s">
        <v>77</v>
      </c>
      <c r="X106" s="7">
        <v>501000</v>
      </c>
      <c r="Y106" s="7">
        <v>3044770998</v>
      </c>
      <c r="Z106" s="7" t="s">
        <v>970</v>
      </c>
      <c r="AA106" s="7">
        <v>73001</v>
      </c>
      <c r="AB106" s="7" t="s">
        <v>28</v>
      </c>
      <c r="AC106" s="8" t="s">
        <v>1236</v>
      </c>
    </row>
    <row r="107" spans="1:29" x14ac:dyDescent="0.25">
      <c r="A107" s="6">
        <v>45941</v>
      </c>
      <c r="B107" s="7">
        <v>285</v>
      </c>
      <c r="C107" s="7" t="s">
        <v>257</v>
      </c>
      <c r="D107" s="7" t="s">
        <v>29</v>
      </c>
      <c r="E107" s="9" t="s">
        <v>62</v>
      </c>
      <c r="F107" s="18">
        <v>111910200023</v>
      </c>
      <c r="G107" s="9" t="s">
        <v>31</v>
      </c>
      <c r="H107" s="9" t="s">
        <v>46</v>
      </c>
      <c r="I107" s="9" t="s">
        <v>136</v>
      </c>
      <c r="J107" s="9" t="s">
        <v>34</v>
      </c>
      <c r="K107" s="9">
        <v>900301788</v>
      </c>
      <c r="L107" s="9" t="s">
        <v>35</v>
      </c>
      <c r="M107" s="9">
        <v>1053846794</v>
      </c>
      <c r="N107" s="9" t="s">
        <v>604</v>
      </c>
      <c r="O107" s="9" t="s">
        <v>605</v>
      </c>
      <c r="P107" s="9">
        <v>3044842179</v>
      </c>
      <c r="Q107" s="9"/>
      <c r="R107" s="19" t="s">
        <v>36</v>
      </c>
      <c r="S107" s="10">
        <v>45901</v>
      </c>
      <c r="T107" s="10">
        <v>46265</v>
      </c>
      <c r="U107" s="7">
        <v>56142</v>
      </c>
      <c r="V107" s="7" t="s">
        <v>896</v>
      </c>
      <c r="W107" s="7" t="s">
        <v>224</v>
      </c>
      <c r="X107" s="7">
        <v>501057</v>
      </c>
      <c r="Y107" s="7">
        <v>3044842179</v>
      </c>
      <c r="Z107" s="7" t="s">
        <v>1038</v>
      </c>
      <c r="AA107" s="7">
        <v>17873</v>
      </c>
      <c r="AB107" s="7" t="s">
        <v>257</v>
      </c>
      <c r="AC107" s="8" t="s">
        <v>1323</v>
      </c>
    </row>
    <row r="108" spans="1:29" x14ac:dyDescent="0.25">
      <c r="A108" s="6">
        <v>45941</v>
      </c>
      <c r="B108" s="7">
        <v>610</v>
      </c>
      <c r="C108" s="7" t="s">
        <v>28</v>
      </c>
      <c r="D108" s="7" t="s">
        <v>29</v>
      </c>
      <c r="E108" s="7" t="s">
        <v>39</v>
      </c>
      <c r="F108" s="8">
        <v>841108450060</v>
      </c>
      <c r="G108" s="9" t="s">
        <v>31</v>
      </c>
      <c r="H108" s="7" t="s">
        <v>32</v>
      </c>
      <c r="I108" s="9" t="s">
        <v>260</v>
      </c>
      <c r="J108" s="9" t="s">
        <v>34</v>
      </c>
      <c r="K108" s="9">
        <v>900782794</v>
      </c>
      <c r="L108" s="7" t="s">
        <v>35</v>
      </c>
      <c r="M108" s="7">
        <v>1140865762</v>
      </c>
      <c r="N108" s="7" t="s">
        <v>331</v>
      </c>
      <c r="O108" s="7" t="s">
        <v>332</v>
      </c>
      <c r="P108" s="7">
        <v>3045591619</v>
      </c>
      <c r="Q108" s="9"/>
      <c r="R108" s="17" t="s">
        <v>36</v>
      </c>
      <c r="S108" s="10">
        <v>45931</v>
      </c>
      <c r="T108" s="10">
        <v>45991</v>
      </c>
      <c r="U108" s="7">
        <v>60128</v>
      </c>
      <c r="V108" s="7" t="s">
        <v>250</v>
      </c>
      <c r="W108" s="7" t="s">
        <v>77</v>
      </c>
      <c r="X108" s="7">
        <v>501000</v>
      </c>
      <c r="Y108" s="7">
        <v>3045591619</v>
      </c>
      <c r="Z108" s="7" t="s">
        <v>927</v>
      </c>
      <c r="AA108" s="7">
        <v>8001</v>
      </c>
      <c r="AB108" s="7" t="s">
        <v>28</v>
      </c>
      <c r="AC108" s="8" t="s">
        <v>1184</v>
      </c>
    </row>
    <row r="109" spans="1:29" x14ac:dyDescent="0.25">
      <c r="A109" s="6">
        <v>45941</v>
      </c>
      <c r="B109" s="7">
        <v>286</v>
      </c>
      <c r="C109" s="7" t="s">
        <v>229</v>
      </c>
      <c r="D109" s="7" t="s">
        <v>29</v>
      </c>
      <c r="E109" s="9" t="s">
        <v>37</v>
      </c>
      <c r="F109" s="18">
        <v>934120740015</v>
      </c>
      <c r="G109" s="9" t="s">
        <v>31</v>
      </c>
      <c r="H109" s="9" t="s">
        <v>32</v>
      </c>
      <c r="I109" s="9" t="s">
        <v>262</v>
      </c>
      <c r="J109" s="9" t="s">
        <v>34</v>
      </c>
      <c r="K109" s="9">
        <v>900715189</v>
      </c>
      <c r="L109" s="9" t="s">
        <v>35</v>
      </c>
      <c r="M109" s="9">
        <v>1043634009</v>
      </c>
      <c r="N109" s="9" t="s">
        <v>687</v>
      </c>
      <c r="O109" s="9" t="s">
        <v>688</v>
      </c>
      <c r="P109" s="9">
        <v>3045714639</v>
      </c>
      <c r="Q109" s="9"/>
      <c r="R109" s="19" t="s">
        <v>36</v>
      </c>
      <c r="S109" s="10">
        <v>45931</v>
      </c>
      <c r="T109" s="10">
        <v>45991</v>
      </c>
      <c r="U109" s="7">
        <v>58148</v>
      </c>
      <c r="V109" s="7" t="s">
        <v>245</v>
      </c>
      <c r="W109" s="7" t="s">
        <v>227</v>
      </c>
      <c r="X109" s="7">
        <v>501036</v>
      </c>
      <c r="Y109" s="7">
        <v>3045714639</v>
      </c>
      <c r="Z109" s="7" t="s">
        <v>1074</v>
      </c>
      <c r="AA109" s="7">
        <v>13001</v>
      </c>
      <c r="AB109" s="7" t="s">
        <v>229</v>
      </c>
      <c r="AC109" s="8" t="s">
        <v>1366</v>
      </c>
    </row>
    <row r="110" spans="1:29" x14ac:dyDescent="0.25">
      <c r="A110" s="6">
        <v>45941</v>
      </c>
      <c r="B110" s="7">
        <v>285</v>
      </c>
      <c r="C110" s="7" t="s">
        <v>257</v>
      </c>
      <c r="D110" s="7" t="s">
        <v>29</v>
      </c>
      <c r="E110" s="9" t="s">
        <v>62</v>
      </c>
      <c r="F110" s="18">
        <v>111910200009</v>
      </c>
      <c r="G110" s="9" t="s">
        <v>31</v>
      </c>
      <c r="H110" s="9" t="s">
        <v>46</v>
      </c>
      <c r="I110" s="9" t="s">
        <v>136</v>
      </c>
      <c r="J110" s="9" t="s">
        <v>34</v>
      </c>
      <c r="K110" s="9">
        <v>900301788</v>
      </c>
      <c r="L110" s="9" t="s">
        <v>35</v>
      </c>
      <c r="M110" s="9">
        <v>1143463181</v>
      </c>
      <c r="N110" s="9" t="s">
        <v>586</v>
      </c>
      <c r="O110" s="9" t="s">
        <v>587</v>
      </c>
      <c r="P110" s="9">
        <v>3046024152</v>
      </c>
      <c r="Q110" s="9"/>
      <c r="R110" s="19" t="s">
        <v>36</v>
      </c>
      <c r="S110" s="10">
        <v>45901</v>
      </c>
      <c r="T110" s="10">
        <v>46265</v>
      </c>
      <c r="U110" s="7">
        <v>56142</v>
      </c>
      <c r="V110" s="7" t="s">
        <v>896</v>
      </c>
      <c r="W110" s="7" t="s">
        <v>224</v>
      </c>
      <c r="X110" s="7">
        <v>501057</v>
      </c>
      <c r="Y110" s="7">
        <v>3046024152</v>
      </c>
      <c r="Z110" s="7" t="s">
        <v>1029</v>
      </c>
      <c r="AA110" s="7">
        <v>8001</v>
      </c>
      <c r="AB110" s="7" t="s">
        <v>257</v>
      </c>
      <c r="AC110" s="8" t="s">
        <v>1314</v>
      </c>
    </row>
    <row r="111" spans="1:29" x14ac:dyDescent="0.25">
      <c r="A111" s="6">
        <v>45941</v>
      </c>
      <c r="B111" s="7">
        <v>610</v>
      </c>
      <c r="C111" s="7" t="s">
        <v>28</v>
      </c>
      <c r="D111" s="7" t="s">
        <v>29</v>
      </c>
      <c r="E111" s="9" t="s">
        <v>37</v>
      </c>
      <c r="F111" s="18">
        <v>934106570834</v>
      </c>
      <c r="G111" s="9" t="s">
        <v>31</v>
      </c>
      <c r="H111" s="9" t="s">
        <v>32</v>
      </c>
      <c r="I111" s="9" t="s">
        <v>135</v>
      </c>
      <c r="J111" s="9" t="s">
        <v>34</v>
      </c>
      <c r="K111" s="9">
        <v>900085546</v>
      </c>
      <c r="L111" s="7" t="s">
        <v>35</v>
      </c>
      <c r="M111" s="7">
        <v>1002270543</v>
      </c>
      <c r="N111" s="7" t="s">
        <v>394</v>
      </c>
      <c r="O111" s="7" t="s">
        <v>395</v>
      </c>
      <c r="P111" s="7">
        <v>3046026023</v>
      </c>
      <c r="Q111" s="9"/>
      <c r="R111" s="17" t="s">
        <v>36</v>
      </c>
      <c r="S111" s="10">
        <v>45945</v>
      </c>
      <c r="T111" s="10">
        <v>45975</v>
      </c>
      <c r="U111" s="7">
        <v>60460</v>
      </c>
      <c r="V111" s="7" t="s">
        <v>902</v>
      </c>
      <c r="W111" s="7" t="s">
        <v>251</v>
      </c>
      <c r="X111" s="7">
        <v>501027</v>
      </c>
      <c r="Y111" s="7">
        <v>3046026023</v>
      </c>
      <c r="Z111" s="7" t="s">
        <v>955</v>
      </c>
      <c r="AA111" s="7">
        <v>11001</v>
      </c>
      <c r="AB111" s="7" t="s">
        <v>28</v>
      </c>
      <c r="AC111" s="8" t="s">
        <v>1217</v>
      </c>
    </row>
    <row r="112" spans="1:29" x14ac:dyDescent="0.25">
      <c r="A112" s="6">
        <v>45941</v>
      </c>
      <c r="B112" s="7">
        <v>285</v>
      </c>
      <c r="C112" s="7" t="s">
        <v>257</v>
      </c>
      <c r="D112" s="7" t="s">
        <v>29</v>
      </c>
      <c r="E112" s="9" t="s">
        <v>62</v>
      </c>
      <c r="F112" s="18">
        <v>111910200034</v>
      </c>
      <c r="G112" s="9" t="s">
        <v>31</v>
      </c>
      <c r="H112" s="9" t="s">
        <v>46</v>
      </c>
      <c r="I112" s="9" t="s">
        <v>136</v>
      </c>
      <c r="J112" s="9" t="s">
        <v>34</v>
      </c>
      <c r="K112" s="9">
        <v>900301788</v>
      </c>
      <c r="L112" s="9" t="s">
        <v>35</v>
      </c>
      <c r="M112" s="9">
        <v>1045754938</v>
      </c>
      <c r="N112" s="9" t="s">
        <v>612</v>
      </c>
      <c r="O112" s="9" t="s">
        <v>613</v>
      </c>
      <c r="P112" s="9">
        <v>3046390593</v>
      </c>
      <c r="Q112" s="9"/>
      <c r="R112" s="19" t="s">
        <v>36</v>
      </c>
      <c r="S112" s="10">
        <v>45901</v>
      </c>
      <c r="T112" s="10">
        <v>46265</v>
      </c>
      <c r="U112" s="7">
        <v>56142</v>
      </c>
      <c r="V112" s="7" t="s">
        <v>896</v>
      </c>
      <c r="W112" s="7" t="s">
        <v>224</v>
      </c>
      <c r="X112" s="7">
        <v>501057</v>
      </c>
      <c r="Y112" s="7">
        <v>3046390593</v>
      </c>
      <c r="Z112" s="7" t="s">
        <v>1042</v>
      </c>
      <c r="AA112" s="7">
        <v>8001</v>
      </c>
      <c r="AB112" s="7" t="s">
        <v>257</v>
      </c>
      <c r="AC112" s="8" t="s">
        <v>1327</v>
      </c>
    </row>
    <row r="113" spans="1:29" x14ac:dyDescent="0.25">
      <c r="A113" s="6">
        <v>45941</v>
      </c>
      <c r="B113" s="7">
        <v>285</v>
      </c>
      <c r="C113" s="7" t="s">
        <v>212</v>
      </c>
      <c r="D113" s="7" t="s">
        <v>29</v>
      </c>
      <c r="E113" s="7" t="s">
        <v>39</v>
      </c>
      <c r="F113" s="8">
        <v>841108280001</v>
      </c>
      <c r="G113" s="9" t="s">
        <v>31</v>
      </c>
      <c r="H113" s="7" t="s">
        <v>32</v>
      </c>
      <c r="I113" s="7" t="s">
        <v>232</v>
      </c>
      <c r="J113" s="7" t="s">
        <v>34</v>
      </c>
      <c r="K113" s="7">
        <v>900895205</v>
      </c>
      <c r="L113" s="7" t="s">
        <v>35</v>
      </c>
      <c r="M113" s="7">
        <v>8787711</v>
      </c>
      <c r="N113" s="7" t="s">
        <v>240</v>
      </c>
      <c r="O113" s="7" t="s">
        <v>241</v>
      </c>
      <c r="P113" s="7">
        <v>3046467082</v>
      </c>
      <c r="Q113" s="9"/>
      <c r="R113" s="17" t="s">
        <v>36</v>
      </c>
      <c r="S113" s="10">
        <v>45901</v>
      </c>
      <c r="T113" s="10">
        <v>45991</v>
      </c>
      <c r="U113" s="7">
        <v>57602</v>
      </c>
      <c r="V113" s="7" t="s">
        <v>217</v>
      </c>
      <c r="W113" s="7" t="s">
        <v>211</v>
      </c>
      <c r="X113" s="7">
        <v>501035</v>
      </c>
      <c r="Y113" s="7">
        <v>3046467082</v>
      </c>
      <c r="Z113" s="7" t="s">
        <v>948</v>
      </c>
      <c r="AA113" s="7">
        <v>8001</v>
      </c>
      <c r="AB113" s="7" t="s">
        <v>212</v>
      </c>
      <c r="AC113" s="8" t="s">
        <v>1207</v>
      </c>
    </row>
    <row r="114" spans="1:29" x14ac:dyDescent="0.25">
      <c r="A114" s="6">
        <v>45941</v>
      </c>
      <c r="B114" s="7">
        <v>640</v>
      </c>
      <c r="C114" s="7" t="s">
        <v>61</v>
      </c>
      <c r="D114" s="7" t="s">
        <v>29</v>
      </c>
      <c r="E114" s="9" t="s">
        <v>30</v>
      </c>
      <c r="F114" s="18">
        <v>926145520014</v>
      </c>
      <c r="G114" s="9" t="s">
        <v>31</v>
      </c>
      <c r="H114" s="9" t="s">
        <v>32</v>
      </c>
      <c r="I114" s="9" t="s">
        <v>204</v>
      </c>
      <c r="J114" s="9" t="s">
        <v>34</v>
      </c>
      <c r="K114" s="9">
        <v>901575358</v>
      </c>
      <c r="L114" s="9" t="s">
        <v>35</v>
      </c>
      <c r="M114" s="9">
        <v>1000534926</v>
      </c>
      <c r="N114" s="9" t="s">
        <v>529</v>
      </c>
      <c r="O114" s="9" t="s">
        <v>239</v>
      </c>
      <c r="P114" s="9">
        <v>3052504169</v>
      </c>
      <c r="Q114" s="9"/>
      <c r="R114" s="19" t="s">
        <v>36</v>
      </c>
      <c r="S114" s="10">
        <v>45915</v>
      </c>
      <c r="T114" s="10">
        <v>45975</v>
      </c>
      <c r="U114" s="7">
        <v>57998</v>
      </c>
      <c r="V114" s="7" t="s">
        <v>219</v>
      </c>
      <c r="W114" s="7" t="s">
        <v>127</v>
      </c>
      <c r="X114" s="7">
        <v>512907</v>
      </c>
      <c r="Y114" s="7"/>
      <c r="Z114" s="7"/>
      <c r="AA114" s="7"/>
      <c r="AB114" s="7" t="s">
        <v>61</v>
      </c>
      <c r="AC114" s="8" t="s">
        <v>1285</v>
      </c>
    </row>
    <row r="115" spans="1:29" x14ac:dyDescent="0.25">
      <c r="A115" s="6">
        <v>45941</v>
      </c>
      <c r="B115" s="7">
        <v>285</v>
      </c>
      <c r="C115" s="7" t="s">
        <v>257</v>
      </c>
      <c r="D115" s="7" t="s">
        <v>29</v>
      </c>
      <c r="E115" s="9" t="s">
        <v>62</v>
      </c>
      <c r="F115" s="18">
        <v>111910200035</v>
      </c>
      <c r="G115" s="9" t="s">
        <v>31</v>
      </c>
      <c r="H115" s="9" t="s">
        <v>46</v>
      </c>
      <c r="I115" s="9" t="s">
        <v>136</v>
      </c>
      <c r="J115" s="9" t="s">
        <v>34</v>
      </c>
      <c r="K115" s="9">
        <v>900301788</v>
      </c>
      <c r="L115" s="9" t="s">
        <v>35</v>
      </c>
      <c r="M115" s="9">
        <v>1045678324</v>
      </c>
      <c r="N115" s="9" t="s">
        <v>741</v>
      </c>
      <c r="O115" s="9" t="s">
        <v>742</v>
      </c>
      <c r="P115" s="9">
        <v>3052634039</v>
      </c>
      <c r="Q115" s="9"/>
      <c r="R115" s="19" t="s">
        <v>36</v>
      </c>
      <c r="S115" s="10">
        <v>45901</v>
      </c>
      <c r="T115" s="10">
        <v>46265</v>
      </c>
      <c r="U115" s="7">
        <v>56142</v>
      </c>
      <c r="V115" s="7" t="s">
        <v>896</v>
      </c>
      <c r="W115" s="7" t="s">
        <v>224</v>
      </c>
      <c r="X115" s="7">
        <v>501057</v>
      </c>
      <c r="Y115" s="7">
        <v>3052634039</v>
      </c>
      <c r="Z115" s="7" t="s">
        <v>1097</v>
      </c>
      <c r="AA115" s="7">
        <v>8001</v>
      </c>
      <c r="AB115" s="7" t="s">
        <v>257</v>
      </c>
      <c r="AC115" s="8" t="s">
        <v>1394</v>
      </c>
    </row>
    <row r="116" spans="1:29" x14ac:dyDescent="0.25">
      <c r="A116" s="6">
        <v>45941</v>
      </c>
      <c r="B116" s="7">
        <v>610</v>
      </c>
      <c r="C116" s="7" t="s">
        <v>28</v>
      </c>
      <c r="D116" s="7" t="s">
        <v>29</v>
      </c>
      <c r="E116" s="7" t="s">
        <v>39</v>
      </c>
      <c r="F116" s="8">
        <v>841108450064</v>
      </c>
      <c r="G116" s="9" t="s">
        <v>31</v>
      </c>
      <c r="H116" s="7" t="s">
        <v>32</v>
      </c>
      <c r="I116" s="9" t="s">
        <v>260</v>
      </c>
      <c r="J116" s="9" t="s">
        <v>34</v>
      </c>
      <c r="K116" s="9">
        <v>900782794</v>
      </c>
      <c r="L116" s="7" t="s">
        <v>35</v>
      </c>
      <c r="M116" s="7">
        <v>6106991</v>
      </c>
      <c r="N116" s="7" t="s">
        <v>359</v>
      </c>
      <c r="O116" s="7" t="s">
        <v>360</v>
      </c>
      <c r="P116" s="7">
        <v>3052650432</v>
      </c>
      <c r="Q116" s="9"/>
      <c r="R116" s="17" t="s">
        <v>36</v>
      </c>
      <c r="S116" s="10">
        <v>45931</v>
      </c>
      <c r="T116" s="10">
        <v>45991</v>
      </c>
      <c r="U116" s="7">
        <v>60128</v>
      </c>
      <c r="V116" s="7" t="s">
        <v>250</v>
      </c>
      <c r="W116" s="7" t="s">
        <v>77</v>
      </c>
      <c r="X116" s="7">
        <v>501000</v>
      </c>
      <c r="Y116" s="7">
        <v>3052650432</v>
      </c>
      <c r="Z116" s="7" t="s">
        <v>941</v>
      </c>
      <c r="AA116" s="7">
        <v>13670</v>
      </c>
      <c r="AB116" s="7" t="s">
        <v>28</v>
      </c>
      <c r="AC116" s="8" t="s">
        <v>1198</v>
      </c>
    </row>
    <row r="117" spans="1:29" x14ac:dyDescent="0.25">
      <c r="A117" s="6">
        <v>45941</v>
      </c>
      <c r="B117" s="7">
        <v>285</v>
      </c>
      <c r="C117" s="7" t="s">
        <v>257</v>
      </c>
      <c r="D117" s="7" t="s">
        <v>29</v>
      </c>
      <c r="E117" s="9" t="s">
        <v>62</v>
      </c>
      <c r="F117" s="18">
        <v>111910200059</v>
      </c>
      <c r="G117" s="9" t="s">
        <v>31</v>
      </c>
      <c r="H117" s="9" t="s">
        <v>46</v>
      </c>
      <c r="I117" s="9" t="s">
        <v>136</v>
      </c>
      <c r="J117" s="9" t="s">
        <v>34</v>
      </c>
      <c r="K117" s="9">
        <v>900301788</v>
      </c>
      <c r="L117" s="7" t="s">
        <v>35</v>
      </c>
      <c r="M117" s="7">
        <v>1118840809</v>
      </c>
      <c r="N117" s="7" t="s">
        <v>293</v>
      </c>
      <c r="O117" s="7" t="s">
        <v>294</v>
      </c>
      <c r="P117" s="7">
        <v>3053062521</v>
      </c>
      <c r="Q117" s="9"/>
      <c r="R117" s="17" t="s">
        <v>36</v>
      </c>
      <c r="S117" s="10">
        <v>45901</v>
      </c>
      <c r="T117" s="10">
        <v>46265</v>
      </c>
      <c r="U117" s="7">
        <v>56142</v>
      </c>
      <c r="V117" s="7" t="s">
        <v>896</v>
      </c>
      <c r="W117" s="7" t="s">
        <v>224</v>
      </c>
      <c r="X117" s="7">
        <v>501057</v>
      </c>
      <c r="Y117" s="7">
        <v>3053062521</v>
      </c>
      <c r="Z117" s="7" t="s">
        <v>913</v>
      </c>
      <c r="AA117" s="7">
        <v>8001</v>
      </c>
      <c r="AB117" s="7" t="s">
        <v>257</v>
      </c>
      <c r="AC117" s="8" t="s">
        <v>1164</v>
      </c>
    </row>
    <row r="118" spans="1:29" x14ac:dyDescent="0.25">
      <c r="A118" s="6">
        <v>45941</v>
      </c>
      <c r="B118" s="7">
        <v>610</v>
      </c>
      <c r="C118" s="7" t="s">
        <v>28</v>
      </c>
      <c r="D118" s="7" t="s">
        <v>29</v>
      </c>
      <c r="E118" s="9" t="s">
        <v>39</v>
      </c>
      <c r="F118" s="18">
        <v>941109760542</v>
      </c>
      <c r="G118" s="9" t="s">
        <v>31</v>
      </c>
      <c r="H118" s="9" t="s">
        <v>231</v>
      </c>
      <c r="I118" s="9" t="s">
        <v>40</v>
      </c>
      <c r="J118" s="9" t="s">
        <v>34</v>
      </c>
      <c r="K118" s="9">
        <v>901570012</v>
      </c>
      <c r="L118" s="9" t="s">
        <v>35</v>
      </c>
      <c r="M118" s="9">
        <v>1000708470</v>
      </c>
      <c r="N118" s="9" t="s">
        <v>862</v>
      </c>
      <c r="O118" s="9" t="s">
        <v>863</v>
      </c>
      <c r="P118" s="9">
        <v>3053291138</v>
      </c>
      <c r="Q118" s="9"/>
      <c r="R118" s="19" t="s">
        <v>36</v>
      </c>
      <c r="S118" s="10">
        <v>45931</v>
      </c>
      <c r="T118" s="10">
        <v>46203</v>
      </c>
      <c r="U118" s="7">
        <v>31098</v>
      </c>
      <c r="V118" s="7" t="s">
        <v>218</v>
      </c>
      <c r="W118" s="7" t="s">
        <v>41</v>
      </c>
      <c r="X118" s="7">
        <v>501032</v>
      </c>
      <c r="Y118" s="7">
        <v>6016363781</v>
      </c>
      <c r="Z118" s="7" t="s">
        <v>1148</v>
      </c>
      <c r="AA118" s="7">
        <v>11001</v>
      </c>
      <c r="AB118" s="7" t="s">
        <v>28</v>
      </c>
      <c r="AC118" s="8" t="s">
        <v>1455</v>
      </c>
    </row>
    <row r="119" spans="1:29" x14ac:dyDescent="0.25">
      <c r="A119" s="6">
        <v>45941</v>
      </c>
      <c r="B119" s="7">
        <v>285</v>
      </c>
      <c r="C119" s="7" t="s">
        <v>257</v>
      </c>
      <c r="D119" s="7" t="s">
        <v>29</v>
      </c>
      <c r="E119" s="9" t="s">
        <v>62</v>
      </c>
      <c r="F119" s="18">
        <v>111910200071</v>
      </c>
      <c r="G119" s="9" t="s">
        <v>31</v>
      </c>
      <c r="H119" s="9" t="s">
        <v>46</v>
      </c>
      <c r="I119" s="9" t="s">
        <v>136</v>
      </c>
      <c r="J119" s="9" t="s">
        <v>34</v>
      </c>
      <c r="K119" s="9">
        <v>900301788</v>
      </c>
      <c r="L119" s="9" t="s">
        <v>35</v>
      </c>
      <c r="M119" s="9">
        <v>1043877555</v>
      </c>
      <c r="N119" s="9" t="s">
        <v>766</v>
      </c>
      <c r="O119" s="9" t="s">
        <v>767</v>
      </c>
      <c r="P119" s="9">
        <v>3053417100</v>
      </c>
      <c r="Q119" s="9"/>
      <c r="R119" s="19" t="s">
        <v>36</v>
      </c>
      <c r="S119" s="10">
        <v>45901</v>
      </c>
      <c r="T119" s="10">
        <v>46265</v>
      </c>
      <c r="U119" s="7">
        <v>56142</v>
      </c>
      <c r="V119" s="7" t="s">
        <v>896</v>
      </c>
      <c r="W119" s="7" t="s">
        <v>224</v>
      </c>
      <c r="X119" s="7">
        <v>501057</v>
      </c>
      <c r="Y119" s="7">
        <v>3053417100</v>
      </c>
      <c r="Z119" s="7" t="s">
        <v>1109</v>
      </c>
      <c r="AA119" s="7">
        <v>94884</v>
      </c>
      <c r="AB119" s="7" t="s">
        <v>257</v>
      </c>
      <c r="AC119" s="8" t="s">
        <v>1407</v>
      </c>
    </row>
    <row r="120" spans="1:29" x14ac:dyDescent="0.25">
      <c r="A120" s="6">
        <v>45941</v>
      </c>
      <c r="B120" s="7">
        <v>285</v>
      </c>
      <c r="C120" s="7" t="s">
        <v>257</v>
      </c>
      <c r="D120" s="7" t="s">
        <v>29</v>
      </c>
      <c r="E120" s="7" t="s">
        <v>62</v>
      </c>
      <c r="F120" s="8">
        <v>111910200060</v>
      </c>
      <c r="G120" s="9" t="s">
        <v>31</v>
      </c>
      <c r="H120" s="7" t="s">
        <v>46</v>
      </c>
      <c r="I120" s="9" t="s">
        <v>136</v>
      </c>
      <c r="J120" s="9" t="s">
        <v>34</v>
      </c>
      <c r="K120" s="9">
        <v>900301788</v>
      </c>
      <c r="L120" s="7" t="s">
        <v>35</v>
      </c>
      <c r="M120" s="7">
        <v>9288776</v>
      </c>
      <c r="N120" s="7" t="s">
        <v>490</v>
      </c>
      <c r="O120" s="7" t="s">
        <v>491</v>
      </c>
      <c r="P120" s="7">
        <v>3053538397</v>
      </c>
      <c r="Q120" s="9"/>
      <c r="R120" s="17" t="s">
        <v>36</v>
      </c>
      <c r="S120" s="10">
        <v>45901</v>
      </c>
      <c r="T120" s="10">
        <v>46265</v>
      </c>
      <c r="U120" s="7">
        <v>56142</v>
      </c>
      <c r="V120" s="7" t="s">
        <v>896</v>
      </c>
      <c r="W120" s="7" t="s">
        <v>224</v>
      </c>
      <c r="X120" s="7">
        <v>501057</v>
      </c>
      <c r="Y120" s="7">
        <v>3053538397</v>
      </c>
      <c r="Z120" s="7" t="s">
        <v>997</v>
      </c>
      <c r="AA120" s="7">
        <v>11001</v>
      </c>
      <c r="AB120" s="7" t="s">
        <v>257</v>
      </c>
      <c r="AC120" s="8" t="s">
        <v>1265</v>
      </c>
    </row>
    <row r="121" spans="1:29" x14ac:dyDescent="0.25">
      <c r="A121" s="6">
        <v>45941</v>
      </c>
      <c r="B121" s="7">
        <v>610</v>
      </c>
      <c r="C121" s="7" t="s">
        <v>28</v>
      </c>
      <c r="D121" s="7" t="s">
        <v>29</v>
      </c>
      <c r="E121" s="9" t="s">
        <v>39</v>
      </c>
      <c r="F121" s="18">
        <v>841108450016</v>
      </c>
      <c r="G121" s="9" t="s">
        <v>31</v>
      </c>
      <c r="H121" s="9" t="s">
        <v>32</v>
      </c>
      <c r="I121" s="9" t="s">
        <v>260</v>
      </c>
      <c r="J121" s="9" t="s">
        <v>34</v>
      </c>
      <c r="K121" s="9">
        <v>900782794</v>
      </c>
      <c r="L121" s="9" t="s">
        <v>35</v>
      </c>
      <c r="M121" s="9">
        <v>1024480639</v>
      </c>
      <c r="N121" s="9" t="s">
        <v>790</v>
      </c>
      <c r="O121" s="9" t="s">
        <v>791</v>
      </c>
      <c r="P121" s="9">
        <v>3057046377</v>
      </c>
      <c r="Q121" s="9"/>
      <c r="R121" s="19" t="s">
        <v>36</v>
      </c>
      <c r="S121" s="10">
        <v>45931</v>
      </c>
      <c r="T121" s="10">
        <v>45991</v>
      </c>
      <c r="U121" s="7">
        <v>60128</v>
      </c>
      <c r="V121" s="7" t="s">
        <v>250</v>
      </c>
      <c r="W121" s="7" t="s">
        <v>77</v>
      </c>
      <c r="X121" s="7">
        <v>501000</v>
      </c>
      <c r="Y121" s="7">
        <v>3057046377</v>
      </c>
      <c r="Z121" s="7" t="s">
        <v>1115</v>
      </c>
      <c r="AA121" s="7">
        <v>15001</v>
      </c>
      <c r="AB121" s="7" t="s">
        <v>28</v>
      </c>
      <c r="AC121" s="8" t="s">
        <v>1419</v>
      </c>
    </row>
    <row r="122" spans="1:29" x14ac:dyDescent="0.25">
      <c r="A122" s="6">
        <v>45941</v>
      </c>
      <c r="B122" s="7">
        <v>610</v>
      </c>
      <c r="C122" s="7" t="s">
        <v>45</v>
      </c>
      <c r="D122" s="7" t="s">
        <v>29</v>
      </c>
      <c r="E122" s="9" t="s">
        <v>62</v>
      </c>
      <c r="F122" s="18">
        <v>111642701794</v>
      </c>
      <c r="G122" s="9" t="s">
        <v>31</v>
      </c>
      <c r="H122" s="9" t="s">
        <v>46</v>
      </c>
      <c r="I122" s="9" t="s">
        <v>82</v>
      </c>
      <c r="J122" s="9" t="s">
        <v>34</v>
      </c>
      <c r="K122" s="9">
        <v>900943048</v>
      </c>
      <c r="L122" s="9" t="s">
        <v>35</v>
      </c>
      <c r="M122" s="9">
        <v>1031159882</v>
      </c>
      <c r="N122" s="9" t="s">
        <v>772</v>
      </c>
      <c r="O122" s="9" t="s">
        <v>773</v>
      </c>
      <c r="P122" s="9">
        <v>3057077985</v>
      </c>
      <c r="Q122" s="9"/>
      <c r="R122" s="19" t="s">
        <v>36</v>
      </c>
      <c r="S122" s="10">
        <v>45931</v>
      </c>
      <c r="T122" s="10">
        <v>45991</v>
      </c>
      <c r="U122" s="7">
        <v>38133</v>
      </c>
      <c r="V122" s="7" t="s">
        <v>216</v>
      </c>
      <c r="W122" s="7" t="s">
        <v>77</v>
      </c>
      <c r="X122" s="7">
        <v>501000</v>
      </c>
      <c r="Y122" s="7">
        <v>3057077985</v>
      </c>
      <c r="Z122" s="7" t="s">
        <v>1110</v>
      </c>
      <c r="AA122" s="7">
        <v>11001</v>
      </c>
      <c r="AB122" s="7" t="s">
        <v>45</v>
      </c>
      <c r="AC122" s="8" t="s">
        <v>1410</v>
      </c>
    </row>
    <row r="123" spans="1:29" x14ac:dyDescent="0.25">
      <c r="A123" s="6">
        <v>45941</v>
      </c>
      <c r="B123" s="7">
        <v>285</v>
      </c>
      <c r="C123" s="7" t="s">
        <v>257</v>
      </c>
      <c r="D123" s="7" t="s">
        <v>29</v>
      </c>
      <c r="E123" s="7" t="s">
        <v>62</v>
      </c>
      <c r="F123" s="8">
        <v>111910200066</v>
      </c>
      <c r="G123" s="9" t="s">
        <v>31</v>
      </c>
      <c r="H123" s="7" t="s">
        <v>46</v>
      </c>
      <c r="I123" s="7" t="s">
        <v>136</v>
      </c>
      <c r="J123" s="7" t="s">
        <v>34</v>
      </c>
      <c r="K123" s="7">
        <v>900301788</v>
      </c>
      <c r="L123" s="7" t="s">
        <v>35</v>
      </c>
      <c r="M123" s="7">
        <v>1045756402</v>
      </c>
      <c r="N123" s="7" t="s">
        <v>476</v>
      </c>
      <c r="O123" s="7" t="s">
        <v>477</v>
      </c>
      <c r="P123" s="7">
        <v>3057572371</v>
      </c>
      <c r="Q123" s="7"/>
      <c r="R123" s="17" t="s">
        <v>36</v>
      </c>
      <c r="S123" s="10">
        <v>45901</v>
      </c>
      <c r="T123" s="10">
        <v>46265</v>
      </c>
      <c r="U123" s="7">
        <v>56142</v>
      </c>
      <c r="V123" s="7" t="s">
        <v>896</v>
      </c>
      <c r="W123" s="7" t="s">
        <v>224</v>
      </c>
      <c r="X123" s="7">
        <v>501057</v>
      </c>
      <c r="Y123" s="7">
        <v>3057572371</v>
      </c>
      <c r="Z123" s="7" t="s">
        <v>991</v>
      </c>
      <c r="AA123" s="7">
        <v>8001</v>
      </c>
      <c r="AB123" s="7" t="s">
        <v>257</v>
      </c>
      <c r="AC123" s="8" t="s">
        <v>1258</v>
      </c>
    </row>
    <row r="124" spans="1:29" x14ac:dyDescent="0.25">
      <c r="A124" s="6">
        <v>45941</v>
      </c>
      <c r="B124" s="7">
        <v>610</v>
      </c>
      <c r="C124" s="7" t="s">
        <v>28</v>
      </c>
      <c r="D124" s="7" t="s">
        <v>29</v>
      </c>
      <c r="E124" s="9" t="s">
        <v>39</v>
      </c>
      <c r="F124" s="18">
        <v>941109760556</v>
      </c>
      <c r="G124" s="9" t="s">
        <v>31</v>
      </c>
      <c r="H124" s="9" t="s">
        <v>231</v>
      </c>
      <c r="I124" s="9" t="s">
        <v>40</v>
      </c>
      <c r="J124" s="9" t="s">
        <v>34</v>
      </c>
      <c r="K124" s="9">
        <v>901570012</v>
      </c>
      <c r="L124" s="9" t="s">
        <v>35</v>
      </c>
      <c r="M124" s="9">
        <v>1019149714</v>
      </c>
      <c r="N124" s="9" t="s">
        <v>876</v>
      </c>
      <c r="O124" s="9" t="s">
        <v>877</v>
      </c>
      <c r="P124" s="9">
        <v>3058601541</v>
      </c>
      <c r="Q124" s="9"/>
      <c r="R124" s="19" t="s">
        <v>36</v>
      </c>
      <c r="S124" s="10">
        <v>45931</v>
      </c>
      <c r="T124" s="10">
        <v>46203</v>
      </c>
      <c r="U124" s="7">
        <v>31098</v>
      </c>
      <c r="V124" s="7" t="s">
        <v>218</v>
      </c>
      <c r="W124" s="7" t="s">
        <v>41</v>
      </c>
      <c r="X124" s="7">
        <v>501032</v>
      </c>
      <c r="Y124" s="7"/>
      <c r="Z124" s="7"/>
      <c r="AA124" s="7"/>
      <c r="AB124" s="7" t="s">
        <v>28</v>
      </c>
      <c r="AC124" s="8" t="s">
        <v>1462</v>
      </c>
    </row>
    <row r="125" spans="1:29" x14ac:dyDescent="0.25">
      <c r="A125" s="6">
        <v>45941</v>
      </c>
      <c r="B125" s="7">
        <v>610</v>
      </c>
      <c r="C125" s="7" t="s">
        <v>28</v>
      </c>
      <c r="D125" s="7" t="s">
        <v>29</v>
      </c>
      <c r="E125" s="9" t="s">
        <v>39</v>
      </c>
      <c r="F125" s="18">
        <v>841108450061</v>
      </c>
      <c r="G125" s="9" t="s">
        <v>31</v>
      </c>
      <c r="H125" s="9" t="s">
        <v>32</v>
      </c>
      <c r="I125" s="9" t="s">
        <v>260</v>
      </c>
      <c r="J125" s="9" t="s">
        <v>34</v>
      </c>
      <c r="K125" s="9">
        <v>900782794</v>
      </c>
      <c r="L125" s="9" t="s">
        <v>35</v>
      </c>
      <c r="M125" s="9">
        <v>52854589</v>
      </c>
      <c r="N125" s="9" t="s">
        <v>721</v>
      </c>
      <c r="O125" s="9" t="s">
        <v>722</v>
      </c>
      <c r="P125" s="9">
        <v>3102012556</v>
      </c>
      <c r="Q125" s="9"/>
      <c r="R125" s="19" t="s">
        <v>80</v>
      </c>
      <c r="S125" s="10">
        <v>45931</v>
      </c>
      <c r="T125" s="10">
        <v>45991</v>
      </c>
      <c r="U125" s="7">
        <v>60128</v>
      </c>
      <c r="V125" s="7" t="s">
        <v>250</v>
      </c>
      <c r="W125" s="7" t="s">
        <v>77</v>
      </c>
      <c r="X125" s="7">
        <v>501000</v>
      </c>
      <c r="Y125" s="7">
        <v>3102012556</v>
      </c>
      <c r="Z125" s="7" t="s">
        <v>1067</v>
      </c>
      <c r="AA125" s="7">
        <v>11001</v>
      </c>
      <c r="AB125" s="7" t="s">
        <v>28</v>
      </c>
      <c r="AC125" s="8" t="s">
        <v>1383</v>
      </c>
    </row>
    <row r="126" spans="1:29" x14ac:dyDescent="0.25">
      <c r="A126" s="6">
        <v>45941</v>
      </c>
      <c r="B126" s="7">
        <v>610</v>
      </c>
      <c r="C126" s="7" t="s">
        <v>28</v>
      </c>
      <c r="D126" s="7" t="s">
        <v>29</v>
      </c>
      <c r="E126" s="7" t="s">
        <v>39</v>
      </c>
      <c r="F126" s="8">
        <v>841108450015</v>
      </c>
      <c r="G126" s="9" t="s">
        <v>31</v>
      </c>
      <c r="H126" s="7" t="s">
        <v>32</v>
      </c>
      <c r="I126" s="7" t="s">
        <v>260</v>
      </c>
      <c r="J126" s="7" t="s">
        <v>34</v>
      </c>
      <c r="K126" s="7">
        <v>900782794</v>
      </c>
      <c r="L126" s="7" t="s">
        <v>35</v>
      </c>
      <c r="M126" s="7">
        <v>63453787</v>
      </c>
      <c r="N126" s="7" t="s">
        <v>404</v>
      </c>
      <c r="O126" s="7" t="s">
        <v>405</v>
      </c>
      <c r="P126" s="7">
        <v>3102307085</v>
      </c>
      <c r="Q126" s="7"/>
      <c r="R126" s="17" t="s">
        <v>36</v>
      </c>
      <c r="S126" s="10">
        <v>45931</v>
      </c>
      <c r="T126" s="10">
        <v>45991</v>
      </c>
      <c r="U126" s="7">
        <v>60128</v>
      </c>
      <c r="V126" s="7" t="s">
        <v>250</v>
      </c>
      <c r="W126" s="7" t="s">
        <v>77</v>
      </c>
      <c r="X126" s="7">
        <v>501000</v>
      </c>
      <c r="Y126" s="7">
        <v>3102307085</v>
      </c>
      <c r="Z126" s="7" t="s">
        <v>960</v>
      </c>
      <c r="AA126" s="7">
        <v>68276</v>
      </c>
      <c r="AB126" s="7" t="s">
        <v>28</v>
      </c>
      <c r="AC126" s="8" t="s">
        <v>1222</v>
      </c>
    </row>
    <row r="127" spans="1:29" x14ac:dyDescent="0.25">
      <c r="A127" s="6">
        <v>45941</v>
      </c>
      <c r="B127" s="7">
        <v>610</v>
      </c>
      <c r="C127" s="7" t="s">
        <v>28</v>
      </c>
      <c r="D127" s="7" t="s">
        <v>29</v>
      </c>
      <c r="E127" s="9" t="s">
        <v>37</v>
      </c>
      <c r="F127" s="18">
        <v>934106570826</v>
      </c>
      <c r="G127" s="9" t="s">
        <v>31</v>
      </c>
      <c r="H127" s="9" t="s">
        <v>32</v>
      </c>
      <c r="I127" s="9" t="s">
        <v>135</v>
      </c>
      <c r="J127" s="9" t="s">
        <v>34</v>
      </c>
      <c r="K127" s="9">
        <v>900085546</v>
      </c>
      <c r="L127" s="9" t="s">
        <v>35</v>
      </c>
      <c r="M127" s="9">
        <v>1040372756</v>
      </c>
      <c r="N127" s="9" t="s">
        <v>697</v>
      </c>
      <c r="O127" s="9" t="s">
        <v>698</v>
      </c>
      <c r="P127" s="9">
        <v>3102429240</v>
      </c>
      <c r="Q127" s="9"/>
      <c r="R127" s="19" t="s">
        <v>36</v>
      </c>
      <c r="S127" s="10">
        <v>45945</v>
      </c>
      <c r="T127" s="10">
        <v>45975</v>
      </c>
      <c r="U127" s="7">
        <v>60460</v>
      </c>
      <c r="V127" s="7" t="s">
        <v>902</v>
      </c>
      <c r="W127" s="7" t="s">
        <v>251</v>
      </c>
      <c r="X127" s="7">
        <v>501027</v>
      </c>
      <c r="Y127" s="7">
        <v>3102429240</v>
      </c>
      <c r="Z127" s="7" t="s">
        <v>1078</v>
      </c>
      <c r="AA127" s="7">
        <v>11001</v>
      </c>
      <c r="AB127" s="7" t="s">
        <v>28</v>
      </c>
      <c r="AC127" s="8" t="s">
        <v>1371</v>
      </c>
    </row>
    <row r="128" spans="1:29" x14ac:dyDescent="0.25">
      <c r="A128" s="6">
        <v>45941</v>
      </c>
      <c r="B128" s="7">
        <v>285</v>
      </c>
      <c r="C128" s="7" t="s">
        <v>257</v>
      </c>
      <c r="D128" s="7" t="s">
        <v>29</v>
      </c>
      <c r="E128" s="9" t="s">
        <v>62</v>
      </c>
      <c r="F128" s="18">
        <v>111910200002</v>
      </c>
      <c r="G128" s="9" t="s">
        <v>31</v>
      </c>
      <c r="H128" s="9" t="s">
        <v>46</v>
      </c>
      <c r="I128" s="9" t="s">
        <v>136</v>
      </c>
      <c r="J128" s="9" t="s">
        <v>34</v>
      </c>
      <c r="K128" s="9">
        <v>900301788</v>
      </c>
      <c r="L128" s="9" t="s">
        <v>35</v>
      </c>
      <c r="M128" s="9">
        <v>55228265</v>
      </c>
      <c r="N128" s="9" t="s">
        <v>580</v>
      </c>
      <c r="O128" s="9" t="s">
        <v>581</v>
      </c>
      <c r="P128" s="9">
        <v>3103028836</v>
      </c>
      <c r="Q128" s="9"/>
      <c r="R128" s="19" t="s">
        <v>36</v>
      </c>
      <c r="S128" s="10">
        <v>45901</v>
      </c>
      <c r="T128" s="10">
        <v>46265</v>
      </c>
      <c r="U128" s="7">
        <v>56142</v>
      </c>
      <c r="V128" s="7" t="s">
        <v>896</v>
      </c>
      <c r="W128" s="7" t="s">
        <v>224</v>
      </c>
      <c r="X128" s="7">
        <v>501057</v>
      </c>
      <c r="Y128" s="7">
        <v>3103028836</v>
      </c>
      <c r="Z128" s="7" t="s">
        <v>1026</v>
      </c>
      <c r="AA128" s="7">
        <v>5001</v>
      </c>
      <c r="AB128" s="7" t="s">
        <v>257</v>
      </c>
      <c r="AC128" s="8" t="s">
        <v>1311</v>
      </c>
    </row>
    <row r="129" spans="1:29" x14ac:dyDescent="0.25">
      <c r="A129" s="6">
        <v>45941</v>
      </c>
      <c r="B129" s="7">
        <v>610</v>
      </c>
      <c r="C129" s="7" t="s">
        <v>28</v>
      </c>
      <c r="D129" s="7" t="s">
        <v>29</v>
      </c>
      <c r="E129" s="9" t="s">
        <v>39</v>
      </c>
      <c r="F129" s="18">
        <v>841108450017</v>
      </c>
      <c r="G129" s="9" t="s">
        <v>31</v>
      </c>
      <c r="H129" s="9" t="s">
        <v>32</v>
      </c>
      <c r="I129" s="9" t="s">
        <v>260</v>
      </c>
      <c r="J129" s="9" t="s">
        <v>34</v>
      </c>
      <c r="K129" s="9">
        <v>900782794</v>
      </c>
      <c r="L129" s="9" t="s">
        <v>35</v>
      </c>
      <c r="M129" s="9">
        <v>1040754574</v>
      </c>
      <c r="N129" s="9" t="s">
        <v>796</v>
      </c>
      <c r="O129" s="9" t="s">
        <v>797</v>
      </c>
      <c r="P129" s="9">
        <v>3103413769</v>
      </c>
      <c r="Q129" s="9"/>
      <c r="R129" s="19" t="s">
        <v>36</v>
      </c>
      <c r="S129" s="10">
        <v>45931</v>
      </c>
      <c r="T129" s="10">
        <v>45991</v>
      </c>
      <c r="U129" s="7">
        <v>60128</v>
      </c>
      <c r="V129" s="7" t="s">
        <v>250</v>
      </c>
      <c r="W129" s="7" t="s">
        <v>77</v>
      </c>
      <c r="X129" s="7">
        <v>501000</v>
      </c>
      <c r="Y129" s="7">
        <v>3103413769</v>
      </c>
      <c r="Z129" s="7" t="s">
        <v>1118</v>
      </c>
      <c r="AA129" s="7">
        <v>5360</v>
      </c>
      <c r="AB129" s="7" t="s">
        <v>28</v>
      </c>
      <c r="AC129" s="8" t="s">
        <v>1422</v>
      </c>
    </row>
    <row r="130" spans="1:29" x14ac:dyDescent="0.25">
      <c r="A130" s="6">
        <v>45941</v>
      </c>
      <c r="B130" s="7">
        <v>285</v>
      </c>
      <c r="C130" s="7" t="s">
        <v>257</v>
      </c>
      <c r="D130" s="7" t="s">
        <v>29</v>
      </c>
      <c r="E130" s="9" t="s">
        <v>62</v>
      </c>
      <c r="F130" s="18">
        <v>111910200046</v>
      </c>
      <c r="G130" s="9" t="s">
        <v>31</v>
      </c>
      <c r="H130" s="9" t="s">
        <v>46</v>
      </c>
      <c r="I130" s="9" t="s">
        <v>136</v>
      </c>
      <c r="J130" s="9" t="s">
        <v>34</v>
      </c>
      <c r="K130" s="9">
        <v>900301788</v>
      </c>
      <c r="L130" s="9" t="s">
        <v>35</v>
      </c>
      <c r="M130" s="9">
        <v>1001916889</v>
      </c>
      <c r="N130" s="9" t="s">
        <v>625</v>
      </c>
      <c r="O130" s="9" t="s">
        <v>626</v>
      </c>
      <c r="P130" s="9">
        <v>3103727490</v>
      </c>
      <c r="Q130" s="9"/>
      <c r="R130" s="19" t="s">
        <v>36</v>
      </c>
      <c r="S130" s="10">
        <v>45901</v>
      </c>
      <c r="T130" s="10">
        <v>46265</v>
      </c>
      <c r="U130" s="7">
        <v>56142</v>
      </c>
      <c r="V130" s="7" t="s">
        <v>896</v>
      </c>
      <c r="W130" s="7" t="s">
        <v>224</v>
      </c>
      <c r="X130" s="7">
        <v>501057</v>
      </c>
      <c r="Y130" s="7">
        <v>3103727490</v>
      </c>
      <c r="Z130" s="7" t="s">
        <v>1049</v>
      </c>
      <c r="AA130" s="7">
        <v>8001</v>
      </c>
      <c r="AB130" s="7" t="s">
        <v>257</v>
      </c>
      <c r="AC130" s="8" t="s">
        <v>1334</v>
      </c>
    </row>
    <row r="131" spans="1:29" x14ac:dyDescent="0.25">
      <c r="A131" s="6">
        <v>45941</v>
      </c>
      <c r="B131" s="7">
        <v>610</v>
      </c>
      <c r="C131" s="7" t="s">
        <v>28</v>
      </c>
      <c r="D131" s="7" t="s">
        <v>29</v>
      </c>
      <c r="E131" s="7" t="s">
        <v>37</v>
      </c>
      <c r="F131" s="8">
        <v>934120720016</v>
      </c>
      <c r="G131" s="9" t="s">
        <v>31</v>
      </c>
      <c r="H131" s="7" t="s">
        <v>32</v>
      </c>
      <c r="I131" s="7" t="s">
        <v>263</v>
      </c>
      <c r="J131" s="7" t="s">
        <v>34</v>
      </c>
      <c r="K131" s="7">
        <v>800166115</v>
      </c>
      <c r="L131" s="7" t="s">
        <v>35</v>
      </c>
      <c r="M131" s="7">
        <v>52414319</v>
      </c>
      <c r="N131" s="7" t="s">
        <v>305</v>
      </c>
      <c r="O131" s="7" t="s">
        <v>306</v>
      </c>
      <c r="P131" s="7">
        <v>3103828525</v>
      </c>
      <c r="Q131" s="7"/>
      <c r="R131" s="17" t="s">
        <v>36</v>
      </c>
      <c r="S131" s="10">
        <v>45931</v>
      </c>
      <c r="T131" s="10">
        <v>45991</v>
      </c>
      <c r="U131" s="7">
        <v>54041</v>
      </c>
      <c r="V131" s="7" t="s">
        <v>44</v>
      </c>
      <c r="W131" s="7" t="s">
        <v>43</v>
      </c>
      <c r="X131" s="7">
        <v>408474</v>
      </c>
      <c r="Y131" s="7">
        <v>3103828525</v>
      </c>
      <c r="Z131" s="7" t="s">
        <v>916</v>
      </c>
      <c r="AA131" s="7">
        <v>25126</v>
      </c>
      <c r="AB131" s="7" t="s">
        <v>28</v>
      </c>
      <c r="AC131" s="8" t="s">
        <v>1171</v>
      </c>
    </row>
    <row r="132" spans="1:29" x14ac:dyDescent="0.25">
      <c r="A132" s="6">
        <v>45941</v>
      </c>
      <c r="B132" s="7">
        <v>610</v>
      </c>
      <c r="C132" s="7" t="s">
        <v>28</v>
      </c>
      <c r="D132" s="7" t="s">
        <v>29</v>
      </c>
      <c r="E132" s="9" t="s">
        <v>39</v>
      </c>
      <c r="F132" s="18">
        <v>841108450001</v>
      </c>
      <c r="G132" s="9" t="s">
        <v>31</v>
      </c>
      <c r="H132" s="9" t="s">
        <v>32</v>
      </c>
      <c r="I132" s="9" t="s">
        <v>260</v>
      </c>
      <c r="J132" s="9" t="s">
        <v>34</v>
      </c>
      <c r="K132" s="9">
        <v>900782794</v>
      </c>
      <c r="L132" s="9" t="s">
        <v>35</v>
      </c>
      <c r="M132" s="9">
        <v>91534682</v>
      </c>
      <c r="N132" s="9" t="s">
        <v>532</v>
      </c>
      <c r="O132" s="9" t="s">
        <v>533</v>
      </c>
      <c r="P132" s="9">
        <v>3103902010</v>
      </c>
      <c r="Q132" s="9"/>
      <c r="R132" s="19" t="s">
        <v>36</v>
      </c>
      <c r="S132" s="10">
        <v>45931</v>
      </c>
      <c r="T132" s="10">
        <v>45991</v>
      </c>
      <c r="U132" s="7">
        <v>60128</v>
      </c>
      <c r="V132" s="7" t="s">
        <v>250</v>
      </c>
      <c r="W132" s="7" t="s">
        <v>77</v>
      </c>
      <c r="X132" s="7">
        <v>501000</v>
      </c>
      <c r="Y132" s="7"/>
      <c r="Z132" s="7"/>
      <c r="AA132" s="7"/>
      <c r="AB132" s="7" t="s">
        <v>28</v>
      </c>
      <c r="AC132" s="8" t="s">
        <v>1287</v>
      </c>
    </row>
    <row r="133" spans="1:29" x14ac:dyDescent="0.25">
      <c r="A133" s="6">
        <v>45941</v>
      </c>
      <c r="B133" s="7">
        <v>610</v>
      </c>
      <c r="C133" s="7" t="s">
        <v>28</v>
      </c>
      <c r="D133" s="7" t="s">
        <v>29</v>
      </c>
      <c r="E133" s="7" t="s">
        <v>39</v>
      </c>
      <c r="F133" s="8">
        <v>841108450054</v>
      </c>
      <c r="G133" s="9" t="s">
        <v>31</v>
      </c>
      <c r="H133" s="7" t="s">
        <v>32</v>
      </c>
      <c r="I133" s="9" t="s">
        <v>260</v>
      </c>
      <c r="J133" s="9" t="s">
        <v>34</v>
      </c>
      <c r="K133" s="9">
        <v>900782794</v>
      </c>
      <c r="L133" s="7" t="s">
        <v>35</v>
      </c>
      <c r="M133" s="7">
        <v>71384919</v>
      </c>
      <c r="N133" s="7" t="s">
        <v>341</v>
      </c>
      <c r="O133" s="7" t="s">
        <v>342</v>
      </c>
      <c r="P133" s="7">
        <v>3104675331</v>
      </c>
      <c r="Q133" s="9"/>
      <c r="R133" s="17" t="s">
        <v>36</v>
      </c>
      <c r="S133" s="10">
        <v>45931</v>
      </c>
      <c r="T133" s="10">
        <v>45991</v>
      </c>
      <c r="U133" s="7">
        <v>60128</v>
      </c>
      <c r="V133" s="7" t="s">
        <v>250</v>
      </c>
      <c r="W133" s="7" t="s">
        <v>77</v>
      </c>
      <c r="X133" s="7">
        <v>501000</v>
      </c>
      <c r="Y133" s="7">
        <v>3104675331</v>
      </c>
      <c r="Z133" s="7" t="s">
        <v>932</v>
      </c>
      <c r="AA133" s="7">
        <v>5001</v>
      </c>
      <c r="AB133" s="7" t="s">
        <v>28</v>
      </c>
      <c r="AC133" s="8" t="s">
        <v>1189</v>
      </c>
    </row>
    <row r="134" spans="1:29" x14ac:dyDescent="0.25">
      <c r="A134" s="6">
        <v>45941</v>
      </c>
      <c r="B134" s="7">
        <v>610</v>
      </c>
      <c r="C134" s="7" t="s">
        <v>28</v>
      </c>
      <c r="D134" s="7" t="s">
        <v>29</v>
      </c>
      <c r="E134" s="7" t="s">
        <v>39</v>
      </c>
      <c r="F134" s="8">
        <v>841108450005</v>
      </c>
      <c r="G134" s="9" t="s">
        <v>31</v>
      </c>
      <c r="H134" s="7" t="s">
        <v>32</v>
      </c>
      <c r="I134" s="9" t="s">
        <v>260</v>
      </c>
      <c r="J134" s="9" t="s">
        <v>34</v>
      </c>
      <c r="K134" s="9">
        <v>900782794</v>
      </c>
      <c r="L134" s="7" t="s">
        <v>35</v>
      </c>
      <c r="M134" s="7">
        <v>1070020686</v>
      </c>
      <c r="N134" s="7" t="s">
        <v>434</v>
      </c>
      <c r="O134" s="7" t="s">
        <v>435</v>
      </c>
      <c r="P134" s="7">
        <v>3104770970</v>
      </c>
      <c r="Q134" s="9"/>
      <c r="R134" s="17" t="s">
        <v>80</v>
      </c>
      <c r="S134" s="10">
        <v>45931</v>
      </c>
      <c r="T134" s="10">
        <v>45991</v>
      </c>
      <c r="U134" s="7">
        <v>60128</v>
      </c>
      <c r="V134" s="7" t="s">
        <v>250</v>
      </c>
      <c r="W134" s="7" t="s">
        <v>77</v>
      </c>
      <c r="X134" s="7">
        <v>501000</v>
      </c>
      <c r="Y134" s="7">
        <v>3104770970</v>
      </c>
      <c r="Z134" s="7" t="s">
        <v>971</v>
      </c>
      <c r="AA134" s="7">
        <v>11001</v>
      </c>
      <c r="AB134" s="7" t="s">
        <v>28</v>
      </c>
      <c r="AC134" s="8" t="s">
        <v>1237</v>
      </c>
    </row>
    <row r="135" spans="1:29" x14ac:dyDescent="0.25">
      <c r="A135" s="6">
        <v>45941</v>
      </c>
      <c r="B135" s="7">
        <v>285</v>
      </c>
      <c r="C135" s="7" t="s">
        <v>257</v>
      </c>
      <c r="D135" s="7" t="s">
        <v>29</v>
      </c>
      <c r="E135" s="7" t="s">
        <v>62</v>
      </c>
      <c r="F135" s="8">
        <v>111910200031</v>
      </c>
      <c r="G135" s="9" t="s">
        <v>31</v>
      </c>
      <c r="H135" s="7" t="s">
        <v>46</v>
      </c>
      <c r="I135" s="9" t="s">
        <v>136</v>
      </c>
      <c r="J135" s="9" t="s">
        <v>34</v>
      </c>
      <c r="K135" s="9">
        <v>900301788</v>
      </c>
      <c r="L135" s="7" t="s">
        <v>35</v>
      </c>
      <c r="M135" s="7">
        <v>1010102344</v>
      </c>
      <c r="N135" s="7" t="s">
        <v>472</v>
      </c>
      <c r="O135" s="7" t="s">
        <v>473</v>
      </c>
      <c r="P135" s="7">
        <v>3105038067</v>
      </c>
      <c r="Q135" s="9"/>
      <c r="R135" s="17" t="s">
        <v>36</v>
      </c>
      <c r="S135" s="10">
        <v>45901</v>
      </c>
      <c r="T135" s="10">
        <v>46265</v>
      </c>
      <c r="U135" s="7">
        <v>56142</v>
      </c>
      <c r="V135" s="7" t="s">
        <v>896</v>
      </c>
      <c r="W135" s="7" t="s">
        <v>224</v>
      </c>
      <c r="X135" s="7">
        <v>501057</v>
      </c>
      <c r="Y135" s="7">
        <v>3105038067</v>
      </c>
      <c r="Z135" s="7" t="s">
        <v>989</v>
      </c>
      <c r="AA135" s="7">
        <v>8001</v>
      </c>
      <c r="AB135" s="7" t="s">
        <v>257</v>
      </c>
      <c r="AC135" s="8" t="s">
        <v>1256</v>
      </c>
    </row>
    <row r="136" spans="1:29" x14ac:dyDescent="0.25">
      <c r="A136" s="6">
        <v>45941</v>
      </c>
      <c r="B136" s="7">
        <v>610</v>
      </c>
      <c r="C136" s="7" t="s">
        <v>28</v>
      </c>
      <c r="D136" s="7" t="s">
        <v>29</v>
      </c>
      <c r="E136" s="7" t="s">
        <v>39</v>
      </c>
      <c r="F136" s="8">
        <v>941109760551</v>
      </c>
      <c r="G136" s="9" t="s">
        <v>31</v>
      </c>
      <c r="H136" s="7" t="s">
        <v>231</v>
      </c>
      <c r="I136" s="7" t="s">
        <v>40</v>
      </c>
      <c r="J136" s="7" t="s">
        <v>34</v>
      </c>
      <c r="K136" s="7">
        <v>901570012</v>
      </c>
      <c r="L136" s="7" t="s">
        <v>35</v>
      </c>
      <c r="M136" s="7">
        <v>1000183172</v>
      </c>
      <c r="N136" s="7" t="s">
        <v>388</v>
      </c>
      <c r="O136" s="7" t="s">
        <v>389</v>
      </c>
      <c r="P136" s="7">
        <v>3105712459</v>
      </c>
      <c r="Q136" s="7"/>
      <c r="R136" s="17" t="s">
        <v>36</v>
      </c>
      <c r="S136" s="10">
        <v>45931</v>
      </c>
      <c r="T136" s="10">
        <v>46203</v>
      </c>
      <c r="U136" s="7">
        <v>31098</v>
      </c>
      <c r="V136" s="7" t="s">
        <v>218</v>
      </c>
      <c r="W136" s="7" t="s">
        <v>41</v>
      </c>
      <c r="X136" s="7">
        <v>501032</v>
      </c>
      <c r="Y136" s="7"/>
      <c r="Z136" s="7"/>
      <c r="AA136" s="7"/>
      <c r="AB136" s="7" t="s">
        <v>28</v>
      </c>
      <c r="AC136" s="8" t="s">
        <v>1214</v>
      </c>
    </row>
    <row r="137" spans="1:29" x14ac:dyDescent="0.25">
      <c r="A137" s="6">
        <v>45941</v>
      </c>
      <c r="B137" s="7">
        <v>285</v>
      </c>
      <c r="C137" s="7" t="s">
        <v>257</v>
      </c>
      <c r="D137" s="7" t="s">
        <v>29</v>
      </c>
      <c r="E137" s="7" t="s">
        <v>62</v>
      </c>
      <c r="F137" s="8">
        <v>111910200058</v>
      </c>
      <c r="G137" s="9" t="s">
        <v>31</v>
      </c>
      <c r="H137" s="7" t="s">
        <v>46</v>
      </c>
      <c r="I137" s="9" t="s">
        <v>136</v>
      </c>
      <c r="J137" s="9" t="s">
        <v>34</v>
      </c>
      <c r="K137" s="9">
        <v>900301788</v>
      </c>
      <c r="L137" s="7" t="s">
        <v>35</v>
      </c>
      <c r="M137" s="7">
        <v>1088343160</v>
      </c>
      <c r="N137" s="7" t="s">
        <v>291</v>
      </c>
      <c r="O137" s="7" t="s">
        <v>292</v>
      </c>
      <c r="P137" s="7">
        <v>3105936453</v>
      </c>
      <c r="Q137" s="9"/>
      <c r="R137" s="17" t="s">
        <v>36</v>
      </c>
      <c r="S137" s="10">
        <v>45901</v>
      </c>
      <c r="T137" s="10">
        <v>46265</v>
      </c>
      <c r="U137" s="7">
        <v>56142</v>
      </c>
      <c r="V137" s="7" t="s">
        <v>896</v>
      </c>
      <c r="W137" s="7" t="s">
        <v>224</v>
      </c>
      <c r="X137" s="7">
        <v>501057</v>
      </c>
      <c r="Y137" s="7">
        <v>3105936453</v>
      </c>
      <c r="Z137" s="7" t="s">
        <v>912</v>
      </c>
      <c r="AA137" s="7">
        <v>66400</v>
      </c>
      <c r="AB137" s="7" t="s">
        <v>257</v>
      </c>
      <c r="AC137" s="8" t="s">
        <v>1163</v>
      </c>
    </row>
    <row r="138" spans="1:29" x14ac:dyDescent="0.25">
      <c r="A138" s="6">
        <v>45941</v>
      </c>
      <c r="B138" s="7">
        <v>286</v>
      </c>
      <c r="C138" s="7" t="s">
        <v>229</v>
      </c>
      <c r="D138" s="7" t="s">
        <v>29</v>
      </c>
      <c r="E138" s="9" t="s">
        <v>37</v>
      </c>
      <c r="F138" s="18">
        <v>934120740008</v>
      </c>
      <c r="G138" s="9" t="s">
        <v>31</v>
      </c>
      <c r="H138" s="9" t="s">
        <v>32</v>
      </c>
      <c r="I138" s="9" t="s">
        <v>262</v>
      </c>
      <c r="J138" s="9" t="s">
        <v>34</v>
      </c>
      <c r="K138" s="9">
        <v>900715189</v>
      </c>
      <c r="L138" s="9" t="s">
        <v>35</v>
      </c>
      <c r="M138" s="9">
        <v>50967529</v>
      </c>
      <c r="N138" s="9" t="s">
        <v>836</v>
      </c>
      <c r="O138" s="9" t="s">
        <v>837</v>
      </c>
      <c r="P138" s="9">
        <v>3106554726</v>
      </c>
      <c r="Q138" s="9"/>
      <c r="R138" s="19" t="s">
        <v>36</v>
      </c>
      <c r="S138" s="10">
        <v>45931</v>
      </c>
      <c r="T138" s="10">
        <v>45991</v>
      </c>
      <c r="U138" s="7">
        <v>58148</v>
      </c>
      <c r="V138" s="7" t="s">
        <v>245</v>
      </c>
      <c r="W138" s="7" t="s">
        <v>227</v>
      </c>
      <c r="X138" s="7">
        <v>501036</v>
      </c>
      <c r="Y138" s="7">
        <v>3106554726</v>
      </c>
      <c r="Z138" s="7" t="s">
        <v>1138</v>
      </c>
      <c r="AA138" s="7">
        <v>13001</v>
      </c>
      <c r="AB138" s="7" t="s">
        <v>229</v>
      </c>
      <c r="AC138" s="8" t="s">
        <v>1442</v>
      </c>
    </row>
    <row r="139" spans="1:29" x14ac:dyDescent="0.25">
      <c r="A139" s="6">
        <v>45941</v>
      </c>
      <c r="B139" s="7">
        <v>610</v>
      </c>
      <c r="C139" s="7" t="s">
        <v>28</v>
      </c>
      <c r="D139" s="7" t="s">
        <v>29</v>
      </c>
      <c r="E139" s="7" t="s">
        <v>37</v>
      </c>
      <c r="F139" s="8">
        <v>934112400399</v>
      </c>
      <c r="G139" s="9" t="s">
        <v>31</v>
      </c>
      <c r="H139" s="7" t="s">
        <v>32</v>
      </c>
      <c r="I139" s="7" t="s">
        <v>269</v>
      </c>
      <c r="J139" s="7" t="s">
        <v>34</v>
      </c>
      <c r="K139" s="7">
        <v>901563450</v>
      </c>
      <c r="L139" s="7" t="s">
        <v>35</v>
      </c>
      <c r="M139" s="7">
        <v>1024602657</v>
      </c>
      <c r="N139" s="7" t="s">
        <v>424</v>
      </c>
      <c r="O139" s="7" t="s">
        <v>425</v>
      </c>
      <c r="P139" s="7">
        <v>3106873382</v>
      </c>
      <c r="Q139" s="7"/>
      <c r="R139" s="17" t="s">
        <v>36</v>
      </c>
      <c r="S139" s="10">
        <v>45931</v>
      </c>
      <c r="T139" s="10">
        <v>45991</v>
      </c>
      <c r="U139" s="7">
        <v>34597</v>
      </c>
      <c r="V139" s="7" t="s">
        <v>220</v>
      </c>
      <c r="W139" s="7" t="s">
        <v>225</v>
      </c>
      <c r="X139" s="7">
        <v>501022</v>
      </c>
      <c r="Y139" s="7"/>
      <c r="Z139" s="7" t="s">
        <v>967</v>
      </c>
      <c r="AA139" s="7">
        <v>11001</v>
      </c>
      <c r="AB139" s="7" t="s">
        <v>28</v>
      </c>
      <c r="AC139" s="8" t="s">
        <v>1232</v>
      </c>
    </row>
    <row r="140" spans="1:29" x14ac:dyDescent="0.25">
      <c r="A140" s="6">
        <v>45941</v>
      </c>
      <c r="B140" s="7">
        <v>610</v>
      </c>
      <c r="C140" s="7" t="s">
        <v>28</v>
      </c>
      <c r="D140" s="7" t="s">
        <v>29</v>
      </c>
      <c r="E140" s="9" t="s">
        <v>37</v>
      </c>
      <c r="F140" s="18">
        <v>934120680070</v>
      </c>
      <c r="G140" s="9" t="s">
        <v>31</v>
      </c>
      <c r="H140" s="9" t="s">
        <v>32</v>
      </c>
      <c r="I140" s="9" t="s">
        <v>277</v>
      </c>
      <c r="J140" s="9" t="s">
        <v>34</v>
      </c>
      <c r="K140" s="9">
        <v>901284581</v>
      </c>
      <c r="L140" s="9" t="s">
        <v>35</v>
      </c>
      <c r="M140" s="9">
        <v>79339253</v>
      </c>
      <c r="N140" s="9" t="s">
        <v>893</v>
      </c>
      <c r="O140" s="9" t="s">
        <v>894</v>
      </c>
      <c r="P140" s="9">
        <v>3107150965</v>
      </c>
      <c r="Q140" s="9"/>
      <c r="R140" s="9" t="s">
        <v>36</v>
      </c>
      <c r="S140" s="10">
        <v>45962</v>
      </c>
      <c r="T140" s="10">
        <v>45991</v>
      </c>
      <c r="U140" s="7">
        <v>54041</v>
      </c>
      <c r="V140" s="7" t="s">
        <v>44</v>
      </c>
      <c r="W140" s="7" t="s">
        <v>43</v>
      </c>
      <c r="X140" s="7">
        <v>408474</v>
      </c>
      <c r="Y140" s="7"/>
      <c r="Z140" s="7" t="s">
        <v>1156</v>
      </c>
      <c r="AA140" s="7">
        <v>11001</v>
      </c>
      <c r="AB140" s="7" t="s">
        <v>28</v>
      </c>
      <c r="AC140" s="8" t="s">
        <v>1471</v>
      </c>
    </row>
    <row r="141" spans="1:29" x14ac:dyDescent="0.25">
      <c r="A141" s="6">
        <v>45941</v>
      </c>
      <c r="B141" s="7">
        <v>285</v>
      </c>
      <c r="C141" s="7" t="s">
        <v>257</v>
      </c>
      <c r="D141" s="7" t="s">
        <v>29</v>
      </c>
      <c r="E141" s="9" t="s">
        <v>62</v>
      </c>
      <c r="F141" s="18">
        <v>111910200057</v>
      </c>
      <c r="G141" s="9" t="s">
        <v>31</v>
      </c>
      <c r="H141" s="9" t="s">
        <v>46</v>
      </c>
      <c r="I141" s="9" t="s">
        <v>136</v>
      </c>
      <c r="J141" s="9" t="s">
        <v>34</v>
      </c>
      <c r="K141" s="9">
        <v>900301788</v>
      </c>
      <c r="L141" s="9" t="s">
        <v>35</v>
      </c>
      <c r="M141" s="9">
        <v>1001781997</v>
      </c>
      <c r="N141" s="9" t="s">
        <v>735</v>
      </c>
      <c r="O141" s="9" t="s">
        <v>736</v>
      </c>
      <c r="P141" s="9">
        <v>3107174745</v>
      </c>
      <c r="Q141" s="9"/>
      <c r="R141" s="9" t="s">
        <v>36</v>
      </c>
      <c r="S141" s="10">
        <v>45901</v>
      </c>
      <c r="T141" s="10">
        <v>46265</v>
      </c>
      <c r="U141" s="7">
        <v>56142</v>
      </c>
      <c r="V141" s="7" t="s">
        <v>896</v>
      </c>
      <c r="W141" s="7" t="s">
        <v>224</v>
      </c>
      <c r="X141" s="7">
        <v>501057</v>
      </c>
      <c r="Y141" s="7">
        <v>3107174745</v>
      </c>
      <c r="Z141" s="7" t="s">
        <v>1094</v>
      </c>
      <c r="AA141" s="7">
        <v>8758</v>
      </c>
      <c r="AB141" s="7" t="s">
        <v>257</v>
      </c>
      <c r="AC141" s="8" t="s">
        <v>1391</v>
      </c>
    </row>
    <row r="142" spans="1:29" x14ac:dyDescent="0.25">
      <c r="A142" s="6">
        <v>45941</v>
      </c>
      <c r="B142" s="7">
        <v>285</v>
      </c>
      <c r="C142" s="7" t="s">
        <v>257</v>
      </c>
      <c r="D142" s="7" t="s">
        <v>29</v>
      </c>
      <c r="E142" s="9" t="s">
        <v>62</v>
      </c>
      <c r="F142" s="18">
        <v>111910200038</v>
      </c>
      <c r="G142" s="9" t="s">
        <v>31</v>
      </c>
      <c r="H142" s="9" t="s">
        <v>46</v>
      </c>
      <c r="I142" s="9" t="s">
        <v>136</v>
      </c>
      <c r="J142" s="9" t="s">
        <v>34</v>
      </c>
      <c r="K142" s="9">
        <v>900301788</v>
      </c>
      <c r="L142" s="9" t="s">
        <v>35</v>
      </c>
      <c r="M142" s="9">
        <v>1143168430</v>
      </c>
      <c r="N142" s="9" t="s">
        <v>614</v>
      </c>
      <c r="O142" s="9" t="s">
        <v>615</v>
      </c>
      <c r="P142" s="9">
        <v>3107730178</v>
      </c>
      <c r="Q142" s="9"/>
      <c r="R142" s="9" t="s">
        <v>36</v>
      </c>
      <c r="S142" s="10">
        <v>45901</v>
      </c>
      <c r="T142" s="10">
        <v>46265</v>
      </c>
      <c r="U142" s="7">
        <v>56142</v>
      </c>
      <c r="V142" s="7" t="s">
        <v>896</v>
      </c>
      <c r="W142" s="7" t="s">
        <v>224</v>
      </c>
      <c r="X142" s="7">
        <v>501057</v>
      </c>
      <c r="Y142" s="7">
        <v>3107730178</v>
      </c>
      <c r="Z142" s="7" t="s">
        <v>1043</v>
      </c>
      <c r="AA142" s="7">
        <v>8001</v>
      </c>
      <c r="AB142" s="7" t="s">
        <v>257</v>
      </c>
      <c r="AC142" s="8" t="s">
        <v>1328</v>
      </c>
    </row>
    <row r="143" spans="1:29" x14ac:dyDescent="0.25">
      <c r="A143" s="6">
        <v>45941</v>
      </c>
      <c r="B143" s="7">
        <v>610</v>
      </c>
      <c r="C143" s="7" t="s">
        <v>28</v>
      </c>
      <c r="D143" s="7" t="s">
        <v>29</v>
      </c>
      <c r="E143" s="9" t="s">
        <v>39</v>
      </c>
      <c r="F143" s="18">
        <v>941109760553</v>
      </c>
      <c r="G143" s="9" t="s">
        <v>31</v>
      </c>
      <c r="H143" s="9" t="s">
        <v>231</v>
      </c>
      <c r="I143" s="9" t="s">
        <v>40</v>
      </c>
      <c r="J143" s="9" t="s">
        <v>34</v>
      </c>
      <c r="K143" s="9">
        <v>901570012</v>
      </c>
      <c r="L143" s="9" t="s">
        <v>35</v>
      </c>
      <c r="M143" s="9">
        <v>1007530164</v>
      </c>
      <c r="N143" s="9" t="s">
        <v>872</v>
      </c>
      <c r="O143" s="9" t="s">
        <v>873</v>
      </c>
      <c r="P143" s="9">
        <v>3107828616</v>
      </c>
      <c r="Q143" s="9"/>
      <c r="R143" s="9" t="s">
        <v>36</v>
      </c>
      <c r="S143" s="10">
        <v>45931</v>
      </c>
      <c r="T143" s="10">
        <v>46203</v>
      </c>
      <c r="U143" s="7">
        <v>31098</v>
      </c>
      <c r="V143" s="7" t="s">
        <v>218</v>
      </c>
      <c r="W143" s="7" t="s">
        <v>41</v>
      </c>
      <c r="X143" s="7">
        <v>501032</v>
      </c>
      <c r="Y143" s="7"/>
      <c r="Z143" s="7"/>
      <c r="AA143" s="7"/>
      <c r="AB143" s="7" t="s">
        <v>28</v>
      </c>
      <c r="AC143" s="8" t="s">
        <v>1460</v>
      </c>
    </row>
    <row r="144" spans="1:29" x14ac:dyDescent="0.25">
      <c r="A144" s="6">
        <v>45941</v>
      </c>
      <c r="B144" s="7">
        <v>610</v>
      </c>
      <c r="C144" s="7" t="s">
        <v>28</v>
      </c>
      <c r="D144" s="7" t="s">
        <v>29</v>
      </c>
      <c r="E144" s="7" t="s">
        <v>37</v>
      </c>
      <c r="F144" s="8">
        <v>934106570829</v>
      </c>
      <c r="G144" s="9" t="s">
        <v>31</v>
      </c>
      <c r="H144" s="7" t="s">
        <v>32</v>
      </c>
      <c r="I144" s="9" t="s">
        <v>135</v>
      </c>
      <c r="J144" s="9" t="s">
        <v>34</v>
      </c>
      <c r="K144" s="9">
        <v>900085546</v>
      </c>
      <c r="L144" s="7" t="s">
        <v>35</v>
      </c>
      <c r="M144" s="7">
        <v>1023008258</v>
      </c>
      <c r="N144" s="7" t="s">
        <v>396</v>
      </c>
      <c r="O144" s="7" t="s">
        <v>397</v>
      </c>
      <c r="P144" s="7">
        <v>3108135338</v>
      </c>
      <c r="Q144" s="9"/>
      <c r="R144" s="7" t="s">
        <v>36</v>
      </c>
      <c r="S144" s="10">
        <v>45945</v>
      </c>
      <c r="T144" s="10">
        <v>45975</v>
      </c>
      <c r="U144" s="7">
        <v>60460</v>
      </c>
      <c r="V144" s="7" t="s">
        <v>902</v>
      </c>
      <c r="W144" s="7" t="s">
        <v>251</v>
      </c>
      <c r="X144" s="7">
        <v>501027</v>
      </c>
      <c r="Y144" s="7">
        <v>3108135338</v>
      </c>
      <c r="Z144" s="7" t="s">
        <v>956</v>
      </c>
      <c r="AA144" s="7">
        <v>11001</v>
      </c>
      <c r="AB144" s="7" t="s">
        <v>28</v>
      </c>
      <c r="AC144" s="8" t="s">
        <v>1218</v>
      </c>
    </row>
    <row r="145" spans="1:29" x14ac:dyDescent="0.25">
      <c r="A145" s="6">
        <v>45941</v>
      </c>
      <c r="B145" s="7">
        <v>610</v>
      </c>
      <c r="C145" s="7" t="s">
        <v>28</v>
      </c>
      <c r="D145" s="7" t="s">
        <v>29</v>
      </c>
      <c r="E145" s="9" t="s">
        <v>63</v>
      </c>
      <c r="F145" s="18">
        <v>929120921377</v>
      </c>
      <c r="G145" s="9" t="s">
        <v>31</v>
      </c>
      <c r="H145" s="9" t="s">
        <v>32</v>
      </c>
      <c r="I145" s="9" t="s">
        <v>73</v>
      </c>
      <c r="J145" s="9" t="s">
        <v>34</v>
      </c>
      <c r="K145" s="9">
        <v>901331844</v>
      </c>
      <c r="L145" s="9" t="s">
        <v>35</v>
      </c>
      <c r="M145" s="9">
        <v>1003590789</v>
      </c>
      <c r="N145" s="9" t="s">
        <v>521</v>
      </c>
      <c r="O145" s="9" t="s">
        <v>522</v>
      </c>
      <c r="P145" s="9">
        <v>3108423731</v>
      </c>
      <c r="Q145" s="9"/>
      <c r="R145" s="9" t="s">
        <v>36</v>
      </c>
      <c r="S145" s="10">
        <v>45931</v>
      </c>
      <c r="T145" s="10">
        <v>45961</v>
      </c>
      <c r="U145" s="7">
        <v>59218</v>
      </c>
      <c r="V145" s="7" t="s">
        <v>78</v>
      </c>
      <c r="W145" s="7" t="s">
        <v>77</v>
      </c>
      <c r="X145" s="7">
        <v>501000</v>
      </c>
      <c r="Y145" s="7"/>
      <c r="Z145" s="7"/>
      <c r="AA145" s="7"/>
      <c r="AB145" s="7" t="s">
        <v>28</v>
      </c>
      <c r="AC145" s="8" t="s">
        <v>1281</v>
      </c>
    </row>
    <row r="146" spans="1:29" x14ac:dyDescent="0.25">
      <c r="A146" s="6">
        <v>45941</v>
      </c>
      <c r="B146" s="7">
        <v>610</v>
      </c>
      <c r="C146" s="7" t="s">
        <v>28</v>
      </c>
      <c r="D146" s="7" t="s">
        <v>29</v>
      </c>
      <c r="E146" s="9" t="s">
        <v>39</v>
      </c>
      <c r="F146" s="18">
        <v>941109760547</v>
      </c>
      <c r="G146" s="9" t="s">
        <v>31</v>
      </c>
      <c r="H146" s="9" t="s">
        <v>231</v>
      </c>
      <c r="I146" s="9" t="s">
        <v>40</v>
      </c>
      <c r="J146" s="9" t="s">
        <v>34</v>
      </c>
      <c r="K146" s="9">
        <v>901570012</v>
      </c>
      <c r="L146" s="9" t="s">
        <v>35</v>
      </c>
      <c r="M146" s="9">
        <v>1005894712</v>
      </c>
      <c r="N146" s="9" t="s">
        <v>506</v>
      </c>
      <c r="O146" s="9" t="s">
        <v>507</v>
      </c>
      <c r="P146" s="9">
        <v>3108492249</v>
      </c>
      <c r="Q146" s="9"/>
      <c r="R146" s="9" t="s">
        <v>36</v>
      </c>
      <c r="S146" s="10">
        <v>45931</v>
      </c>
      <c r="T146" s="10">
        <v>46203</v>
      </c>
      <c r="U146" s="7">
        <v>31098</v>
      </c>
      <c r="V146" s="7" t="s">
        <v>218</v>
      </c>
      <c r="W146" s="7" t="s">
        <v>41</v>
      </c>
      <c r="X146" s="7">
        <v>501032</v>
      </c>
      <c r="Y146" s="7"/>
      <c r="Z146" s="7"/>
      <c r="AA146" s="7"/>
      <c r="AB146" s="7" t="s">
        <v>28</v>
      </c>
      <c r="AC146" s="8" t="s">
        <v>1273</v>
      </c>
    </row>
    <row r="147" spans="1:29" x14ac:dyDescent="0.25">
      <c r="A147" s="6">
        <v>45941</v>
      </c>
      <c r="B147" s="7">
        <v>610</v>
      </c>
      <c r="C147" s="7" t="s">
        <v>28</v>
      </c>
      <c r="D147" s="7" t="s">
        <v>29</v>
      </c>
      <c r="E147" s="9" t="s">
        <v>39</v>
      </c>
      <c r="F147" s="18">
        <v>841108450027</v>
      </c>
      <c r="G147" s="9" t="s">
        <v>31</v>
      </c>
      <c r="H147" s="9" t="s">
        <v>32</v>
      </c>
      <c r="I147" s="9" t="s">
        <v>260</v>
      </c>
      <c r="J147" s="9" t="s">
        <v>34</v>
      </c>
      <c r="K147" s="9">
        <v>900782794</v>
      </c>
      <c r="L147" s="9" t="s">
        <v>35</v>
      </c>
      <c r="M147" s="9">
        <v>80243490</v>
      </c>
      <c r="N147" s="9" t="s">
        <v>820</v>
      </c>
      <c r="O147" s="9" t="s">
        <v>821</v>
      </c>
      <c r="P147" s="9">
        <v>3108827017</v>
      </c>
      <c r="Q147" s="9"/>
      <c r="R147" s="9" t="s">
        <v>36</v>
      </c>
      <c r="S147" s="10">
        <v>45931</v>
      </c>
      <c r="T147" s="10">
        <v>45991</v>
      </c>
      <c r="U147" s="7">
        <v>60128</v>
      </c>
      <c r="V147" s="7" t="s">
        <v>250</v>
      </c>
      <c r="W147" s="7" t="s">
        <v>77</v>
      </c>
      <c r="X147" s="7">
        <v>501000</v>
      </c>
      <c r="Y147" s="7">
        <v>3108827017</v>
      </c>
      <c r="Z147" s="7" t="s">
        <v>1130</v>
      </c>
      <c r="AA147" s="7">
        <v>68001</v>
      </c>
      <c r="AB147" s="7" t="s">
        <v>28</v>
      </c>
      <c r="AC147" s="8" t="s">
        <v>1434</v>
      </c>
    </row>
    <row r="148" spans="1:29" x14ac:dyDescent="0.25">
      <c r="A148" s="6">
        <v>45941</v>
      </c>
      <c r="B148" s="7">
        <v>610</v>
      </c>
      <c r="C148" s="7" t="s">
        <v>28</v>
      </c>
      <c r="D148" s="7" t="s">
        <v>29</v>
      </c>
      <c r="E148" s="9" t="s">
        <v>39</v>
      </c>
      <c r="F148" s="18">
        <v>841108450024</v>
      </c>
      <c r="G148" s="9" t="s">
        <v>31</v>
      </c>
      <c r="H148" s="9" t="s">
        <v>32</v>
      </c>
      <c r="I148" s="9" t="s">
        <v>260</v>
      </c>
      <c r="J148" s="9" t="s">
        <v>34</v>
      </c>
      <c r="K148" s="9">
        <v>900782794</v>
      </c>
      <c r="L148" s="9" t="s">
        <v>35</v>
      </c>
      <c r="M148" s="9">
        <v>1001331449</v>
      </c>
      <c r="N148" s="9" t="s">
        <v>792</v>
      </c>
      <c r="O148" s="9" t="s">
        <v>793</v>
      </c>
      <c r="P148" s="9">
        <v>3108837717</v>
      </c>
      <c r="Q148" s="9"/>
      <c r="R148" s="9" t="s">
        <v>36</v>
      </c>
      <c r="S148" s="10">
        <v>45931</v>
      </c>
      <c r="T148" s="10">
        <v>45991</v>
      </c>
      <c r="U148" s="7">
        <v>60128</v>
      </c>
      <c r="V148" s="7" t="s">
        <v>250</v>
      </c>
      <c r="W148" s="7" t="s">
        <v>77</v>
      </c>
      <c r="X148" s="7">
        <v>501000</v>
      </c>
      <c r="Y148" s="7">
        <v>3108837717</v>
      </c>
      <c r="Z148" s="7" t="s">
        <v>1116</v>
      </c>
      <c r="AA148" s="7">
        <v>11001</v>
      </c>
      <c r="AB148" s="7" t="s">
        <v>28</v>
      </c>
      <c r="AC148" s="8" t="s">
        <v>1420</v>
      </c>
    </row>
    <row r="149" spans="1:29" x14ac:dyDescent="0.25">
      <c r="A149" s="6">
        <v>45941</v>
      </c>
      <c r="B149" s="7">
        <v>840</v>
      </c>
      <c r="C149" s="7" t="s">
        <v>60</v>
      </c>
      <c r="D149" s="7" t="s">
        <v>29</v>
      </c>
      <c r="E149" s="9" t="s">
        <v>39</v>
      </c>
      <c r="F149" s="18">
        <v>941180400003</v>
      </c>
      <c r="G149" s="9" t="s">
        <v>31</v>
      </c>
      <c r="H149" s="9" t="s">
        <v>32</v>
      </c>
      <c r="I149" s="9" t="s">
        <v>273</v>
      </c>
      <c r="J149" s="9" t="s">
        <v>34</v>
      </c>
      <c r="K149" s="9">
        <v>900250160</v>
      </c>
      <c r="L149" s="9" t="s">
        <v>35</v>
      </c>
      <c r="M149" s="9">
        <v>91510046</v>
      </c>
      <c r="N149" s="9" t="s">
        <v>691</v>
      </c>
      <c r="O149" s="9" t="s">
        <v>692</v>
      </c>
      <c r="P149" s="9">
        <v>3112325442</v>
      </c>
      <c r="Q149" s="9"/>
      <c r="R149" s="9" t="s">
        <v>36</v>
      </c>
      <c r="S149" s="10">
        <v>45931</v>
      </c>
      <c r="T149" s="10">
        <v>45991</v>
      </c>
      <c r="U149" s="7">
        <v>42613</v>
      </c>
      <c r="V149" s="7" t="s">
        <v>273</v>
      </c>
      <c r="W149" s="7" t="s">
        <v>254</v>
      </c>
      <c r="X149" s="7">
        <v>711208</v>
      </c>
      <c r="Y149" s="7">
        <v>6471031</v>
      </c>
      <c r="Z149" s="7" t="s">
        <v>1076</v>
      </c>
      <c r="AA149" s="7">
        <v>68001</v>
      </c>
      <c r="AB149" s="7" t="s">
        <v>60</v>
      </c>
      <c r="AC149" s="8" t="s">
        <v>1368</v>
      </c>
    </row>
    <row r="150" spans="1:29" x14ac:dyDescent="0.25">
      <c r="A150" s="6">
        <v>45941</v>
      </c>
      <c r="B150" s="7">
        <v>610</v>
      </c>
      <c r="C150" s="7" t="s">
        <v>28</v>
      </c>
      <c r="D150" s="7" t="s">
        <v>29</v>
      </c>
      <c r="E150" s="9" t="s">
        <v>39</v>
      </c>
      <c r="F150" s="18">
        <v>841108450059</v>
      </c>
      <c r="G150" s="9" t="s">
        <v>31</v>
      </c>
      <c r="H150" s="9" t="s">
        <v>32</v>
      </c>
      <c r="I150" s="9" t="s">
        <v>260</v>
      </c>
      <c r="J150" s="9" t="s">
        <v>34</v>
      </c>
      <c r="K150" s="9">
        <v>900782794</v>
      </c>
      <c r="L150" s="9" t="s">
        <v>35</v>
      </c>
      <c r="M150" s="9">
        <v>1010078306</v>
      </c>
      <c r="N150" s="9" t="s">
        <v>719</v>
      </c>
      <c r="O150" s="9" t="s">
        <v>720</v>
      </c>
      <c r="P150" s="9">
        <v>3112440505</v>
      </c>
      <c r="Q150" s="9"/>
      <c r="R150" s="9" t="s">
        <v>36</v>
      </c>
      <c r="S150" s="10">
        <v>45931</v>
      </c>
      <c r="T150" s="10">
        <v>45991</v>
      </c>
      <c r="U150" s="7">
        <v>60128</v>
      </c>
      <c r="V150" s="7" t="s">
        <v>250</v>
      </c>
      <c r="W150" s="7" t="s">
        <v>77</v>
      </c>
      <c r="X150" s="7">
        <v>501000</v>
      </c>
      <c r="Y150" s="7">
        <v>3112440505</v>
      </c>
      <c r="Z150" s="7" t="s">
        <v>1087</v>
      </c>
      <c r="AA150" s="7">
        <v>11001</v>
      </c>
      <c r="AB150" s="7" t="s">
        <v>28</v>
      </c>
      <c r="AC150" s="8" t="s">
        <v>1382</v>
      </c>
    </row>
    <row r="151" spans="1:29" x14ac:dyDescent="0.25">
      <c r="A151" s="6">
        <v>45941</v>
      </c>
      <c r="B151" s="7">
        <v>610</v>
      </c>
      <c r="C151" s="7" t="s">
        <v>28</v>
      </c>
      <c r="D151" s="7" t="s">
        <v>29</v>
      </c>
      <c r="E151" s="9" t="s">
        <v>39</v>
      </c>
      <c r="F151" s="18">
        <v>941109760546</v>
      </c>
      <c r="G151" s="9" t="s">
        <v>31</v>
      </c>
      <c r="H151" s="9" t="s">
        <v>231</v>
      </c>
      <c r="I151" s="9" t="s">
        <v>40</v>
      </c>
      <c r="J151" s="9" t="s">
        <v>34</v>
      </c>
      <c r="K151" s="9">
        <v>901570012</v>
      </c>
      <c r="L151" s="9" t="s">
        <v>35</v>
      </c>
      <c r="M151" s="9">
        <v>1193543618</v>
      </c>
      <c r="N151" s="9" t="s">
        <v>879</v>
      </c>
      <c r="O151" s="9" t="s">
        <v>880</v>
      </c>
      <c r="P151" s="9">
        <v>3112714239</v>
      </c>
      <c r="Q151" s="9"/>
      <c r="R151" s="9" t="s">
        <v>36</v>
      </c>
      <c r="S151" s="10">
        <v>45931</v>
      </c>
      <c r="T151" s="10">
        <v>46203</v>
      </c>
      <c r="U151" s="7">
        <v>31098</v>
      </c>
      <c r="V151" s="7" t="s">
        <v>218</v>
      </c>
      <c r="W151" s="7" t="s">
        <v>41</v>
      </c>
      <c r="X151" s="7">
        <v>501032</v>
      </c>
      <c r="Y151" s="7">
        <v>3112714239</v>
      </c>
      <c r="Z151" s="7" t="s">
        <v>1151</v>
      </c>
      <c r="AA151" s="7">
        <v>11001</v>
      </c>
      <c r="AB151" s="7" t="s">
        <v>28</v>
      </c>
      <c r="AC151" s="8" t="s">
        <v>1464</v>
      </c>
    </row>
    <row r="152" spans="1:29" x14ac:dyDescent="0.25">
      <c r="A152" s="6">
        <v>45941</v>
      </c>
      <c r="B152" s="7">
        <v>610</v>
      </c>
      <c r="C152" s="7" t="s">
        <v>28</v>
      </c>
      <c r="D152" s="7" t="s">
        <v>29</v>
      </c>
      <c r="E152" s="9" t="s">
        <v>39</v>
      </c>
      <c r="F152" s="18">
        <v>941109760539</v>
      </c>
      <c r="G152" s="9" t="s">
        <v>31</v>
      </c>
      <c r="H152" s="9" t="s">
        <v>231</v>
      </c>
      <c r="I152" s="9" t="s">
        <v>40</v>
      </c>
      <c r="J152" s="9" t="s">
        <v>34</v>
      </c>
      <c r="K152" s="9">
        <v>901570012</v>
      </c>
      <c r="L152" s="9" t="s">
        <v>35</v>
      </c>
      <c r="M152" s="9">
        <v>1019148219</v>
      </c>
      <c r="N152" s="9" t="s">
        <v>856</v>
      </c>
      <c r="O152" s="9" t="s">
        <v>857</v>
      </c>
      <c r="P152" s="9">
        <v>3114624088</v>
      </c>
      <c r="Q152" s="9"/>
      <c r="R152" s="9" t="s">
        <v>36</v>
      </c>
      <c r="S152" s="10">
        <v>45931</v>
      </c>
      <c r="T152" s="10">
        <v>46203</v>
      </c>
      <c r="U152" s="7">
        <v>31098</v>
      </c>
      <c r="V152" s="7" t="s">
        <v>218</v>
      </c>
      <c r="W152" s="7" t="s">
        <v>41</v>
      </c>
      <c r="X152" s="7">
        <v>501032</v>
      </c>
      <c r="Y152" s="7"/>
      <c r="Z152" s="7"/>
      <c r="AA152" s="7"/>
      <c r="AB152" s="7" t="s">
        <v>28</v>
      </c>
      <c r="AC152" s="8" t="s">
        <v>1452</v>
      </c>
    </row>
    <row r="153" spans="1:29" x14ac:dyDescent="0.25">
      <c r="A153" s="6">
        <v>45941</v>
      </c>
      <c r="B153" s="7">
        <v>610</v>
      </c>
      <c r="C153" s="7" t="s">
        <v>28</v>
      </c>
      <c r="D153" s="7" t="s">
        <v>29</v>
      </c>
      <c r="E153" s="7" t="s">
        <v>37</v>
      </c>
      <c r="F153" s="8">
        <v>934106570838</v>
      </c>
      <c r="G153" s="9" t="s">
        <v>31</v>
      </c>
      <c r="H153" s="7" t="s">
        <v>32</v>
      </c>
      <c r="I153" s="9" t="s">
        <v>135</v>
      </c>
      <c r="J153" s="9" t="s">
        <v>34</v>
      </c>
      <c r="K153" s="9">
        <v>900085546</v>
      </c>
      <c r="L153" s="7" t="s">
        <v>35</v>
      </c>
      <c r="M153" s="7">
        <v>1001288123</v>
      </c>
      <c r="N153" s="7" t="s">
        <v>456</v>
      </c>
      <c r="O153" s="7" t="s">
        <v>457</v>
      </c>
      <c r="P153" s="7">
        <v>3114638185</v>
      </c>
      <c r="Q153" s="9"/>
      <c r="R153" s="7" t="s">
        <v>36</v>
      </c>
      <c r="S153" s="10">
        <v>45945</v>
      </c>
      <c r="T153" s="10">
        <v>45975</v>
      </c>
      <c r="U153" s="7">
        <v>60460</v>
      </c>
      <c r="V153" s="7" t="s">
        <v>902</v>
      </c>
      <c r="W153" s="7" t="s">
        <v>251</v>
      </c>
      <c r="X153" s="7">
        <v>501027</v>
      </c>
      <c r="Y153" s="7">
        <v>3114638185</v>
      </c>
      <c r="Z153" s="7" t="s">
        <v>982</v>
      </c>
      <c r="AA153" s="7">
        <v>11001</v>
      </c>
      <c r="AB153" s="7" t="s">
        <v>28</v>
      </c>
      <c r="AC153" s="8" t="s">
        <v>1248</v>
      </c>
    </row>
    <row r="154" spans="1:29" x14ac:dyDescent="0.25">
      <c r="A154" s="6">
        <v>45941</v>
      </c>
      <c r="B154" s="7">
        <v>610</v>
      </c>
      <c r="C154" s="7" t="s">
        <v>28</v>
      </c>
      <c r="D154" s="7" t="s">
        <v>29</v>
      </c>
      <c r="E154" s="9" t="s">
        <v>39</v>
      </c>
      <c r="F154" s="18">
        <v>841108610007</v>
      </c>
      <c r="G154" s="9" t="s">
        <v>31</v>
      </c>
      <c r="H154" s="9" t="s">
        <v>32</v>
      </c>
      <c r="I154" s="9" t="s">
        <v>270</v>
      </c>
      <c r="J154" s="9" t="s">
        <v>34</v>
      </c>
      <c r="K154" s="9">
        <v>900802218</v>
      </c>
      <c r="L154" s="9" t="s">
        <v>35</v>
      </c>
      <c r="M154" s="9">
        <v>1013628063</v>
      </c>
      <c r="N154" s="9" t="s">
        <v>854</v>
      </c>
      <c r="O154" s="9" t="s">
        <v>855</v>
      </c>
      <c r="P154" s="9">
        <v>3114986568</v>
      </c>
      <c r="Q154" s="9"/>
      <c r="R154" s="9" t="s">
        <v>36</v>
      </c>
      <c r="S154" s="10">
        <v>45931</v>
      </c>
      <c r="T154" s="10">
        <v>45991</v>
      </c>
      <c r="U154" s="7">
        <v>60128</v>
      </c>
      <c r="V154" s="7" t="s">
        <v>250</v>
      </c>
      <c r="W154" s="7" t="s">
        <v>77</v>
      </c>
      <c r="X154" s="7">
        <v>501000</v>
      </c>
      <c r="Y154" s="7">
        <v>3114986568</v>
      </c>
      <c r="Z154" s="7" t="s">
        <v>1145</v>
      </c>
      <c r="AA154" s="7">
        <v>11001</v>
      </c>
      <c r="AB154" s="7" t="s">
        <v>28</v>
      </c>
      <c r="AC154" s="8" t="s">
        <v>1451</v>
      </c>
    </row>
    <row r="155" spans="1:29" x14ac:dyDescent="0.25">
      <c r="A155" s="6">
        <v>45941</v>
      </c>
      <c r="B155" s="7">
        <v>610</v>
      </c>
      <c r="C155" s="7" t="s">
        <v>28</v>
      </c>
      <c r="D155" s="7" t="s">
        <v>29</v>
      </c>
      <c r="E155" s="7" t="s">
        <v>39</v>
      </c>
      <c r="F155" s="8">
        <v>841108450048</v>
      </c>
      <c r="G155" s="9" t="s">
        <v>31</v>
      </c>
      <c r="H155" s="7" t="s">
        <v>32</v>
      </c>
      <c r="I155" s="9" t="s">
        <v>260</v>
      </c>
      <c r="J155" s="9" t="s">
        <v>34</v>
      </c>
      <c r="K155" s="9">
        <v>900782794</v>
      </c>
      <c r="L155" s="7" t="s">
        <v>35</v>
      </c>
      <c r="M155" s="7">
        <v>1024594765</v>
      </c>
      <c r="N155" s="7" t="s">
        <v>412</v>
      </c>
      <c r="O155" s="7" t="s">
        <v>413</v>
      </c>
      <c r="P155" s="7">
        <v>3115207807</v>
      </c>
      <c r="Q155" s="9"/>
      <c r="R155" s="7" t="s">
        <v>36</v>
      </c>
      <c r="S155" s="10">
        <v>45931</v>
      </c>
      <c r="T155" s="10">
        <v>45991</v>
      </c>
      <c r="U155" s="7">
        <v>60128</v>
      </c>
      <c r="V155" s="7" t="s">
        <v>250</v>
      </c>
      <c r="W155" s="7" t="s">
        <v>77</v>
      </c>
      <c r="X155" s="7">
        <v>501000</v>
      </c>
      <c r="Y155" s="7">
        <v>3115207807</v>
      </c>
      <c r="Z155" s="7" t="s">
        <v>964</v>
      </c>
      <c r="AA155" s="7">
        <v>11001</v>
      </c>
      <c r="AB155" s="7" t="s">
        <v>28</v>
      </c>
      <c r="AC155" s="8" t="s">
        <v>1226</v>
      </c>
    </row>
    <row r="156" spans="1:29" x14ac:dyDescent="0.25">
      <c r="A156" s="6">
        <v>45941</v>
      </c>
      <c r="B156" s="7">
        <v>610</v>
      </c>
      <c r="C156" s="7" t="s">
        <v>28</v>
      </c>
      <c r="D156" s="7" t="s">
        <v>29</v>
      </c>
      <c r="E156" s="7" t="s">
        <v>39</v>
      </c>
      <c r="F156" s="8">
        <v>841108450026</v>
      </c>
      <c r="G156" s="9" t="s">
        <v>31</v>
      </c>
      <c r="H156" s="7" t="s">
        <v>32</v>
      </c>
      <c r="I156" s="7" t="s">
        <v>260</v>
      </c>
      <c r="J156" s="7" t="s">
        <v>34</v>
      </c>
      <c r="K156" s="7">
        <v>900782794</v>
      </c>
      <c r="L156" s="7" t="s">
        <v>35</v>
      </c>
      <c r="M156" s="7">
        <v>52038674</v>
      </c>
      <c r="N156" s="7" t="s">
        <v>408</v>
      </c>
      <c r="O156" s="7" t="s">
        <v>409</v>
      </c>
      <c r="P156" s="7">
        <v>3115551052</v>
      </c>
      <c r="Q156" s="7"/>
      <c r="R156" s="7" t="s">
        <v>38</v>
      </c>
      <c r="S156" s="10">
        <v>45931</v>
      </c>
      <c r="T156" s="10">
        <v>45991</v>
      </c>
      <c r="U156" s="7">
        <v>60128</v>
      </c>
      <c r="V156" s="7" t="s">
        <v>250</v>
      </c>
      <c r="W156" s="7" t="s">
        <v>77</v>
      </c>
      <c r="X156" s="7">
        <v>501000</v>
      </c>
      <c r="Y156" s="7">
        <v>3184511127</v>
      </c>
      <c r="Z156" s="7" t="s">
        <v>962</v>
      </c>
      <c r="AA156" s="7">
        <v>11001</v>
      </c>
      <c r="AB156" s="7" t="s">
        <v>28</v>
      </c>
      <c r="AC156" s="8" t="s">
        <v>1224</v>
      </c>
    </row>
    <row r="157" spans="1:29" x14ac:dyDescent="0.25">
      <c r="A157" s="6">
        <v>45941</v>
      </c>
      <c r="B157" s="7">
        <v>610</v>
      </c>
      <c r="C157" s="7" t="s">
        <v>28</v>
      </c>
      <c r="D157" s="7" t="s">
        <v>29</v>
      </c>
      <c r="E157" s="9" t="s">
        <v>39</v>
      </c>
      <c r="F157" s="18">
        <v>841108450046</v>
      </c>
      <c r="G157" s="9" t="s">
        <v>31</v>
      </c>
      <c r="H157" s="9" t="s">
        <v>32</v>
      </c>
      <c r="I157" s="9" t="s">
        <v>260</v>
      </c>
      <c r="J157" s="9" t="s">
        <v>34</v>
      </c>
      <c r="K157" s="9">
        <v>900782794</v>
      </c>
      <c r="L157" s="9" t="s">
        <v>35</v>
      </c>
      <c r="M157" s="9">
        <v>1026581924</v>
      </c>
      <c r="N157" s="9" t="s">
        <v>788</v>
      </c>
      <c r="O157" s="9" t="s">
        <v>789</v>
      </c>
      <c r="P157" s="9">
        <v>3115998516</v>
      </c>
      <c r="Q157" s="9"/>
      <c r="R157" s="9" t="s">
        <v>36</v>
      </c>
      <c r="S157" s="10">
        <v>45931</v>
      </c>
      <c r="T157" s="10">
        <v>45991</v>
      </c>
      <c r="U157" s="7">
        <v>60128</v>
      </c>
      <c r="V157" s="7" t="s">
        <v>250</v>
      </c>
      <c r="W157" s="7" t="s">
        <v>77</v>
      </c>
      <c r="X157" s="7">
        <v>501000</v>
      </c>
      <c r="Y157" s="7">
        <v>3115998516</v>
      </c>
      <c r="Z157" s="7" t="s">
        <v>1114</v>
      </c>
      <c r="AA157" s="7">
        <v>11001</v>
      </c>
      <c r="AB157" s="7" t="s">
        <v>28</v>
      </c>
      <c r="AC157" s="8" t="s">
        <v>1418</v>
      </c>
    </row>
    <row r="158" spans="1:29" x14ac:dyDescent="0.25">
      <c r="A158" s="6">
        <v>45941</v>
      </c>
      <c r="B158" s="7">
        <v>610</v>
      </c>
      <c r="C158" s="7" t="s">
        <v>28</v>
      </c>
      <c r="D158" s="7" t="s">
        <v>29</v>
      </c>
      <c r="E158" s="7" t="s">
        <v>37</v>
      </c>
      <c r="F158" s="8">
        <v>934106570825</v>
      </c>
      <c r="G158" s="9" t="s">
        <v>31</v>
      </c>
      <c r="H158" s="7" t="s">
        <v>32</v>
      </c>
      <c r="I158" s="9" t="s">
        <v>135</v>
      </c>
      <c r="J158" s="9" t="s">
        <v>34</v>
      </c>
      <c r="K158" s="9">
        <v>900085546</v>
      </c>
      <c r="L158" s="7" t="s">
        <v>35</v>
      </c>
      <c r="M158" s="7">
        <v>53894063</v>
      </c>
      <c r="N158" s="7" t="s">
        <v>448</v>
      </c>
      <c r="O158" s="7" t="s">
        <v>449</v>
      </c>
      <c r="P158" s="7">
        <v>3116218895</v>
      </c>
      <c r="Q158" s="9"/>
      <c r="R158" s="7" t="s">
        <v>36</v>
      </c>
      <c r="S158" s="10">
        <v>45945</v>
      </c>
      <c r="T158" s="10">
        <v>45975</v>
      </c>
      <c r="U158" s="7">
        <v>60460</v>
      </c>
      <c r="V158" s="7" t="s">
        <v>902</v>
      </c>
      <c r="W158" s="7" t="s">
        <v>251</v>
      </c>
      <c r="X158" s="7">
        <v>501027</v>
      </c>
      <c r="Y158" s="7">
        <v>3116218895</v>
      </c>
      <c r="Z158" s="7" t="s">
        <v>978</v>
      </c>
      <c r="AA158" s="7">
        <v>11001</v>
      </c>
      <c r="AB158" s="7" t="s">
        <v>28</v>
      </c>
      <c r="AC158" s="8" t="s">
        <v>1244</v>
      </c>
    </row>
    <row r="159" spans="1:29" x14ac:dyDescent="0.25">
      <c r="A159" s="6">
        <v>45941</v>
      </c>
      <c r="B159" s="7">
        <v>610</v>
      </c>
      <c r="C159" s="7" t="s">
        <v>28</v>
      </c>
      <c r="D159" s="7" t="s">
        <v>29</v>
      </c>
      <c r="E159" s="7" t="s">
        <v>39</v>
      </c>
      <c r="F159" s="8">
        <v>841108450035</v>
      </c>
      <c r="G159" s="9" t="s">
        <v>31</v>
      </c>
      <c r="H159" s="7" t="s">
        <v>32</v>
      </c>
      <c r="I159" s="7" t="s">
        <v>260</v>
      </c>
      <c r="J159" s="7" t="s">
        <v>34</v>
      </c>
      <c r="K159" s="7">
        <v>900782794</v>
      </c>
      <c r="L159" s="7" t="s">
        <v>35</v>
      </c>
      <c r="M159" s="7">
        <v>1002159535</v>
      </c>
      <c r="N159" s="7" t="s">
        <v>345</v>
      </c>
      <c r="O159" s="7" t="s">
        <v>346</v>
      </c>
      <c r="P159" s="7">
        <v>3116407549</v>
      </c>
      <c r="Q159" s="9"/>
      <c r="R159" s="7" t="s">
        <v>36</v>
      </c>
      <c r="S159" s="10">
        <v>45931</v>
      </c>
      <c r="T159" s="10">
        <v>45991</v>
      </c>
      <c r="U159" s="7">
        <v>60128</v>
      </c>
      <c r="V159" s="7" t="s">
        <v>250</v>
      </c>
      <c r="W159" s="7" t="s">
        <v>77</v>
      </c>
      <c r="X159" s="7">
        <v>501000</v>
      </c>
      <c r="Y159" s="7">
        <v>3116407549</v>
      </c>
      <c r="Z159" s="7" t="s">
        <v>934</v>
      </c>
      <c r="AA159" s="7">
        <v>8001</v>
      </c>
      <c r="AB159" s="7" t="s">
        <v>28</v>
      </c>
      <c r="AC159" s="8" t="s">
        <v>1191</v>
      </c>
    </row>
    <row r="160" spans="1:29" x14ac:dyDescent="0.25">
      <c r="A160" s="6">
        <v>45941</v>
      </c>
      <c r="B160" s="7">
        <v>285</v>
      </c>
      <c r="C160" s="7" t="s">
        <v>257</v>
      </c>
      <c r="D160" s="7" t="s">
        <v>29</v>
      </c>
      <c r="E160" s="9" t="s">
        <v>62</v>
      </c>
      <c r="F160" s="18">
        <v>111910200061</v>
      </c>
      <c r="G160" s="9" t="s">
        <v>31</v>
      </c>
      <c r="H160" s="9" t="s">
        <v>46</v>
      </c>
      <c r="I160" s="9" t="s">
        <v>136</v>
      </c>
      <c r="J160" s="9" t="s">
        <v>34</v>
      </c>
      <c r="K160" s="9">
        <v>900301788</v>
      </c>
      <c r="L160" s="9" t="s">
        <v>35</v>
      </c>
      <c r="M160" s="9">
        <v>1061745557</v>
      </c>
      <c r="N160" s="9" t="s">
        <v>729</v>
      </c>
      <c r="O160" s="9" t="s">
        <v>730</v>
      </c>
      <c r="P160" s="9">
        <v>3116633303</v>
      </c>
      <c r="Q160" s="9"/>
      <c r="R160" s="9" t="s">
        <v>36</v>
      </c>
      <c r="S160" s="10">
        <v>45901</v>
      </c>
      <c r="T160" s="10">
        <v>46265</v>
      </c>
      <c r="U160" s="7">
        <v>56142</v>
      </c>
      <c r="V160" s="7" t="s">
        <v>896</v>
      </c>
      <c r="W160" s="7" t="s">
        <v>224</v>
      </c>
      <c r="X160" s="7">
        <v>501057</v>
      </c>
      <c r="Y160" s="7">
        <v>3116633303</v>
      </c>
      <c r="Z160" s="7" t="s">
        <v>1090</v>
      </c>
      <c r="AA160" s="7">
        <v>19001</v>
      </c>
      <c r="AB160" s="7" t="s">
        <v>257</v>
      </c>
      <c r="AC160" s="8" t="s">
        <v>1387</v>
      </c>
    </row>
    <row r="161" spans="1:29" x14ac:dyDescent="0.25">
      <c r="A161" s="6">
        <v>45941</v>
      </c>
      <c r="B161" s="7">
        <v>285</v>
      </c>
      <c r="C161" s="7" t="s">
        <v>257</v>
      </c>
      <c r="D161" s="7" t="s">
        <v>29</v>
      </c>
      <c r="E161" s="9" t="s">
        <v>62</v>
      </c>
      <c r="F161" s="18">
        <v>111910200086</v>
      </c>
      <c r="G161" s="9" t="s">
        <v>31</v>
      </c>
      <c r="H161" s="9" t="s">
        <v>46</v>
      </c>
      <c r="I161" s="9" t="s">
        <v>136</v>
      </c>
      <c r="J161" s="9" t="s">
        <v>34</v>
      </c>
      <c r="K161" s="9">
        <v>900301788</v>
      </c>
      <c r="L161" s="9" t="s">
        <v>35</v>
      </c>
      <c r="M161" s="9">
        <v>1053861900</v>
      </c>
      <c r="N161" s="9" t="s">
        <v>564</v>
      </c>
      <c r="O161" s="9" t="s">
        <v>565</v>
      </c>
      <c r="P161" s="9">
        <v>3116636765</v>
      </c>
      <c r="Q161" s="9"/>
      <c r="R161" s="9" t="s">
        <v>36</v>
      </c>
      <c r="S161" s="10">
        <v>45901</v>
      </c>
      <c r="T161" s="10">
        <v>46265</v>
      </c>
      <c r="U161" s="7">
        <v>56142</v>
      </c>
      <c r="V161" s="7" t="s">
        <v>896</v>
      </c>
      <c r="W161" s="7" t="s">
        <v>224</v>
      </c>
      <c r="X161" s="7">
        <v>501057</v>
      </c>
      <c r="Y161" s="7">
        <v>3116636765</v>
      </c>
      <c r="Z161" s="7" t="s">
        <v>1018</v>
      </c>
      <c r="AA161" s="7">
        <v>17001</v>
      </c>
      <c r="AB161" s="7" t="s">
        <v>257</v>
      </c>
      <c r="AC161" s="8" t="s">
        <v>1303</v>
      </c>
    </row>
    <row r="162" spans="1:29" x14ac:dyDescent="0.25">
      <c r="A162" s="6">
        <v>45941</v>
      </c>
      <c r="B162" s="7">
        <v>285</v>
      </c>
      <c r="C162" s="7" t="s">
        <v>257</v>
      </c>
      <c r="D162" s="7" t="s">
        <v>29</v>
      </c>
      <c r="E162" s="9" t="s">
        <v>62</v>
      </c>
      <c r="F162" s="18">
        <v>111910200096</v>
      </c>
      <c r="G162" s="9" t="s">
        <v>31</v>
      </c>
      <c r="H162" s="9" t="s">
        <v>46</v>
      </c>
      <c r="I162" s="9" t="s">
        <v>136</v>
      </c>
      <c r="J162" s="9" t="s">
        <v>34</v>
      </c>
      <c r="K162" s="9">
        <v>900301788</v>
      </c>
      <c r="L162" s="9" t="s">
        <v>35</v>
      </c>
      <c r="M162" s="9">
        <v>1234093399</v>
      </c>
      <c r="N162" s="9" t="s">
        <v>576</v>
      </c>
      <c r="O162" s="9" t="s">
        <v>577</v>
      </c>
      <c r="P162" s="9">
        <v>3116686932</v>
      </c>
      <c r="Q162" s="9"/>
      <c r="R162" s="9" t="s">
        <v>36</v>
      </c>
      <c r="S162" s="10">
        <v>45901</v>
      </c>
      <c r="T162" s="10">
        <v>46265</v>
      </c>
      <c r="U162" s="7">
        <v>56142</v>
      </c>
      <c r="V162" s="7" t="s">
        <v>896</v>
      </c>
      <c r="W162" s="7" t="s">
        <v>224</v>
      </c>
      <c r="X162" s="7">
        <v>501057</v>
      </c>
      <c r="Y162" s="7">
        <v>3116686932</v>
      </c>
      <c r="Z162" s="7" t="s">
        <v>1024</v>
      </c>
      <c r="AA162" s="7">
        <v>8001</v>
      </c>
      <c r="AB162" s="7" t="s">
        <v>257</v>
      </c>
      <c r="AC162" s="8" t="s">
        <v>1309</v>
      </c>
    </row>
    <row r="163" spans="1:29" x14ac:dyDescent="0.25">
      <c r="A163" s="6">
        <v>45941</v>
      </c>
      <c r="B163" s="7">
        <v>286</v>
      </c>
      <c r="C163" s="7" t="s">
        <v>258</v>
      </c>
      <c r="D163" s="7" t="s">
        <v>29</v>
      </c>
      <c r="E163" s="9" t="s">
        <v>47</v>
      </c>
      <c r="F163" s="18">
        <v>131680960283</v>
      </c>
      <c r="G163" s="9" t="s">
        <v>31</v>
      </c>
      <c r="H163" s="9" t="s">
        <v>46</v>
      </c>
      <c r="I163" s="9" t="s">
        <v>57</v>
      </c>
      <c r="J163" s="9" t="s">
        <v>34</v>
      </c>
      <c r="K163" s="9">
        <v>830066626</v>
      </c>
      <c r="L163" s="9" t="s">
        <v>35</v>
      </c>
      <c r="M163" s="9">
        <v>1101442047</v>
      </c>
      <c r="N163" s="9" t="s">
        <v>647</v>
      </c>
      <c r="O163" s="9" t="s">
        <v>648</v>
      </c>
      <c r="P163" s="9">
        <v>3116745896</v>
      </c>
      <c r="Q163" s="9"/>
      <c r="R163" s="9" t="s">
        <v>38</v>
      </c>
      <c r="S163" s="10">
        <v>45945</v>
      </c>
      <c r="T163" s="10">
        <v>46095</v>
      </c>
      <c r="U163" s="7">
        <v>48317</v>
      </c>
      <c r="V163" s="7" t="s">
        <v>244</v>
      </c>
      <c r="W163" s="7" t="s">
        <v>228</v>
      </c>
      <c r="X163" s="7">
        <v>501059</v>
      </c>
      <c r="Y163" s="7"/>
      <c r="Z163" s="7"/>
      <c r="AA163" s="7"/>
      <c r="AB163" s="7" t="s">
        <v>258</v>
      </c>
      <c r="AC163" s="8" t="s">
        <v>1346</v>
      </c>
    </row>
    <row r="164" spans="1:29" x14ac:dyDescent="0.25">
      <c r="A164" s="6">
        <v>45941</v>
      </c>
      <c r="B164" s="7">
        <v>610</v>
      </c>
      <c r="C164" s="7" t="s">
        <v>28</v>
      </c>
      <c r="D164" s="7" t="s">
        <v>29</v>
      </c>
      <c r="E164" s="7" t="s">
        <v>63</v>
      </c>
      <c r="F164" s="8">
        <v>929187940185</v>
      </c>
      <c r="G164" s="9" t="s">
        <v>31</v>
      </c>
      <c r="H164" s="7" t="s">
        <v>32</v>
      </c>
      <c r="I164" s="7" t="s">
        <v>131</v>
      </c>
      <c r="J164" s="7" t="s">
        <v>34</v>
      </c>
      <c r="K164" s="7">
        <v>901387631</v>
      </c>
      <c r="L164" s="7" t="s">
        <v>35</v>
      </c>
      <c r="M164" s="7">
        <v>1059841162</v>
      </c>
      <c r="N164" s="7" t="s">
        <v>428</v>
      </c>
      <c r="O164" s="7" t="s">
        <v>429</v>
      </c>
      <c r="P164" s="7">
        <v>3116805136</v>
      </c>
      <c r="Q164" s="9"/>
      <c r="R164" s="7" t="s">
        <v>36</v>
      </c>
      <c r="S164" s="10">
        <v>45931</v>
      </c>
      <c r="T164" s="10">
        <v>45991</v>
      </c>
      <c r="U164" s="7">
        <v>46870</v>
      </c>
      <c r="V164" s="7" t="s">
        <v>903</v>
      </c>
      <c r="W164" s="7" t="s">
        <v>253</v>
      </c>
      <c r="X164" s="7">
        <v>408401</v>
      </c>
      <c r="Y164" s="7"/>
      <c r="Z164" s="7"/>
      <c r="AA164" s="7"/>
      <c r="AB164" s="7" t="s">
        <v>28</v>
      </c>
      <c r="AC164" s="8" t="s">
        <v>1234</v>
      </c>
    </row>
    <row r="165" spans="1:29" x14ac:dyDescent="0.25">
      <c r="A165" s="6">
        <v>45941</v>
      </c>
      <c r="B165" s="7">
        <v>285</v>
      </c>
      <c r="C165" s="7" t="s">
        <v>257</v>
      </c>
      <c r="D165" s="7" t="s">
        <v>29</v>
      </c>
      <c r="E165" s="9" t="s">
        <v>62</v>
      </c>
      <c r="F165" s="18">
        <v>111910200087</v>
      </c>
      <c r="G165" s="9" t="s">
        <v>31</v>
      </c>
      <c r="H165" s="9" t="s">
        <v>46</v>
      </c>
      <c r="I165" s="9" t="s">
        <v>136</v>
      </c>
      <c r="J165" s="9" t="s">
        <v>34</v>
      </c>
      <c r="K165" s="9">
        <v>900301788</v>
      </c>
      <c r="L165" s="9" t="s">
        <v>35</v>
      </c>
      <c r="M165" s="9">
        <v>1234089749</v>
      </c>
      <c r="N165" s="9" t="s">
        <v>566</v>
      </c>
      <c r="O165" s="9" t="s">
        <v>567</v>
      </c>
      <c r="P165" s="9">
        <v>3117094290</v>
      </c>
      <c r="Q165" s="9"/>
      <c r="R165" s="9" t="s">
        <v>36</v>
      </c>
      <c r="S165" s="10">
        <v>45901</v>
      </c>
      <c r="T165" s="10">
        <v>46265</v>
      </c>
      <c r="U165" s="7">
        <v>56142</v>
      </c>
      <c r="V165" s="7" t="s">
        <v>896</v>
      </c>
      <c r="W165" s="7" t="s">
        <v>224</v>
      </c>
      <c r="X165" s="7">
        <v>501057</v>
      </c>
      <c r="Y165" s="7">
        <v>3117094290</v>
      </c>
      <c r="Z165" s="7" t="s">
        <v>1019</v>
      </c>
      <c r="AA165" s="7">
        <v>8001</v>
      </c>
      <c r="AB165" s="7" t="s">
        <v>257</v>
      </c>
      <c r="AC165" s="8" t="s">
        <v>1304</v>
      </c>
    </row>
    <row r="166" spans="1:29" x14ac:dyDescent="0.25">
      <c r="A166" s="6">
        <v>45941</v>
      </c>
      <c r="B166" s="7">
        <v>610</v>
      </c>
      <c r="C166" s="7" t="s">
        <v>28</v>
      </c>
      <c r="D166" s="7" t="s">
        <v>29</v>
      </c>
      <c r="E166" s="9" t="s">
        <v>39</v>
      </c>
      <c r="F166" s="18">
        <v>841108610004</v>
      </c>
      <c r="G166" s="9" t="s">
        <v>31</v>
      </c>
      <c r="H166" s="9" t="s">
        <v>32</v>
      </c>
      <c r="I166" s="9" t="s">
        <v>270</v>
      </c>
      <c r="J166" s="9" t="s">
        <v>34</v>
      </c>
      <c r="K166" s="9">
        <v>900802218</v>
      </c>
      <c r="L166" s="9" t="s">
        <v>35</v>
      </c>
      <c r="M166" s="9">
        <v>1052396194</v>
      </c>
      <c r="N166" s="9" t="s">
        <v>887</v>
      </c>
      <c r="O166" s="9" t="s">
        <v>888</v>
      </c>
      <c r="P166" s="9">
        <v>3118382846</v>
      </c>
      <c r="Q166" s="9"/>
      <c r="R166" s="9" t="s">
        <v>36</v>
      </c>
      <c r="S166" s="10">
        <v>45931</v>
      </c>
      <c r="T166" s="10">
        <v>45991</v>
      </c>
      <c r="U166" s="7">
        <v>60128</v>
      </c>
      <c r="V166" s="7" t="s">
        <v>250</v>
      </c>
      <c r="W166" s="7" t="s">
        <v>77</v>
      </c>
      <c r="X166" s="7">
        <v>501000</v>
      </c>
      <c r="Y166" s="7">
        <v>3118382846</v>
      </c>
      <c r="Z166" s="7" t="s">
        <v>1153</v>
      </c>
      <c r="AA166" s="7">
        <v>11001</v>
      </c>
      <c r="AB166" s="7" t="s">
        <v>28</v>
      </c>
      <c r="AC166" s="8" t="s">
        <v>1468</v>
      </c>
    </row>
    <row r="167" spans="1:29" x14ac:dyDescent="0.25">
      <c r="A167" s="6">
        <v>45941</v>
      </c>
      <c r="B167" s="7">
        <v>610</v>
      </c>
      <c r="C167" s="7" t="s">
        <v>28</v>
      </c>
      <c r="D167" s="7" t="s">
        <v>29</v>
      </c>
      <c r="E167" s="9" t="s">
        <v>39</v>
      </c>
      <c r="F167" s="18">
        <v>841108450012</v>
      </c>
      <c r="G167" s="9" t="s">
        <v>31</v>
      </c>
      <c r="H167" s="9" t="s">
        <v>32</v>
      </c>
      <c r="I167" s="9" t="s">
        <v>260</v>
      </c>
      <c r="J167" s="9" t="s">
        <v>34</v>
      </c>
      <c r="K167" s="9">
        <v>900782794</v>
      </c>
      <c r="L167" s="9" t="s">
        <v>35</v>
      </c>
      <c r="M167" s="9">
        <v>79611097</v>
      </c>
      <c r="N167" s="9" t="s">
        <v>663</v>
      </c>
      <c r="O167" s="9" t="s">
        <v>664</v>
      </c>
      <c r="P167" s="9">
        <v>3118551565</v>
      </c>
      <c r="Q167" s="9"/>
      <c r="R167" s="9" t="s">
        <v>38</v>
      </c>
      <c r="S167" s="10">
        <v>45931</v>
      </c>
      <c r="T167" s="10">
        <v>45991</v>
      </c>
      <c r="U167" s="7">
        <v>60128</v>
      </c>
      <c r="V167" s="7" t="s">
        <v>250</v>
      </c>
      <c r="W167" s="7" t="s">
        <v>77</v>
      </c>
      <c r="X167" s="7">
        <v>501000</v>
      </c>
      <c r="Y167" s="7">
        <v>3118551565</v>
      </c>
      <c r="Z167" s="7" t="s">
        <v>1062</v>
      </c>
      <c r="AA167" s="7">
        <v>11001</v>
      </c>
      <c r="AB167" s="7" t="s">
        <v>28</v>
      </c>
      <c r="AC167" s="8" t="s">
        <v>1354</v>
      </c>
    </row>
    <row r="168" spans="1:29" x14ac:dyDescent="0.25">
      <c r="A168" s="6">
        <v>45941</v>
      </c>
      <c r="B168" s="7">
        <v>610</v>
      </c>
      <c r="C168" s="7" t="s">
        <v>28</v>
      </c>
      <c r="D168" s="7" t="s">
        <v>29</v>
      </c>
      <c r="E168" s="9" t="s">
        <v>259</v>
      </c>
      <c r="F168" s="18">
        <v>950101580027</v>
      </c>
      <c r="G168" s="9" t="s">
        <v>31</v>
      </c>
      <c r="H168" s="9" t="s">
        <v>32</v>
      </c>
      <c r="I168" s="9" t="s">
        <v>233</v>
      </c>
      <c r="J168" s="9" t="s">
        <v>34</v>
      </c>
      <c r="K168" s="9">
        <v>900641706</v>
      </c>
      <c r="L168" s="9" t="s">
        <v>35</v>
      </c>
      <c r="M168" s="9">
        <v>1075655363</v>
      </c>
      <c r="N168" s="9" t="s">
        <v>774</v>
      </c>
      <c r="O168" s="9" t="s">
        <v>775</v>
      </c>
      <c r="P168" s="9">
        <v>3118793142</v>
      </c>
      <c r="Q168" s="9"/>
      <c r="R168" s="9" t="s">
        <v>895</v>
      </c>
      <c r="S168" s="10">
        <v>45931</v>
      </c>
      <c r="T168" s="10">
        <v>45991</v>
      </c>
      <c r="U168" s="7">
        <v>2518</v>
      </c>
      <c r="V168" s="7" t="s">
        <v>242</v>
      </c>
      <c r="W168" s="7" t="s">
        <v>251</v>
      </c>
      <c r="X168" s="7">
        <v>501027</v>
      </c>
      <c r="Y168" s="7"/>
      <c r="Z168" s="7"/>
      <c r="AA168" s="7"/>
      <c r="AB168" s="7" t="s">
        <v>28</v>
      </c>
      <c r="AC168" s="8" t="s">
        <v>1411</v>
      </c>
    </row>
    <row r="169" spans="1:29" x14ac:dyDescent="0.25">
      <c r="A169" s="6">
        <v>45941</v>
      </c>
      <c r="B169" s="7">
        <v>610</v>
      </c>
      <c r="C169" s="7" t="s">
        <v>28</v>
      </c>
      <c r="D169" s="7" t="s">
        <v>29</v>
      </c>
      <c r="E169" s="9" t="s">
        <v>39</v>
      </c>
      <c r="F169" s="18">
        <v>841108450043</v>
      </c>
      <c r="G169" s="9" t="s">
        <v>31</v>
      </c>
      <c r="H169" s="9" t="s">
        <v>32</v>
      </c>
      <c r="I169" s="9" t="s">
        <v>260</v>
      </c>
      <c r="J169" s="9" t="s">
        <v>34</v>
      </c>
      <c r="K169" s="9">
        <v>900782794</v>
      </c>
      <c r="L169" s="9" t="s">
        <v>35</v>
      </c>
      <c r="M169" s="9">
        <v>1000719617</v>
      </c>
      <c r="N169" s="9" t="s">
        <v>667</v>
      </c>
      <c r="O169" s="9" t="s">
        <v>668</v>
      </c>
      <c r="P169" s="9">
        <v>3123300626</v>
      </c>
      <c r="Q169" s="9"/>
      <c r="R169" s="9" t="s">
        <v>36</v>
      </c>
      <c r="S169" s="10">
        <v>45931</v>
      </c>
      <c r="T169" s="10">
        <v>45991</v>
      </c>
      <c r="U169" s="7">
        <v>60128</v>
      </c>
      <c r="V169" s="7" t="s">
        <v>250</v>
      </c>
      <c r="W169" s="7" t="s">
        <v>77</v>
      </c>
      <c r="X169" s="7">
        <v>501000</v>
      </c>
      <c r="Y169" s="7">
        <v>3123306626</v>
      </c>
      <c r="Z169" s="7" t="s">
        <v>1064</v>
      </c>
      <c r="AA169" s="7">
        <v>11001</v>
      </c>
      <c r="AB169" s="7" t="s">
        <v>28</v>
      </c>
      <c r="AC169" s="8" t="s">
        <v>1356</v>
      </c>
    </row>
    <row r="170" spans="1:29" x14ac:dyDescent="0.25">
      <c r="A170" s="6">
        <v>45941</v>
      </c>
      <c r="B170" s="7">
        <v>610</v>
      </c>
      <c r="C170" s="7" t="s">
        <v>28</v>
      </c>
      <c r="D170" s="7" t="s">
        <v>29</v>
      </c>
      <c r="E170" s="7" t="s">
        <v>39</v>
      </c>
      <c r="F170" s="8">
        <v>841108450058</v>
      </c>
      <c r="G170" s="9" t="s">
        <v>31</v>
      </c>
      <c r="H170" s="7" t="s">
        <v>32</v>
      </c>
      <c r="I170" s="7" t="s">
        <v>260</v>
      </c>
      <c r="J170" s="7" t="s">
        <v>34</v>
      </c>
      <c r="K170" s="7">
        <v>900782794</v>
      </c>
      <c r="L170" s="7" t="s">
        <v>35</v>
      </c>
      <c r="M170" s="7">
        <v>1070596417</v>
      </c>
      <c r="N170" s="7" t="s">
        <v>283</v>
      </c>
      <c r="O170" s="7" t="s">
        <v>284</v>
      </c>
      <c r="P170" s="7">
        <v>3124229004</v>
      </c>
      <c r="Q170" s="9"/>
      <c r="R170" s="7" t="s">
        <v>38</v>
      </c>
      <c r="S170" s="10">
        <v>45931</v>
      </c>
      <c r="T170" s="10">
        <v>45991</v>
      </c>
      <c r="U170" s="7">
        <v>60128</v>
      </c>
      <c r="V170" s="7" t="s">
        <v>250</v>
      </c>
      <c r="W170" s="7" t="s">
        <v>77</v>
      </c>
      <c r="X170" s="7">
        <v>501000</v>
      </c>
      <c r="Y170" s="7">
        <v>3124229004</v>
      </c>
      <c r="Z170" s="7" t="s">
        <v>909</v>
      </c>
      <c r="AA170" s="7">
        <v>52378</v>
      </c>
      <c r="AB170" s="7" t="s">
        <v>28</v>
      </c>
      <c r="AC170" s="8" t="s">
        <v>1159</v>
      </c>
    </row>
    <row r="171" spans="1:29" x14ac:dyDescent="0.25">
      <c r="A171" s="6">
        <v>45941</v>
      </c>
      <c r="B171" s="7">
        <v>610</v>
      </c>
      <c r="C171" s="7" t="s">
        <v>28</v>
      </c>
      <c r="D171" s="7" t="s">
        <v>29</v>
      </c>
      <c r="E171" s="9" t="s">
        <v>39</v>
      </c>
      <c r="F171" s="18">
        <v>941109760545</v>
      </c>
      <c r="G171" s="9" t="s">
        <v>31</v>
      </c>
      <c r="H171" s="9" t="s">
        <v>231</v>
      </c>
      <c r="I171" s="9" t="s">
        <v>40</v>
      </c>
      <c r="J171" s="9" t="s">
        <v>34</v>
      </c>
      <c r="K171" s="9">
        <v>901570012</v>
      </c>
      <c r="L171" s="9" t="s">
        <v>35</v>
      </c>
      <c r="M171" s="9">
        <v>1020839439</v>
      </c>
      <c r="N171" s="9" t="s">
        <v>860</v>
      </c>
      <c r="O171" s="9" t="s">
        <v>861</v>
      </c>
      <c r="P171" s="9">
        <v>3124252114</v>
      </c>
      <c r="Q171" s="9"/>
      <c r="R171" s="9" t="s">
        <v>36</v>
      </c>
      <c r="S171" s="10">
        <v>45931</v>
      </c>
      <c r="T171" s="10">
        <v>46203</v>
      </c>
      <c r="U171" s="7">
        <v>31098</v>
      </c>
      <c r="V171" s="7" t="s">
        <v>218</v>
      </c>
      <c r="W171" s="7" t="s">
        <v>41</v>
      </c>
      <c r="X171" s="7">
        <v>501032</v>
      </c>
      <c r="Y171" s="7">
        <v>3124252114</v>
      </c>
      <c r="Z171" s="7" t="s">
        <v>1147</v>
      </c>
      <c r="AA171" s="7">
        <v>11001</v>
      </c>
      <c r="AB171" s="7" t="s">
        <v>28</v>
      </c>
      <c r="AC171" s="8" t="s">
        <v>1454</v>
      </c>
    </row>
    <row r="172" spans="1:29" x14ac:dyDescent="0.25">
      <c r="A172" s="6">
        <v>45941</v>
      </c>
      <c r="B172" s="7">
        <v>610</v>
      </c>
      <c r="C172" s="7" t="s">
        <v>28</v>
      </c>
      <c r="D172" s="7" t="s">
        <v>29</v>
      </c>
      <c r="E172" s="9" t="s">
        <v>39</v>
      </c>
      <c r="F172" s="18">
        <v>941109760540</v>
      </c>
      <c r="G172" s="9" t="s">
        <v>31</v>
      </c>
      <c r="H172" s="9" t="s">
        <v>231</v>
      </c>
      <c r="I172" s="9" t="s">
        <v>40</v>
      </c>
      <c r="J172" s="9" t="s">
        <v>34</v>
      </c>
      <c r="K172" s="9">
        <v>901570012</v>
      </c>
      <c r="L172" s="9" t="s">
        <v>35</v>
      </c>
      <c r="M172" s="9">
        <v>1020765471</v>
      </c>
      <c r="N172" s="9" t="s">
        <v>512</v>
      </c>
      <c r="O172" s="9" t="s">
        <v>513</v>
      </c>
      <c r="P172" s="9">
        <v>3124767975</v>
      </c>
      <c r="Q172" s="9"/>
      <c r="R172" s="9" t="s">
        <v>36</v>
      </c>
      <c r="S172" s="10">
        <v>45931</v>
      </c>
      <c r="T172" s="10">
        <v>46203</v>
      </c>
      <c r="U172" s="7">
        <v>31098</v>
      </c>
      <c r="V172" s="7" t="s">
        <v>218</v>
      </c>
      <c r="W172" s="7" t="s">
        <v>41</v>
      </c>
      <c r="X172" s="7">
        <v>501032</v>
      </c>
      <c r="Y172" s="7"/>
      <c r="Z172" s="7"/>
      <c r="AA172" s="7">
        <v>11001</v>
      </c>
      <c r="AB172" s="7" t="s">
        <v>28</v>
      </c>
      <c r="AC172" s="8" t="s">
        <v>1276</v>
      </c>
    </row>
    <row r="173" spans="1:29" x14ac:dyDescent="0.25">
      <c r="A173" s="6">
        <v>45941</v>
      </c>
      <c r="B173" s="7">
        <v>610</v>
      </c>
      <c r="C173" s="7" t="s">
        <v>28</v>
      </c>
      <c r="D173" s="7" t="s">
        <v>29</v>
      </c>
      <c r="E173" s="7" t="s">
        <v>39</v>
      </c>
      <c r="F173" s="8">
        <v>841108450050</v>
      </c>
      <c r="G173" s="9" t="s">
        <v>31</v>
      </c>
      <c r="H173" s="7" t="s">
        <v>32</v>
      </c>
      <c r="I173" s="9" t="s">
        <v>260</v>
      </c>
      <c r="J173" s="9" t="s">
        <v>34</v>
      </c>
      <c r="K173" s="9">
        <v>900782794</v>
      </c>
      <c r="L173" s="7" t="s">
        <v>35</v>
      </c>
      <c r="M173" s="7">
        <v>1016055170</v>
      </c>
      <c r="N173" s="7" t="s">
        <v>406</v>
      </c>
      <c r="O173" s="7" t="s">
        <v>407</v>
      </c>
      <c r="P173" s="7">
        <v>3124857074</v>
      </c>
      <c r="Q173" s="9"/>
      <c r="R173" s="7" t="s">
        <v>36</v>
      </c>
      <c r="S173" s="10">
        <v>45931</v>
      </c>
      <c r="T173" s="10">
        <v>45991</v>
      </c>
      <c r="U173" s="7">
        <v>60128</v>
      </c>
      <c r="V173" s="7" t="s">
        <v>250</v>
      </c>
      <c r="W173" s="7" t="s">
        <v>77</v>
      </c>
      <c r="X173" s="7">
        <v>501000</v>
      </c>
      <c r="Y173" s="7">
        <v>3124857074</v>
      </c>
      <c r="Z173" s="7" t="s">
        <v>961</v>
      </c>
      <c r="AA173" s="7">
        <v>11001</v>
      </c>
      <c r="AB173" s="7" t="s">
        <v>28</v>
      </c>
      <c r="AC173" s="8" t="s">
        <v>1223</v>
      </c>
    </row>
    <row r="174" spans="1:29" x14ac:dyDescent="0.25">
      <c r="A174" s="6">
        <v>45941</v>
      </c>
      <c r="B174" s="7">
        <v>610</v>
      </c>
      <c r="C174" s="7" t="s">
        <v>28</v>
      </c>
      <c r="D174" s="7" t="s">
        <v>29</v>
      </c>
      <c r="E174" s="9" t="s">
        <v>39</v>
      </c>
      <c r="F174" s="18">
        <v>841108450063</v>
      </c>
      <c r="G174" s="9" t="s">
        <v>31</v>
      </c>
      <c r="H174" s="9" t="s">
        <v>32</v>
      </c>
      <c r="I174" s="9" t="s">
        <v>260</v>
      </c>
      <c r="J174" s="9" t="s">
        <v>34</v>
      </c>
      <c r="K174" s="9">
        <v>900782794</v>
      </c>
      <c r="L174" s="9" t="s">
        <v>35</v>
      </c>
      <c r="M174" s="9">
        <v>1010187867</v>
      </c>
      <c r="N174" s="9" t="s">
        <v>671</v>
      </c>
      <c r="O174" s="9" t="s">
        <v>672</v>
      </c>
      <c r="P174" s="9">
        <v>3125192569</v>
      </c>
      <c r="Q174" s="9"/>
      <c r="R174" s="9" t="s">
        <v>36</v>
      </c>
      <c r="S174" s="10">
        <v>45931</v>
      </c>
      <c r="T174" s="10">
        <v>45991</v>
      </c>
      <c r="U174" s="7">
        <v>60128</v>
      </c>
      <c r="V174" s="7" t="s">
        <v>250</v>
      </c>
      <c r="W174" s="7" t="s">
        <v>77</v>
      </c>
      <c r="X174" s="7">
        <v>501000</v>
      </c>
      <c r="Y174" s="7">
        <v>3125192569</v>
      </c>
      <c r="Z174" s="7" t="s">
        <v>1066</v>
      </c>
      <c r="AA174" s="7">
        <v>25754</v>
      </c>
      <c r="AB174" s="7" t="s">
        <v>28</v>
      </c>
      <c r="AC174" s="8" t="s">
        <v>1358</v>
      </c>
    </row>
    <row r="175" spans="1:29" x14ac:dyDescent="0.25">
      <c r="A175" s="6">
        <v>45941</v>
      </c>
      <c r="B175" s="7">
        <v>610</v>
      </c>
      <c r="C175" s="7" t="s">
        <v>28</v>
      </c>
      <c r="D175" s="7" t="s">
        <v>29</v>
      </c>
      <c r="E175" s="9" t="s">
        <v>30</v>
      </c>
      <c r="F175" s="18">
        <v>926102690059</v>
      </c>
      <c r="G175" s="9" t="s">
        <v>31</v>
      </c>
      <c r="H175" s="9" t="s">
        <v>32</v>
      </c>
      <c r="I175" s="9" t="s">
        <v>126</v>
      </c>
      <c r="J175" s="9" t="s">
        <v>34</v>
      </c>
      <c r="K175" s="9">
        <v>830099025</v>
      </c>
      <c r="L175" s="9" t="s">
        <v>35</v>
      </c>
      <c r="M175" s="9">
        <v>1001347216</v>
      </c>
      <c r="N175" s="9" t="s">
        <v>659</v>
      </c>
      <c r="O175" s="9" t="s">
        <v>660</v>
      </c>
      <c r="P175" s="9">
        <v>3125367697</v>
      </c>
      <c r="Q175" s="9"/>
      <c r="R175" s="9" t="s">
        <v>36</v>
      </c>
      <c r="S175" s="10">
        <v>45931</v>
      </c>
      <c r="T175" s="10">
        <v>45991</v>
      </c>
      <c r="U175" s="7">
        <v>49234</v>
      </c>
      <c r="V175" s="7" t="s">
        <v>905</v>
      </c>
      <c r="W175" s="7" t="s">
        <v>223</v>
      </c>
      <c r="X175" s="7">
        <v>501060</v>
      </c>
      <c r="Y175" s="7"/>
      <c r="Z175" s="7"/>
      <c r="AA175" s="7"/>
      <c r="AB175" s="7" t="s">
        <v>28</v>
      </c>
      <c r="AC175" s="8" t="s">
        <v>1352</v>
      </c>
    </row>
    <row r="176" spans="1:29" x14ac:dyDescent="0.25">
      <c r="A176" s="6">
        <v>45941</v>
      </c>
      <c r="B176" s="7">
        <v>610</v>
      </c>
      <c r="C176" s="7" t="s">
        <v>28</v>
      </c>
      <c r="D176" s="7" t="s">
        <v>29</v>
      </c>
      <c r="E176" s="9" t="s">
        <v>30</v>
      </c>
      <c r="F176" s="18">
        <v>926102690061</v>
      </c>
      <c r="G176" s="9" t="s">
        <v>31</v>
      </c>
      <c r="H176" s="9" t="s">
        <v>32</v>
      </c>
      <c r="I176" s="9" t="s">
        <v>126</v>
      </c>
      <c r="J176" s="9" t="s">
        <v>34</v>
      </c>
      <c r="K176" s="9">
        <v>830099025</v>
      </c>
      <c r="L176" s="9" t="s">
        <v>35</v>
      </c>
      <c r="M176" s="9">
        <v>20654807</v>
      </c>
      <c r="N176" s="9" t="s">
        <v>864</v>
      </c>
      <c r="O176" s="9" t="s">
        <v>865</v>
      </c>
      <c r="P176" s="9">
        <v>3125367697</v>
      </c>
      <c r="Q176" s="9"/>
      <c r="R176" s="9" t="s">
        <v>36</v>
      </c>
      <c r="S176" s="10">
        <v>45931</v>
      </c>
      <c r="T176" s="10">
        <v>45991</v>
      </c>
      <c r="U176" s="7">
        <v>49234</v>
      </c>
      <c r="V176" s="7" t="s">
        <v>905</v>
      </c>
      <c r="W176" s="7" t="s">
        <v>223</v>
      </c>
      <c r="X176" s="7">
        <v>501060</v>
      </c>
      <c r="Y176" s="7"/>
      <c r="Z176" s="7"/>
      <c r="AA176" s="7"/>
      <c r="AB176" s="7" t="s">
        <v>28</v>
      </c>
      <c r="AC176" s="8" t="s">
        <v>1456</v>
      </c>
    </row>
    <row r="177" spans="1:29" x14ac:dyDescent="0.25">
      <c r="A177" s="6">
        <v>45941</v>
      </c>
      <c r="B177" s="7">
        <v>610</v>
      </c>
      <c r="C177" s="7" t="s">
        <v>28</v>
      </c>
      <c r="D177" s="7" t="s">
        <v>29</v>
      </c>
      <c r="E177" s="9" t="s">
        <v>39</v>
      </c>
      <c r="F177" s="18">
        <v>941109760548</v>
      </c>
      <c r="G177" s="9" t="s">
        <v>31</v>
      </c>
      <c r="H177" s="9" t="s">
        <v>231</v>
      </c>
      <c r="I177" s="9" t="s">
        <v>40</v>
      </c>
      <c r="J177" s="9" t="s">
        <v>34</v>
      </c>
      <c r="K177" s="9">
        <v>901570012</v>
      </c>
      <c r="L177" s="9" t="s">
        <v>35</v>
      </c>
      <c r="M177" s="9">
        <v>1007045663</v>
      </c>
      <c r="N177" s="9" t="s">
        <v>508</v>
      </c>
      <c r="O177" s="9" t="s">
        <v>509</v>
      </c>
      <c r="P177" s="9">
        <v>3125501217</v>
      </c>
      <c r="Q177" s="9"/>
      <c r="R177" s="9" t="s">
        <v>36</v>
      </c>
      <c r="S177" s="10">
        <v>45931</v>
      </c>
      <c r="T177" s="10">
        <v>46203</v>
      </c>
      <c r="U177" s="7">
        <v>31098</v>
      </c>
      <c r="V177" s="7" t="s">
        <v>218</v>
      </c>
      <c r="W177" s="7" t="s">
        <v>41</v>
      </c>
      <c r="X177" s="7">
        <v>501032</v>
      </c>
      <c r="Y177" s="7"/>
      <c r="Z177" s="7"/>
      <c r="AA177" s="7"/>
      <c r="AB177" s="7" t="s">
        <v>28</v>
      </c>
      <c r="AC177" s="8" t="s">
        <v>1274</v>
      </c>
    </row>
    <row r="178" spans="1:29" x14ac:dyDescent="0.25">
      <c r="A178" s="6">
        <v>45941</v>
      </c>
      <c r="B178" s="7">
        <v>610</v>
      </c>
      <c r="C178" s="7" t="s">
        <v>28</v>
      </c>
      <c r="D178" s="7" t="s">
        <v>29</v>
      </c>
      <c r="E178" s="9" t="s">
        <v>39</v>
      </c>
      <c r="F178" s="18">
        <v>841108610001</v>
      </c>
      <c r="G178" s="9" t="s">
        <v>31</v>
      </c>
      <c r="H178" s="9" t="s">
        <v>32</v>
      </c>
      <c r="I178" s="9" t="s">
        <v>270</v>
      </c>
      <c r="J178" s="9" t="s">
        <v>34</v>
      </c>
      <c r="K178" s="9">
        <v>900802218</v>
      </c>
      <c r="L178" s="9" t="s">
        <v>35</v>
      </c>
      <c r="M178" s="9">
        <v>1037637249</v>
      </c>
      <c r="N178" s="9" t="s">
        <v>643</v>
      </c>
      <c r="O178" s="9" t="s">
        <v>644</v>
      </c>
      <c r="P178" s="9">
        <v>3125748073</v>
      </c>
      <c r="Q178" s="9"/>
      <c r="R178" s="9" t="s">
        <v>48</v>
      </c>
      <c r="S178" s="10">
        <v>45931</v>
      </c>
      <c r="T178" s="10">
        <v>45991</v>
      </c>
      <c r="U178" s="7">
        <v>60128</v>
      </c>
      <c r="V178" s="7" t="s">
        <v>250</v>
      </c>
      <c r="W178" s="7" t="s">
        <v>77</v>
      </c>
      <c r="X178" s="7">
        <v>501000</v>
      </c>
      <c r="Y178" s="7"/>
      <c r="Z178" s="7"/>
      <c r="AA178" s="7"/>
      <c r="AB178" s="7" t="s">
        <v>28</v>
      </c>
      <c r="AC178" s="8" t="s">
        <v>1343</v>
      </c>
    </row>
    <row r="179" spans="1:29" x14ac:dyDescent="0.25">
      <c r="A179" s="6">
        <v>45941</v>
      </c>
      <c r="B179" s="7">
        <v>840</v>
      </c>
      <c r="C179" s="7" t="s">
        <v>60</v>
      </c>
      <c r="D179" s="7" t="s">
        <v>29</v>
      </c>
      <c r="E179" s="7" t="s">
        <v>39</v>
      </c>
      <c r="F179" s="8">
        <v>941163600018</v>
      </c>
      <c r="G179" s="9" t="s">
        <v>31</v>
      </c>
      <c r="H179" s="7" t="s">
        <v>32</v>
      </c>
      <c r="I179" s="9" t="s">
        <v>213</v>
      </c>
      <c r="J179" s="9" t="s">
        <v>34</v>
      </c>
      <c r="K179" s="9">
        <v>890203838</v>
      </c>
      <c r="L179" s="7" t="s">
        <v>35</v>
      </c>
      <c r="M179" s="7">
        <v>1030563260</v>
      </c>
      <c r="N179" s="7" t="s">
        <v>237</v>
      </c>
      <c r="O179" s="7" t="s">
        <v>238</v>
      </c>
      <c r="P179" s="7">
        <v>3125754166</v>
      </c>
      <c r="Q179" s="9"/>
      <c r="R179" s="7" t="s">
        <v>36</v>
      </c>
      <c r="S179" s="10">
        <v>45915</v>
      </c>
      <c r="T179" s="10">
        <v>45975</v>
      </c>
      <c r="U179" s="7">
        <v>61278</v>
      </c>
      <c r="V179" s="7" t="s">
        <v>215</v>
      </c>
      <c r="W179" s="7" t="s">
        <v>79</v>
      </c>
      <c r="X179" s="7">
        <v>512912</v>
      </c>
      <c r="Y179" s="7"/>
      <c r="Z179" s="7" t="s">
        <v>255</v>
      </c>
      <c r="AA179" s="7">
        <v>11001</v>
      </c>
      <c r="AB179" s="7" t="s">
        <v>60</v>
      </c>
      <c r="AC179" s="8" t="s">
        <v>1169</v>
      </c>
    </row>
    <row r="180" spans="1:29" x14ac:dyDescent="0.25">
      <c r="A180" s="6">
        <v>45941</v>
      </c>
      <c r="B180" s="7">
        <v>610</v>
      </c>
      <c r="C180" s="7" t="s">
        <v>28</v>
      </c>
      <c r="D180" s="7" t="s">
        <v>29</v>
      </c>
      <c r="E180" s="9" t="s">
        <v>39</v>
      </c>
      <c r="F180" s="18">
        <v>841108610009</v>
      </c>
      <c r="G180" s="9" t="s">
        <v>31</v>
      </c>
      <c r="H180" s="9" t="s">
        <v>32</v>
      </c>
      <c r="I180" s="9" t="s">
        <v>270</v>
      </c>
      <c r="J180" s="9" t="s">
        <v>34</v>
      </c>
      <c r="K180" s="9">
        <v>900802218</v>
      </c>
      <c r="L180" s="9" t="s">
        <v>35</v>
      </c>
      <c r="M180" s="9">
        <v>1121858826</v>
      </c>
      <c r="N180" s="9" t="s">
        <v>850</v>
      </c>
      <c r="O180" s="9" t="s">
        <v>851</v>
      </c>
      <c r="P180" s="9">
        <v>3125904243</v>
      </c>
      <c r="Q180" s="9"/>
      <c r="R180" s="9" t="s">
        <v>80</v>
      </c>
      <c r="S180" s="10">
        <v>45931</v>
      </c>
      <c r="T180" s="10">
        <v>45991</v>
      </c>
      <c r="U180" s="7">
        <v>60128</v>
      </c>
      <c r="V180" s="7" t="s">
        <v>250</v>
      </c>
      <c r="W180" s="7" t="s">
        <v>77</v>
      </c>
      <c r="X180" s="7">
        <v>501000</v>
      </c>
      <c r="Y180" s="7">
        <v>3115179523</v>
      </c>
      <c r="Z180" s="7" t="s">
        <v>1143</v>
      </c>
      <c r="AA180" s="7">
        <v>11001</v>
      </c>
      <c r="AB180" s="7" t="s">
        <v>28</v>
      </c>
      <c r="AC180" s="8" t="s">
        <v>1449</v>
      </c>
    </row>
    <row r="181" spans="1:29" x14ac:dyDescent="0.25">
      <c r="A181" s="6">
        <v>45941</v>
      </c>
      <c r="B181" s="7">
        <v>610</v>
      </c>
      <c r="C181" s="7" t="s">
        <v>28</v>
      </c>
      <c r="D181" s="7" t="s">
        <v>29</v>
      </c>
      <c r="E181" s="9" t="s">
        <v>39</v>
      </c>
      <c r="F181" s="18">
        <v>841108450006</v>
      </c>
      <c r="G181" s="9" t="s">
        <v>31</v>
      </c>
      <c r="H181" s="9" t="s">
        <v>32</v>
      </c>
      <c r="I181" s="9" t="s">
        <v>260</v>
      </c>
      <c r="J181" s="9" t="s">
        <v>34</v>
      </c>
      <c r="K181" s="9">
        <v>900782794</v>
      </c>
      <c r="L181" s="9" t="s">
        <v>35</v>
      </c>
      <c r="M181" s="9">
        <v>1002248658</v>
      </c>
      <c r="N181" s="9" t="s">
        <v>808</v>
      </c>
      <c r="O181" s="9" t="s">
        <v>809</v>
      </c>
      <c r="P181" s="9">
        <v>3126126620</v>
      </c>
      <c r="Q181" s="9"/>
      <c r="R181" s="9" t="s">
        <v>36</v>
      </c>
      <c r="S181" s="10">
        <v>45931</v>
      </c>
      <c r="T181" s="10">
        <v>45991</v>
      </c>
      <c r="U181" s="7">
        <v>60128</v>
      </c>
      <c r="V181" s="7" t="s">
        <v>250</v>
      </c>
      <c r="W181" s="7" t="s">
        <v>77</v>
      </c>
      <c r="X181" s="7">
        <v>501000</v>
      </c>
      <c r="Y181" s="7">
        <v>3126126620</v>
      </c>
      <c r="Z181" s="7" t="s">
        <v>1124</v>
      </c>
      <c r="AA181" s="7">
        <v>13001</v>
      </c>
      <c r="AB181" s="7" t="s">
        <v>28</v>
      </c>
      <c r="AC181" s="8" t="s">
        <v>1428</v>
      </c>
    </row>
    <row r="182" spans="1:29" x14ac:dyDescent="0.25">
      <c r="A182" s="6">
        <v>45941</v>
      </c>
      <c r="B182" s="7">
        <v>840</v>
      </c>
      <c r="C182" s="7" t="s">
        <v>60</v>
      </c>
      <c r="D182" s="7" t="s">
        <v>29</v>
      </c>
      <c r="E182" s="9" t="s">
        <v>63</v>
      </c>
      <c r="F182" s="18">
        <v>829124100083</v>
      </c>
      <c r="G182" s="9" t="s">
        <v>31</v>
      </c>
      <c r="H182" s="9" t="s">
        <v>32</v>
      </c>
      <c r="I182" s="9" t="s">
        <v>125</v>
      </c>
      <c r="J182" s="9" t="s">
        <v>34</v>
      </c>
      <c r="K182" s="9">
        <v>900515759</v>
      </c>
      <c r="L182" s="9" t="s">
        <v>35</v>
      </c>
      <c r="M182" s="9">
        <v>1140816175</v>
      </c>
      <c r="N182" s="9" t="s">
        <v>504</v>
      </c>
      <c r="O182" s="9" t="s">
        <v>505</v>
      </c>
      <c r="P182" s="9">
        <v>3126624208</v>
      </c>
      <c r="Q182" s="9"/>
      <c r="R182" s="9" t="s">
        <v>36</v>
      </c>
      <c r="S182" s="10">
        <v>45931</v>
      </c>
      <c r="T182" s="10">
        <v>45991</v>
      </c>
      <c r="U182" s="7">
        <v>61436</v>
      </c>
      <c r="V182" s="7" t="s">
        <v>234</v>
      </c>
      <c r="W182" s="7" t="s">
        <v>254</v>
      </c>
      <c r="X182" s="7">
        <v>711208</v>
      </c>
      <c r="Y182" s="7"/>
      <c r="Z182" s="7"/>
      <c r="AA182" s="7"/>
      <c r="AB182" s="7" t="s">
        <v>60</v>
      </c>
      <c r="AC182" s="8" t="s">
        <v>1272</v>
      </c>
    </row>
    <row r="183" spans="1:29" x14ac:dyDescent="0.25">
      <c r="A183" s="6">
        <v>45941</v>
      </c>
      <c r="B183" s="7">
        <v>610</v>
      </c>
      <c r="C183" s="7" t="s">
        <v>28</v>
      </c>
      <c r="D183" s="7" t="s">
        <v>29</v>
      </c>
      <c r="E183" s="9" t="s">
        <v>39</v>
      </c>
      <c r="F183" s="18">
        <v>841108450014</v>
      </c>
      <c r="G183" s="9" t="s">
        <v>31</v>
      </c>
      <c r="H183" s="9" t="s">
        <v>32</v>
      </c>
      <c r="I183" s="9" t="s">
        <v>260</v>
      </c>
      <c r="J183" s="9" t="s">
        <v>34</v>
      </c>
      <c r="K183" s="9">
        <v>900782794</v>
      </c>
      <c r="L183" s="9" t="s">
        <v>35</v>
      </c>
      <c r="M183" s="9">
        <v>1073527807</v>
      </c>
      <c r="N183" s="9" t="s">
        <v>810</v>
      </c>
      <c r="O183" s="9" t="s">
        <v>811</v>
      </c>
      <c r="P183" s="9">
        <v>3127648201</v>
      </c>
      <c r="Q183" s="9"/>
      <c r="R183" s="9" t="s">
        <v>36</v>
      </c>
      <c r="S183" s="10">
        <v>45931</v>
      </c>
      <c r="T183" s="10">
        <v>45991</v>
      </c>
      <c r="U183" s="7">
        <v>60128</v>
      </c>
      <c r="V183" s="7" t="s">
        <v>250</v>
      </c>
      <c r="W183" s="7" t="s">
        <v>77</v>
      </c>
      <c r="X183" s="7">
        <v>501000</v>
      </c>
      <c r="Y183" s="7">
        <v>3127648201</v>
      </c>
      <c r="Z183" s="7" t="s">
        <v>1125</v>
      </c>
      <c r="AA183" s="7">
        <v>25473</v>
      </c>
      <c r="AB183" s="7" t="s">
        <v>28</v>
      </c>
      <c r="AC183" s="8" t="s">
        <v>1429</v>
      </c>
    </row>
    <row r="184" spans="1:29" x14ac:dyDescent="0.25">
      <c r="A184" s="6">
        <v>45941</v>
      </c>
      <c r="B184" s="7">
        <v>640</v>
      </c>
      <c r="C184" s="7" t="s">
        <v>61</v>
      </c>
      <c r="D184" s="7" t="s">
        <v>29</v>
      </c>
      <c r="E184" s="9" t="s">
        <v>63</v>
      </c>
      <c r="F184" s="18">
        <v>829103400016</v>
      </c>
      <c r="G184" s="9" t="s">
        <v>31</v>
      </c>
      <c r="H184" s="9" t="s">
        <v>32</v>
      </c>
      <c r="I184" s="9" t="s">
        <v>268</v>
      </c>
      <c r="J184" s="9" t="s">
        <v>34</v>
      </c>
      <c r="K184" s="9">
        <v>900484868</v>
      </c>
      <c r="L184" s="9" t="s">
        <v>35</v>
      </c>
      <c r="M184" s="9">
        <v>1152435407</v>
      </c>
      <c r="N184" s="9" t="s">
        <v>514</v>
      </c>
      <c r="O184" s="9" t="s">
        <v>515</v>
      </c>
      <c r="P184" s="9">
        <v>3128047614</v>
      </c>
      <c r="Q184" s="9"/>
      <c r="R184" s="9" t="s">
        <v>36</v>
      </c>
      <c r="S184" s="10">
        <v>45931</v>
      </c>
      <c r="T184" s="10">
        <v>45991</v>
      </c>
      <c r="U184" s="7">
        <v>53522</v>
      </c>
      <c r="V184" s="7" t="s">
        <v>222</v>
      </c>
      <c r="W184" s="7" t="s">
        <v>227</v>
      </c>
      <c r="X184" s="7">
        <v>501016</v>
      </c>
      <c r="Y184" s="7"/>
      <c r="Z184" s="7"/>
      <c r="AA184" s="7"/>
      <c r="AB184" s="7" t="s">
        <v>61</v>
      </c>
      <c r="AC184" s="8" t="s">
        <v>1277</v>
      </c>
    </row>
    <row r="185" spans="1:29" x14ac:dyDescent="0.25">
      <c r="A185" s="6">
        <v>45941</v>
      </c>
      <c r="B185" s="7">
        <v>285</v>
      </c>
      <c r="C185" s="7" t="s">
        <v>257</v>
      </c>
      <c r="D185" s="7" t="s">
        <v>29</v>
      </c>
      <c r="E185" s="9" t="s">
        <v>62</v>
      </c>
      <c r="F185" s="18">
        <v>111910200073</v>
      </c>
      <c r="G185" s="9" t="s">
        <v>31</v>
      </c>
      <c r="H185" s="9" t="s">
        <v>46</v>
      </c>
      <c r="I185" s="9" t="s">
        <v>136</v>
      </c>
      <c r="J185" s="9" t="s">
        <v>34</v>
      </c>
      <c r="K185" s="9">
        <v>900301788</v>
      </c>
      <c r="L185" s="9" t="s">
        <v>35</v>
      </c>
      <c r="M185" s="9">
        <v>1102873867</v>
      </c>
      <c r="N185" s="9" t="s">
        <v>756</v>
      </c>
      <c r="O185" s="9" t="s">
        <v>757</v>
      </c>
      <c r="P185" s="9">
        <v>3128766859</v>
      </c>
      <c r="Q185" s="9"/>
      <c r="R185" s="9" t="s">
        <v>36</v>
      </c>
      <c r="S185" s="10">
        <v>45901</v>
      </c>
      <c r="T185" s="10">
        <v>46265</v>
      </c>
      <c r="U185" s="7">
        <v>56142</v>
      </c>
      <c r="V185" s="7" t="s">
        <v>896</v>
      </c>
      <c r="W185" s="7" t="s">
        <v>224</v>
      </c>
      <c r="X185" s="7">
        <v>501057</v>
      </c>
      <c r="Y185" s="7">
        <v>3128766859</v>
      </c>
      <c r="Z185" s="7" t="s">
        <v>1105</v>
      </c>
      <c r="AA185" s="7">
        <v>70001</v>
      </c>
      <c r="AB185" s="7" t="s">
        <v>257</v>
      </c>
      <c r="AC185" s="8" t="s">
        <v>1402</v>
      </c>
    </row>
    <row r="186" spans="1:29" x14ac:dyDescent="0.25">
      <c r="A186" s="6">
        <v>45941</v>
      </c>
      <c r="B186" s="7">
        <v>640</v>
      </c>
      <c r="C186" s="7" t="s">
        <v>61</v>
      </c>
      <c r="D186" s="7" t="s">
        <v>29</v>
      </c>
      <c r="E186" s="9" t="s">
        <v>39</v>
      </c>
      <c r="F186" s="18">
        <v>941118640090</v>
      </c>
      <c r="G186" s="9" t="s">
        <v>31</v>
      </c>
      <c r="H186" s="9" t="s">
        <v>32</v>
      </c>
      <c r="I186" s="9" t="s">
        <v>91</v>
      </c>
      <c r="J186" s="9" t="s">
        <v>34</v>
      </c>
      <c r="K186" s="9">
        <v>900449234</v>
      </c>
      <c r="L186" s="9" t="s">
        <v>35</v>
      </c>
      <c r="M186" s="9">
        <v>80029631</v>
      </c>
      <c r="N186" s="9" t="s">
        <v>844</v>
      </c>
      <c r="O186" s="9" t="s">
        <v>845</v>
      </c>
      <c r="P186" s="9">
        <v>3132472825</v>
      </c>
      <c r="Q186" s="9"/>
      <c r="R186" s="9" t="s">
        <v>36</v>
      </c>
      <c r="S186" s="10">
        <v>45931</v>
      </c>
      <c r="T186" s="10">
        <v>45991</v>
      </c>
      <c r="U186" s="7">
        <v>53522</v>
      </c>
      <c r="V186" s="7" t="s">
        <v>222</v>
      </c>
      <c r="W186" s="7" t="s">
        <v>227</v>
      </c>
      <c r="X186" s="7">
        <v>501016</v>
      </c>
      <c r="Y186" s="7"/>
      <c r="Z186" s="7"/>
      <c r="AA186" s="7"/>
      <c r="AB186" s="7" t="s">
        <v>61</v>
      </c>
      <c r="AC186" s="8" t="s">
        <v>1446</v>
      </c>
    </row>
    <row r="187" spans="1:29" x14ac:dyDescent="0.25">
      <c r="A187" s="6">
        <v>45941</v>
      </c>
      <c r="B187" s="7">
        <v>610</v>
      </c>
      <c r="C187" s="7" t="s">
        <v>28</v>
      </c>
      <c r="D187" s="7" t="s">
        <v>29</v>
      </c>
      <c r="E187" s="9" t="s">
        <v>63</v>
      </c>
      <c r="F187" s="18">
        <v>829169620009</v>
      </c>
      <c r="G187" s="9" t="s">
        <v>31</v>
      </c>
      <c r="H187" s="9" t="s">
        <v>32</v>
      </c>
      <c r="I187" s="9" t="s">
        <v>275</v>
      </c>
      <c r="J187" s="9" t="s">
        <v>34</v>
      </c>
      <c r="K187" s="9">
        <v>900485519</v>
      </c>
      <c r="L187" s="9" t="s">
        <v>35</v>
      </c>
      <c r="M187" s="9">
        <v>1012454112</v>
      </c>
      <c r="N187" s="9" t="s">
        <v>762</v>
      </c>
      <c r="O187" s="9" t="s">
        <v>763</v>
      </c>
      <c r="P187" s="9">
        <v>3132544301</v>
      </c>
      <c r="Q187" s="9"/>
      <c r="R187" s="9" t="s">
        <v>38</v>
      </c>
      <c r="S187" s="10">
        <v>45931</v>
      </c>
      <c r="T187" s="10">
        <v>45991</v>
      </c>
      <c r="U187" s="7">
        <v>59704</v>
      </c>
      <c r="V187" s="7" t="s">
        <v>243</v>
      </c>
      <c r="W187" s="7" t="s">
        <v>77</v>
      </c>
      <c r="X187" s="7">
        <v>501000</v>
      </c>
      <c r="Y187" s="7"/>
      <c r="Z187" s="7"/>
      <c r="AA187" s="7"/>
      <c r="AB187" s="7" t="s">
        <v>28</v>
      </c>
      <c r="AC187" s="8" t="s">
        <v>1405</v>
      </c>
    </row>
    <row r="188" spans="1:29" x14ac:dyDescent="0.25">
      <c r="A188" s="6">
        <v>45941</v>
      </c>
      <c r="B188" s="7">
        <v>610</v>
      </c>
      <c r="C188" s="7" t="s">
        <v>28</v>
      </c>
      <c r="D188" s="7" t="s">
        <v>29</v>
      </c>
      <c r="E188" s="9" t="s">
        <v>39</v>
      </c>
      <c r="F188" s="18">
        <v>841108450008</v>
      </c>
      <c r="G188" s="9" t="s">
        <v>31</v>
      </c>
      <c r="H188" s="9" t="s">
        <v>32</v>
      </c>
      <c r="I188" s="9" t="s">
        <v>260</v>
      </c>
      <c r="J188" s="9" t="s">
        <v>34</v>
      </c>
      <c r="K188" s="9">
        <v>900782794</v>
      </c>
      <c r="L188" s="9" t="s">
        <v>35</v>
      </c>
      <c r="M188" s="9">
        <v>1022399658</v>
      </c>
      <c r="N188" s="9" t="s">
        <v>824</v>
      </c>
      <c r="O188" s="9" t="s">
        <v>825</v>
      </c>
      <c r="P188" s="9">
        <v>3133385767</v>
      </c>
      <c r="Q188" s="9"/>
      <c r="R188" s="9" t="s">
        <v>36</v>
      </c>
      <c r="S188" s="10">
        <v>45931</v>
      </c>
      <c r="T188" s="10">
        <v>45991</v>
      </c>
      <c r="U188" s="7">
        <v>60128</v>
      </c>
      <c r="V188" s="7" t="s">
        <v>250</v>
      </c>
      <c r="W188" s="7" t="s">
        <v>77</v>
      </c>
      <c r="X188" s="7">
        <v>501000</v>
      </c>
      <c r="Y188" s="7">
        <v>3133385767</v>
      </c>
      <c r="Z188" s="7" t="s">
        <v>1132</v>
      </c>
      <c r="AA188" s="7">
        <v>50006</v>
      </c>
      <c r="AB188" s="7" t="s">
        <v>28</v>
      </c>
      <c r="AC188" s="8" t="s">
        <v>1436</v>
      </c>
    </row>
    <row r="189" spans="1:29" x14ac:dyDescent="0.25">
      <c r="A189" s="6">
        <v>45941</v>
      </c>
      <c r="B189" s="7">
        <v>610</v>
      </c>
      <c r="C189" s="7" t="s">
        <v>28</v>
      </c>
      <c r="D189" s="7" t="s">
        <v>29</v>
      </c>
      <c r="E189" s="9" t="s">
        <v>37</v>
      </c>
      <c r="F189" s="18">
        <v>934120720015</v>
      </c>
      <c r="G189" s="9" t="s">
        <v>31</v>
      </c>
      <c r="H189" s="9" t="s">
        <v>32</v>
      </c>
      <c r="I189" s="9" t="s">
        <v>263</v>
      </c>
      <c r="J189" s="9" t="s">
        <v>34</v>
      </c>
      <c r="K189" s="9">
        <v>800166115</v>
      </c>
      <c r="L189" s="9" t="s">
        <v>35</v>
      </c>
      <c r="M189" s="9">
        <v>1020802498</v>
      </c>
      <c r="N189" s="9" t="s">
        <v>826</v>
      </c>
      <c r="O189" s="9" t="s">
        <v>827</v>
      </c>
      <c r="P189" s="9">
        <v>3133913699</v>
      </c>
      <c r="Q189" s="9"/>
      <c r="R189" s="9" t="s">
        <v>36</v>
      </c>
      <c r="S189" s="10">
        <v>45931</v>
      </c>
      <c r="T189" s="10">
        <v>45991</v>
      </c>
      <c r="U189" s="7">
        <v>54041</v>
      </c>
      <c r="V189" s="7" t="s">
        <v>44</v>
      </c>
      <c r="W189" s="7" t="s">
        <v>43</v>
      </c>
      <c r="X189" s="7">
        <v>408474</v>
      </c>
      <c r="Y189" s="7">
        <v>3133913699</v>
      </c>
      <c r="Z189" s="7" t="s">
        <v>1133</v>
      </c>
      <c r="AA189" s="7">
        <v>11001</v>
      </c>
      <c r="AB189" s="7" t="s">
        <v>28</v>
      </c>
      <c r="AC189" s="8" t="s">
        <v>1437</v>
      </c>
    </row>
    <row r="190" spans="1:29" x14ac:dyDescent="0.25">
      <c r="A190" s="6">
        <v>45941</v>
      </c>
      <c r="B190" s="7">
        <v>610</v>
      </c>
      <c r="C190" s="7" t="s">
        <v>28</v>
      </c>
      <c r="D190" s="7" t="s">
        <v>29</v>
      </c>
      <c r="E190" s="9" t="s">
        <v>39</v>
      </c>
      <c r="F190" s="18">
        <v>841108450020</v>
      </c>
      <c r="G190" s="9" t="s">
        <v>31</v>
      </c>
      <c r="H190" s="9" t="s">
        <v>32</v>
      </c>
      <c r="I190" s="9" t="s">
        <v>260</v>
      </c>
      <c r="J190" s="9" t="s">
        <v>34</v>
      </c>
      <c r="K190" s="9">
        <v>900782794</v>
      </c>
      <c r="L190" s="9" t="s">
        <v>35</v>
      </c>
      <c r="M190" s="9">
        <v>1014196033</v>
      </c>
      <c r="N190" s="9" t="s">
        <v>802</v>
      </c>
      <c r="O190" s="9" t="s">
        <v>803</v>
      </c>
      <c r="P190" s="9">
        <v>3134690625</v>
      </c>
      <c r="Q190" s="9"/>
      <c r="R190" s="9" t="s">
        <v>36</v>
      </c>
      <c r="S190" s="10">
        <v>45931</v>
      </c>
      <c r="T190" s="10">
        <v>45991</v>
      </c>
      <c r="U190" s="7">
        <v>60128</v>
      </c>
      <c r="V190" s="7" t="s">
        <v>250</v>
      </c>
      <c r="W190" s="7" t="s">
        <v>77</v>
      </c>
      <c r="X190" s="7">
        <v>501000</v>
      </c>
      <c r="Y190" s="7">
        <v>3134690625</v>
      </c>
      <c r="Z190" s="7" t="s">
        <v>1121</v>
      </c>
      <c r="AA190" s="7">
        <v>11001</v>
      </c>
      <c r="AB190" s="7" t="s">
        <v>28</v>
      </c>
      <c r="AC190" s="8" t="s">
        <v>1425</v>
      </c>
    </row>
    <row r="191" spans="1:29" x14ac:dyDescent="0.25">
      <c r="A191" s="6">
        <v>45941</v>
      </c>
      <c r="B191" s="7">
        <v>640</v>
      </c>
      <c r="C191" s="7" t="s">
        <v>61</v>
      </c>
      <c r="D191" s="7" t="s">
        <v>29</v>
      </c>
      <c r="E191" s="9" t="s">
        <v>39</v>
      </c>
      <c r="F191" s="18">
        <v>941148130041</v>
      </c>
      <c r="G191" s="9" t="s">
        <v>31</v>
      </c>
      <c r="H191" s="9" t="s">
        <v>32</v>
      </c>
      <c r="I191" s="9" t="s">
        <v>272</v>
      </c>
      <c r="J191" s="9" t="s">
        <v>34</v>
      </c>
      <c r="K191" s="9">
        <v>901823987</v>
      </c>
      <c r="L191" s="9" t="s">
        <v>35</v>
      </c>
      <c r="M191" s="9">
        <v>1128109826</v>
      </c>
      <c r="N191" s="9" t="s">
        <v>525</v>
      </c>
      <c r="O191" s="9" t="s">
        <v>526</v>
      </c>
      <c r="P191" s="9">
        <v>3135584770</v>
      </c>
      <c r="Q191" s="9"/>
      <c r="R191" s="9" t="s">
        <v>36</v>
      </c>
      <c r="S191" s="10">
        <v>45931</v>
      </c>
      <c r="T191" s="10">
        <v>45991</v>
      </c>
      <c r="U191" s="7">
        <v>57998</v>
      </c>
      <c r="V191" s="7" t="s">
        <v>219</v>
      </c>
      <c r="W191" s="7" t="s">
        <v>127</v>
      </c>
      <c r="X191" s="7">
        <v>512907</v>
      </c>
      <c r="Y191" s="7"/>
      <c r="Z191" s="7"/>
      <c r="AA191" s="7"/>
      <c r="AB191" s="7" t="s">
        <v>61</v>
      </c>
      <c r="AC191" s="8" t="s">
        <v>1283</v>
      </c>
    </row>
    <row r="192" spans="1:29" x14ac:dyDescent="0.25">
      <c r="A192" s="6">
        <v>45941</v>
      </c>
      <c r="B192" s="7">
        <v>285</v>
      </c>
      <c r="C192" s="7" t="s">
        <v>257</v>
      </c>
      <c r="D192" s="7" t="s">
        <v>29</v>
      </c>
      <c r="E192" s="9" t="s">
        <v>62</v>
      </c>
      <c r="F192" s="18">
        <v>111910200093</v>
      </c>
      <c r="G192" s="9" t="s">
        <v>31</v>
      </c>
      <c r="H192" s="9" t="s">
        <v>46</v>
      </c>
      <c r="I192" s="9" t="s">
        <v>136</v>
      </c>
      <c r="J192" s="9" t="s">
        <v>34</v>
      </c>
      <c r="K192" s="9">
        <v>900301788</v>
      </c>
      <c r="L192" s="9" t="s">
        <v>35</v>
      </c>
      <c r="M192" s="9">
        <v>1001919492</v>
      </c>
      <c r="N192" s="9" t="s">
        <v>651</v>
      </c>
      <c r="O192" s="9" t="s">
        <v>652</v>
      </c>
      <c r="P192" s="9">
        <v>3136869259</v>
      </c>
      <c r="Q192" s="9"/>
      <c r="R192" s="9" t="s">
        <v>36</v>
      </c>
      <c r="S192" s="10">
        <v>45901</v>
      </c>
      <c r="T192" s="10">
        <v>46265</v>
      </c>
      <c r="U192" s="7">
        <v>56142</v>
      </c>
      <c r="V192" s="7" t="s">
        <v>896</v>
      </c>
      <c r="W192" s="7" t="s">
        <v>224</v>
      </c>
      <c r="X192" s="7">
        <v>501057</v>
      </c>
      <c r="Y192" s="7">
        <v>3136869259</v>
      </c>
      <c r="Z192" s="7" t="s">
        <v>1058</v>
      </c>
      <c r="AA192" s="7">
        <v>8001</v>
      </c>
      <c r="AB192" s="7" t="s">
        <v>257</v>
      </c>
      <c r="AC192" s="8" t="s">
        <v>1348</v>
      </c>
    </row>
    <row r="193" spans="1:29" x14ac:dyDescent="0.25">
      <c r="A193" s="6">
        <v>45941</v>
      </c>
      <c r="B193" s="7">
        <v>285</v>
      </c>
      <c r="C193" s="7" t="s">
        <v>257</v>
      </c>
      <c r="D193" s="7" t="s">
        <v>29</v>
      </c>
      <c r="E193" s="7" t="s">
        <v>62</v>
      </c>
      <c r="F193" s="8">
        <v>111910200042</v>
      </c>
      <c r="G193" s="9" t="s">
        <v>31</v>
      </c>
      <c r="H193" s="7" t="s">
        <v>46</v>
      </c>
      <c r="I193" s="7" t="s">
        <v>136</v>
      </c>
      <c r="J193" s="7" t="s">
        <v>34</v>
      </c>
      <c r="K193" s="7">
        <v>900301788</v>
      </c>
      <c r="L193" s="7" t="s">
        <v>35</v>
      </c>
      <c r="M193" s="7">
        <v>1144031369</v>
      </c>
      <c r="N193" s="7" t="s">
        <v>478</v>
      </c>
      <c r="O193" s="7" t="s">
        <v>479</v>
      </c>
      <c r="P193" s="7">
        <v>3137195399</v>
      </c>
      <c r="Q193" s="7"/>
      <c r="R193" s="7" t="s">
        <v>36</v>
      </c>
      <c r="S193" s="10">
        <v>45901</v>
      </c>
      <c r="T193" s="10">
        <v>46265</v>
      </c>
      <c r="U193" s="7">
        <v>56142</v>
      </c>
      <c r="V193" s="7" t="s">
        <v>896</v>
      </c>
      <c r="W193" s="7" t="s">
        <v>224</v>
      </c>
      <c r="X193" s="7">
        <v>501057</v>
      </c>
      <c r="Y193" s="7">
        <v>3137195399</v>
      </c>
      <c r="Z193" s="7" t="s">
        <v>989</v>
      </c>
      <c r="AA193" s="7">
        <v>76001</v>
      </c>
      <c r="AB193" s="7" t="s">
        <v>257</v>
      </c>
      <c r="AC193" s="8" t="s">
        <v>1259</v>
      </c>
    </row>
    <row r="194" spans="1:29" x14ac:dyDescent="0.25">
      <c r="A194" s="6">
        <v>45941</v>
      </c>
      <c r="B194" s="7">
        <v>610</v>
      </c>
      <c r="C194" s="7" t="s">
        <v>28</v>
      </c>
      <c r="D194" s="7" t="s">
        <v>29</v>
      </c>
      <c r="E194" s="7" t="s">
        <v>37</v>
      </c>
      <c r="F194" s="8">
        <v>934104250258</v>
      </c>
      <c r="G194" s="9" t="s">
        <v>31</v>
      </c>
      <c r="H194" s="7" t="s">
        <v>32</v>
      </c>
      <c r="I194" s="7" t="s">
        <v>195</v>
      </c>
      <c r="J194" s="7" t="s">
        <v>34</v>
      </c>
      <c r="K194" s="7">
        <v>900569187</v>
      </c>
      <c r="L194" s="7" t="s">
        <v>35</v>
      </c>
      <c r="M194" s="7">
        <v>1037613608</v>
      </c>
      <c r="N194" s="7" t="s">
        <v>372</v>
      </c>
      <c r="O194" s="7" t="s">
        <v>373</v>
      </c>
      <c r="P194" s="7">
        <v>3138808211</v>
      </c>
      <c r="Q194" s="7"/>
      <c r="R194" s="7" t="s">
        <v>36</v>
      </c>
      <c r="S194" s="10">
        <v>45945</v>
      </c>
      <c r="T194" s="10">
        <v>45975</v>
      </c>
      <c r="U194" s="7">
        <v>52303</v>
      </c>
      <c r="V194" s="7" t="s">
        <v>214</v>
      </c>
      <c r="W194" s="7" t="s">
        <v>76</v>
      </c>
      <c r="X194" s="7">
        <v>501050</v>
      </c>
      <c r="Y194" s="7"/>
      <c r="Z194" s="7" t="s">
        <v>946</v>
      </c>
      <c r="AA194" s="7">
        <v>5001</v>
      </c>
      <c r="AB194" s="7" t="s">
        <v>28</v>
      </c>
      <c r="AC194" s="8" t="s">
        <v>1205</v>
      </c>
    </row>
    <row r="195" spans="1:29" x14ac:dyDescent="0.25">
      <c r="A195" s="6">
        <v>45941</v>
      </c>
      <c r="B195" s="7">
        <v>610</v>
      </c>
      <c r="C195" s="7" t="s">
        <v>28</v>
      </c>
      <c r="D195" s="7" t="s">
        <v>29</v>
      </c>
      <c r="E195" s="9" t="s">
        <v>39</v>
      </c>
      <c r="F195" s="18">
        <v>841108450070</v>
      </c>
      <c r="G195" s="9" t="s">
        <v>31</v>
      </c>
      <c r="H195" s="9" t="s">
        <v>32</v>
      </c>
      <c r="I195" s="9" t="s">
        <v>260</v>
      </c>
      <c r="J195" s="9" t="s">
        <v>34</v>
      </c>
      <c r="K195" s="9">
        <v>900782794</v>
      </c>
      <c r="L195" s="9" t="s">
        <v>35</v>
      </c>
      <c r="M195" s="9">
        <v>1020785534</v>
      </c>
      <c r="N195" s="9" t="s">
        <v>800</v>
      </c>
      <c r="O195" s="9" t="s">
        <v>801</v>
      </c>
      <c r="P195" s="9">
        <v>3138938270</v>
      </c>
      <c r="Q195" s="9"/>
      <c r="R195" s="9" t="s">
        <v>36</v>
      </c>
      <c r="S195" s="10">
        <v>45931</v>
      </c>
      <c r="T195" s="10">
        <v>45991</v>
      </c>
      <c r="U195" s="7">
        <v>60128</v>
      </c>
      <c r="V195" s="7" t="s">
        <v>250</v>
      </c>
      <c r="W195" s="7" t="s">
        <v>77</v>
      </c>
      <c r="X195" s="7">
        <v>501000</v>
      </c>
      <c r="Y195" s="7">
        <v>3138938270</v>
      </c>
      <c r="Z195" s="7" t="s">
        <v>1120</v>
      </c>
      <c r="AA195" s="7">
        <v>11001</v>
      </c>
      <c r="AB195" s="7" t="s">
        <v>28</v>
      </c>
      <c r="AC195" s="8" t="s">
        <v>1424</v>
      </c>
    </row>
    <row r="196" spans="1:29" x14ac:dyDescent="0.25">
      <c r="A196" s="6">
        <v>45941</v>
      </c>
      <c r="B196" s="7">
        <v>610</v>
      </c>
      <c r="C196" s="7" t="s">
        <v>28</v>
      </c>
      <c r="D196" s="7" t="s">
        <v>29</v>
      </c>
      <c r="E196" s="9" t="s">
        <v>39</v>
      </c>
      <c r="F196" s="18">
        <v>841108450032</v>
      </c>
      <c r="G196" s="9" t="s">
        <v>31</v>
      </c>
      <c r="H196" s="9" t="s">
        <v>32</v>
      </c>
      <c r="I196" s="9" t="s">
        <v>260</v>
      </c>
      <c r="J196" s="9" t="s">
        <v>34</v>
      </c>
      <c r="K196" s="9">
        <v>900782794</v>
      </c>
      <c r="L196" s="9" t="s">
        <v>35</v>
      </c>
      <c r="M196" s="9">
        <v>80769013</v>
      </c>
      <c r="N196" s="9" t="s">
        <v>725</v>
      </c>
      <c r="O196" s="9" t="s">
        <v>726</v>
      </c>
      <c r="P196" s="9">
        <v>3142724233</v>
      </c>
      <c r="Q196" s="9"/>
      <c r="R196" s="9" t="s">
        <v>36</v>
      </c>
      <c r="S196" s="10">
        <v>45931</v>
      </c>
      <c r="T196" s="10">
        <v>45991</v>
      </c>
      <c r="U196" s="7">
        <v>60128</v>
      </c>
      <c r="V196" s="7" t="s">
        <v>250</v>
      </c>
      <c r="W196" s="7" t="s">
        <v>77</v>
      </c>
      <c r="X196" s="7">
        <v>501000</v>
      </c>
      <c r="Y196" s="7">
        <v>3142724233</v>
      </c>
      <c r="Z196" s="7" t="s">
        <v>1089</v>
      </c>
      <c r="AA196" s="7">
        <v>25754</v>
      </c>
      <c r="AB196" s="7" t="s">
        <v>28</v>
      </c>
      <c r="AC196" s="8" t="s">
        <v>1385</v>
      </c>
    </row>
    <row r="197" spans="1:29" x14ac:dyDescent="0.25">
      <c r="A197" s="6">
        <v>45941</v>
      </c>
      <c r="B197" s="7">
        <v>610</v>
      </c>
      <c r="C197" s="7" t="s">
        <v>28</v>
      </c>
      <c r="D197" s="7" t="s">
        <v>29</v>
      </c>
      <c r="E197" s="9" t="s">
        <v>39</v>
      </c>
      <c r="F197" s="18">
        <v>841108450002</v>
      </c>
      <c r="G197" s="9" t="s">
        <v>31</v>
      </c>
      <c r="H197" s="9" t="s">
        <v>32</v>
      </c>
      <c r="I197" s="9" t="s">
        <v>260</v>
      </c>
      <c r="J197" s="9" t="s">
        <v>34</v>
      </c>
      <c r="K197" s="9">
        <v>900782794</v>
      </c>
      <c r="L197" s="9" t="s">
        <v>35</v>
      </c>
      <c r="M197" s="9">
        <v>1013634971</v>
      </c>
      <c r="N197" s="9" t="s">
        <v>661</v>
      </c>
      <c r="O197" s="9" t="s">
        <v>662</v>
      </c>
      <c r="P197" s="9">
        <v>3143290690</v>
      </c>
      <c r="Q197" s="9"/>
      <c r="R197" s="9" t="s">
        <v>80</v>
      </c>
      <c r="S197" s="10">
        <v>45931</v>
      </c>
      <c r="T197" s="10">
        <v>45991</v>
      </c>
      <c r="U197" s="7">
        <v>60128</v>
      </c>
      <c r="V197" s="7" t="s">
        <v>250</v>
      </c>
      <c r="W197" s="7" t="s">
        <v>77</v>
      </c>
      <c r="X197" s="7">
        <v>501000</v>
      </c>
      <c r="Y197" s="7">
        <v>3233932085</v>
      </c>
      <c r="Z197" s="7" t="s">
        <v>1061</v>
      </c>
      <c r="AA197" s="7">
        <v>25473</v>
      </c>
      <c r="AB197" s="7" t="s">
        <v>28</v>
      </c>
      <c r="AC197" s="8" t="s">
        <v>1353</v>
      </c>
    </row>
    <row r="198" spans="1:29" x14ac:dyDescent="0.25">
      <c r="A198" s="6">
        <v>45941</v>
      </c>
      <c r="B198" s="7">
        <v>610</v>
      </c>
      <c r="C198" s="7" t="s">
        <v>28</v>
      </c>
      <c r="D198" s="7" t="s">
        <v>29</v>
      </c>
      <c r="E198" s="9" t="s">
        <v>30</v>
      </c>
      <c r="F198" s="18">
        <v>926134480016</v>
      </c>
      <c r="G198" s="9" t="s">
        <v>31</v>
      </c>
      <c r="H198" s="9" t="s">
        <v>32</v>
      </c>
      <c r="I198" s="9" t="s">
        <v>274</v>
      </c>
      <c r="J198" s="9" t="s">
        <v>34</v>
      </c>
      <c r="K198" s="9">
        <v>900049818</v>
      </c>
      <c r="L198" s="9" t="s">
        <v>35</v>
      </c>
      <c r="M198" s="9">
        <v>1070973301</v>
      </c>
      <c r="N198" s="9" t="s">
        <v>727</v>
      </c>
      <c r="O198" s="9" t="s">
        <v>728</v>
      </c>
      <c r="P198" s="9">
        <v>3143572661</v>
      </c>
      <c r="Q198" s="9"/>
      <c r="R198" s="9" t="s">
        <v>36</v>
      </c>
      <c r="S198" s="10">
        <v>45931</v>
      </c>
      <c r="T198" s="10">
        <v>45991</v>
      </c>
      <c r="U198" s="7">
        <v>50344</v>
      </c>
      <c r="V198" s="7" t="s">
        <v>906</v>
      </c>
      <c r="W198" s="7" t="s">
        <v>224</v>
      </c>
      <c r="X198" s="7">
        <v>501038</v>
      </c>
      <c r="Y198" s="7"/>
      <c r="Z198" s="7"/>
      <c r="AA198" s="7"/>
      <c r="AB198" s="7" t="s">
        <v>28</v>
      </c>
      <c r="AC198" s="8" t="s">
        <v>1386</v>
      </c>
    </row>
    <row r="199" spans="1:29" x14ac:dyDescent="0.25">
      <c r="A199" s="6">
        <v>45941</v>
      </c>
      <c r="B199" s="7">
        <v>610</v>
      </c>
      <c r="C199" s="7" t="s">
        <v>28</v>
      </c>
      <c r="D199" s="7" t="s">
        <v>29</v>
      </c>
      <c r="E199" s="7" t="s">
        <v>39</v>
      </c>
      <c r="F199" s="8">
        <v>841108450003</v>
      </c>
      <c r="G199" s="9" t="s">
        <v>31</v>
      </c>
      <c r="H199" s="7" t="s">
        <v>32</v>
      </c>
      <c r="I199" s="7" t="s">
        <v>260</v>
      </c>
      <c r="J199" s="7" t="s">
        <v>34</v>
      </c>
      <c r="K199" s="7">
        <v>900782794</v>
      </c>
      <c r="L199" s="7" t="s">
        <v>35</v>
      </c>
      <c r="M199" s="7">
        <v>1015433850</v>
      </c>
      <c r="N199" s="7" t="s">
        <v>410</v>
      </c>
      <c r="O199" s="7" t="s">
        <v>411</v>
      </c>
      <c r="P199" s="7">
        <v>3144766064</v>
      </c>
      <c r="Q199" s="9"/>
      <c r="R199" s="7" t="s">
        <v>80</v>
      </c>
      <c r="S199" s="10">
        <v>45931</v>
      </c>
      <c r="T199" s="10">
        <v>45991</v>
      </c>
      <c r="U199" s="7">
        <v>60128</v>
      </c>
      <c r="V199" s="7" t="s">
        <v>250</v>
      </c>
      <c r="W199" s="7" t="s">
        <v>77</v>
      </c>
      <c r="X199" s="7">
        <v>501000</v>
      </c>
      <c r="Y199" s="7">
        <v>3203500684</v>
      </c>
      <c r="Z199" s="7" t="s">
        <v>963</v>
      </c>
      <c r="AA199" s="7">
        <v>11001</v>
      </c>
      <c r="AB199" s="7" t="s">
        <v>28</v>
      </c>
      <c r="AC199" s="8" t="s">
        <v>1225</v>
      </c>
    </row>
    <row r="200" spans="1:29" x14ac:dyDescent="0.25">
      <c r="A200" s="6">
        <v>45941</v>
      </c>
      <c r="B200" s="7">
        <v>286</v>
      </c>
      <c r="C200" s="7" t="s">
        <v>229</v>
      </c>
      <c r="D200" s="7" t="s">
        <v>29</v>
      </c>
      <c r="E200" s="9" t="s">
        <v>37</v>
      </c>
      <c r="F200" s="18">
        <v>934120740013</v>
      </c>
      <c r="G200" s="9" t="s">
        <v>31</v>
      </c>
      <c r="H200" s="9" t="s">
        <v>32</v>
      </c>
      <c r="I200" s="9" t="s">
        <v>262</v>
      </c>
      <c r="J200" s="9" t="s">
        <v>34</v>
      </c>
      <c r="K200" s="9">
        <v>900715189</v>
      </c>
      <c r="L200" s="9" t="s">
        <v>35</v>
      </c>
      <c r="M200" s="9">
        <v>1143333349</v>
      </c>
      <c r="N200" s="9" t="s">
        <v>832</v>
      </c>
      <c r="O200" s="9" t="s">
        <v>833</v>
      </c>
      <c r="P200" s="9">
        <v>3145140779</v>
      </c>
      <c r="Q200" s="9"/>
      <c r="R200" s="9" t="s">
        <v>36</v>
      </c>
      <c r="S200" s="10">
        <v>45931</v>
      </c>
      <c r="T200" s="10">
        <v>45991</v>
      </c>
      <c r="U200" s="7">
        <v>58148</v>
      </c>
      <c r="V200" s="7" t="s">
        <v>245</v>
      </c>
      <c r="W200" s="7" t="s">
        <v>227</v>
      </c>
      <c r="X200" s="7">
        <v>501036</v>
      </c>
      <c r="Y200" s="7">
        <v>3145140779</v>
      </c>
      <c r="Z200" s="7" t="s">
        <v>1136</v>
      </c>
      <c r="AA200" s="7">
        <v>13001</v>
      </c>
      <c r="AB200" s="7" t="s">
        <v>229</v>
      </c>
      <c r="AC200" s="8" t="s">
        <v>1440</v>
      </c>
    </row>
    <row r="201" spans="1:29" x14ac:dyDescent="0.25">
      <c r="A201" s="6">
        <v>45941</v>
      </c>
      <c r="B201" s="7">
        <v>285</v>
      </c>
      <c r="C201" s="7" t="s">
        <v>257</v>
      </c>
      <c r="D201" s="7" t="s">
        <v>29</v>
      </c>
      <c r="E201" s="9" t="s">
        <v>62</v>
      </c>
      <c r="F201" s="18">
        <v>111910200025</v>
      </c>
      <c r="G201" s="9" t="s">
        <v>31</v>
      </c>
      <c r="H201" s="9" t="s">
        <v>46</v>
      </c>
      <c r="I201" s="9" t="s">
        <v>136</v>
      </c>
      <c r="J201" s="9" t="s">
        <v>34</v>
      </c>
      <c r="K201" s="9">
        <v>900301788</v>
      </c>
      <c r="L201" s="9" t="s">
        <v>35</v>
      </c>
      <c r="M201" s="9">
        <v>1127956240</v>
      </c>
      <c r="N201" s="9" t="s">
        <v>711</v>
      </c>
      <c r="O201" s="9" t="s">
        <v>712</v>
      </c>
      <c r="P201" s="9">
        <v>3145445919</v>
      </c>
      <c r="Q201" s="9"/>
      <c r="R201" s="9" t="s">
        <v>36</v>
      </c>
      <c r="S201" s="10">
        <v>45901</v>
      </c>
      <c r="T201" s="10">
        <v>46265</v>
      </c>
      <c r="U201" s="7">
        <v>56142</v>
      </c>
      <c r="V201" s="7" t="s">
        <v>896</v>
      </c>
      <c r="W201" s="7" t="s">
        <v>224</v>
      </c>
      <c r="X201" s="7">
        <v>501057</v>
      </c>
      <c r="Y201" s="7">
        <v>3145445919</v>
      </c>
      <c r="Z201" s="7" t="s">
        <v>1083</v>
      </c>
      <c r="AA201" s="7">
        <v>8001</v>
      </c>
      <c r="AB201" s="7" t="s">
        <v>257</v>
      </c>
      <c r="AC201" s="8" t="s">
        <v>1378</v>
      </c>
    </row>
    <row r="202" spans="1:29" x14ac:dyDescent="0.25">
      <c r="A202" s="6">
        <v>45941</v>
      </c>
      <c r="B202" s="7">
        <v>640</v>
      </c>
      <c r="C202" s="7" t="s">
        <v>61</v>
      </c>
      <c r="D202" s="7" t="s">
        <v>29</v>
      </c>
      <c r="E202" s="7" t="s">
        <v>30</v>
      </c>
      <c r="F202" s="8">
        <v>926150010022</v>
      </c>
      <c r="G202" s="9" t="s">
        <v>31</v>
      </c>
      <c r="H202" s="7" t="s">
        <v>32</v>
      </c>
      <c r="I202" s="7" t="s">
        <v>271</v>
      </c>
      <c r="J202" s="7" t="s">
        <v>34</v>
      </c>
      <c r="K202" s="7">
        <v>900717454</v>
      </c>
      <c r="L202" s="7" t="s">
        <v>35</v>
      </c>
      <c r="M202" s="7">
        <v>1001846043</v>
      </c>
      <c r="N202" s="7" t="s">
        <v>462</v>
      </c>
      <c r="O202" s="7" t="s">
        <v>463</v>
      </c>
      <c r="P202" s="7">
        <v>3145484078</v>
      </c>
      <c r="Q202" s="7"/>
      <c r="R202" s="7" t="s">
        <v>36</v>
      </c>
      <c r="S202" s="10">
        <v>45945</v>
      </c>
      <c r="T202" s="10">
        <v>45975</v>
      </c>
      <c r="U202" s="7">
        <v>60315</v>
      </c>
      <c r="V202" s="7" t="s">
        <v>904</v>
      </c>
      <c r="W202" s="7" t="s">
        <v>101</v>
      </c>
      <c r="X202" s="7">
        <v>512908</v>
      </c>
      <c r="Y202" s="7">
        <v>3145484078</v>
      </c>
      <c r="Z202" s="7" t="s">
        <v>985</v>
      </c>
      <c r="AA202" s="7">
        <v>5001</v>
      </c>
      <c r="AB202" s="7" t="s">
        <v>61</v>
      </c>
      <c r="AC202" s="8" t="s">
        <v>1251</v>
      </c>
    </row>
    <row r="203" spans="1:29" x14ac:dyDescent="0.25">
      <c r="A203" s="6">
        <v>45941</v>
      </c>
      <c r="B203" s="7">
        <v>286</v>
      </c>
      <c r="C203" s="7" t="s">
        <v>229</v>
      </c>
      <c r="D203" s="7" t="s">
        <v>29</v>
      </c>
      <c r="E203" s="9" t="s">
        <v>37</v>
      </c>
      <c r="F203" s="18">
        <v>934120650017</v>
      </c>
      <c r="G203" s="9" t="s">
        <v>31</v>
      </c>
      <c r="H203" s="9" t="s">
        <v>32</v>
      </c>
      <c r="I203" s="9" t="s">
        <v>57</v>
      </c>
      <c r="J203" s="9" t="s">
        <v>34</v>
      </c>
      <c r="K203" s="9">
        <v>830066626</v>
      </c>
      <c r="L203" s="9" t="s">
        <v>35</v>
      </c>
      <c r="M203" s="9">
        <v>1143353761</v>
      </c>
      <c r="N203" s="9" t="s">
        <v>782</v>
      </c>
      <c r="O203" s="9" t="s">
        <v>783</v>
      </c>
      <c r="P203" s="9">
        <v>3145912236</v>
      </c>
      <c r="Q203" s="9"/>
      <c r="R203" s="9" t="s">
        <v>36</v>
      </c>
      <c r="S203" s="10">
        <v>45945</v>
      </c>
      <c r="T203" s="10">
        <v>45975</v>
      </c>
      <c r="U203" s="7">
        <v>48317</v>
      </c>
      <c r="V203" s="7" t="s">
        <v>244</v>
      </c>
      <c r="W203" s="7" t="s">
        <v>228</v>
      </c>
      <c r="X203" s="7">
        <v>501059</v>
      </c>
      <c r="Y203" s="7"/>
      <c r="Z203" s="7"/>
      <c r="AA203" s="7"/>
      <c r="AB203" s="7" t="s">
        <v>229</v>
      </c>
      <c r="AC203" s="8" t="s">
        <v>1415</v>
      </c>
    </row>
    <row r="204" spans="1:29" x14ac:dyDescent="0.25">
      <c r="A204" s="6">
        <v>45941</v>
      </c>
      <c r="B204" s="7">
        <v>640</v>
      </c>
      <c r="C204" s="7" t="s">
        <v>61</v>
      </c>
      <c r="D204" s="7" t="s">
        <v>29</v>
      </c>
      <c r="E204" s="7" t="s">
        <v>63</v>
      </c>
      <c r="F204" s="8">
        <v>829137440014</v>
      </c>
      <c r="G204" s="9" t="s">
        <v>31</v>
      </c>
      <c r="H204" s="7" t="s">
        <v>32</v>
      </c>
      <c r="I204" s="9" t="s">
        <v>266</v>
      </c>
      <c r="J204" s="9" t="s">
        <v>34</v>
      </c>
      <c r="K204" s="9">
        <v>900617996</v>
      </c>
      <c r="L204" s="7" t="s">
        <v>35</v>
      </c>
      <c r="M204" s="7">
        <v>1214714823</v>
      </c>
      <c r="N204" s="7" t="s">
        <v>323</v>
      </c>
      <c r="O204" s="7" t="s">
        <v>324</v>
      </c>
      <c r="P204" s="7">
        <v>3146185121</v>
      </c>
      <c r="Q204" s="9"/>
      <c r="R204" s="7" t="s">
        <v>36</v>
      </c>
      <c r="S204" s="10">
        <v>45915</v>
      </c>
      <c r="T204" s="10">
        <v>45975</v>
      </c>
      <c r="U204" s="7">
        <v>56565</v>
      </c>
      <c r="V204" s="7" t="s">
        <v>900</v>
      </c>
      <c r="W204" s="7" t="s">
        <v>922</v>
      </c>
      <c r="X204" s="7">
        <v>607203</v>
      </c>
      <c r="Y204" s="7"/>
      <c r="Z204" s="7" t="s">
        <v>923</v>
      </c>
      <c r="AA204" s="7">
        <v>5001</v>
      </c>
      <c r="AB204" s="7" t="s">
        <v>61</v>
      </c>
      <c r="AC204" s="8" t="s">
        <v>1180</v>
      </c>
    </row>
    <row r="205" spans="1:29" x14ac:dyDescent="0.25">
      <c r="A205" s="6">
        <v>45941</v>
      </c>
      <c r="B205" s="7">
        <v>285</v>
      </c>
      <c r="C205" s="7" t="s">
        <v>257</v>
      </c>
      <c r="D205" s="7" t="s">
        <v>29</v>
      </c>
      <c r="E205" s="9" t="s">
        <v>62</v>
      </c>
      <c r="F205" s="18">
        <v>111910200063</v>
      </c>
      <c r="G205" s="9" t="s">
        <v>31</v>
      </c>
      <c r="H205" s="9" t="s">
        <v>46</v>
      </c>
      <c r="I205" s="9" t="s">
        <v>136</v>
      </c>
      <c r="J205" s="9" t="s">
        <v>34</v>
      </c>
      <c r="K205" s="9">
        <v>900301788</v>
      </c>
      <c r="L205" s="9" t="s">
        <v>35</v>
      </c>
      <c r="M205" s="9">
        <v>94362403</v>
      </c>
      <c r="N205" s="9" t="s">
        <v>709</v>
      </c>
      <c r="O205" s="9" t="s">
        <v>710</v>
      </c>
      <c r="P205" s="9">
        <v>3146611350</v>
      </c>
      <c r="Q205" s="9"/>
      <c r="R205" s="9" t="s">
        <v>36</v>
      </c>
      <c r="S205" s="10">
        <v>45901</v>
      </c>
      <c r="T205" s="10">
        <v>46265</v>
      </c>
      <c r="U205" s="7">
        <v>56142</v>
      </c>
      <c r="V205" s="7" t="s">
        <v>896</v>
      </c>
      <c r="W205" s="7" t="s">
        <v>224</v>
      </c>
      <c r="X205" s="7">
        <v>501057</v>
      </c>
      <c r="Y205" s="7">
        <v>3146611350</v>
      </c>
      <c r="Z205" s="7" t="s">
        <v>1082</v>
      </c>
      <c r="AA205" s="7">
        <v>76001</v>
      </c>
      <c r="AB205" s="7" t="s">
        <v>257</v>
      </c>
      <c r="AC205" s="8" t="s">
        <v>1377</v>
      </c>
    </row>
    <row r="206" spans="1:29" x14ac:dyDescent="0.25">
      <c r="A206" s="6">
        <v>45941</v>
      </c>
      <c r="B206" s="7">
        <v>610</v>
      </c>
      <c r="C206" s="7" t="s">
        <v>28</v>
      </c>
      <c r="D206" s="7" t="s">
        <v>29</v>
      </c>
      <c r="E206" s="7" t="s">
        <v>37</v>
      </c>
      <c r="F206" s="8">
        <v>934106570837</v>
      </c>
      <c r="G206" s="9" t="s">
        <v>31</v>
      </c>
      <c r="H206" s="7" t="s">
        <v>32</v>
      </c>
      <c r="I206" s="9" t="s">
        <v>135</v>
      </c>
      <c r="J206" s="9" t="s">
        <v>34</v>
      </c>
      <c r="K206" s="9">
        <v>900085546</v>
      </c>
      <c r="L206" s="7" t="s">
        <v>35</v>
      </c>
      <c r="M206" s="7">
        <v>1085177029</v>
      </c>
      <c r="N206" s="7" t="s">
        <v>392</v>
      </c>
      <c r="O206" s="7" t="s">
        <v>393</v>
      </c>
      <c r="P206" s="7">
        <v>3146733927</v>
      </c>
      <c r="Q206" s="9"/>
      <c r="R206" s="7" t="s">
        <v>36</v>
      </c>
      <c r="S206" s="10">
        <v>45945</v>
      </c>
      <c r="T206" s="10">
        <v>45975</v>
      </c>
      <c r="U206" s="7">
        <v>60460</v>
      </c>
      <c r="V206" s="7" t="s">
        <v>902</v>
      </c>
      <c r="W206" s="7" t="s">
        <v>251</v>
      </c>
      <c r="X206" s="7">
        <v>501027</v>
      </c>
      <c r="Y206" s="7">
        <v>3146733927</v>
      </c>
      <c r="Z206" s="7" t="s">
        <v>954</v>
      </c>
      <c r="AA206" s="7">
        <v>11001</v>
      </c>
      <c r="AB206" s="7" t="s">
        <v>28</v>
      </c>
      <c r="AC206" s="8" t="s">
        <v>1216</v>
      </c>
    </row>
    <row r="207" spans="1:29" x14ac:dyDescent="0.25">
      <c r="A207" s="6">
        <v>45941</v>
      </c>
      <c r="B207" s="7">
        <v>610</v>
      </c>
      <c r="C207" s="7" t="s">
        <v>28</v>
      </c>
      <c r="D207" s="7" t="s">
        <v>29</v>
      </c>
      <c r="E207" s="7" t="s">
        <v>39</v>
      </c>
      <c r="F207" s="8">
        <v>841108450047</v>
      </c>
      <c r="G207" s="9" t="s">
        <v>31</v>
      </c>
      <c r="H207" s="7" t="s">
        <v>32</v>
      </c>
      <c r="I207" s="7" t="s">
        <v>260</v>
      </c>
      <c r="J207" s="7" t="s">
        <v>34</v>
      </c>
      <c r="K207" s="7">
        <v>900782794</v>
      </c>
      <c r="L207" s="7" t="s">
        <v>35</v>
      </c>
      <c r="M207" s="7">
        <v>1192767833</v>
      </c>
      <c r="N207" s="7" t="s">
        <v>327</v>
      </c>
      <c r="O207" s="7" t="s">
        <v>328</v>
      </c>
      <c r="P207" s="7">
        <v>3146742794</v>
      </c>
      <c r="Q207" s="9"/>
      <c r="R207" s="7" t="s">
        <v>36</v>
      </c>
      <c r="S207" s="10">
        <v>45931</v>
      </c>
      <c r="T207" s="10">
        <v>45991</v>
      </c>
      <c r="U207" s="7">
        <v>60128</v>
      </c>
      <c r="V207" s="7" t="s">
        <v>250</v>
      </c>
      <c r="W207" s="7" t="s">
        <v>77</v>
      </c>
      <c r="X207" s="7">
        <v>501000</v>
      </c>
      <c r="Y207" s="7">
        <v>3146742794</v>
      </c>
      <c r="Z207" s="7" t="s">
        <v>925</v>
      </c>
      <c r="AA207" s="7">
        <v>8001</v>
      </c>
      <c r="AB207" s="7" t="s">
        <v>28</v>
      </c>
      <c r="AC207" s="8" t="s">
        <v>1182</v>
      </c>
    </row>
    <row r="208" spans="1:29" x14ac:dyDescent="0.25">
      <c r="A208" s="6">
        <v>45941</v>
      </c>
      <c r="B208" s="7">
        <v>285</v>
      </c>
      <c r="C208" s="7" t="s">
        <v>257</v>
      </c>
      <c r="D208" s="7" t="s">
        <v>29</v>
      </c>
      <c r="E208" s="9" t="s">
        <v>62</v>
      </c>
      <c r="F208" s="18">
        <v>111910200072</v>
      </c>
      <c r="G208" s="9" t="s">
        <v>31</v>
      </c>
      <c r="H208" s="9" t="s">
        <v>46</v>
      </c>
      <c r="I208" s="9" t="s">
        <v>136</v>
      </c>
      <c r="J208" s="9" t="s">
        <v>34</v>
      </c>
      <c r="K208" s="9">
        <v>900301788</v>
      </c>
      <c r="L208" s="9" t="s">
        <v>35</v>
      </c>
      <c r="M208" s="9">
        <v>22590869</v>
      </c>
      <c r="N208" s="9" t="s">
        <v>578</v>
      </c>
      <c r="O208" s="9" t="s">
        <v>579</v>
      </c>
      <c r="P208" s="9">
        <v>3147533360</v>
      </c>
      <c r="Q208" s="9"/>
      <c r="R208" s="9" t="s">
        <v>36</v>
      </c>
      <c r="S208" s="10">
        <v>45901</v>
      </c>
      <c r="T208" s="10">
        <v>46265</v>
      </c>
      <c r="U208" s="7">
        <v>56142</v>
      </c>
      <c r="V208" s="7" t="s">
        <v>896</v>
      </c>
      <c r="W208" s="7" t="s">
        <v>224</v>
      </c>
      <c r="X208" s="7">
        <v>501057</v>
      </c>
      <c r="Y208" s="7">
        <v>3147533360</v>
      </c>
      <c r="Z208" s="7" t="s">
        <v>1025</v>
      </c>
      <c r="AA208" s="7">
        <v>8001</v>
      </c>
      <c r="AB208" s="7" t="s">
        <v>257</v>
      </c>
      <c r="AC208" s="8" t="s">
        <v>1310</v>
      </c>
    </row>
    <row r="209" spans="1:29" x14ac:dyDescent="0.25">
      <c r="A209" s="6">
        <v>45941</v>
      </c>
      <c r="B209" s="7">
        <v>285</v>
      </c>
      <c r="C209" s="7" t="s">
        <v>257</v>
      </c>
      <c r="D209" s="7" t="s">
        <v>29</v>
      </c>
      <c r="E209" s="7" t="s">
        <v>62</v>
      </c>
      <c r="F209" s="8">
        <v>111910200030</v>
      </c>
      <c r="G209" s="9" t="s">
        <v>31</v>
      </c>
      <c r="H209" s="7" t="s">
        <v>46</v>
      </c>
      <c r="I209" s="7" t="s">
        <v>136</v>
      </c>
      <c r="J209" s="7" t="s">
        <v>34</v>
      </c>
      <c r="K209" s="7">
        <v>900301788</v>
      </c>
      <c r="L209" s="7" t="s">
        <v>35</v>
      </c>
      <c r="M209" s="7">
        <v>1001995545</v>
      </c>
      <c r="N209" s="7" t="s">
        <v>470</v>
      </c>
      <c r="O209" s="7" t="s">
        <v>471</v>
      </c>
      <c r="P209" s="7">
        <v>3147644899</v>
      </c>
      <c r="Q209" s="7"/>
      <c r="R209" s="7" t="s">
        <v>36</v>
      </c>
      <c r="S209" s="10">
        <v>45901</v>
      </c>
      <c r="T209" s="10">
        <v>46265</v>
      </c>
      <c r="U209" s="7">
        <v>56142</v>
      </c>
      <c r="V209" s="7" t="s">
        <v>896</v>
      </c>
      <c r="W209" s="7" t="s">
        <v>224</v>
      </c>
      <c r="X209" s="7">
        <v>501057</v>
      </c>
      <c r="Y209" s="7">
        <v>3147644899</v>
      </c>
      <c r="Z209" s="7" t="s">
        <v>988</v>
      </c>
      <c r="AA209" s="7">
        <v>8001</v>
      </c>
      <c r="AB209" s="7" t="s">
        <v>257</v>
      </c>
      <c r="AC209" s="8" t="s">
        <v>1255</v>
      </c>
    </row>
    <row r="210" spans="1:29" x14ac:dyDescent="0.25">
      <c r="A210" s="6">
        <v>45941</v>
      </c>
      <c r="B210" s="7">
        <v>286</v>
      </c>
      <c r="C210" s="7" t="s">
        <v>229</v>
      </c>
      <c r="D210" s="7" t="s">
        <v>29</v>
      </c>
      <c r="E210" s="7" t="s">
        <v>37</v>
      </c>
      <c r="F210" s="8">
        <v>934120650016</v>
      </c>
      <c r="G210" s="9" t="s">
        <v>31</v>
      </c>
      <c r="H210" s="7" t="s">
        <v>32</v>
      </c>
      <c r="I210" s="9" t="s">
        <v>57</v>
      </c>
      <c r="J210" s="9" t="s">
        <v>34</v>
      </c>
      <c r="K210" s="9">
        <v>830066626</v>
      </c>
      <c r="L210" s="7" t="s">
        <v>35</v>
      </c>
      <c r="M210" s="7">
        <v>1143403902</v>
      </c>
      <c r="N210" s="7" t="s">
        <v>416</v>
      </c>
      <c r="O210" s="7" t="s">
        <v>417</v>
      </c>
      <c r="P210" s="7">
        <v>3148080044</v>
      </c>
      <c r="Q210" s="9"/>
      <c r="R210" s="7" t="s">
        <v>36</v>
      </c>
      <c r="S210" s="10">
        <v>45945</v>
      </c>
      <c r="T210" s="10">
        <v>45975</v>
      </c>
      <c r="U210" s="7">
        <v>48317</v>
      </c>
      <c r="V210" s="7" t="s">
        <v>244</v>
      </c>
      <c r="W210" s="7" t="s">
        <v>228</v>
      </c>
      <c r="X210" s="7">
        <v>501059</v>
      </c>
      <c r="Y210" s="7"/>
      <c r="Z210" s="7"/>
      <c r="AA210" s="7"/>
      <c r="AB210" s="7" t="s">
        <v>229</v>
      </c>
      <c r="AC210" s="8" t="s">
        <v>1228</v>
      </c>
    </row>
    <row r="211" spans="1:29" x14ac:dyDescent="0.25">
      <c r="A211" s="6">
        <v>45941</v>
      </c>
      <c r="B211" s="7">
        <v>610</v>
      </c>
      <c r="C211" s="7" t="s">
        <v>28</v>
      </c>
      <c r="D211" s="7" t="s">
        <v>29</v>
      </c>
      <c r="E211" s="7" t="s">
        <v>39</v>
      </c>
      <c r="F211" s="8">
        <v>941131300009</v>
      </c>
      <c r="G211" s="9" t="s">
        <v>31</v>
      </c>
      <c r="H211" s="7" t="s">
        <v>32</v>
      </c>
      <c r="I211" s="9" t="s">
        <v>265</v>
      </c>
      <c r="J211" s="9" t="s">
        <v>34</v>
      </c>
      <c r="K211" s="9">
        <v>900390557</v>
      </c>
      <c r="L211" s="7" t="s">
        <v>35</v>
      </c>
      <c r="M211" s="7">
        <v>1107519312</v>
      </c>
      <c r="N211" s="7" t="s">
        <v>321</v>
      </c>
      <c r="O211" s="7" t="s">
        <v>322</v>
      </c>
      <c r="P211" s="7">
        <v>3148338068</v>
      </c>
      <c r="Q211" s="9"/>
      <c r="R211" s="7" t="s">
        <v>36</v>
      </c>
      <c r="S211" s="10">
        <v>45901</v>
      </c>
      <c r="T211" s="10">
        <v>45991</v>
      </c>
      <c r="U211" s="7">
        <v>58893</v>
      </c>
      <c r="V211" s="7" t="s">
        <v>899</v>
      </c>
      <c r="W211" s="7" t="s">
        <v>76</v>
      </c>
      <c r="X211" s="7">
        <v>501050</v>
      </c>
      <c r="Y211" s="7"/>
      <c r="Z211" s="7"/>
      <c r="AA211" s="7"/>
      <c r="AB211" s="7" t="s">
        <v>28</v>
      </c>
      <c r="AC211" s="8" t="s">
        <v>1179</v>
      </c>
    </row>
    <row r="212" spans="1:29" x14ac:dyDescent="0.25">
      <c r="A212" s="6">
        <v>45941</v>
      </c>
      <c r="B212" s="7">
        <v>610</v>
      </c>
      <c r="C212" s="7" t="s">
        <v>28</v>
      </c>
      <c r="D212" s="7" t="s">
        <v>29</v>
      </c>
      <c r="E212" s="9" t="s">
        <v>39</v>
      </c>
      <c r="F212" s="18">
        <v>841108450069</v>
      </c>
      <c r="G212" s="9" t="s">
        <v>31</v>
      </c>
      <c r="H212" s="9" t="s">
        <v>32</v>
      </c>
      <c r="I212" s="9" t="s">
        <v>260</v>
      </c>
      <c r="J212" s="9" t="s">
        <v>34</v>
      </c>
      <c r="K212" s="9">
        <v>900782794</v>
      </c>
      <c r="L212" s="7" t="s">
        <v>75</v>
      </c>
      <c r="M212" s="7">
        <v>925493</v>
      </c>
      <c r="N212" s="7" t="s">
        <v>325</v>
      </c>
      <c r="O212" s="7" t="s">
        <v>326</v>
      </c>
      <c r="P212" s="7">
        <v>3150045493</v>
      </c>
      <c r="Q212" s="9"/>
      <c r="R212" s="7" t="s">
        <v>36</v>
      </c>
      <c r="S212" s="10">
        <v>45931</v>
      </c>
      <c r="T212" s="10">
        <v>45991</v>
      </c>
      <c r="U212" s="7">
        <v>60128</v>
      </c>
      <c r="V212" s="7" t="s">
        <v>250</v>
      </c>
      <c r="W212" s="7" t="s">
        <v>77</v>
      </c>
      <c r="X212" s="7">
        <v>501000</v>
      </c>
      <c r="Y212" s="7">
        <v>3150045493</v>
      </c>
      <c r="Z212" s="7" t="s">
        <v>924</v>
      </c>
      <c r="AA212" s="7">
        <v>11001</v>
      </c>
      <c r="AB212" s="7" t="s">
        <v>28</v>
      </c>
      <c r="AC212" s="8" t="s">
        <v>1181</v>
      </c>
    </row>
    <row r="213" spans="1:29" x14ac:dyDescent="0.25">
      <c r="A213" s="6">
        <v>45941</v>
      </c>
      <c r="B213" s="7">
        <v>285</v>
      </c>
      <c r="C213" s="7" t="s">
        <v>257</v>
      </c>
      <c r="D213" s="7" t="s">
        <v>29</v>
      </c>
      <c r="E213" s="9" t="s">
        <v>62</v>
      </c>
      <c r="F213" s="18">
        <v>111910200012</v>
      </c>
      <c r="G213" s="9" t="s">
        <v>31</v>
      </c>
      <c r="H213" s="9" t="s">
        <v>46</v>
      </c>
      <c r="I213" s="9" t="s">
        <v>136</v>
      </c>
      <c r="J213" s="9" t="s">
        <v>34</v>
      </c>
      <c r="K213" s="9">
        <v>900301788</v>
      </c>
      <c r="L213" s="9" t="s">
        <v>35</v>
      </c>
      <c r="M213" s="9">
        <v>1047218293</v>
      </c>
      <c r="N213" s="9" t="s">
        <v>592</v>
      </c>
      <c r="O213" s="9" t="s">
        <v>593</v>
      </c>
      <c r="P213" s="9">
        <v>3152343643</v>
      </c>
      <c r="Q213" s="9"/>
      <c r="R213" s="9" t="s">
        <v>36</v>
      </c>
      <c r="S213" s="10">
        <v>45901</v>
      </c>
      <c r="T213" s="10">
        <v>46265</v>
      </c>
      <c r="U213" s="7">
        <v>56142</v>
      </c>
      <c r="V213" s="7" t="s">
        <v>896</v>
      </c>
      <c r="W213" s="7" t="s">
        <v>224</v>
      </c>
      <c r="X213" s="7">
        <v>501057</v>
      </c>
      <c r="Y213" s="7">
        <v>3152343643</v>
      </c>
      <c r="Z213" s="7" t="s">
        <v>1032</v>
      </c>
      <c r="AA213" s="7">
        <v>8758</v>
      </c>
      <c r="AB213" s="7" t="s">
        <v>257</v>
      </c>
      <c r="AC213" s="8" t="s">
        <v>1317</v>
      </c>
    </row>
    <row r="214" spans="1:29" x14ac:dyDescent="0.25">
      <c r="A214" s="6">
        <v>45941</v>
      </c>
      <c r="B214" s="7">
        <v>285</v>
      </c>
      <c r="C214" s="7" t="s">
        <v>257</v>
      </c>
      <c r="D214" s="7" t="s">
        <v>29</v>
      </c>
      <c r="E214" s="9" t="s">
        <v>62</v>
      </c>
      <c r="F214" s="18">
        <v>111910200044</v>
      </c>
      <c r="G214" s="9" t="s">
        <v>31</v>
      </c>
      <c r="H214" s="9" t="s">
        <v>46</v>
      </c>
      <c r="I214" s="9" t="s">
        <v>136</v>
      </c>
      <c r="J214" s="9" t="s">
        <v>34</v>
      </c>
      <c r="K214" s="9">
        <v>900301788</v>
      </c>
      <c r="L214" s="9" t="s">
        <v>278</v>
      </c>
      <c r="M214" s="9">
        <v>5234103</v>
      </c>
      <c r="N214" s="9" t="s">
        <v>621</v>
      </c>
      <c r="O214" s="9" t="s">
        <v>622</v>
      </c>
      <c r="P214" s="9">
        <v>3153096672</v>
      </c>
      <c r="Q214" s="9"/>
      <c r="R214" s="9" t="s">
        <v>36</v>
      </c>
      <c r="S214" s="10">
        <v>45901</v>
      </c>
      <c r="T214" s="10">
        <v>46265</v>
      </c>
      <c r="U214" s="7">
        <v>56142</v>
      </c>
      <c r="V214" s="7" t="s">
        <v>896</v>
      </c>
      <c r="W214" s="7" t="s">
        <v>224</v>
      </c>
      <c r="X214" s="7">
        <v>501057</v>
      </c>
      <c r="Y214" s="7">
        <v>3153096672</v>
      </c>
      <c r="Z214" s="7" t="s">
        <v>1047</v>
      </c>
      <c r="AA214" s="7">
        <v>8001</v>
      </c>
      <c r="AB214" s="7" t="s">
        <v>257</v>
      </c>
      <c r="AC214" s="8" t="s">
        <v>1332</v>
      </c>
    </row>
    <row r="215" spans="1:29" x14ac:dyDescent="0.25">
      <c r="A215" s="6">
        <v>45941</v>
      </c>
      <c r="B215" s="7">
        <v>610</v>
      </c>
      <c r="C215" s="7" t="s">
        <v>28</v>
      </c>
      <c r="D215" s="7" t="s">
        <v>29</v>
      </c>
      <c r="E215" s="7" t="s">
        <v>37</v>
      </c>
      <c r="F215" s="8">
        <v>934106570839</v>
      </c>
      <c r="G215" s="9" t="s">
        <v>31</v>
      </c>
      <c r="H215" s="7" t="s">
        <v>32</v>
      </c>
      <c r="I215" s="9" t="s">
        <v>135</v>
      </c>
      <c r="J215" s="9" t="s">
        <v>34</v>
      </c>
      <c r="K215" s="9">
        <v>900085546</v>
      </c>
      <c r="L215" s="7" t="s">
        <v>35</v>
      </c>
      <c r="M215" s="7">
        <v>1052392302</v>
      </c>
      <c r="N215" s="7" t="s">
        <v>458</v>
      </c>
      <c r="O215" s="7" t="s">
        <v>459</v>
      </c>
      <c r="P215" s="7">
        <v>3155557849</v>
      </c>
      <c r="Q215" s="9"/>
      <c r="R215" s="7" t="s">
        <v>36</v>
      </c>
      <c r="S215" s="10">
        <v>45945</v>
      </c>
      <c r="T215" s="10">
        <v>45975</v>
      </c>
      <c r="U215" s="7">
        <v>60460</v>
      </c>
      <c r="V215" s="7" t="s">
        <v>902</v>
      </c>
      <c r="W215" s="7" t="s">
        <v>251</v>
      </c>
      <c r="X215" s="7">
        <v>501027</v>
      </c>
      <c r="Y215" s="7">
        <v>3155557849</v>
      </c>
      <c r="Z215" s="7" t="s">
        <v>983</v>
      </c>
      <c r="AA215" s="7">
        <v>11001</v>
      </c>
      <c r="AB215" s="7" t="s">
        <v>28</v>
      </c>
      <c r="AC215" s="8" t="s">
        <v>1249</v>
      </c>
    </row>
    <row r="216" spans="1:29" x14ac:dyDescent="0.25">
      <c r="A216" s="6">
        <v>45941</v>
      </c>
      <c r="B216" s="7">
        <v>620</v>
      </c>
      <c r="C216" s="7" t="s">
        <v>230</v>
      </c>
      <c r="D216" s="7" t="s">
        <v>29</v>
      </c>
      <c r="E216" s="7" t="s">
        <v>62</v>
      </c>
      <c r="F216" s="8">
        <v>111844050023</v>
      </c>
      <c r="G216" s="9" t="s">
        <v>31</v>
      </c>
      <c r="H216" s="7" t="s">
        <v>46</v>
      </c>
      <c r="I216" s="7" t="s">
        <v>205</v>
      </c>
      <c r="J216" s="7" t="s">
        <v>34</v>
      </c>
      <c r="K216" s="7">
        <v>817000771</v>
      </c>
      <c r="L216" s="7" t="s">
        <v>35</v>
      </c>
      <c r="M216" s="7">
        <v>1061432206</v>
      </c>
      <c r="N216" s="7" t="s">
        <v>285</v>
      </c>
      <c r="O216" s="7" t="s">
        <v>286</v>
      </c>
      <c r="P216" s="7">
        <v>3155797723</v>
      </c>
      <c r="Q216" s="9"/>
      <c r="R216" s="7" t="s">
        <v>36</v>
      </c>
      <c r="S216" s="10">
        <v>45945</v>
      </c>
      <c r="T216" s="10">
        <v>46279</v>
      </c>
      <c r="U216" s="7">
        <v>59074</v>
      </c>
      <c r="V216" s="7" t="s">
        <v>248</v>
      </c>
      <c r="W216" s="7" t="s">
        <v>227</v>
      </c>
      <c r="X216" s="7">
        <v>506304</v>
      </c>
      <c r="Y216" s="7"/>
      <c r="Z216" s="7"/>
      <c r="AA216" s="7"/>
      <c r="AB216" s="7" t="s">
        <v>230</v>
      </c>
      <c r="AC216" s="8" t="s">
        <v>1160</v>
      </c>
    </row>
    <row r="217" spans="1:29" x14ac:dyDescent="0.25">
      <c r="A217" s="6">
        <v>45941</v>
      </c>
      <c r="B217" s="7">
        <v>840</v>
      </c>
      <c r="C217" s="7" t="s">
        <v>60</v>
      </c>
      <c r="D217" s="7" t="s">
        <v>29</v>
      </c>
      <c r="E217" s="7" t="s">
        <v>63</v>
      </c>
      <c r="F217" s="8">
        <v>829161740002</v>
      </c>
      <c r="G217" s="9" t="s">
        <v>31</v>
      </c>
      <c r="H217" s="7" t="s">
        <v>32</v>
      </c>
      <c r="I217" s="9" t="s">
        <v>188</v>
      </c>
      <c r="J217" s="9" t="s">
        <v>34</v>
      </c>
      <c r="K217" s="9">
        <v>900043176</v>
      </c>
      <c r="L217" s="7" t="s">
        <v>35</v>
      </c>
      <c r="M217" s="7">
        <v>37946642</v>
      </c>
      <c r="N217" s="7" t="s">
        <v>386</v>
      </c>
      <c r="O217" s="7" t="s">
        <v>387</v>
      </c>
      <c r="P217" s="7">
        <v>3156007213</v>
      </c>
      <c r="Q217" s="9"/>
      <c r="R217" s="7" t="s">
        <v>36</v>
      </c>
      <c r="S217" s="10">
        <v>45931</v>
      </c>
      <c r="T217" s="10">
        <v>45991</v>
      </c>
      <c r="U217" s="7">
        <v>44945</v>
      </c>
      <c r="V217" s="7" t="s">
        <v>901</v>
      </c>
      <c r="W217" s="7" t="s">
        <v>88</v>
      </c>
      <c r="X217" s="7">
        <v>512902</v>
      </c>
      <c r="Y217" s="7"/>
      <c r="Z217" s="7"/>
      <c r="AA217" s="7"/>
      <c r="AB217" s="7" t="s">
        <v>60</v>
      </c>
      <c r="AC217" s="8" t="s">
        <v>1213</v>
      </c>
    </row>
    <row r="218" spans="1:29" x14ac:dyDescent="0.25">
      <c r="A218" s="6">
        <v>45941</v>
      </c>
      <c r="B218" s="7">
        <v>285</v>
      </c>
      <c r="C218" s="7" t="s">
        <v>257</v>
      </c>
      <c r="D218" s="7" t="s">
        <v>29</v>
      </c>
      <c r="E218" s="9" t="s">
        <v>62</v>
      </c>
      <c r="F218" s="18">
        <v>111910200090</v>
      </c>
      <c r="G218" s="9" t="s">
        <v>31</v>
      </c>
      <c r="H218" s="9" t="s">
        <v>46</v>
      </c>
      <c r="I218" s="9" t="s">
        <v>136</v>
      </c>
      <c r="J218" s="9" t="s">
        <v>34</v>
      </c>
      <c r="K218" s="9">
        <v>900301788</v>
      </c>
      <c r="L218" s="9" t="s">
        <v>35</v>
      </c>
      <c r="M218" s="9">
        <v>31575746</v>
      </c>
      <c r="N218" s="9" t="s">
        <v>568</v>
      </c>
      <c r="O218" s="9" t="s">
        <v>569</v>
      </c>
      <c r="P218" s="9">
        <v>3156174169</v>
      </c>
      <c r="Q218" s="9"/>
      <c r="R218" s="9" t="s">
        <v>36</v>
      </c>
      <c r="S218" s="10">
        <v>45901</v>
      </c>
      <c r="T218" s="10">
        <v>46265</v>
      </c>
      <c r="U218" s="7">
        <v>56142</v>
      </c>
      <c r="V218" s="7" t="s">
        <v>896</v>
      </c>
      <c r="W218" s="7" t="s">
        <v>224</v>
      </c>
      <c r="X218" s="7">
        <v>501057</v>
      </c>
      <c r="Y218" s="7">
        <v>3156174169</v>
      </c>
      <c r="Z218" s="7" t="s">
        <v>1020</v>
      </c>
      <c r="AA218" s="7">
        <v>76001</v>
      </c>
      <c r="AB218" s="7" t="s">
        <v>257</v>
      </c>
      <c r="AC218" s="8" t="s">
        <v>1305</v>
      </c>
    </row>
    <row r="219" spans="1:29" x14ac:dyDescent="0.25">
      <c r="A219" s="6">
        <v>45941</v>
      </c>
      <c r="B219" s="7">
        <v>610</v>
      </c>
      <c r="C219" s="7" t="s">
        <v>28</v>
      </c>
      <c r="D219" s="7" t="s">
        <v>29</v>
      </c>
      <c r="E219" s="7" t="s">
        <v>39</v>
      </c>
      <c r="F219" s="8">
        <v>841108450030</v>
      </c>
      <c r="G219" s="9" t="s">
        <v>31</v>
      </c>
      <c r="H219" s="7" t="s">
        <v>32</v>
      </c>
      <c r="I219" s="7" t="s">
        <v>260</v>
      </c>
      <c r="J219" s="7" t="s">
        <v>34</v>
      </c>
      <c r="K219" s="7">
        <v>900782794</v>
      </c>
      <c r="L219" s="7" t="s">
        <v>35</v>
      </c>
      <c r="M219" s="7">
        <v>1105678070</v>
      </c>
      <c r="N219" s="7" t="s">
        <v>430</v>
      </c>
      <c r="O219" s="7" t="s">
        <v>431</v>
      </c>
      <c r="P219" s="7">
        <v>3156189314</v>
      </c>
      <c r="Q219" s="7"/>
      <c r="R219" s="7" t="s">
        <v>80</v>
      </c>
      <c r="S219" s="10">
        <v>45931</v>
      </c>
      <c r="T219" s="10">
        <v>45991</v>
      </c>
      <c r="U219" s="7">
        <v>60128</v>
      </c>
      <c r="V219" s="7" t="s">
        <v>250</v>
      </c>
      <c r="W219" s="7" t="s">
        <v>77</v>
      </c>
      <c r="X219" s="7">
        <v>501000</v>
      </c>
      <c r="Y219" s="7">
        <v>3163876062</v>
      </c>
      <c r="Z219" s="7" t="s">
        <v>969</v>
      </c>
      <c r="AA219" s="7">
        <v>73268</v>
      </c>
      <c r="AB219" s="7" t="s">
        <v>28</v>
      </c>
      <c r="AC219" s="8" t="s">
        <v>1235</v>
      </c>
    </row>
    <row r="220" spans="1:29" x14ac:dyDescent="0.25">
      <c r="A220" s="6">
        <v>45941</v>
      </c>
      <c r="B220" s="7">
        <v>610</v>
      </c>
      <c r="C220" s="7" t="s">
        <v>28</v>
      </c>
      <c r="D220" s="7" t="s">
        <v>29</v>
      </c>
      <c r="E220" s="7" t="s">
        <v>37</v>
      </c>
      <c r="F220" s="8">
        <v>934106570831</v>
      </c>
      <c r="G220" s="9" t="s">
        <v>31</v>
      </c>
      <c r="H220" s="7" t="s">
        <v>32</v>
      </c>
      <c r="I220" s="7" t="s">
        <v>135</v>
      </c>
      <c r="J220" s="7" t="s">
        <v>34</v>
      </c>
      <c r="K220" s="7">
        <v>900085546</v>
      </c>
      <c r="L220" s="7" t="s">
        <v>35</v>
      </c>
      <c r="M220" s="7">
        <v>1024543663</v>
      </c>
      <c r="N220" s="7" t="s">
        <v>444</v>
      </c>
      <c r="O220" s="7" t="s">
        <v>445</v>
      </c>
      <c r="P220" s="7">
        <v>3158365160</v>
      </c>
      <c r="Q220" s="7"/>
      <c r="R220" s="7" t="s">
        <v>36</v>
      </c>
      <c r="S220" s="10">
        <v>45945</v>
      </c>
      <c r="T220" s="10">
        <v>45975</v>
      </c>
      <c r="U220" s="7">
        <v>60460</v>
      </c>
      <c r="V220" s="7" t="s">
        <v>902</v>
      </c>
      <c r="W220" s="7" t="s">
        <v>251</v>
      </c>
      <c r="X220" s="7">
        <v>501027</v>
      </c>
      <c r="Y220" s="7">
        <v>3158365160</v>
      </c>
      <c r="Z220" s="7" t="s">
        <v>976</v>
      </c>
      <c r="AA220" s="7">
        <v>11001</v>
      </c>
      <c r="AB220" s="7" t="s">
        <v>28</v>
      </c>
      <c r="AC220" s="8" t="s">
        <v>1242</v>
      </c>
    </row>
    <row r="221" spans="1:29" x14ac:dyDescent="0.25">
      <c r="A221" s="6">
        <v>45941</v>
      </c>
      <c r="B221" s="7">
        <v>610</v>
      </c>
      <c r="C221" s="7" t="s">
        <v>28</v>
      </c>
      <c r="D221" s="7" t="s">
        <v>29</v>
      </c>
      <c r="E221" s="7" t="s">
        <v>39</v>
      </c>
      <c r="F221" s="8">
        <v>841108450022</v>
      </c>
      <c r="G221" s="9" t="s">
        <v>31</v>
      </c>
      <c r="H221" s="7" t="s">
        <v>32</v>
      </c>
      <c r="I221" s="7" t="s">
        <v>260</v>
      </c>
      <c r="J221" s="7" t="s">
        <v>34</v>
      </c>
      <c r="K221" s="7">
        <v>900782794</v>
      </c>
      <c r="L221" s="7" t="s">
        <v>35</v>
      </c>
      <c r="M221" s="7">
        <v>1020754007</v>
      </c>
      <c r="N221" s="7" t="s">
        <v>398</v>
      </c>
      <c r="O221" s="7" t="s">
        <v>399</v>
      </c>
      <c r="P221" s="7">
        <v>3164020590</v>
      </c>
      <c r="Q221" s="9"/>
      <c r="R221" s="7" t="s">
        <v>36</v>
      </c>
      <c r="S221" s="10">
        <v>45931</v>
      </c>
      <c r="T221" s="10">
        <v>45991</v>
      </c>
      <c r="U221" s="7">
        <v>60128</v>
      </c>
      <c r="V221" s="7" t="s">
        <v>250</v>
      </c>
      <c r="W221" s="7" t="s">
        <v>77</v>
      </c>
      <c r="X221" s="7">
        <v>501000</v>
      </c>
      <c r="Y221" s="7">
        <v>3164020590</v>
      </c>
      <c r="Z221" s="7" t="s">
        <v>957</v>
      </c>
      <c r="AA221" s="7">
        <v>11001</v>
      </c>
      <c r="AB221" s="7" t="s">
        <v>28</v>
      </c>
      <c r="AC221" s="8" t="s">
        <v>1219</v>
      </c>
    </row>
    <row r="222" spans="1:29" x14ac:dyDescent="0.25">
      <c r="A222" s="6">
        <v>45941</v>
      </c>
      <c r="B222" s="7">
        <v>610</v>
      </c>
      <c r="C222" s="7" t="s">
        <v>28</v>
      </c>
      <c r="D222" s="7" t="s">
        <v>29</v>
      </c>
      <c r="E222" s="9" t="s">
        <v>39</v>
      </c>
      <c r="F222" s="18">
        <v>941109760541</v>
      </c>
      <c r="G222" s="9" t="s">
        <v>31</v>
      </c>
      <c r="H222" s="9" t="s">
        <v>231</v>
      </c>
      <c r="I222" s="9" t="s">
        <v>40</v>
      </c>
      <c r="J222" s="9" t="s">
        <v>34</v>
      </c>
      <c r="K222" s="9">
        <v>901570012</v>
      </c>
      <c r="L222" s="9" t="s">
        <v>35</v>
      </c>
      <c r="M222" s="9">
        <v>80136143</v>
      </c>
      <c r="N222" s="9" t="s">
        <v>878</v>
      </c>
      <c r="O222" s="9" t="s">
        <v>513</v>
      </c>
      <c r="P222" s="9">
        <v>3164498261</v>
      </c>
      <c r="Q222" s="9"/>
      <c r="R222" s="9" t="s">
        <v>36</v>
      </c>
      <c r="S222" s="10">
        <v>45931</v>
      </c>
      <c r="T222" s="10">
        <v>46203</v>
      </c>
      <c r="U222" s="7">
        <v>31098</v>
      </c>
      <c r="V222" s="7" t="s">
        <v>218</v>
      </c>
      <c r="W222" s="7" t="s">
        <v>41</v>
      </c>
      <c r="X222" s="7">
        <v>501032</v>
      </c>
      <c r="Y222" s="7">
        <v>3164498261</v>
      </c>
      <c r="Z222" s="7" t="s">
        <v>1150</v>
      </c>
      <c r="AA222" s="7">
        <v>11001</v>
      </c>
      <c r="AB222" s="7" t="s">
        <v>28</v>
      </c>
      <c r="AC222" s="8" t="s">
        <v>1463</v>
      </c>
    </row>
    <row r="223" spans="1:29" x14ac:dyDescent="0.25">
      <c r="A223" s="6">
        <v>45941</v>
      </c>
      <c r="B223" s="7">
        <v>610</v>
      </c>
      <c r="C223" s="7" t="s">
        <v>28</v>
      </c>
      <c r="D223" s="7" t="s">
        <v>29</v>
      </c>
      <c r="E223" s="9" t="s">
        <v>39</v>
      </c>
      <c r="F223" s="18">
        <v>941109760549</v>
      </c>
      <c r="G223" s="9" t="s">
        <v>31</v>
      </c>
      <c r="H223" s="9" t="s">
        <v>231</v>
      </c>
      <c r="I223" s="9" t="s">
        <v>40</v>
      </c>
      <c r="J223" s="9" t="s">
        <v>34</v>
      </c>
      <c r="K223" s="9">
        <v>901570012</v>
      </c>
      <c r="L223" s="9" t="s">
        <v>35</v>
      </c>
      <c r="M223" s="9">
        <v>1098820487</v>
      </c>
      <c r="N223" s="9" t="s">
        <v>510</v>
      </c>
      <c r="O223" s="9" t="s">
        <v>511</v>
      </c>
      <c r="P223" s="9">
        <v>3164585454</v>
      </c>
      <c r="Q223" s="9"/>
      <c r="R223" s="9" t="s">
        <v>36</v>
      </c>
      <c r="S223" s="10">
        <v>45931</v>
      </c>
      <c r="T223" s="10">
        <v>46203</v>
      </c>
      <c r="U223" s="7">
        <v>31098</v>
      </c>
      <c r="V223" s="7" t="s">
        <v>218</v>
      </c>
      <c r="W223" s="7" t="s">
        <v>41</v>
      </c>
      <c r="X223" s="7">
        <v>501032</v>
      </c>
      <c r="Y223" s="7"/>
      <c r="Z223" s="7"/>
      <c r="AA223" s="7"/>
      <c r="AB223" s="7" t="s">
        <v>28</v>
      </c>
      <c r="AC223" s="8" t="s">
        <v>1275</v>
      </c>
    </row>
    <row r="224" spans="1:29" x14ac:dyDescent="0.25">
      <c r="A224" s="6">
        <v>45941</v>
      </c>
      <c r="B224" s="7">
        <v>610</v>
      </c>
      <c r="C224" s="7" t="s">
        <v>28</v>
      </c>
      <c r="D224" s="7" t="s">
        <v>29</v>
      </c>
      <c r="E224" s="9" t="s">
        <v>30</v>
      </c>
      <c r="F224" s="18">
        <v>926124080047</v>
      </c>
      <c r="G224" s="9" t="s">
        <v>31</v>
      </c>
      <c r="H224" s="9" t="s">
        <v>32</v>
      </c>
      <c r="I224" s="9" t="s">
        <v>130</v>
      </c>
      <c r="J224" s="9" t="s">
        <v>34</v>
      </c>
      <c r="K224" s="9">
        <v>901092206</v>
      </c>
      <c r="L224" s="9" t="s">
        <v>35</v>
      </c>
      <c r="M224" s="9">
        <v>52526334</v>
      </c>
      <c r="N224" s="9" t="s">
        <v>846</v>
      </c>
      <c r="O224" s="9" t="s">
        <v>847</v>
      </c>
      <c r="P224" s="9">
        <v>3164740197</v>
      </c>
      <c r="Q224" s="9"/>
      <c r="R224" s="9" t="s">
        <v>36</v>
      </c>
      <c r="S224" s="10">
        <v>45931</v>
      </c>
      <c r="T224" s="10">
        <v>45991</v>
      </c>
      <c r="U224" s="7">
        <v>52500</v>
      </c>
      <c r="V224" s="7" t="s">
        <v>130</v>
      </c>
      <c r="W224" s="7" t="s">
        <v>256</v>
      </c>
      <c r="X224" s="7">
        <v>408402</v>
      </c>
      <c r="Y224" s="7"/>
      <c r="Z224" s="7"/>
      <c r="AA224" s="7"/>
      <c r="AB224" s="7" t="s">
        <v>28</v>
      </c>
      <c r="AC224" s="8" t="s">
        <v>1447</v>
      </c>
    </row>
    <row r="225" spans="1:29" x14ac:dyDescent="0.25">
      <c r="A225" s="6">
        <v>45941</v>
      </c>
      <c r="B225" s="7">
        <v>610</v>
      </c>
      <c r="C225" s="7" t="s">
        <v>28</v>
      </c>
      <c r="D225" s="7" t="s">
        <v>29</v>
      </c>
      <c r="E225" s="9" t="s">
        <v>39</v>
      </c>
      <c r="F225" s="18">
        <v>841108610005</v>
      </c>
      <c r="G225" s="9" t="s">
        <v>31</v>
      </c>
      <c r="H225" s="9" t="s">
        <v>32</v>
      </c>
      <c r="I225" s="9" t="s">
        <v>270</v>
      </c>
      <c r="J225" s="9" t="s">
        <v>34</v>
      </c>
      <c r="K225" s="9">
        <v>900802218</v>
      </c>
      <c r="L225" s="9" t="s">
        <v>35</v>
      </c>
      <c r="M225" s="9">
        <v>1018457862</v>
      </c>
      <c r="N225" s="9" t="s">
        <v>889</v>
      </c>
      <c r="O225" s="9" t="s">
        <v>890</v>
      </c>
      <c r="P225" s="9">
        <v>3164780997</v>
      </c>
      <c r="Q225" s="9"/>
      <c r="R225" s="9" t="s">
        <v>36</v>
      </c>
      <c r="S225" s="10">
        <v>45931</v>
      </c>
      <c r="T225" s="10">
        <v>45991</v>
      </c>
      <c r="U225" s="7">
        <v>60128</v>
      </c>
      <c r="V225" s="7" t="s">
        <v>250</v>
      </c>
      <c r="W225" s="7" t="s">
        <v>77</v>
      </c>
      <c r="X225" s="7">
        <v>501000</v>
      </c>
      <c r="Y225" s="7">
        <v>3017579708</v>
      </c>
      <c r="Z225" s="7" t="s">
        <v>1154</v>
      </c>
      <c r="AA225" s="7">
        <v>25269</v>
      </c>
      <c r="AB225" s="7" t="s">
        <v>28</v>
      </c>
      <c r="AC225" s="8" t="s">
        <v>1469</v>
      </c>
    </row>
    <row r="226" spans="1:29" x14ac:dyDescent="0.25">
      <c r="A226" s="6">
        <v>45941</v>
      </c>
      <c r="B226" s="7">
        <v>285</v>
      </c>
      <c r="C226" s="7" t="s">
        <v>257</v>
      </c>
      <c r="D226" s="7" t="s">
        <v>29</v>
      </c>
      <c r="E226" s="7" t="s">
        <v>62</v>
      </c>
      <c r="F226" s="8">
        <v>111910200065</v>
      </c>
      <c r="G226" s="9" t="s">
        <v>31</v>
      </c>
      <c r="H226" s="7" t="s">
        <v>46</v>
      </c>
      <c r="I226" s="9" t="s">
        <v>136</v>
      </c>
      <c r="J226" s="9" t="s">
        <v>34</v>
      </c>
      <c r="K226" s="9">
        <v>900301788</v>
      </c>
      <c r="L226" s="7" t="s">
        <v>35</v>
      </c>
      <c r="M226" s="7">
        <v>94370043</v>
      </c>
      <c r="N226" s="7" t="s">
        <v>484</v>
      </c>
      <c r="O226" s="7" t="s">
        <v>485</v>
      </c>
      <c r="P226" s="7">
        <v>3164822566</v>
      </c>
      <c r="Q226" s="9"/>
      <c r="R226" s="7" t="s">
        <v>36</v>
      </c>
      <c r="S226" s="10">
        <v>45901</v>
      </c>
      <c r="T226" s="10">
        <v>46265</v>
      </c>
      <c r="U226" s="7">
        <v>56142</v>
      </c>
      <c r="V226" s="7" t="s">
        <v>896</v>
      </c>
      <c r="W226" s="7" t="s">
        <v>224</v>
      </c>
      <c r="X226" s="7">
        <v>501057</v>
      </c>
      <c r="Y226" s="7">
        <v>3164822566</v>
      </c>
      <c r="Z226" s="7" t="s">
        <v>994</v>
      </c>
      <c r="AA226" s="7">
        <v>76001</v>
      </c>
      <c r="AB226" s="7" t="s">
        <v>257</v>
      </c>
      <c r="AC226" s="8" t="s">
        <v>1262</v>
      </c>
    </row>
    <row r="227" spans="1:29" x14ac:dyDescent="0.25">
      <c r="A227" s="6">
        <v>45941</v>
      </c>
      <c r="B227" s="7">
        <v>610</v>
      </c>
      <c r="C227" s="7" t="s">
        <v>45</v>
      </c>
      <c r="D227" s="7" t="s">
        <v>29</v>
      </c>
      <c r="E227" s="7" t="s">
        <v>62</v>
      </c>
      <c r="F227" s="8">
        <v>111817850186</v>
      </c>
      <c r="G227" s="9" t="s">
        <v>31</v>
      </c>
      <c r="H227" s="7" t="s">
        <v>46</v>
      </c>
      <c r="I227" s="9" t="s">
        <v>261</v>
      </c>
      <c r="J227" s="9" t="s">
        <v>34</v>
      </c>
      <c r="K227" s="9">
        <v>830077380</v>
      </c>
      <c r="L227" s="7" t="s">
        <v>35</v>
      </c>
      <c r="M227" s="7">
        <v>1085283637</v>
      </c>
      <c r="N227" s="7" t="s">
        <v>299</v>
      </c>
      <c r="O227" s="7" t="s">
        <v>300</v>
      </c>
      <c r="P227" s="7">
        <v>3164911364</v>
      </c>
      <c r="Q227" s="9"/>
      <c r="R227" s="7" t="s">
        <v>36</v>
      </c>
      <c r="S227" s="10">
        <v>45931</v>
      </c>
      <c r="T227" s="10">
        <v>46081</v>
      </c>
      <c r="U227" s="7">
        <v>45659</v>
      </c>
      <c r="V227" s="7" t="s">
        <v>897</v>
      </c>
      <c r="W227" s="7" t="s">
        <v>914</v>
      </c>
      <c r="X227" s="7">
        <v>149</v>
      </c>
      <c r="Y227" s="7"/>
      <c r="Z227" s="7"/>
      <c r="AA227" s="7"/>
      <c r="AB227" s="7" t="s">
        <v>45</v>
      </c>
      <c r="AC227" s="8" t="s">
        <v>1167</v>
      </c>
    </row>
    <row r="228" spans="1:29" x14ac:dyDescent="0.25">
      <c r="A228" s="6">
        <v>45941</v>
      </c>
      <c r="B228" s="7">
        <v>285</v>
      </c>
      <c r="C228" s="7" t="s">
        <v>257</v>
      </c>
      <c r="D228" s="7" t="s">
        <v>29</v>
      </c>
      <c r="E228" s="9" t="s">
        <v>62</v>
      </c>
      <c r="F228" s="18">
        <v>111910200011</v>
      </c>
      <c r="G228" s="9" t="s">
        <v>31</v>
      </c>
      <c r="H228" s="9" t="s">
        <v>46</v>
      </c>
      <c r="I228" s="9" t="s">
        <v>136</v>
      </c>
      <c r="J228" s="9" t="s">
        <v>34</v>
      </c>
      <c r="K228" s="9">
        <v>900301788</v>
      </c>
      <c r="L228" s="9" t="s">
        <v>35</v>
      </c>
      <c r="M228" s="9">
        <v>1007316497</v>
      </c>
      <c r="N228" s="9" t="s">
        <v>590</v>
      </c>
      <c r="O228" s="9" t="s">
        <v>591</v>
      </c>
      <c r="P228" s="9">
        <v>3165325576</v>
      </c>
      <c r="Q228" s="9"/>
      <c r="R228" s="9" t="s">
        <v>36</v>
      </c>
      <c r="S228" s="10">
        <v>45901</v>
      </c>
      <c r="T228" s="10">
        <v>46265</v>
      </c>
      <c r="U228" s="7">
        <v>56142</v>
      </c>
      <c r="V228" s="7" t="s">
        <v>896</v>
      </c>
      <c r="W228" s="7" t="s">
        <v>224</v>
      </c>
      <c r="X228" s="7">
        <v>501057</v>
      </c>
      <c r="Y228" s="7">
        <v>3165325576</v>
      </c>
      <c r="Z228" s="7" t="s">
        <v>1031</v>
      </c>
      <c r="AA228" s="7">
        <v>8001</v>
      </c>
      <c r="AB228" s="7" t="s">
        <v>257</v>
      </c>
      <c r="AC228" s="8" t="s">
        <v>1316</v>
      </c>
    </row>
    <row r="229" spans="1:29" x14ac:dyDescent="0.25">
      <c r="A229" s="6">
        <v>45941</v>
      </c>
      <c r="B229" s="7">
        <v>610</v>
      </c>
      <c r="C229" s="7" t="s">
        <v>28</v>
      </c>
      <c r="D229" s="7" t="s">
        <v>29</v>
      </c>
      <c r="E229" s="7" t="s">
        <v>39</v>
      </c>
      <c r="F229" s="8">
        <v>841108450042</v>
      </c>
      <c r="G229" s="9" t="s">
        <v>31</v>
      </c>
      <c r="H229" s="7" t="s">
        <v>32</v>
      </c>
      <c r="I229" s="7" t="s">
        <v>260</v>
      </c>
      <c r="J229" s="7" t="s">
        <v>34</v>
      </c>
      <c r="K229" s="7">
        <v>900782794</v>
      </c>
      <c r="L229" s="7" t="s">
        <v>35</v>
      </c>
      <c r="M229" s="7">
        <v>1098636168</v>
      </c>
      <c r="N229" s="7" t="s">
        <v>343</v>
      </c>
      <c r="O229" s="7" t="s">
        <v>344</v>
      </c>
      <c r="P229" s="7">
        <v>3165403430</v>
      </c>
      <c r="Q229" s="7"/>
      <c r="R229" s="7" t="s">
        <v>36</v>
      </c>
      <c r="S229" s="10">
        <v>45931</v>
      </c>
      <c r="T229" s="10">
        <v>45991</v>
      </c>
      <c r="U229" s="7">
        <v>60128</v>
      </c>
      <c r="V229" s="7" t="s">
        <v>250</v>
      </c>
      <c r="W229" s="7" t="s">
        <v>77</v>
      </c>
      <c r="X229" s="7">
        <v>501000</v>
      </c>
      <c r="Y229" s="7">
        <v>3165403430</v>
      </c>
      <c r="Z229" s="7" t="s">
        <v>933</v>
      </c>
      <c r="AA229" s="7">
        <v>11001</v>
      </c>
      <c r="AB229" s="7" t="s">
        <v>28</v>
      </c>
      <c r="AC229" s="8" t="s">
        <v>1190</v>
      </c>
    </row>
    <row r="230" spans="1:29" x14ac:dyDescent="0.25">
      <c r="A230" s="6">
        <v>45941</v>
      </c>
      <c r="B230" s="7">
        <v>610</v>
      </c>
      <c r="C230" s="7" t="s">
        <v>45</v>
      </c>
      <c r="D230" s="7" t="s">
        <v>29</v>
      </c>
      <c r="E230" s="7" t="s">
        <v>62</v>
      </c>
      <c r="F230" s="8">
        <v>111008210595</v>
      </c>
      <c r="G230" s="9" t="s">
        <v>31</v>
      </c>
      <c r="H230" s="7" t="s">
        <v>46</v>
      </c>
      <c r="I230" s="9" t="s">
        <v>83</v>
      </c>
      <c r="J230" s="9" t="s">
        <v>34</v>
      </c>
      <c r="K230" s="9">
        <v>830004748</v>
      </c>
      <c r="L230" s="7" t="s">
        <v>35</v>
      </c>
      <c r="M230" s="7">
        <v>94494234</v>
      </c>
      <c r="N230" s="7" t="s">
        <v>464</v>
      </c>
      <c r="O230" s="7" t="s">
        <v>465</v>
      </c>
      <c r="P230" s="7">
        <v>3167406132</v>
      </c>
      <c r="Q230" s="9"/>
      <c r="R230" s="7" t="s">
        <v>36</v>
      </c>
      <c r="S230" s="10">
        <v>45931</v>
      </c>
      <c r="T230" s="10">
        <v>45991</v>
      </c>
      <c r="U230" s="7">
        <v>38133</v>
      </c>
      <c r="V230" s="7" t="s">
        <v>216</v>
      </c>
      <c r="W230" s="7" t="s">
        <v>77</v>
      </c>
      <c r="X230" s="7">
        <v>501000</v>
      </c>
      <c r="Y230" s="7">
        <v>3167406132</v>
      </c>
      <c r="Z230" s="7" t="s">
        <v>986</v>
      </c>
      <c r="AA230" s="7">
        <v>76001</v>
      </c>
      <c r="AB230" s="7" t="s">
        <v>45</v>
      </c>
      <c r="AC230" s="8" t="s">
        <v>1252</v>
      </c>
    </row>
    <row r="231" spans="1:29" x14ac:dyDescent="0.25">
      <c r="A231" s="6">
        <v>45941</v>
      </c>
      <c r="B231" s="7">
        <v>840</v>
      </c>
      <c r="C231" s="7" t="s">
        <v>60</v>
      </c>
      <c r="D231" s="7" t="s">
        <v>29</v>
      </c>
      <c r="E231" s="7" t="s">
        <v>63</v>
      </c>
      <c r="F231" s="8">
        <v>829171070006</v>
      </c>
      <c r="G231" s="9" t="s">
        <v>31</v>
      </c>
      <c r="H231" s="7" t="s">
        <v>32</v>
      </c>
      <c r="I231" s="9" t="s">
        <v>264</v>
      </c>
      <c r="J231" s="9" t="s">
        <v>34</v>
      </c>
      <c r="K231" s="9">
        <v>900606126</v>
      </c>
      <c r="L231" s="7" t="s">
        <v>35</v>
      </c>
      <c r="M231" s="7">
        <v>1007775947</v>
      </c>
      <c r="N231" s="7" t="s">
        <v>309</v>
      </c>
      <c r="O231" s="7" t="s">
        <v>310</v>
      </c>
      <c r="P231" s="7">
        <v>3167518393</v>
      </c>
      <c r="Q231" s="9"/>
      <c r="R231" s="7" t="s">
        <v>36</v>
      </c>
      <c r="S231" s="10">
        <v>45931</v>
      </c>
      <c r="T231" s="10">
        <v>45991</v>
      </c>
      <c r="U231" s="7">
        <v>59474</v>
      </c>
      <c r="V231" s="7" t="s">
        <v>898</v>
      </c>
      <c r="W231" s="7" t="s">
        <v>79</v>
      </c>
      <c r="X231" s="7">
        <v>512912</v>
      </c>
      <c r="Y231" s="7">
        <v>3167518393</v>
      </c>
      <c r="Z231" s="7" t="s">
        <v>917</v>
      </c>
      <c r="AA231" s="7">
        <v>68001</v>
      </c>
      <c r="AB231" s="7" t="s">
        <v>60</v>
      </c>
      <c r="AC231" s="8" t="s">
        <v>1173</v>
      </c>
    </row>
    <row r="232" spans="1:29" x14ac:dyDescent="0.25">
      <c r="A232" s="6">
        <v>45941</v>
      </c>
      <c r="B232" s="7">
        <v>610</v>
      </c>
      <c r="C232" s="7" t="s">
        <v>28</v>
      </c>
      <c r="D232" s="7" t="s">
        <v>29</v>
      </c>
      <c r="E232" s="9" t="s">
        <v>39</v>
      </c>
      <c r="F232" s="18">
        <v>841108610010</v>
      </c>
      <c r="G232" s="9" t="s">
        <v>31</v>
      </c>
      <c r="H232" s="9" t="s">
        <v>32</v>
      </c>
      <c r="I232" s="9" t="s">
        <v>270</v>
      </c>
      <c r="J232" s="9" t="s">
        <v>34</v>
      </c>
      <c r="K232" s="9">
        <v>900802218</v>
      </c>
      <c r="L232" s="9" t="s">
        <v>35</v>
      </c>
      <c r="M232" s="9">
        <v>1014232840</v>
      </c>
      <c r="N232" s="9" t="s">
        <v>713</v>
      </c>
      <c r="O232" s="9" t="s">
        <v>714</v>
      </c>
      <c r="P232" s="9">
        <v>3168687377</v>
      </c>
      <c r="Q232" s="9"/>
      <c r="R232" s="9" t="s">
        <v>38</v>
      </c>
      <c r="S232" s="10">
        <v>45931</v>
      </c>
      <c r="T232" s="10">
        <v>45991</v>
      </c>
      <c r="U232" s="7">
        <v>60128</v>
      </c>
      <c r="V232" s="7" t="s">
        <v>250</v>
      </c>
      <c r="W232" s="7" t="s">
        <v>77</v>
      </c>
      <c r="X232" s="7">
        <v>501000</v>
      </c>
      <c r="Y232" s="7">
        <v>3168687377</v>
      </c>
      <c r="Z232" s="7" t="s">
        <v>1084</v>
      </c>
      <c r="AA232" s="7">
        <v>11001</v>
      </c>
      <c r="AB232" s="7" t="s">
        <v>28</v>
      </c>
      <c r="AC232" s="8" t="s">
        <v>1379</v>
      </c>
    </row>
    <row r="233" spans="1:29" x14ac:dyDescent="0.25">
      <c r="A233" s="6">
        <v>45941</v>
      </c>
      <c r="B233" s="7">
        <v>840</v>
      </c>
      <c r="C233" s="7" t="s">
        <v>60</v>
      </c>
      <c r="D233" s="7" t="s">
        <v>29</v>
      </c>
      <c r="E233" s="7" t="s">
        <v>63</v>
      </c>
      <c r="F233" s="8">
        <v>829171070005</v>
      </c>
      <c r="G233" s="9" t="s">
        <v>31</v>
      </c>
      <c r="H233" s="7" t="s">
        <v>32</v>
      </c>
      <c r="I233" s="9" t="s">
        <v>264</v>
      </c>
      <c r="J233" s="9" t="s">
        <v>34</v>
      </c>
      <c r="K233" s="9">
        <v>900606126</v>
      </c>
      <c r="L233" s="7" t="s">
        <v>35</v>
      </c>
      <c r="M233" s="7">
        <v>91183920</v>
      </c>
      <c r="N233" s="7" t="s">
        <v>313</v>
      </c>
      <c r="O233" s="7" t="s">
        <v>314</v>
      </c>
      <c r="P233" s="7">
        <v>3172432898</v>
      </c>
      <c r="Q233" s="9"/>
      <c r="R233" s="7" t="s">
        <v>38</v>
      </c>
      <c r="S233" s="10">
        <v>45931</v>
      </c>
      <c r="T233" s="10">
        <v>45991</v>
      </c>
      <c r="U233" s="7">
        <v>59474</v>
      </c>
      <c r="V233" s="7" t="s">
        <v>898</v>
      </c>
      <c r="W233" s="7" t="s">
        <v>79</v>
      </c>
      <c r="X233" s="7">
        <v>512912</v>
      </c>
      <c r="Y233" s="7">
        <v>3172432898</v>
      </c>
      <c r="Z233" s="7" t="s">
        <v>919</v>
      </c>
      <c r="AA233" s="7">
        <v>68307</v>
      </c>
      <c r="AB233" s="7" t="s">
        <v>60</v>
      </c>
      <c r="AC233" s="8" t="s">
        <v>1175</v>
      </c>
    </row>
    <row r="234" spans="1:29" x14ac:dyDescent="0.25">
      <c r="A234" s="6">
        <v>45941</v>
      </c>
      <c r="B234" s="7">
        <v>610</v>
      </c>
      <c r="C234" s="7" t="s">
        <v>28</v>
      </c>
      <c r="D234" s="7" t="s">
        <v>29</v>
      </c>
      <c r="E234" s="9" t="s">
        <v>39</v>
      </c>
      <c r="F234" s="18">
        <v>841108450044</v>
      </c>
      <c r="G234" s="9" t="s">
        <v>31</v>
      </c>
      <c r="H234" s="9" t="s">
        <v>32</v>
      </c>
      <c r="I234" s="9" t="s">
        <v>260</v>
      </c>
      <c r="J234" s="9" t="s">
        <v>34</v>
      </c>
      <c r="K234" s="9">
        <v>900782794</v>
      </c>
      <c r="L234" s="9" t="s">
        <v>35</v>
      </c>
      <c r="M234" s="9">
        <v>1102817319</v>
      </c>
      <c r="N234" s="9" t="s">
        <v>778</v>
      </c>
      <c r="O234" s="9" t="s">
        <v>779</v>
      </c>
      <c r="P234" s="9">
        <v>3172774885</v>
      </c>
      <c r="Q234" s="9"/>
      <c r="R234" s="9" t="s">
        <v>36</v>
      </c>
      <c r="S234" s="10">
        <v>45931</v>
      </c>
      <c r="T234" s="10">
        <v>45991</v>
      </c>
      <c r="U234" s="7">
        <v>60128</v>
      </c>
      <c r="V234" s="7" t="s">
        <v>250</v>
      </c>
      <c r="W234" s="7" t="s">
        <v>77</v>
      </c>
      <c r="X234" s="7">
        <v>501000</v>
      </c>
      <c r="Y234" s="7">
        <v>3172774885</v>
      </c>
      <c r="Z234" s="7" t="s">
        <v>1111</v>
      </c>
      <c r="AA234" s="7">
        <v>70001</v>
      </c>
      <c r="AB234" s="7" t="s">
        <v>28</v>
      </c>
      <c r="AC234" s="8" t="s">
        <v>1413</v>
      </c>
    </row>
    <row r="235" spans="1:29" x14ac:dyDescent="0.25">
      <c r="A235" s="6">
        <v>45941</v>
      </c>
      <c r="B235" s="7">
        <v>285</v>
      </c>
      <c r="C235" s="7" t="s">
        <v>257</v>
      </c>
      <c r="D235" s="7" t="s">
        <v>29</v>
      </c>
      <c r="E235" s="7" t="s">
        <v>62</v>
      </c>
      <c r="F235" s="8">
        <v>111910200003</v>
      </c>
      <c r="G235" s="9" t="s">
        <v>31</v>
      </c>
      <c r="H235" s="7" t="s">
        <v>46</v>
      </c>
      <c r="I235" s="9" t="s">
        <v>136</v>
      </c>
      <c r="J235" s="9" t="s">
        <v>34</v>
      </c>
      <c r="K235" s="9">
        <v>900301788</v>
      </c>
      <c r="L235" s="7" t="s">
        <v>35</v>
      </c>
      <c r="M235" s="7">
        <v>1082932225</v>
      </c>
      <c r="N235" s="7" t="s">
        <v>287</v>
      </c>
      <c r="O235" s="7" t="s">
        <v>288</v>
      </c>
      <c r="P235" s="7">
        <v>3173766294</v>
      </c>
      <c r="Q235" s="9"/>
      <c r="R235" s="7" t="s">
        <v>36</v>
      </c>
      <c r="S235" s="10">
        <v>45901</v>
      </c>
      <c r="T235" s="10">
        <v>46265</v>
      </c>
      <c r="U235" s="7">
        <v>56142</v>
      </c>
      <c r="V235" s="7" t="s">
        <v>896</v>
      </c>
      <c r="W235" s="7" t="s">
        <v>224</v>
      </c>
      <c r="X235" s="7">
        <v>501057</v>
      </c>
      <c r="Y235" s="7">
        <v>3173766294</v>
      </c>
      <c r="Z235" s="7" t="s">
        <v>910</v>
      </c>
      <c r="AA235" s="7">
        <v>47001</v>
      </c>
      <c r="AB235" s="7" t="s">
        <v>257</v>
      </c>
      <c r="AC235" s="8" t="s">
        <v>1161</v>
      </c>
    </row>
    <row r="236" spans="1:29" x14ac:dyDescent="0.25">
      <c r="A236" s="6">
        <v>45941</v>
      </c>
      <c r="B236" s="7">
        <v>610</v>
      </c>
      <c r="C236" s="7" t="s">
        <v>28</v>
      </c>
      <c r="D236" s="7" t="s">
        <v>29</v>
      </c>
      <c r="E236" s="7" t="s">
        <v>39</v>
      </c>
      <c r="F236" s="8">
        <v>841108450078</v>
      </c>
      <c r="G236" s="9" t="s">
        <v>31</v>
      </c>
      <c r="H236" s="7" t="s">
        <v>32</v>
      </c>
      <c r="I236" s="9" t="s">
        <v>260</v>
      </c>
      <c r="J236" s="9" t="s">
        <v>34</v>
      </c>
      <c r="K236" s="9">
        <v>900782794</v>
      </c>
      <c r="L236" s="7" t="s">
        <v>35</v>
      </c>
      <c r="M236" s="7">
        <v>1030551749</v>
      </c>
      <c r="N236" s="7" t="s">
        <v>436</v>
      </c>
      <c r="O236" s="7" t="s">
        <v>437</v>
      </c>
      <c r="P236" s="7">
        <v>3174568028</v>
      </c>
      <c r="Q236" s="9"/>
      <c r="R236" s="7" t="s">
        <v>38</v>
      </c>
      <c r="S236" s="10">
        <v>45931</v>
      </c>
      <c r="T236" s="10">
        <v>45991</v>
      </c>
      <c r="U236" s="7">
        <v>60128</v>
      </c>
      <c r="V236" s="7" t="s">
        <v>250</v>
      </c>
      <c r="W236" s="7" t="s">
        <v>77</v>
      </c>
      <c r="X236" s="7">
        <v>501000</v>
      </c>
      <c r="Y236" s="7">
        <v>3174568028</v>
      </c>
      <c r="Z236" s="7" t="s">
        <v>972</v>
      </c>
      <c r="AA236" s="7">
        <v>11001</v>
      </c>
      <c r="AB236" s="7" t="s">
        <v>28</v>
      </c>
      <c r="AC236" s="8" t="s">
        <v>1238</v>
      </c>
    </row>
    <row r="237" spans="1:29" x14ac:dyDescent="0.25">
      <c r="A237" s="6">
        <v>45941</v>
      </c>
      <c r="B237" s="7">
        <v>285</v>
      </c>
      <c r="C237" s="7" t="s">
        <v>257</v>
      </c>
      <c r="D237" s="7" t="s">
        <v>29</v>
      </c>
      <c r="E237" s="9" t="s">
        <v>62</v>
      </c>
      <c r="F237" s="18">
        <v>111910200055</v>
      </c>
      <c r="G237" s="9" t="s">
        <v>31</v>
      </c>
      <c r="H237" s="9" t="s">
        <v>46</v>
      </c>
      <c r="I237" s="9" t="s">
        <v>136</v>
      </c>
      <c r="J237" s="9" t="s">
        <v>34</v>
      </c>
      <c r="K237" s="9">
        <v>900301788</v>
      </c>
      <c r="L237" s="9" t="s">
        <v>35</v>
      </c>
      <c r="M237" s="9">
        <v>1045754742</v>
      </c>
      <c r="N237" s="9" t="s">
        <v>633</v>
      </c>
      <c r="O237" s="9" t="s">
        <v>634</v>
      </c>
      <c r="P237" s="9">
        <v>3175078045</v>
      </c>
      <c r="Q237" s="9"/>
      <c r="R237" s="9" t="s">
        <v>36</v>
      </c>
      <c r="S237" s="10">
        <v>45901</v>
      </c>
      <c r="T237" s="10">
        <v>46265</v>
      </c>
      <c r="U237" s="7">
        <v>56142</v>
      </c>
      <c r="V237" s="7" t="s">
        <v>896</v>
      </c>
      <c r="W237" s="7" t="s">
        <v>224</v>
      </c>
      <c r="X237" s="7">
        <v>501057</v>
      </c>
      <c r="Y237" s="7">
        <v>3175078045</v>
      </c>
      <c r="Z237" s="7" t="s">
        <v>1053</v>
      </c>
      <c r="AA237" s="7">
        <v>8001</v>
      </c>
      <c r="AB237" s="7" t="s">
        <v>257</v>
      </c>
      <c r="AC237" s="8" t="s">
        <v>1338</v>
      </c>
    </row>
    <row r="238" spans="1:29" x14ac:dyDescent="0.25">
      <c r="A238" s="6">
        <v>45941</v>
      </c>
      <c r="B238" s="7">
        <v>640</v>
      </c>
      <c r="C238" s="7" t="s">
        <v>61</v>
      </c>
      <c r="D238" s="7" t="s">
        <v>29</v>
      </c>
      <c r="E238" s="7" t="s">
        <v>30</v>
      </c>
      <c r="F238" s="8">
        <v>926134270042</v>
      </c>
      <c r="G238" s="9" t="s">
        <v>31</v>
      </c>
      <c r="H238" s="7" t="s">
        <v>32</v>
      </c>
      <c r="I238" s="9" t="s">
        <v>267</v>
      </c>
      <c r="J238" s="9" t="s">
        <v>34</v>
      </c>
      <c r="K238" s="9">
        <v>811042584</v>
      </c>
      <c r="L238" s="7" t="s">
        <v>35</v>
      </c>
      <c r="M238" s="7">
        <v>1101442155</v>
      </c>
      <c r="N238" s="7" t="s">
        <v>369</v>
      </c>
      <c r="O238" s="7" t="s">
        <v>370</v>
      </c>
      <c r="P238" s="7">
        <v>3176551688</v>
      </c>
      <c r="Q238" s="9"/>
      <c r="R238" s="7" t="s">
        <v>36</v>
      </c>
      <c r="S238" s="10">
        <v>45931</v>
      </c>
      <c r="T238" s="10">
        <v>45991</v>
      </c>
      <c r="U238" s="7">
        <v>57998</v>
      </c>
      <c r="V238" s="7" t="s">
        <v>219</v>
      </c>
      <c r="W238" s="7" t="s">
        <v>127</v>
      </c>
      <c r="X238" s="7">
        <v>512907</v>
      </c>
      <c r="Y238" s="7"/>
      <c r="Z238" s="7"/>
      <c r="AA238" s="7"/>
      <c r="AB238" s="7" t="s">
        <v>61</v>
      </c>
      <c r="AC238" s="8" t="s">
        <v>1203</v>
      </c>
    </row>
    <row r="239" spans="1:29" x14ac:dyDescent="0.25">
      <c r="A239" s="6">
        <v>45941</v>
      </c>
      <c r="B239" s="7">
        <v>640</v>
      </c>
      <c r="C239" s="7" t="s">
        <v>61</v>
      </c>
      <c r="D239" s="7" t="s">
        <v>29</v>
      </c>
      <c r="E239" s="9" t="s">
        <v>30</v>
      </c>
      <c r="F239" s="18">
        <v>926134270043</v>
      </c>
      <c r="G239" s="9" t="s">
        <v>31</v>
      </c>
      <c r="H239" s="9" t="s">
        <v>32</v>
      </c>
      <c r="I239" s="9" t="s">
        <v>267</v>
      </c>
      <c r="J239" s="9" t="s">
        <v>34</v>
      </c>
      <c r="K239" s="9">
        <v>811042584</v>
      </c>
      <c r="L239" s="7" t="s">
        <v>35</v>
      </c>
      <c r="M239" s="7">
        <v>1048019764</v>
      </c>
      <c r="N239" s="7" t="s">
        <v>371</v>
      </c>
      <c r="O239" s="7" t="s">
        <v>370</v>
      </c>
      <c r="P239" s="7">
        <v>3176551688</v>
      </c>
      <c r="Q239" s="9"/>
      <c r="R239" s="7" t="s">
        <v>36</v>
      </c>
      <c r="S239" s="10">
        <v>45931</v>
      </c>
      <c r="T239" s="10">
        <v>45991</v>
      </c>
      <c r="U239" s="7">
        <v>57998</v>
      </c>
      <c r="V239" s="7" t="s">
        <v>219</v>
      </c>
      <c r="W239" s="7" t="s">
        <v>127</v>
      </c>
      <c r="X239" s="7">
        <v>512907</v>
      </c>
      <c r="Y239" s="7"/>
      <c r="Z239" s="7"/>
      <c r="AA239" s="7"/>
      <c r="AB239" s="7" t="s">
        <v>61</v>
      </c>
      <c r="AC239" s="8" t="s">
        <v>1204</v>
      </c>
    </row>
    <row r="240" spans="1:29" x14ac:dyDescent="0.25">
      <c r="A240" s="6">
        <v>45941</v>
      </c>
      <c r="B240" s="7">
        <v>640</v>
      </c>
      <c r="C240" s="7" t="s">
        <v>61</v>
      </c>
      <c r="D240" s="7" t="s">
        <v>29</v>
      </c>
      <c r="E240" s="9" t="s">
        <v>30</v>
      </c>
      <c r="F240" s="18">
        <v>926134270045</v>
      </c>
      <c r="G240" s="9" t="s">
        <v>31</v>
      </c>
      <c r="H240" s="9" t="s">
        <v>32</v>
      </c>
      <c r="I240" s="9" t="s">
        <v>267</v>
      </c>
      <c r="J240" s="9" t="s">
        <v>34</v>
      </c>
      <c r="K240" s="9">
        <v>811042584</v>
      </c>
      <c r="L240" s="9" t="s">
        <v>35</v>
      </c>
      <c r="M240" s="9">
        <v>1128474736</v>
      </c>
      <c r="N240" s="9" t="s">
        <v>520</v>
      </c>
      <c r="O240" s="9" t="s">
        <v>370</v>
      </c>
      <c r="P240" s="9">
        <v>3176551688</v>
      </c>
      <c r="Q240" s="9"/>
      <c r="R240" s="9" t="s">
        <v>36</v>
      </c>
      <c r="S240" s="10">
        <v>45931</v>
      </c>
      <c r="T240" s="10">
        <v>45991</v>
      </c>
      <c r="U240" s="7">
        <v>57998</v>
      </c>
      <c r="V240" s="7" t="s">
        <v>219</v>
      </c>
      <c r="W240" s="7" t="s">
        <v>127</v>
      </c>
      <c r="X240" s="7">
        <v>512907</v>
      </c>
      <c r="Y240" s="7"/>
      <c r="Z240" s="7"/>
      <c r="AA240" s="7"/>
      <c r="AB240" s="7" t="s">
        <v>61</v>
      </c>
      <c r="AC240" s="8" t="s">
        <v>1280</v>
      </c>
    </row>
    <row r="241" spans="1:29" x14ac:dyDescent="0.25">
      <c r="A241" s="6">
        <v>45941</v>
      </c>
      <c r="B241" s="7">
        <v>640</v>
      </c>
      <c r="C241" s="7" t="s">
        <v>61</v>
      </c>
      <c r="D241" s="7" t="s">
        <v>29</v>
      </c>
      <c r="E241" s="9" t="s">
        <v>30</v>
      </c>
      <c r="F241" s="18">
        <v>926134270044</v>
      </c>
      <c r="G241" s="9" t="s">
        <v>31</v>
      </c>
      <c r="H241" s="9" t="s">
        <v>32</v>
      </c>
      <c r="I241" s="9" t="s">
        <v>267</v>
      </c>
      <c r="J241" s="9" t="s">
        <v>34</v>
      </c>
      <c r="K241" s="9">
        <v>811042584</v>
      </c>
      <c r="L241" s="9" t="s">
        <v>35</v>
      </c>
      <c r="M241" s="9">
        <v>1048019764</v>
      </c>
      <c r="N241" s="9" t="s">
        <v>371</v>
      </c>
      <c r="O241" s="9" t="s">
        <v>370</v>
      </c>
      <c r="P241" s="9">
        <v>3176551688</v>
      </c>
      <c r="Q241" s="9"/>
      <c r="R241" s="9" t="s">
        <v>38</v>
      </c>
      <c r="S241" s="10">
        <v>45931</v>
      </c>
      <c r="T241" s="10">
        <v>45991</v>
      </c>
      <c r="U241" s="7">
        <v>57998</v>
      </c>
      <c r="V241" s="7" t="s">
        <v>219</v>
      </c>
      <c r="W241" s="7" t="s">
        <v>127</v>
      </c>
      <c r="X241" s="7">
        <v>512907</v>
      </c>
      <c r="Y241" s="7"/>
      <c r="Z241" s="7"/>
      <c r="AA241" s="7"/>
      <c r="AB241" s="7" t="s">
        <v>61</v>
      </c>
      <c r="AC241" s="8" t="s">
        <v>1344</v>
      </c>
    </row>
    <row r="242" spans="1:29" x14ac:dyDescent="0.25">
      <c r="A242" s="6">
        <v>45941</v>
      </c>
      <c r="B242" s="7">
        <v>610</v>
      </c>
      <c r="C242" s="7" t="s">
        <v>28</v>
      </c>
      <c r="D242" s="7" t="s">
        <v>29</v>
      </c>
      <c r="E242" s="9" t="s">
        <v>39</v>
      </c>
      <c r="F242" s="18">
        <v>841108450040</v>
      </c>
      <c r="G242" s="9" t="s">
        <v>31</v>
      </c>
      <c r="H242" s="9" t="s">
        <v>32</v>
      </c>
      <c r="I242" s="9" t="s">
        <v>260</v>
      </c>
      <c r="J242" s="9" t="s">
        <v>34</v>
      </c>
      <c r="K242" s="9">
        <v>900782794</v>
      </c>
      <c r="L242" s="9" t="s">
        <v>35</v>
      </c>
      <c r="M242" s="9">
        <v>1024598320</v>
      </c>
      <c r="N242" s="9" t="s">
        <v>653</v>
      </c>
      <c r="O242" s="9" t="s">
        <v>654</v>
      </c>
      <c r="P242" s="9">
        <v>3176680114</v>
      </c>
      <c r="Q242" s="9"/>
      <c r="R242" s="9" t="s">
        <v>80</v>
      </c>
      <c r="S242" s="10">
        <v>45931</v>
      </c>
      <c r="T242" s="10">
        <v>45991</v>
      </c>
      <c r="U242" s="7">
        <v>60128</v>
      </c>
      <c r="V242" s="7" t="s">
        <v>250</v>
      </c>
      <c r="W242" s="7" t="s">
        <v>77</v>
      </c>
      <c r="X242" s="7">
        <v>501000</v>
      </c>
      <c r="Y242" s="7">
        <v>3187254236</v>
      </c>
      <c r="Z242" s="7" t="s">
        <v>1059</v>
      </c>
      <c r="AA242" s="7">
        <v>11001</v>
      </c>
      <c r="AB242" s="7" t="s">
        <v>28</v>
      </c>
      <c r="AC242" s="8" t="s">
        <v>1349</v>
      </c>
    </row>
    <row r="243" spans="1:29" x14ac:dyDescent="0.25">
      <c r="A243" s="6">
        <v>45941</v>
      </c>
      <c r="B243" s="7">
        <v>285</v>
      </c>
      <c r="C243" s="7" t="s">
        <v>257</v>
      </c>
      <c r="D243" s="7" t="s">
        <v>29</v>
      </c>
      <c r="E243" s="9" t="s">
        <v>62</v>
      </c>
      <c r="F243" s="18">
        <v>111910200067</v>
      </c>
      <c r="G243" s="9" t="s">
        <v>31</v>
      </c>
      <c r="H243" s="9" t="s">
        <v>46</v>
      </c>
      <c r="I243" s="9" t="s">
        <v>136</v>
      </c>
      <c r="J243" s="9" t="s">
        <v>34</v>
      </c>
      <c r="K243" s="9">
        <v>900301788</v>
      </c>
      <c r="L243" s="9" t="s">
        <v>35</v>
      </c>
      <c r="M243" s="9">
        <v>1063294486</v>
      </c>
      <c r="N243" s="9" t="s">
        <v>536</v>
      </c>
      <c r="O243" s="9" t="s">
        <v>537</v>
      </c>
      <c r="P243" s="9">
        <v>3176802749</v>
      </c>
      <c r="Q243" s="9"/>
      <c r="R243" s="9" t="s">
        <v>36</v>
      </c>
      <c r="S243" s="10">
        <v>45901</v>
      </c>
      <c r="T243" s="10">
        <v>46265</v>
      </c>
      <c r="U243" s="7">
        <v>56142</v>
      </c>
      <c r="V243" s="7" t="s">
        <v>896</v>
      </c>
      <c r="W243" s="7" t="s">
        <v>224</v>
      </c>
      <c r="X243" s="7">
        <v>501057</v>
      </c>
      <c r="Y243" s="7">
        <v>3176802749</v>
      </c>
      <c r="Z243" s="7" t="s">
        <v>1004</v>
      </c>
      <c r="AA243" s="7">
        <v>8001</v>
      </c>
      <c r="AB243" s="7" t="s">
        <v>257</v>
      </c>
      <c r="AC243" s="8" t="s">
        <v>1289</v>
      </c>
    </row>
    <row r="244" spans="1:29" x14ac:dyDescent="0.25">
      <c r="A244" s="6">
        <v>45941</v>
      </c>
      <c r="B244" s="7">
        <v>610</v>
      </c>
      <c r="C244" s="7" t="s">
        <v>28</v>
      </c>
      <c r="D244" s="7" t="s">
        <v>29</v>
      </c>
      <c r="E244" s="9" t="s">
        <v>39</v>
      </c>
      <c r="F244" s="18">
        <v>841108450021</v>
      </c>
      <c r="G244" s="9" t="s">
        <v>31</v>
      </c>
      <c r="H244" s="9" t="s">
        <v>32</v>
      </c>
      <c r="I244" s="9" t="s">
        <v>260</v>
      </c>
      <c r="J244" s="9" t="s">
        <v>34</v>
      </c>
      <c r="K244" s="9">
        <v>900782794</v>
      </c>
      <c r="L244" s="9" t="s">
        <v>35</v>
      </c>
      <c r="M244" s="9">
        <v>1032434049</v>
      </c>
      <c r="N244" s="9" t="s">
        <v>812</v>
      </c>
      <c r="O244" s="9" t="s">
        <v>813</v>
      </c>
      <c r="P244" s="9">
        <v>3177006299</v>
      </c>
      <c r="Q244" s="9"/>
      <c r="R244" s="9" t="s">
        <v>36</v>
      </c>
      <c r="S244" s="10">
        <v>45931</v>
      </c>
      <c r="T244" s="10">
        <v>45991</v>
      </c>
      <c r="U244" s="7">
        <v>60128</v>
      </c>
      <c r="V244" s="7" t="s">
        <v>250</v>
      </c>
      <c r="W244" s="7" t="s">
        <v>77</v>
      </c>
      <c r="X244" s="7">
        <v>501000</v>
      </c>
      <c r="Y244" s="7">
        <v>3177006299</v>
      </c>
      <c r="Z244" s="7" t="s">
        <v>1126</v>
      </c>
      <c r="AA244" s="7">
        <v>11001</v>
      </c>
      <c r="AB244" s="7" t="s">
        <v>28</v>
      </c>
      <c r="AC244" s="8" t="s">
        <v>1430</v>
      </c>
    </row>
    <row r="245" spans="1:29" x14ac:dyDescent="0.25">
      <c r="A245" s="6">
        <v>45941</v>
      </c>
      <c r="B245" s="7">
        <v>610</v>
      </c>
      <c r="C245" s="7" t="s">
        <v>28</v>
      </c>
      <c r="D245" s="7" t="s">
        <v>29</v>
      </c>
      <c r="E245" s="7" t="s">
        <v>39</v>
      </c>
      <c r="F245" s="8">
        <v>841108450049</v>
      </c>
      <c r="G245" s="9" t="s">
        <v>31</v>
      </c>
      <c r="H245" s="7" t="s">
        <v>32</v>
      </c>
      <c r="I245" s="7" t="s">
        <v>260</v>
      </c>
      <c r="J245" s="7" t="s">
        <v>34</v>
      </c>
      <c r="K245" s="7">
        <v>900782794</v>
      </c>
      <c r="L245" s="7" t="s">
        <v>35</v>
      </c>
      <c r="M245" s="7">
        <v>1070016955</v>
      </c>
      <c r="N245" s="7" t="s">
        <v>367</v>
      </c>
      <c r="O245" s="7" t="s">
        <v>368</v>
      </c>
      <c r="P245" s="7">
        <v>3178870199</v>
      </c>
      <c r="Q245" s="7"/>
      <c r="R245" s="7" t="s">
        <v>80</v>
      </c>
      <c r="S245" s="10">
        <v>45931</v>
      </c>
      <c r="T245" s="10">
        <v>45991</v>
      </c>
      <c r="U245" s="7">
        <v>60128</v>
      </c>
      <c r="V245" s="7" t="s">
        <v>250</v>
      </c>
      <c r="W245" s="7" t="s">
        <v>77</v>
      </c>
      <c r="X245" s="7">
        <v>501000</v>
      </c>
      <c r="Y245" s="7">
        <v>3005258121</v>
      </c>
      <c r="Z245" s="7" t="s">
        <v>945</v>
      </c>
      <c r="AA245" s="7">
        <v>25899</v>
      </c>
      <c r="AB245" s="7" t="s">
        <v>28</v>
      </c>
      <c r="AC245" s="8" t="s">
        <v>1202</v>
      </c>
    </row>
    <row r="246" spans="1:29" x14ac:dyDescent="0.25">
      <c r="A246" s="6">
        <v>45941</v>
      </c>
      <c r="B246" s="7">
        <v>610</v>
      </c>
      <c r="C246" s="7" t="s">
        <v>28</v>
      </c>
      <c r="D246" s="7" t="s">
        <v>29</v>
      </c>
      <c r="E246" s="9" t="s">
        <v>39</v>
      </c>
      <c r="F246" s="18">
        <v>941109760555</v>
      </c>
      <c r="G246" s="9" t="s">
        <v>31</v>
      </c>
      <c r="H246" s="9" t="s">
        <v>231</v>
      </c>
      <c r="I246" s="9" t="s">
        <v>40</v>
      </c>
      <c r="J246" s="9" t="s">
        <v>34</v>
      </c>
      <c r="K246" s="9">
        <v>901570012</v>
      </c>
      <c r="L246" s="9" t="s">
        <v>75</v>
      </c>
      <c r="M246" s="9">
        <v>593758</v>
      </c>
      <c r="N246" s="9" t="s">
        <v>874</v>
      </c>
      <c r="O246" s="9" t="s">
        <v>875</v>
      </c>
      <c r="P246" s="9">
        <v>3182254738</v>
      </c>
      <c r="Q246" s="9"/>
      <c r="R246" s="9" t="s">
        <v>36</v>
      </c>
      <c r="S246" s="10">
        <v>45931</v>
      </c>
      <c r="T246" s="10">
        <v>46203</v>
      </c>
      <c r="U246" s="7">
        <v>31098</v>
      </c>
      <c r="V246" s="7" t="s">
        <v>218</v>
      </c>
      <c r="W246" s="7" t="s">
        <v>41</v>
      </c>
      <c r="X246" s="7">
        <v>501032</v>
      </c>
      <c r="Y246" s="7"/>
      <c r="Z246" s="7"/>
      <c r="AA246" s="7"/>
      <c r="AB246" s="7" t="s">
        <v>28</v>
      </c>
      <c r="AC246" s="8" t="s">
        <v>1461</v>
      </c>
    </row>
    <row r="247" spans="1:29" x14ac:dyDescent="0.25">
      <c r="A247" s="6">
        <v>45941</v>
      </c>
      <c r="B247" s="7">
        <v>285</v>
      </c>
      <c r="C247" s="7" t="s">
        <v>257</v>
      </c>
      <c r="D247" s="7" t="s">
        <v>29</v>
      </c>
      <c r="E247" s="7" t="s">
        <v>62</v>
      </c>
      <c r="F247" s="8">
        <v>111910200014</v>
      </c>
      <c r="G247" s="9" t="s">
        <v>31</v>
      </c>
      <c r="H247" s="7" t="s">
        <v>46</v>
      </c>
      <c r="I247" s="7" t="s">
        <v>136</v>
      </c>
      <c r="J247" s="7" t="s">
        <v>34</v>
      </c>
      <c r="K247" s="7">
        <v>900301788</v>
      </c>
      <c r="L247" s="7" t="s">
        <v>35</v>
      </c>
      <c r="M247" s="7">
        <v>1151944824</v>
      </c>
      <c r="N247" s="7" t="s">
        <v>281</v>
      </c>
      <c r="O247" s="7" t="s">
        <v>282</v>
      </c>
      <c r="P247" s="7">
        <v>3184015007</v>
      </c>
      <c r="Q247" s="9"/>
      <c r="R247" s="7" t="s">
        <v>36</v>
      </c>
      <c r="S247" s="10">
        <v>45901</v>
      </c>
      <c r="T247" s="10">
        <v>46265</v>
      </c>
      <c r="U247" s="7">
        <v>56142</v>
      </c>
      <c r="V247" s="7" t="s">
        <v>896</v>
      </c>
      <c r="W247" s="7" t="s">
        <v>224</v>
      </c>
      <c r="X247" s="7">
        <v>501057</v>
      </c>
      <c r="Y247" s="7">
        <v>3184015007</v>
      </c>
      <c r="Z247" s="7" t="s">
        <v>908</v>
      </c>
      <c r="AA247" s="7">
        <v>8001</v>
      </c>
      <c r="AB247" s="7" t="s">
        <v>257</v>
      </c>
      <c r="AC247" s="8" t="s">
        <v>1158</v>
      </c>
    </row>
    <row r="248" spans="1:29" x14ac:dyDescent="0.25">
      <c r="A248" s="6">
        <v>45941</v>
      </c>
      <c r="B248" s="7">
        <v>610</v>
      </c>
      <c r="C248" s="7" t="s">
        <v>28</v>
      </c>
      <c r="D248" s="7" t="s">
        <v>29</v>
      </c>
      <c r="E248" s="9" t="s">
        <v>39</v>
      </c>
      <c r="F248" s="18">
        <v>841108450033</v>
      </c>
      <c r="G248" s="9" t="s">
        <v>31</v>
      </c>
      <c r="H248" s="9" t="s">
        <v>32</v>
      </c>
      <c r="I248" s="9" t="s">
        <v>260</v>
      </c>
      <c r="J248" s="9" t="s">
        <v>34</v>
      </c>
      <c r="K248" s="9">
        <v>900782794</v>
      </c>
      <c r="L248" s="9" t="s">
        <v>35</v>
      </c>
      <c r="M248" s="9">
        <v>1234644561</v>
      </c>
      <c r="N248" s="9" t="s">
        <v>816</v>
      </c>
      <c r="O248" s="9" t="s">
        <v>817</v>
      </c>
      <c r="P248" s="9">
        <v>3184721202</v>
      </c>
      <c r="Q248" s="9"/>
      <c r="R248" s="9" t="s">
        <v>36</v>
      </c>
      <c r="S248" s="10">
        <v>45931</v>
      </c>
      <c r="T248" s="10">
        <v>45991</v>
      </c>
      <c r="U248" s="7">
        <v>60128</v>
      </c>
      <c r="V248" s="7" t="s">
        <v>250</v>
      </c>
      <c r="W248" s="7" t="s">
        <v>77</v>
      </c>
      <c r="X248" s="7">
        <v>501000</v>
      </c>
      <c r="Y248" s="7">
        <v>3184721202</v>
      </c>
      <c r="Z248" s="7" t="s">
        <v>1128</v>
      </c>
      <c r="AA248" s="7">
        <v>11001</v>
      </c>
      <c r="AB248" s="7" t="s">
        <v>28</v>
      </c>
      <c r="AC248" s="8" t="s">
        <v>1432</v>
      </c>
    </row>
    <row r="249" spans="1:29" x14ac:dyDescent="0.25">
      <c r="A249" s="6">
        <v>45941</v>
      </c>
      <c r="B249" s="7">
        <v>610</v>
      </c>
      <c r="C249" s="7" t="s">
        <v>28</v>
      </c>
      <c r="D249" s="7" t="s">
        <v>29</v>
      </c>
      <c r="E249" s="7" t="s">
        <v>39</v>
      </c>
      <c r="F249" s="8">
        <v>841108610003</v>
      </c>
      <c r="G249" s="9" t="s">
        <v>31</v>
      </c>
      <c r="H249" s="7" t="s">
        <v>32</v>
      </c>
      <c r="I249" s="7" t="s">
        <v>270</v>
      </c>
      <c r="J249" s="7" t="s">
        <v>34</v>
      </c>
      <c r="K249" s="7">
        <v>900802218</v>
      </c>
      <c r="L249" s="7" t="s">
        <v>35</v>
      </c>
      <c r="M249" s="7">
        <v>1019025335</v>
      </c>
      <c r="N249" s="7" t="s">
        <v>426</v>
      </c>
      <c r="O249" s="7" t="s">
        <v>427</v>
      </c>
      <c r="P249" s="7">
        <v>3186828963</v>
      </c>
      <c r="Q249" s="7"/>
      <c r="R249" s="7" t="s">
        <v>36</v>
      </c>
      <c r="S249" s="10">
        <v>45931</v>
      </c>
      <c r="T249" s="10">
        <v>45991</v>
      </c>
      <c r="U249" s="7">
        <v>60128</v>
      </c>
      <c r="V249" s="7" t="s">
        <v>250</v>
      </c>
      <c r="W249" s="7" t="s">
        <v>77</v>
      </c>
      <c r="X249" s="7">
        <v>501000</v>
      </c>
      <c r="Y249" s="7">
        <v>3228365544</v>
      </c>
      <c r="Z249" s="7" t="s">
        <v>968</v>
      </c>
      <c r="AA249" s="7">
        <v>25817</v>
      </c>
      <c r="AB249" s="7" t="s">
        <v>28</v>
      </c>
      <c r="AC249" s="8" t="s">
        <v>1233</v>
      </c>
    </row>
    <row r="250" spans="1:29" x14ac:dyDescent="0.25">
      <c r="A250" s="6">
        <v>45941</v>
      </c>
      <c r="B250" s="7">
        <v>610</v>
      </c>
      <c r="C250" s="7" t="s">
        <v>28</v>
      </c>
      <c r="D250" s="7" t="s">
        <v>29</v>
      </c>
      <c r="E250" s="9" t="s">
        <v>39</v>
      </c>
      <c r="F250" s="18">
        <v>941109760554</v>
      </c>
      <c r="G250" s="9" t="s">
        <v>31</v>
      </c>
      <c r="H250" s="9" t="s">
        <v>231</v>
      </c>
      <c r="I250" s="9" t="s">
        <v>40</v>
      </c>
      <c r="J250" s="9" t="s">
        <v>34</v>
      </c>
      <c r="K250" s="9">
        <v>901570012</v>
      </c>
      <c r="L250" s="9" t="s">
        <v>35</v>
      </c>
      <c r="M250" s="9">
        <v>1193236279</v>
      </c>
      <c r="N250" s="9" t="s">
        <v>715</v>
      </c>
      <c r="O250" s="9" t="s">
        <v>716</v>
      </c>
      <c r="P250" s="9">
        <v>3186965023</v>
      </c>
      <c r="Q250" s="9"/>
      <c r="R250" s="9" t="s">
        <v>36</v>
      </c>
      <c r="S250" s="10">
        <v>45931</v>
      </c>
      <c r="T250" s="10">
        <v>46203</v>
      </c>
      <c r="U250" s="7">
        <v>31098</v>
      </c>
      <c r="V250" s="7" t="s">
        <v>218</v>
      </c>
      <c r="W250" s="7" t="s">
        <v>41</v>
      </c>
      <c r="X250" s="7">
        <v>501032</v>
      </c>
      <c r="Y250" s="7">
        <v>3186965023</v>
      </c>
      <c r="Z250" s="7" t="s">
        <v>1085</v>
      </c>
      <c r="AA250" s="7">
        <v>11001</v>
      </c>
      <c r="AB250" s="7" t="s">
        <v>28</v>
      </c>
      <c r="AC250" s="8" t="s">
        <v>1380</v>
      </c>
    </row>
    <row r="251" spans="1:29" x14ac:dyDescent="0.25">
      <c r="A251" s="6">
        <v>45941</v>
      </c>
      <c r="B251" s="7">
        <v>610</v>
      </c>
      <c r="C251" s="7" t="s">
        <v>28</v>
      </c>
      <c r="D251" s="7" t="s">
        <v>29</v>
      </c>
      <c r="E251" s="9" t="s">
        <v>37</v>
      </c>
      <c r="F251" s="18">
        <v>934106570833</v>
      </c>
      <c r="G251" s="9" t="s">
        <v>31</v>
      </c>
      <c r="H251" s="9" t="s">
        <v>32</v>
      </c>
      <c r="I251" s="9" t="s">
        <v>135</v>
      </c>
      <c r="J251" s="9" t="s">
        <v>34</v>
      </c>
      <c r="K251" s="9">
        <v>900085546</v>
      </c>
      <c r="L251" s="9" t="s">
        <v>35</v>
      </c>
      <c r="M251" s="9">
        <v>1055835952</v>
      </c>
      <c r="N251" s="9" t="s">
        <v>699</v>
      </c>
      <c r="O251" s="9" t="s">
        <v>700</v>
      </c>
      <c r="P251" s="9">
        <v>3187000807</v>
      </c>
      <c r="Q251" s="9"/>
      <c r="R251" s="9" t="s">
        <v>36</v>
      </c>
      <c r="S251" s="10">
        <v>45945</v>
      </c>
      <c r="T251" s="10">
        <v>45975</v>
      </c>
      <c r="U251" s="7">
        <v>60460</v>
      </c>
      <c r="V251" s="7" t="s">
        <v>902</v>
      </c>
      <c r="W251" s="7" t="s">
        <v>251</v>
      </c>
      <c r="X251" s="7">
        <v>501027</v>
      </c>
      <c r="Y251" s="7">
        <v>3187000807</v>
      </c>
      <c r="Z251" s="7" t="s">
        <v>1079</v>
      </c>
      <c r="AA251" s="7">
        <v>11001</v>
      </c>
      <c r="AB251" s="7" t="s">
        <v>28</v>
      </c>
      <c r="AC251" s="8" t="s">
        <v>1372</v>
      </c>
    </row>
    <row r="252" spans="1:29" x14ac:dyDescent="0.25">
      <c r="A252" s="6">
        <v>45941</v>
      </c>
      <c r="B252" s="7">
        <v>610</v>
      </c>
      <c r="C252" s="7" t="s">
        <v>28</v>
      </c>
      <c r="D252" s="7" t="s">
        <v>29</v>
      </c>
      <c r="E252" s="9" t="s">
        <v>39</v>
      </c>
      <c r="F252" s="18">
        <v>841108610006</v>
      </c>
      <c r="G252" s="9" t="s">
        <v>31</v>
      </c>
      <c r="H252" s="9" t="s">
        <v>32</v>
      </c>
      <c r="I252" s="9" t="s">
        <v>270</v>
      </c>
      <c r="J252" s="9" t="s">
        <v>34</v>
      </c>
      <c r="K252" s="9">
        <v>900802218</v>
      </c>
      <c r="L252" s="9" t="s">
        <v>35</v>
      </c>
      <c r="M252" s="9">
        <v>79735744</v>
      </c>
      <c r="N252" s="9" t="s">
        <v>852</v>
      </c>
      <c r="O252" s="9" t="s">
        <v>853</v>
      </c>
      <c r="P252" s="9">
        <v>3187222311</v>
      </c>
      <c r="Q252" s="9"/>
      <c r="R252" s="9" t="s">
        <v>36</v>
      </c>
      <c r="S252" s="10">
        <v>45931</v>
      </c>
      <c r="T252" s="10">
        <v>45991</v>
      </c>
      <c r="U252" s="7">
        <v>60128</v>
      </c>
      <c r="V252" s="7" t="s">
        <v>250</v>
      </c>
      <c r="W252" s="7" t="s">
        <v>77</v>
      </c>
      <c r="X252" s="7">
        <v>501000</v>
      </c>
      <c r="Y252" s="7">
        <v>3187222311</v>
      </c>
      <c r="Z252" s="7" t="s">
        <v>1144</v>
      </c>
      <c r="AA252" s="7">
        <v>11001</v>
      </c>
      <c r="AB252" s="7" t="s">
        <v>28</v>
      </c>
      <c r="AC252" s="8" t="s">
        <v>1450</v>
      </c>
    </row>
    <row r="253" spans="1:29" x14ac:dyDescent="0.25">
      <c r="A253" s="6">
        <v>45941</v>
      </c>
      <c r="B253" s="7">
        <v>285</v>
      </c>
      <c r="C253" s="7" t="s">
        <v>212</v>
      </c>
      <c r="D253" s="7" t="s">
        <v>29</v>
      </c>
      <c r="E253" s="9" t="s">
        <v>30</v>
      </c>
      <c r="F253" s="18">
        <v>926151170001</v>
      </c>
      <c r="G253" s="9" t="s">
        <v>31</v>
      </c>
      <c r="H253" s="9" t="s">
        <v>231</v>
      </c>
      <c r="I253" s="9" t="s">
        <v>235</v>
      </c>
      <c r="J253" s="9" t="s">
        <v>34</v>
      </c>
      <c r="K253" s="9">
        <v>900248090</v>
      </c>
      <c r="L253" s="9" t="s">
        <v>35</v>
      </c>
      <c r="M253" s="9">
        <v>36577865</v>
      </c>
      <c r="N253" s="9" t="s">
        <v>641</v>
      </c>
      <c r="O253" s="9" t="s">
        <v>642</v>
      </c>
      <c r="P253" s="9">
        <v>3187692766</v>
      </c>
      <c r="Q253" s="9"/>
      <c r="R253" s="9" t="s">
        <v>38</v>
      </c>
      <c r="S253" s="10">
        <v>45884</v>
      </c>
      <c r="T253" s="10">
        <v>46248</v>
      </c>
      <c r="U253" s="7">
        <v>55681</v>
      </c>
      <c r="V253" s="7" t="s">
        <v>249</v>
      </c>
      <c r="W253" s="7" t="s">
        <v>224</v>
      </c>
      <c r="X253" s="7">
        <v>501057</v>
      </c>
      <c r="Y253" s="7"/>
      <c r="Z253" s="7"/>
      <c r="AA253" s="7"/>
      <c r="AB253" s="7" t="s">
        <v>212</v>
      </c>
      <c r="AC253" s="8" t="s">
        <v>1342</v>
      </c>
    </row>
    <row r="254" spans="1:29" x14ac:dyDescent="0.25">
      <c r="A254" s="6">
        <v>45941</v>
      </c>
      <c r="B254" s="7">
        <v>285</v>
      </c>
      <c r="C254" s="7" t="s">
        <v>257</v>
      </c>
      <c r="D254" s="7" t="s">
        <v>29</v>
      </c>
      <c r="E254" s="9" t="s">
        <v>62</v>
      </c>
      <c r="F254" s="18">
        <v>111910200007</v>
      </c>
      <c r="G254" s="9" t="s">
        <v>31</v>
      </c>
      <c r="H254" s="9" t="s">
        <v>46</v>
      </c>
      <c r="I254" s="9" t="s">
        <v>136</v>
      </c>
      <c r="J254" s="9" t="s">
        <v>34</v>
      </c>
      <c r="K254" s="9">
        <v>900301788</v>
      </c>
      <c r="L254" s="9" t="s">
        <v>35</v>
      </c>
      <c r="M254" s="9">
        <v>1043662012</v>
      </c>
      <c r="N254" s="9" t="s">
        <v>752</v>
      </c>
      <c r="O254" s="9" t="s">
        <v>753</v>
      </c>
      <c r="P254" s="9">
        <v>3188192020</v>
      </c>
      <c r="Q254" s="9"/>
      <c r="R254" s="9" t="s">
        <v>36</v>
      </c>
      <c r="S254" s="10">
        <v>45901</v>
      </c>
      <c r="T254" s="10">
        <v>46265</v>
      </c>
      <c r="U254" s="7">
        <v>56142</v>
      </c>
      <c r="V254" s="7" t="s">
        <v>896</v>
      </c>
      <c r="W254" s="7" t="s">
        <v>224</v>
      </c>
      <c r="X254" s="7">
        <v>501057</v>
      </c>
      <c r="Y254" s="7">
        <v>3188192020</v>
      </c>
      <c r="Z254" s="7" t="s">
        <v>1103</v>
      </c>
      <c r="AA254" s="7">
        <v>8001</v>
      </c>
      <c r="AB254" s="7" t="s">
        <v>257</v>
      </c>
      <c r="AC254" s="8" t="s">
        <v>1400</v>
      </c>
    </row>
    <row r="255" spans="1:29" x14ac:dyDescent="0.25">
      <c r="A255" s="6">
        <v>45941</v>
      </c>
      <c r="B255" s="7">
        <v>840</v>
      </c>
      <c r="C255" s="7" t="s">
        <v>60</v>
      </c>
      <c r="D255" s="7" t="s">
        <v>29</v>
      </c>
      <c r="E255" s="7" t="s">
        <v>63</v>
      </c>
      <c r="F255" s="8">
        <v>829171070002</v>
      </c>
      <c r="G255" s="9" t="s">
        <v>31</v>
      </c>
      <c r="H255" s="7" t="s">
        <v>32</v>
      </c>
      <c r="I255" s="9" t="s">
        <v>264</v>
      </c>
      <c r="J255" s="9" t="s">
        <v>34</v>
      </c>
      <c r="K255" s="9">
        <v>900606126</v>
      </c>
      <c r="L255" s="7" t="s">
        <v>35</v>
      </c>
      <c r="M255" s="7">
        <v>1005332500</v>
      </c>
      <c r="N255" s="7" t="s">
        <v>498</v>
      </c>
      <c r="O255" s="7" t="s">
        <v>499</v>
      </c>
      <c r="P255" s="7">
        <v>3188249246</v>
      </c>
      <c r="Q255" s="9"/>
      <c r="R255" s="7" t="s">
        <v>895</v>
      </c>
      <c r="S255" s="10">
        <v>45931</v>
      </c>
      <c r="T255" s="10">
        <v>45991</v>
      </c>
      <c r="U255" s="7">
        <v>59474</v>
      </c>
      <c r="V255" s="7" t="s">
        <v>898</v>
      </c>
      <c r="W255" s="7" t="s">
        <v>79</v>
      </c>
      <c r="X255" s="7">
        <v>512912</v>
      </c>
      <c r="Y255" s="7">
        <v>3172663197</v>
      </c>
      <c r="Z255" s="7" t="s">
        <v>1000</v>
      </c>
      <c r="AA255" s="7">
        <v>68001</v>
      </c>
      <c r="AB255" s="7" t="s">
        <v>60</v>
      </c>
      <c r="AC255" s="8" t="s">
        <v>1269</v>
      </c>
    </row>
    <row r="256" spans="1:29" x14ac:dyDescent="0.25">
      <c r="A256" s="6">
        <v>45941</v>
      </c>
      <c r="B256" s="7">
        <v>610</v>
      </c>
      <c r="C256" s="7" t="s">
        <v>28</v>
      </c>
      <c r="D256" s="7" t="s">
        <v>29</v>
      </c>
      <c r="E256" s="7" t="s">
        <v>39</v>
      </c>
      <c r="F256" s="8">
        <v>841108450066</v>
      </c>
      <c r="G256" s="9" t="s">
        <v>31</v>
      </c>
      <c r="H256" s="7" t="s">
        <v>32</v>
      </c>
      <c r="I256" s="9" t="s">
        <v>260</v>
      </c>
      <c r="J256" s="9" t="s">
        <v>34</v>
      </c>
      <c r="K256" s="9">
        <v>900782794</v>
      </c>
      <c r="L256" s="7" t="s">
        <v>35</v>
      </c>
      <c r="M256" s="7">
        <v>1094957338</v>
      </c>
      <c r="N256" s="7" t="s">
        <v>337</v>
      </c>
      <c r="O256" s="7" t="s">
        <v>338</v>
      </c>
      <c r="P256" s="7">
        <v>3189004071</v>
      </c>
      <c r="Q256" s="9"/>
      <c r="R256" s="7" t="s">
        <v>36</v>
      </c>
      <c r="S256" s="10">
        <v>45931</v>
      </c>
      <c r="T256" s="10">
        <v>45991</v>
      </c>
      <c r="U256" s="7">
        <v>60128</v>
      </c>
      <c r="V256" s="7" t="s">
        <v>250</v>
      </c>
      <c r="W256" s="7" t="s">
        <v>77</v>
      </c>
      <c r="X256" s="7">
        <v>501000</v>
      </c>
      <c r="Y256" s="7">
        <v>3189004071</v>
      </c>
      <c r="Z256" s="7" t="s">
        <v>930</v>
      </c>
      <c r="AA256" s="7">
        <v>5001</v>
      </c>
      <c r="AB256" s="7" t="s">
        <v>28</v>
      </c>
      <c r="AC256" s="8" t="s">
        <v>1187</v>
      </c>
    </row>
    <row r="257" spans="1:29" x14ac:dyDescent="0.25">
      <c r="A257" s="6">
        <v>45941</v>
      </c>
      <c r="B257" s="7">
        <v>285</v>
      </c>
      <c r="C257" s="7" t="s">
        <v>257</v>
      </c>
      <c r="D257" s="7" t="s">
        <v>29</v>
      </c>
      <c r="E257" s="9" t="s">
        <v>62</v>
      </c>
      <c r="F257" s="18">
        <v>111910200083</v>
      </c>
      <c r="G257" s="9" t="s">
        <v>31</v>
      </c>
      <c r="H257" s="9" t="s">
        <v>46</v>
      </c>
      <c r="I257" s="9" t="s">
        <v>136</v>
      </c>
      <c r="J257" s="9" t="s">
        <v>34</v>
      </c>
      <c r="K257" s="9">
        <v>900301788</v>
      </c>
      <c r="L257" s="9" t="s">
        <v>35</v>
      </c>
      <c r="M257" s="9">
        <v>1144057751</v>
      </c>
      <c r="N257" s="9" t="s">
        <v>560</v>
      </c>
      <c r="O257" s="9" t="s">
        <v>561</v>
      </c>
      <c r="P257" s="9">
        <v>3193385894</v>
      </c>
      <c r="Q257" s="9"/>
      <c r="R257" s="9" t="s">
        <v>36</v>
      </c>
      <c r="S257" s="10">
        <v>45901</v>
      </c>
      <c r="T257" s="10">
        <v>46265</v>
      </c>
      <c r="U257" s="7">
        <v>56142</v>
      </c>
      <c r="V257" s="7" t="s">
        <v>896</v>
      </c>
      <c r="W257" s="7" t="s">
        <v>224</v>
      </c>
      <c r="X257" s="7">
        <v>501057</v>
      </c>
      <c r="Y257" s="7">
        <v>3193385894</v>
      </c>
      <c r="Z257" s="7" t="s">
        <v>1016</v>
      </c>
      <c r="AA257" s="7">
        <v>76001</v>
      </c>
      <c r="AB257" s="7" t="s">
        <v>257</v>
      </c>
      <c r="AC257" s="8" t="s">
        <v>1301</v>
      </c>
    </row>
    <row r="258" spans="1:29" x14ac:dyDescent="0.25">
      <c r="A258" s="6">
        <v>45941</v>
      </c>
      <c r="B258" s="7">
        <v>610</v>
      </c>
      <c r="C258" s="7" t="s">
        <v>28</v>
      </c>
      <c r="D258" s="7" t="s">
        <v>29</v>
      </c>
      <c r="E258" s="9" t="s">
        <v>63</v>
      </c>
      <c r="F258" s="18">
        <v>929166850113</v>
      </c>
      <c r="G258" s="9" t="s">
        <v>31</v>
      </c>
      <c r="H258" s="9" t="s">
        <v>32</v>
      </c>
      <c r="I258" s="9" t="s">
        <v>168</v>
      </c>
      <c r="J258" s="9" t="s">
        <v>34</v>
      </c>
      <c r="K258" s="9">
        <v>901781649</v>
      </c>
      <c r="L258" s="9" t="s">
        <v>35</v>
      </c>
      <c r="M258" s="9">
        <v>1010237134</v>
      </c>
      <c r="N258" s="9" t="s">
        <v>885</v>
      </c>
      <c r="O258" s="9" t="s">
        <v>886</v>
      </c>
      <c r="P258" s="9">
        <v>3196653323</v>
      </c>
      <c r="Q258" s="9"/>
      <c r="R258" s="9" t="s">
        <v>36</v>
      </c>
      <c r="S258" s="10">
        <v>45945</v>
      </c>
      <c r="T258" s="10">
        <v>45975</v>
      </c>
      <c r="U258" s="7">
        <v>54041</v>
      </c>
      <c r="V258" s="7" t="s">
        <v>44</v>
      </c>
      <c r="W258" s="7" t="s">
        <v>43</v>
      </c>
      <c r="X258" s="7">
        <v>408474</v>
      </c>
      <c r="Y258" s="7"/>
      <c r="Z258" s="7"/>
      <c r="AA258" s="7"/>
      <c r="AB258" s="7" t="s">
        <v>28</v>
      </c>
      <c r="AC258" s="8" t="s">
        <v>1467</v>
      </c>
    </row>
    <row r="259" spans="1:29" x14ac:dyDescent="0.25">
      <c r="A259" s="6">
        <v>45941</v>
      </c>
      <c r="B259" s="7">
        <v>610</v>
      </c>
      <c r="C259" s="7" t="s">
        <v>28</v>
      </c>
      <c r="D259" s="7" t="s">
        <v>29</v>
      </c>
      <c r="E259" s="9" t="s">
        <v>39</v>
      </c>
      <c r="F259" s="18">
        <v>841108450010</v>
      </c>
      <c r="G259" s="9" t="s">
        <v>31</v>
      </c>
      <c r="H259" s="9" t="s">
        <v>32</v>
      </c>
      <c r="I259" s="9" t="s">
        <v>260</v>
      </c>
      <c r="J259" s="9" t="s">
        <v>34</v>
      </c>
      <c r="K259" s="9">
        <v>900782794</v>
      </c>
      <c r="L259" s="9" t="s">
        <v>35</v>
      </c>
      <c r="M259" s="9">
        <v>1022375499</v>
      </c>
      <c r="N259" s="9" t="s">
        <v>723</v>
      </c>
      <c r="O259" s="9" t="s">
        <v>724</v>
      </c>
      <c r="P259" s="9">
        <v>3196840289</v>
      </c>
      <c r="Q259" s="9"/>
      <c r="R259" s="9" t="s">
        <v>36</v>
      </c>
      <c r="S259" s="10">
        <v>45931</v>
      </c>
      <c r="T259" s="10">
        <v>45991</v>
      </c>
      <c r="U259" s="7">
        <v>60128</v>
      </c>
      <c r="V259" s="7" t="s">
        <v>250</v>
      </c>
      <c r="W259" s="7" t="s">
        <v>77</v>
      </c>
      <c r="X259" s="7">
        <v>501000</v>
      </c>
      <c r="Y259" s="7">
        <v>3196840289</v>
      </c>
      <c r="Z259" s="7" t="s">
        <v>1088</v>
      </c>
      <c r="AA259" s="7">
        <v>11001</v>
      </c>
      <c r="AB259" s="7" t="s">
        <v>28</v>
      </c>
      <c r="AC259" s="8" t="s">
        <v>1384</v>
      </c>
    </row>
    <row r="260" spans="1:29" x14ac:dyDescent="0.25">
      <c r="A260" s="6">
        <v>45941</v>
      </c>
      <c r="B260" s="7">
        <v>640</v>
      </c>
      <c r="C260" s="7" t="s">
        <v>61</v>
      </c>
      <c r="D260" s="7" t="s">
        <v>29</v>
      </c>
      <c r="E260" s="7" t="s">
        <v>30</v>
      </c>
      <c r="F260" s="8">
        <v>926150010021</v>
      </c>
      <c r="G260" s="9" t="s">
        <v>31</v>
      </c>
      <c r="H260" s="7" t="s">
        <v>32</v>
      </c>
      <c r="I260" s="9" t="s">
        <v>271</v>
      </c>
      <c r="J260" s="9" t="s">
        <v>34</v>
      </c>
      <c r="K260" s="9">
        <v>900717454</v>
      </c>
      <c r="L260" s="7" t="s">
        <v>236</v>
      </c>
      <c r="M260" s="7">
        <v>4927149</v>
      </c>
      <c r="N260" s="7" t="s">
        <v>460</v>
      </c>
      <c r="O260" s="7" t="s">
        <v>461</v>
      </c>
      <c r="P260" s="7">
        <v>3197257233</v>
      </c>
      <c r="Q260" s="9"/>
      <c r="R260" s="7" t="s">
        <v>38</v>
      </c>
      <c r="S260" s="10">
        <v>45945</v>
      </c>
      <c r="T260" s="10">
        <v>45975</v>
      </c>
      <c r="U260" s="7">
        <v>60315</v>
      </c>
      <c r="V260" s="7" t="s">
        <v>904</v>
      </c>
      <c r="W260" s="7" t="s">
        <v>101</v>
      </c>
      <c r="X260" s="7">
        <v>512908</v>
      </c>
      <c r="Y260" s="7">
        <v>3207802931</v>
      </c>
      <c r="Z260" s="7" t="s">
        <v>984</v>
      </c>
      <c r="AA260" s="7">
        <v>5001</v>
      </c>
      <c r="AB260" s="7" t="s">
        <v>61</v>
      </c>
      <c r="AC260" s="8" t="s">
        <v>1250</v>
      </c>
    </row>
    <row r="261" spans="1:29" x14ac:dyDescent="0.25">
      <c r="A261" s="6">
        <v>45941</v>
      </c>
      <c r="B261" s="7">
        <v>640</v>
      </c>
      <c r="C261" s="7" t="s">
        <v>61</v>
      </c>
      <c r="D261" s="7" t="s">
        <v>29</v>
      </c>
      <c r="E261" s="9" t="s">
        <v>63</v>
      </c>
      <c r="F261" s="18">
        <v>829103400015</v>
      </c>
      <c r="G261" s="9" t="s">
        <v>31</v>
      </c>
      <c r="H261" s="9" t="s">
        <v>32</v>
      </c>
      <c r="I261" s="9" t="s">
        <v>268</v>
      </c>
      <c r="J261" s="9" t="s">
        <v>34</v>
      </c>
      <c r="K261" s="9">
        <v>900484868</v>
      </c>
      <c r="L261" s="9" t="s">
        <v>35</v>
      </c>
      <c r="M261" s="9">
        <v>1214723594</v>
      </c>
      <c r="N261" s="9" t="s">
        <v>523</v>
      </c>
      <c r="O261" s="9" t="s">
        <v>524</v>
      </c>
      <c r="P261" s="9">
        <v>3197332495</v>
      </c>
      <c r="Q261" s="9"/>
      <c r="R261" s="9" t="s">
        <v>36</v>
      </c>
      <c r="S261" s="10">
        <v>45931</v>
      </c>
      <c r="T261" s="10">
        <v>45991</v>
      </c>
      <c r="U261" s="7">
        <v>53522</v>
      </c>
      <c r="V261" s="7" t="s">
        <v>222</v>
      </c>
      <c r="W261" s="7" t="s">
        <v>227</v>
      </c>
      <c r="X261" s="7">
        <v>501016</v>
      </c>
      <c r="Y261" s="7"/>
      <c r="Z261" s="7"/>
      <c r="AA261" s="7"/>
      <c r="AB261" s="7" t="s">
        <v>61</v>
      </c>
      <c r="AC261" s="8" t="s">
        <v>1282</v>
      </c>
    </row>
    <row r="262" spans="1:29" x14ac:dyDescent="0.25">
      <c r="A262" s="6">
        <v>45941</v>
      </c>
      <c r="B262" s="7">
        <v>610</v>
      </c>
      <c r="C262" s="7" t="s">
        <v>28</v>
      </c>
      <c r="D262" s="7" t="s">
        <v>29</v>
      </c>
      <c r="E262" s="9" t="s">
        <v>39</v>
      </c>
      <c r="F262" s="18">
        <v>841108450079</v>
      </c>
      <c r="G262" s="9" t="s">
        <v>31</v>
      </c>
      <c r="H262" s="9" t="s">
        <v>32</v>
      </c>
      <c r="I262" s="9" t="s">
        <v>260</v>
      </c>
      <c r="J262" s="9" t="s">
        <v>34</v>
      </c>
      <c r="K262" s="9">
        <v>900782794</v>
      </c>
      <c r="L262" s="9" t="s">
        <v>35</v>
      </c>
      <c r="M262" s="9">
        <v>1016100129</v>
      </c>
      <c r="N262" s="9" t="s">
        <v>673</v>
      </c>
      <c r="O262" s="9" t="s">
        <v>674</v>
      </c>
      <c r="P262" s="9">
        <v>3197686520</v>
      </c>
      <c r="Q262" s="9"/>
      <c r="R262" s="9" t="s">
        <v>36</v>
      </c>
      <c r="S262" s="10">
        <v>45931</v>
      </c>
      <c r="T262" s="10">
        <v>45991</v>
      </c>
      <c r="U262" s="7">
        <v>60128</v>
      </c>
      <c r="V262" s="7" t="s">
        <v>250</v>
      </c>
      <c r="W262" s="7" t="s">
        <v>77</v>
      </c>
      <c r="X262" s="7">
        <v>501000</v>
      </c>
      <c r="Y262" s="7">
        <v>3197686520</v>
      </c>
      <c r="Z262" s="7" t="s">
        <v>1067</v>
      </c>
      <c r="AA262" s="7">
        <v>50001</v>
      </c>
      <c r="AB262" s="7" t="s">
        <v>28</v>
      </c>
      <c r="AC262" s="8" t="s">
        <v>1359</v>
      </c>
    </row>
    <row r="263" spans="1:29" x14ac:dyDescent="0.25">
      <c r="A263" s="6">
        <v>45941</v>
      </c>
      <c r="B263" s="7">
        <v>610</v>
      </c>
      <c r="C263" s="7" t="s">
        <v>28</v>
      </c>
      <c r="D263" s="7" t="s">
        <v>29</v>
      </c>
      <c r="E263" s="9" t="s">
        <v>39</v>
      </c>
      <c r="F263" s="18">
        <v>841108450018</v>
      </c>
      <c r="G263" s="9" t="s">
        <v>31</v>
      </c>
      <c r="H263" s="9" t="s">
        <v>32</v>
      </c>
      <c r="I263" s="9" t="s">
        <v>260</v>
      </c>
      <c r="J263" s="9" t="s">
        <v>34</v>
      </c>
      <c r="K263" s="9">
        <v>900782794</v>
      </c>
      <c r="L263" s="9" t="s">
        <v>35</v>
      </c>
      <c r="M263" s="9">
        <v>1061744426</v>
      </c>
      <c r="N263" s="9" t="s">
        <v>798</v>
      </c>
      <c r="O263" s="9" t="s">
        <v>799</v>
      </c>
      <c r="P263" s="9">
        <v>3202757177</v>
      </c>
      <c r="Q263" s="9"/>
      <c r="R263" s="9" t="s">
        <v>36</v>
      </c>
      <c r="S263" s="10">
        <v>45931</v>
      </c>
      <c r="T263" s="10">
        <v>45991</v>
      </c>
      <c r="U263" s="7">
        <v>60128</v>
      </c>
      <c r="V263" s="7" t="s">
        <v>250</v>
      </c>
      <c r="W263" s="7" t="s">
        <v>77</v>
      </c>
      <c r="X263" s="7">
        <v>501000</v>
      </c>
      <c r="Y263" s="7">
        <v>3202757177</v>
      </c>
      <c r="Z263" s="7" t="s">
        <v>1119</v>
      </c>
      <c r="AA263" s="7">
        <v>41001</v>
      </c>
      <c r="AB263" s="7" t="s">
        <v>28</v>
      </c>
      <c r="AC263" s="8" t="s">
        <v>1423</v>
      </c>
    </row>
    <row r="264" spans="1:29" x14ac:dyDescent="0.25">
      <c r="A264" s="6">
        <v>45941</v>
      </c>
      <c r="B264" s="7">
        <v>840</v>
      </c>
      <c r="C264" s="7" t="s">
        <v>60</v>
      </c>
      <c r="D264" s="7" t="s">
        <v>29</v>
      </c>
      <c r="E264" s="9" t="s">
        <v>63</v>
      </c>
      <c r="F264" s="18">
        <v>829171070004</v>
      </c>
      <c r="G264" s="9" t="s">
        <v>31</v>
      </c>
      <c r="H264" s="9" t="s">
        <v>32</v>
      </c>
      <c r="I264" s="9" t="s">
        <v>264</v>
      </c>
      <c r="J264" s="9" t="s">
        <v>34</v>
      </c>
      <c r="K264" s="9">
        <v>900606126</v>
      </c>
      <c r="L264" s="9" t="s">
        <v>35</v>
      </c>
      <c r="M264" s="9">
        <v>1096955307</v>
      </c>
      <c r="N264" s="9" t="s">
        <v>842</v>
      </c>
      <c r="O264" s="9" t="s">
        <v>843</v>
      </c>
      <c r="P264" s="9">
        <v>3203695120</v>
      </c>
      <c r="Q264" s="9"/>
      <c r="R264" s="9" t="s">
        <v>80</v>
      </c>
      <c r="S264" s="10">
        <v>45931</v>
      </c>
      <c r="T264" s="10">
        <v>45991</v>
      </c>
      <c r="U264" s="7">
        <v>59474</v>
      </c>
      <c r="V264" s="7" t="s">
        <v>898</v>
      </c>
      <c r="W264" s="7" t="s">
        <v>79</v>
      </c>
      <c r="X264" s="7">
        <v>512912</v>
      </c>
      <c r="Y264" s="7">
        <v>3203695120</v>
      </c>
      <c r="Z264" s="7" t="s">
        <v>1141</v>
      </c>
      <c r="AA264" s="7">
        <v>68432</v>
      </c>
      <c r="AB264" s="7" t="s">
        <v>60</v>
      </c>
      <c r="AC264" s="8" t="s">
        <v>1445</v>
      </c>
    </row>
    <row r="265" spans="1:29" x14ac:dyDescent="0.25">
      <c r="A265" s="6">
        <v>45941</v>
      </c>
      <c r="B265" s="7">
        <v>610</v>
      </c>
      <c r="C265" s="7" t="s">
        <v>28</v>
      </c>
      <c r="D265" s="7" t="s">
        <v>29</v>
      </c>
      <c r="E265" s="7" t="s">
        <v>39</v>
      </c>
      <c r="F265" s="8">
        <v>841108450029</v>
      </c>
      <c r="G265" s="9" t="s">
        <v>31</v>
      </c>
      <c r="H265" s="7" t="s">
        <v>32</v>
      </c>
      <c r="I265" s="9" t="s">
        <v>260</v>
      </c>
      <c r="J265" s="9" t="s">
        <v>34</v>
      </c>
      <c r="K265" s="9">
        <v>900782794</v>
      </c>
      <c r="L265" s="7" t="s">
        <v>35</v>
      </c>
      <c r="M265" s="7">
        <v>1045735572</v>
      </c>
      <c r="N265" s="7" t="s">
        <v>357</v>
      </c>
      <c r="O265" s="7" t="s">
        <v>358</v>
      </c>
      <c r="P265" s="7">
        <v>3204451351</v>
      </c>
      <c r="Q265" s="9"/>
      <c r="R265" s="7" t="s">
        <v>36</v>
      </c>
      <c r="S265" s="10">
        <v>45931</v>
      </c>
      <c r="T265" s="10">
        <v>45991</v>
      </c>
      <c r="U265" s="7">
        <v>60128</v>
      </c>
      <c r="V265" s="7" t="s">
        <v>250</v>
      </c>
      <c r="W265" s="7" t="s">
        <v>77</v>
      </c>
      <c r="X265" s="7">
        <v>501000</v>
      </c>
      <c r="Y265" s="7">
        <v>3204451351</v>
      </c>
      <c r="Z265" s="7" t="s">
        <v>940</v>
      </c>
      <c r="AA265" s="7">
        <v>5631</v>
      </c>
      <c r="AB265" s="7" t="s">
        <v>28</v>
      </c>
      <c r="AC265" s="8" t="s">
        <v>1197</v>
      </c>
    </row>
    <row r="266" spans="1:29" x14ac:dyDescent="0.25">
      <c r="A266" s="6">
        <v>45941</v>
      </c>
      <c r="B266" s="7">
        <v>610</v>
      </c>
      <c r="C266" s="7" t="s">
        <v>28</v>
      </c>
      <c r="D266" s="7" t="s">
        <v>29</v>
      </c>
      <c r="E266" s="7" t="s">
        <v>39</v>
      </c>
      <c r="F266" s="8">
        <v>841108450067</v>
      </c>
      <c r="G266" s="9" t="s">
        <v>31</v>
      </c>
      <c r="H266" s="7" t="s">
        <v>32</v>
      </c>
      <c r="I266" s="7" t="s">
        <v>260</v>
      </c>
      <c r="J266" s="7" t="s">
        <v>34</v>
      </c>
      <c r="K266" s="7">
        <v>900782794</v>
      </c>
      <c r="L266" s="7" t="s">
        <v>35</v>
      </c>
      <c r="M266" s="7">
        <v>1089598188</v>
      </c>
      <c r="N266" s="7" t="s">
        <v>418</v>
      </c>
      <c r="O266" s="7" t="s">
        <v>419</v>
      </c>
      <c r="P266" s="7">
        <v>3204488465</v>
      </c>
      <c r="Q266" s="7"/>
      <c r="R266" s="7" t="s">
        <v>36</v>
      </c>
      <c r="S266" s="10">
        <v>45931</v>
      </c>
      <c r="T266" s="10">
        <v>45991</v>
      </c>
      <c r="U266" s="7">
        <v>60128</v>
      </c>
      <c r="V266" s="7" t="s">
        <v>250</v>
      </c>
      <c r="W266" s="7" t="s">
        <v>77</v>
      </c>
      <c r="X266" s="7">
        <v>501000</v>
      </c>
      <c r="Y266" s="7">
        <v>3204488465</v>
      </c>
      <c r="Z266" s="7" t="s">
        <v>965</v>
      </c>
      <c r="AA266" s="7">
        <v>66170</v>
      </c>
      <c r="AB266" s="7" t="s">
        <v>28</v>
      </c>
      <c r="AC266" s="8" t="s">
        <v>1229</v>
      </c>
    </row>
    <row r="267" spans="1:29" x14ac:dyDescent="0.25">
      <c r="A267" s="6">
        <v>45941</v>
      </c>
      <c r="B267" s="7">
        <v>610</v>
      </c>
      <c r="C267" s="7" t="s">
        <v>28</v>
      </c>
      <c r="D267" s="7" t="s">
        <v>29</v>
      </c>
      <c r="E267" s="9" t="s">
        <v>39</v>
      </c>
      <c r="F267" s="18">
        <v>841108450075</v>
      </c>
      <c r="G267" s="9" t="s">
        <v>31</v>
      </c>
      <c r="H267" s="9" t="s">
        <v>32</v>
      </c>
      <c r="I267" s="9" t="s">
        <v>260</v>
      </c>
      <c r="J267" s="9" t="s">
        <v>34</v>
      </c>
      <c r="K267" s="9">
        <v>900782794</v>
      </c>
      <c r="L267" s="9" t="s">
        <v>35</v>
      </c>
      <c r="M267" s="9">
        <v>1020776141</v>
      </c>
      <c r="N267" s="9" t="s">
        <v>794</v>
      </c>
      <c r="O267" s="9" t="s">
        <v>795</v>
      </c>
      <c r="P267" s="9">
        <v>3204552082</v>
      </c>
      <c r="Q267" s="9"/>
      <c r="R267" s="9" t="s">
        <v>36</v>
      </c>
      <c r="S267" s="10">
        <v>45931</v>
      </c>
      <c r="T267" s="10">
        <v>45991</v>
      </c>
      <c r="U267" s="7">
        <v>60128</v>
      </c>
      <c r="V267" s="7" t="s">
        <v>250</v>
      </c>
      <c r="W267" s="7" t="s">
        <v>77</v>
      </c>
      <c r="X267" s="7">
        <v>501000</v>
      </c>
      <c r="Y267" s="7">
        <v>3204552082</v>
      </c>
      <c r="Z267" s="7" t="s">
        <v>1117</v>
      </c>
      <c r="AA267" s="7">
        <v>11001</v>
      </c>
      <c r="AB267" s="7" t="s">
        <v>28</v>
      </c>
      <c r="AC267" s="8" t="s">
        <v>1421</v>
      </c>
    </row>
    <row r="268" spans="1:29" x14ac:dyDescent="0.25">
      <c r="A268" s="6">
        <v>45941</v>
      </c>
      <c r="B268" s="7">
        <v>610</v>
      </c>
      <c r="C268" s="7" t="s">
        <v>28</v>
      </c>
      <c r="D268" s="7" t="s">
        <v>29</v>
      </c>
      <c r="E268" s="9" t="s">
        <v>39</v>
      </c>
      <c r="F268" s="18">
        <v>941109760536</v>
      </c>
      <c r="G268" s="9" t="s">
        <v>31</v>
      </c>
      <c r="H268" s="9" t="s">
        <v>231</v>
      </c>
      <c r="I268" s="9" t="s">
        <v>40</v>
      </c>
      <c r="J268" s="9" t="s">
        <v>34</v>
      </c>
      <c r="K268" s="9">
        <v>901570012</v>
      </c>
      <c r="L268" s="9" t="s">
        <v>35</v>
      </c>
      <c r="M268" s="9">
        <v>1020835343</v>
      </c>
      <c r="N268" s="9" t="s">
        <v>866</v>
      </c>
      <c r="O268" s="9" t="s">
        <v>867</v>
      </c>
      <c r="P268" s="9">
        <v>3204742571</v>
      </c>
      <c r="Q268" s="9"/>
      <c r="R268" s="9" t="s">
        <v>36</v>
      </c>
      <c r="S268" s="10">
        <v>45931</v>
      </c>
      <c r="T268" s="10">
        <v>46203</v>
      </c>
      <c r="U268" s="7">
        <v>31098</v>
      </c>
      <c r="V268" s="7" t="s">
        <v>218</v>
      </c>
      <c r="W268" s="7" t="s">
        <v>41</v>
      </c>
      <c r="X268" s="7">
        <v>501032</v>
      </c>
      <c r="Y268" s="7"/>
      <c r="Z268" s="7"/>
      <c r="AA268" s="7"/>
      <c r="AB268" s="7" t="s">
        <v>28</v>
      </c>
      <c r="AC268" s="8" t="s">
        <v>1457</v>
      </c>
    </row>
    <row r="269" spans="1:29" x14ac:dyDescent="0.25">
      <c r="A269" s="6">
        <v>45941</v>
      </c>
      <c r="B269" s="7">
        <v>286</v>
      </c>
      <c r="C269" s="7" t="s">
        <v>229</v>
      </c>
      <c r="D269" s="7" t="s">
        <v>29</v>
      </c>
      <c r="E269" s="9" t="s">
        <v>37</v>
      </c>
      <c r="F269" s="18">
        <v>934120740011</v>
      </c>
      <c r="G269" s="9" t="s">
        <v>31</v>
      </c>
      <c r="H269" s="9" t="s">
        <v>32</v>
      </c>
      <c r="I269" s="9" t="s">
        <v>262</v>
      </c>
      <c r="J269" s="9" t="s">
        <v>34</v>
      </c>
      <c r="K269" s="9">
        <v>900715189</v>
      </c>
      <c r="L269" s="9" t="s">
        <v>35</v>
      </c>
      <c r="M269" s="9">
        <v>1143395856</v>
      </c>
      <c r="N269" s="9" t="s">
        <v>830</v>
      </c>
      <c r="O269" s="9" t="s">
        <v>831</v>
      </c>
      <c r="P269" s="9">
        <v>3205190519</v>
      </c>
      <c r="Q269" s="9"/>
      <c r="R269" s="9" t="s">
        <v>36</v>
      </c>
      <c r="S269" s="10">
        <v>45931</v>
      </c>
      <c r="T269" s="10">
        <v>45991</v>
      </c>
      <c r="U269" s="7">
        <v>58148</v>
      </c>
      <c r="V269" s="7" t="s">
        <v>245</v>
      </c>
      <c r="W269" s="7" t="s">
        <v>227</v>
      </c>
      <c r="X269" s="7">
        <v>501036</v>
      </c>
      <c r="Y269" s="7">
        <v>3205190519</v>
      </c>
      <c r="Z269" s="7" t="s">
        <v>1135</v>
      </c>
      <c r="AA269" s="7">
        <v>13001</v>
      </c>
      <c r="AB269" s="7" t="s">
        <v>229</v>
      </c>
      <c r="AC269" s="8" t="s">
        <v>1439</v>
      </c>
    </row>
    <row r="270" spans="1:29" x14ac:dyDescent="0.25">
      <c r="A270" s="6">
        <v>45941</v>
      </c>
      <c r="B270" s="7">
        <v>285</v>
      </c>
      <c r="C270" s="7" t="s">
        <v>257</v>
      </c>
      <c r="D270" s="7" t="s">
        <v>29</v>
      </c>
      <c r="E270" s="9" t="s">
        <v>62</v>
      </c>
      <c r="F270" s="18">
        <v>111910200005</v>
      </c>
      <c r="G270" s="9" t="s">
        <v>31</v>
      </c>
      <c r="H270" s="9" t="s">
        <v>46</v>
      </c>
      <c r="I270" s="9" t="s">
        <v>136</v>
      </c>
      <c r="J270" s="9" t="s">
        <v>34</v>
      </c>
      <c r="K270" s="9">
        <v>900301788</v>
      </c>
      <c r="L270" s="9" t="s">
        <v>35</v>
      </c>
      <c r="M270" s="9">
        <v>1140902494</v>
      </c>
      <c r="N270" s="9" t="s">
        <v>582</v>
      </c>
      <c r="O270" s="9" t="s">
        <v>583</v>
      </c>
      <c r="P270" s="9">
        <v>3205439908</v>
      </c>
      <c r="Q270" s="9"/>
      <c r="R270" s="9" t="s">
        <v>36</v>
      </c>
      <c r="S270" s="10">
        <v>45901</v>
      </c>
      <c r="T270" s="10">
        <v>46265</v>
      </c>
      <c r="U270" s="7">
        <v>56142</v>
      </c>
      <c r="V270" s="7" t="s">
        <v>896</v>
      </c>
      <c r="W270" s="7" t="s">
        <v>224</v>
      </c>
      <c r="X270" s="7">
        <v>501057</v>
      </c>
      <c r="Y270" s="7">
        <v>3205439908</v>
      </c>
      <c r="Z270" s="7" t="s">
        <v>1027</v>
      </c>
      <c r="AA270" s="7">
        <v>8001</v>
      </c>
      <c r="AB270" s="7" t="s">
        <v>257</v>
      </c>
      <c r="AC270" s="8" t="s">
        <v>1312</v>
      </c>
    </row>
    <row r="271" spans="1:29" x14ac:dyDescent="0.25">
      <c r="A271" s="6">
        <v>45941</v>
      </c>
      <c r="B271" s="7">
        <v>285</v>
      </c>
      <c r="C271" s="7" t="s">
        <v>257</v>
      </c>
      <c r="D271" s="7" t="s">
        <v>29</v>
      </c>
      <c r="E271" s="9" t="s">
        <v>62</v>
      </c>
      <c r="F271" s="18">
        <v>111910200013</v>
      </c>
      <c r="G271" s="9" t="s">
        <v>31</v>
      </c>
      <c r="H271" s="9" t="s">
        <v>46</v>
      </c>
      <c r="I271" s="9" t="s">
        <v>136</v>
      </c>
      <c r="J271" s="9" t="s">
        <v>34</v>
      </c>
      <c r="K271" s="9">
        <v>900301788</v>
      </c>
      <c r="L271" s="9" t="s">
        <v>35</v>
      </c>
      <c r="M271" s="9">
        <v>72007588</v>
      </c>
      <c r="N271" s="9" t="s">
        <v>748</v>
      </c>
      <c r="O271" s="9" t="s">
        <v>749</v>
      </c>
      <c r="P271" s="9">
        <v>3205671546</v>
      </c>
      <c r="Q271" s="9"/>
      <c r="R271" s="9" t="s">
        <v>36</v>
      </c>
      <c r="S271" s="10">
        <v>45901</v>
      </c>
      <c r="T271" s="10">
        <v>46265</v>
      </c>
      <c r="U271" s="7">
        <v>56142</v>
      </c>
      <c r="V271" s="7" t="s">
        <v>896</v>
      </c>
      <c r="W271" s="7" t="s">
        <v>224</v>
      </c>
      <c r="X271" s="7">
        <v>501057</v>
      </c>
      <c r="Y271" s="7">
        <v>3205671546</v>
      </c>
      <c r="Z271" s="7" t="s">
        <v>1101</v>
      </c>
      <c r="AA271" s="7">
        <v>11001</v>
      </c>
      <c r="AB271" s="7" t="s">
        <v>257</v>
      </c>
      <c r="AC271" s="8" t="s">
        <v>1398</v>
      </c>
    </row>
    <row r="272" spans="1:29" x14ac:dyDescent="0.25">
      <c r="A272" s="6">
        <v>45941</v>
      </c>
      <c r="B272" s="7">
        <v>285</v>
      </c>
      <c r="C272" s="7" t="s">
        <v>257</v>
      </c>
      <c r="D272" s="7" t="s">
        <v>29</v>
      </c>
      <c r="E272" s="9" t="s">
        <v>62</v>
      </c>
      <c r="F272" s="18">
        <v>111910200092</v>
      </c>
      <c r="G272" s="9" t="s">
        <v>31</v>
      </c>
      <c r="H272" s="9" t="s">
        <v>46</v>
      </c>
      <c r="I272" s="9" t="s">
        <v>136</v>
      </c>
      <c r="J272" s="9" t="s">
        <v>34</v>
      </c>
      <c r="K272" s="9">
        <v>900301788</v>
      </c>
      <c r="L272" s="9" t="s">
        <v>35</v>
      </c>
      <c r="M272" s="9">
        <v>1001879301</v>
      </c>
      <c r="N272" s="9" t="s">
        <v>731</v>
      </c>
      <c r="O272" s="9" t="s">
        <v>732</v>
      </c>
      <c r="P272" s="9">
        <v>3206296818</v>
      </c>
      <c r="Q272" s="9"/>
      <c r="R272" s="9" t="s">
        <v>36</v>
      </c>
      <c r="S272" s="10">
        <v>45901</v>
      </c>
      <c r="T272" s="10">
        <v>46265</v>
      </c>
      <c r="U272" s="7">
        <v>56142</v>
      </c>
      <c r="V272" s="7" t="s">
        <v>896</v>
      </c>
      <c r="W272" s="7" t="s">
        <v>224</v>
      </c>
      <c r="X272" s="7">
        <v>501057</v>
      </c>
      <c r="Y272" s="7">
        <v>3206296818</v>
      </c>
      <c r="Z272" s="7" t="s">
        <v>1091</v>
      </c>
      <c r="AA272" s="7">
        <v>8758</v>
      </c>
      <c r="AB272" s="7" t="s">
        <v>257</v>
      </c>
      <c r="AC272" s="8" t="s">
        <v>1388</v>
      </c>
    </row>
    <row r="273" spans="1:29" x14ac:dyDescent="0.25">
      <c r="A273" s="6">
        <v>45941</v>
      </c>
      <c r="B273" s="7">
        <v>610</v>
      </c>
      <c r="C273" s="7" t="s">
        <v>28</v>
      </c>
      <c r="D273" s="7" t="s">
        <v>29</v>
      </c>
      <c r="E273" s="7" t="s">
        <v>39</v>
      </c>
      <c r="F273" s="8">
        <v>941182820021</v>
      </c>
      <c r="G273" s="9" t="s">
        <v>31</v>
      </c>
      <c r="H273" s="7" t="s">
        <v>32</v>
      </c>
      <c r="I273" s="9" t="s">
        <v>81</v>
      </c>
      <c r="J273" s="9" t="s">
        <v>34</v>
      </c>
      <c r="K273" s="9">
        <v>901418728</v>
      </c>
      <c r="L273" s="7" t="s">
        <v>35</v>
      </c>
      <c r="M273" s="7">
        <v>1036613162</v>
      </c>
      <c r="N273" s="7" t="s">
        <v>374</v>
      </c>
      <c r="O273" s="7" t="s">
        <v>375</v>
      </c>
      <c r="P273" s="7">
        <v>3206617006</v>
      </c>
      <c r="Q273" s="9"/>
      <c r="R273" s="7" t="s">
        <v>36</v>
      </c>
      <c r="S273" s="10">
        <v>45931</v>
      </c>
      <c r="T273" s="10">
        <v>45991</v>
      </c>
      <c r="U273" s="7">
        <v>60128</v>
      </c>
      <c r="V273" s="7" t="s">
        <v>250</v>
      </c>
      <c r="W273" s="7" t="s">
        <v>77</v>
      </c>
      <c r="X273" s="7">
        <v>501000</v>
      </c>
      <c r="Y273" s="7"/>
      <c r="Z273" s="7" t="s">
        <v>947</v>
      </c>
      <c r="AA273" s="7">
        <v>5360</v>
      </c>
      <c r="AB273" s="7" t="s">
        <v>28</v>
      </c>
      <c r="AC273" s="8" t="s">
        <v>1206</v>
      </c>
    </row>
    <row r="274" spans="1:29" x14ac:dyDescent="0.25">
      <c r="A274" s="6">
        <v>45941</v>
      </c>
      <c r="B274" s="7">
        <v>610</v>
      </c>
      <c r="C274" s="7" t="s">
        <v>28</v>
      </c>
      <c r="D274" s="7" t="s">
        <v>29</v>
      </c>
      <c r="E274" s="9" t="s">
        <v>39</v>
      </c>
      <c r="F274" s="18">
        <v>841108450023</v>
      </c>
      <c r="G274" s="9" t="s">
        <v>31</v>
      </c>
      <c r="H274" s="9" t="s">
        <v>32</v>
      </c>
      <c r="I274" s="9" t="s">
        <v>260</v>
      </c>
      <c r="J274" s="9" t="s">
        <v>34</v>
      </c>
      <c r="K274" s="9">
        <v>900782794</v>
      </c>
      <c r="L274" s="9" t="s">
        <v>35</v>
      </c>
      <c r="M274" s="9">
        <v>1193251978</v>
      </c>
      <c r="N274" s="9" t="s">
        <v>675</v>
      </c>
      <c r="O274" s="9" t="s">
        <v>676</v>
      </c>
      <c r="P274" s="9">
        <v>3207235087</v>
      </c>
      <c r="Q274" s="9"/>
      <c r="R274" s="9" t="s">
        <v>36</v>
      </c>
      <c r="S274" s="10">
        <v>45931</v>
      </c>
      <c r="T274" s="10">
        <v>45991</v>
      </c>
      <c r="U274" s="7">
        <v>60128</v>
      </c>
      <c r="V274" s="7" t="s">
        <v>250</v>
      </c>
      <c r="W274" s="7" t="s">
        <v>77</v>
      </c>
      <c r="X274" s="7">
        <v>501000</v>
      </c>
      <c r="Y274" s="7">
        <v>3207235087</v>
      </c>
      <c r="Z274" s="7" t="s">
        <v>1068</v>
      </c>
      <c r="AA274" s="7">
        <v>76001</v>
      </c>
      <c r="AB274" s="7" t="s">
        <v>28</v>
      </c>
      <c r="AC274" s="8" t="s">
        <v>1360</v>
      </c>
    </row>
    <row r="275" spans="1:29" x14ac:dyDescent="0.25">
      <c r="A275" s="6">
        <v>45941</v>
      </c>
      <c r="B275" s="7">
        <v>286</v>
      </c>
      <c r="C275" s="7" t="s">
        <v>229</v>
      </c>
      <c r="D275" s="7" t="s">
        <v>29</v>
      </c>
      <c r="E275" s="9" t="s">
        <v>37</v>
      </c>
      <c r="F275" s="18">
        <v>934120740006</v>
      </c>
      <c r="G275" s="9" t="s">
        <v>31</v>
      </c>
      <c r="H275" s="9" t="s">
        <v>32</v>
      </c>
      <c r="I275" s="9" t="s">
        <v>262</v>
      </c>
      <c r="J275" s="9" t="s">
        <v>34</v>
      </c>
      <c r="K275" s="9">
        <v>900715189</v>
      </c>
      <c r="L275" s="9" t="s">
        <v>35</v>
      </c>
      <c r="M275" s="9">
        <v>1047494362</v>
      </c>
      <c r="N275" s="9" t="s">
        <v>683</v>
      </c>
      <c r="O275" s="9" t="s">
        <v>684</v>
      </c>
      <c r="P275" s="9">
        <v>3207632332</v>
      </c>
      <c r="Q275" s="9"/>
      <c r="R275" s="9" t="s">
        <v>36</v>
      </c>
      <c r="S275" s="10">
        <v>45931</v>
      </c>
      <c r="T275" s="10">
        <v>45991</v>
      </c>
      <c r="U275" s="7">
        <v>58148</v>
      </c>
      <c r="V275" s="7" t="s">
        <v>245</v>
      </c>
      <c r="W275" s="7" t="s">
        <v>227</v>
      </c>
      <c r="X275" s="7">
        <v>501036</v>
      </c>
      <c r="Y275" s="7">
        <v>3207632332</v>
      </c>
      <c r="Z275" s="7" t="s">
        <v>1072</v>
      </c>
      <c r="AA275" s="7">
        <v>13001</v>
      </c>
      <c r="AB275" s="7" t="s">
        <v>229</v>
      </c>
      <c r="AC275" s="8" t="s">
        <v>1364</v>
      </c>
    </row>
    <row r="276" spans="1:29" x14ac:dyDescent="0.25">
      <c r="A276" s="6">
        <v>45941</v>
      </c>
      <c r="B276" s="7">
        <v>620</v>
      </c>
      <c r="C276" s="7" t="s">
        <v>230</v>
      </c>
      <c r="D276" s="7" t="s">
        <v>29</v>
      </c>
      <c r="E276" s="7" t="s">
        <v>62</v>
      </c>
      <c r="F276" s="8">
        <v>111844050022</v>
      </c>
      <c r="G276" s="9" t="s">
        <v>31</v>
      </c>
      <c r="H276" s="7" t="s">
        <v>46</v>
      </c>
      <c r="I276" s="7" t="s">
        <v>205</v>
      </c>
      <c r="J276" s="7" t="s">
        <v>34</v>
      </c>
      <c r="K276" s="7">
        <v>817000771</v>
      </c>
      <c r="L276" s="7" t="s">
        <v>35</v>
      </c>
      <c r="M276" s="7">
        <v>1113689885</v>
      </c>
      <c r="N276" s="7" t="s">
        <v>297</v>
      </c>
      <c r="O276" s="7" t="s">
        <v>298</v>
      </c>
      <c r="P276" s="7">
        <v>3207850513</v>
      </c>
      <c r="Q276" s="7"/>
      <c r="R276" s="7" t="s">
        <v>36</v>
      </c>
      <c r="S276" s="10">
        <v>45945</v>
      </c>
      <c r="T276" s="10">
        <v>46279</v>
      </c>
      <c r="U276" s="7">
        <v>59074</v>
      </c>
      <c r="V276" s="7" t="s">
        <v>248</v>
      </c>
      <c r="W276" s="7" t="s">
        <v>227</v>
      </c>
      <c r="X276" s="7">
        <v>506304</v>
      </c>
      <c r="Y276" s="7"/>
      <c r="Z276" s="7"/>
      <c r="AA276" s="7"/>
      <c r="AB276" s="7" t="s">
        <v>230</v>
      </c>
      <c r="AC276" s="8" t="s">
        <v>1166</v>
      </c>
    </row>
    <row r="277" spans="1:29" x14ac:dyDescent="0.25">
      <c r="A277" s="6">
        <v>45941</v>
      </c>
      <c r="B277" s="7">
        <v>610</v>
      </c>
      <c r="C277" s="7" t="s">
        <v>45</v>
      </c>
      <c r="D277" s="7" t="s">
        <v>29</v>
      </c>
      <c r="E277" s="7" t="s">
        <v>62</v>
      </c>
      <c r="F277" s="8">
        <v>111485160199</v>
      </c>
      <c r="G277" s="9" t="s">
        <v>31</v>
      </c>
      <c r="H277" s="7" t="s">
        <v>46</v>
      </c>
      <c r="I277" s="9" t="s">
        <v>141</v>
      </c>
      <c r="J277" s="9" t="s">
        <v>34</v>
      </c>
      <c r="K277" s="9">
        <v>900010450</v>
      </c>
      <c r="L277" s="7" t="s">
        <v>35</v>
      </c>
      <c r="M277" s="7">
        <v>1101992352</v>
      </c>
      <c r="N277" s="7" t="s">
        <v>295</v>
      </c>
      <c r="O277" s="7" t="s">
        <v>296</v>
      </c>
      <c r="P277" s="7">
        <v>3208000545</v>
      </c>
      <c r="Q277" s="9"/>
      <c r="R277" s="7" t="s">
        <v>36</v>
      </c>
      <c r="S277" s="10">
        <v>45945</v>
      </c>
      <c r="T277" s="10">
        <v>46248</v>
      </c>
      <c r="U277" s="7">
        <v>29022</v>
      </c>
      <c r="V277" s="7" t="s">
        <v>247</v>
      </c>
      <c r="W277" s="7" t="s">
        <v>251</v>
      </c>
      <c r="X277" s="7">
        <v>501027</v>
      </c>
      <c r="Y277" s="7"/>
      <c r="Z277" s="7"/>
      <c r="AA277" s="7"/>
      <c r="AB277" s="7" t="s">
        <v>45</v>
      </c>
      <c r="AC277" s="8" t="s">
        <v>1165</v>
      </c>
    </row>
    <row r="278" spans="1:29" x14ac:dyDescent="0.25">
      <c r="A278" s="6">
        <v>45941</v>
      </c>
      <c r="B278" s="7">
        <v>610</v>
      </c>
      <c r="C278" s="7" t="s">
        <v>45</v>
      </c>
      <c r="D278" s="7" t="s">
        <v>29</v>
      </c>
      <c r="E278" s="9" t="s">
        <v>47</v>
      </c>
      <c r="F278" s="18">
        <v>131792200116</v>
      </c>
      <c r="G278" s="9" t="s">
        <v>31</v>
      </c>
      <c r="H278" s="9" t="s">
        <v>46</v>
      </c>
      <c r="I278" s="9" t="s">
        <v>147</v>
      </c>
      <c r="J278" s="9" t="s">
        <v>34</v>
      </c>
      <c r="K278" s="9">
        <v>900320011</v>
      </c>
      <c r="L278" s="9" t="s">
        <v>35</v>
      </c>
      <c r="M278" s="9">
        <v>1015435659</v>
      </c>
      <c r="N278" s="9" t="s">
        <v>770</v>
      </c>
      <c r="O278" s="9" t="s">
        <v>771</v>
      </c>
      <c r="P278" s="9">
        <v>3208295070</v>
      </c>
      <c r="Q278" s="9"/>
      <c r="R278" s="9" t="s">
        <v>36</v>
      </c>
      <c r="S278" s="10">
        <v>45931</v>
      </c>
      <c r="T278" s="10">
        <v>46022</v>
      </c>
      <c r="U278" s="7">
        <v>52303</v>
      </c>
      <c r="V278" s="7" t="s">
        <v>214</v>
      </c>
      <c r="W278" s="7" t="s">
        <v>76</v>
      </c>
      <c r="X278" s="7">
        <v>501050</v>
      </c>
      <c r="Y278" s="7"/>
      <c r="Z278" s="7"/>
      <c r="AA278" s="7"/>
      <c r="AB278" s="7" t="s">
        <v>45</v>
      </c>
      <c r="AC278" s="8" t="s">
        <v>1409</v>
      </c>
    </row>
    <row r="279" spans="1:29" x14ac:dyDescent="0.25">
      <c r="A279" s="6">
        <v>45941</v>
      </c>
      <c r="B279" s="7">
        <v>610</v>
      </c>
      <c r="C279" s="7" t="s">
        <v>28</v>
      </c>
      <c r="D279" s="7" t="s">
        <v>29</v>
      </c>
      <c r="E279" s="7" t="s">
        <v>39</v>
      </c>
      <c r="F279" s="8">
        <v>841108450028</v>
      </c>
      <c r="G279" s="9" t="s">
        <v>31</v>
      </c>
      <c r="H279" s="7" t="s">
        <v>32</v>
      </c>
      <c r="I279" s="9" t="s">
        <v>260</v>
      </c>
      <c r="J279" s="9" t="s">
        <v>34</v>
      </c>
      <c r="K279" s="9">
        <v>900782794</v>
      </c>
      <c r="L279" s="7" t="s">
        <v>35</v>
      </c>
      <c r="M279" s="7">
        <v>1019043345</v>
      </c>
      <c r="N279" s="7" t="s">
        <v>402</v>
      </c>
      <c r="O279" s="7" t="s">
        <v>403</v>
      </c>
      <c r="P279" s="7">
        <v>3208450505</v>
      </c>
      <c r="Q279" s="9"/>
      <c r="R279" s="7" t="s">
        <v>36</v>
      </c>
      <c r="S279" s="10">
        <v>45931</v>
      </c>
      <c r="T279" s="10">
        <v>45991</v>
      </c>
      <c r="U279" s="7">
        <v>60128</v>
      </c>
      <c r="V279" s="7" t="s">
        <v>250</v>
      </c>
      <c r="W279" s="7" t="s">
        <v>77</v>
      </c>
      <c r="X279" s="7">
        <v>501000</v>
      </c>
      <c r="Y279" s="7">
        <v>3208450505</v>
      </c>
      <c r="Z279" s="7" t="s">
        <v>959</v>
      </c>
      <c r="AA279" s="7">
        <v>11001</v>
      </c>
      <c r="AB279" s="7" t="s">
        <v>28</v>
      </c>
      <c r="AC279" s="8" t="s">
        <v>1221</v>
      </c>
    </row>
    <row r="280" spans="1:29" x14ac:dyDescent="0.25">
      <c r="A280" s="6">
        <v>45941</v>
      </c>
      <c r="B280" s="7">
        <v>610</v>
      </c>
      <c r="C280" s="7" t="s">
        <v>28</v>
      </c>
      <c r="D280" s="7" t="s">
        <v>29</v>
      </c>
      <c r="E280" s="9" t="s">
        <v>39</v>
      </c>
      <c r="F280" s="18">
        <v>941109760544</v>
      </c>
      <c r="G280" s="9" t="s">
        <v>31</v>
      </c>
      <c r="H280" s="9" t="s">
        <v>231</v>
      </c>
      <c r="I280" s="9" t="s">
        <v>40</v>
      </c>
      <c r="J280" s="9" t="s">
        <v>34</v>
      </c>
      <c r="K280" s="9">
        <v>901570012</v>
      </c>
      <c r="L280" s="9" t="s">
        <v>35</v>
      </c>
      <c r="M280" s="9">
        <v>1018482939</v>
      </c>
      <c r="N280" s="9" t="s">
        <v>870</v>
      </c>
      <c r="O280" s="9" t="s">
        <v>871</v>
      </c>
      <c r="P280" s="9">
        <v>3208596928</v>
      </c>
      <c r="Q280" s="9"/>
      <c r="R280" s="9" t="s">
        <v>36</v>
      </c>
      <c r="S280" s="10">
        <v>45931</v>
      </c>
      <c r="T280" s="10">
        <v>46203</v>
      </c>
      <c r="U280" s="7">
        <v>31098</v>
      </c>
      <c r="V280" s="7" t="s">
        <v>218</v>
      </c>
      <c r="W280" s="7" t="s">
        <v>41</v>
      </c>
      <c r="X280" s="7">
        <v>501032</v>
      </c>
      <c r="Y280" s="7">
        <v>3208596928</v>
      </c>
      <c r="Z280" s="7" t="s">
        <v>1149</v>
      </c>
      <c r="AA280" s="7">
        <v>11001</v>
      </c>
      <c r="AB280" s="7" t="s">
        <v>28</v>
      </c>
      <c r="AC280" s="8" t="s">
        <v>1459</v>
      </c>
    </row>
    <row r="281" spans="1:29" x14ac:dyDescent="0.25">
      <c r="A281" s="6">
        <v>45941</v>
      </c>
      <c r="B281" s="7">
        <v>610</v>
      </c>
      <c r="C281" s="7" t="s">
        <v>28</v>
      </c>
      <c r="D281" s="7" t="s">
        <v>29</v>
      </c>
      <c r="E281" s="9" t="s">
        <v>39</v>
      </c>
      <c r="F281" s="18">
        <v>841108450074</v>
      </c>
      <c r="G281" s="9" t="s">
        <v>31</v>
      </c>
      <c r="H281" s="9" t="s">
        <v>32</v>
      </c>
      <c r="I281" s="9" t="s">
        <v>260</v>
      </c>
      <c r="J281" s="9" t="s">
        <v>34</v>
      </c>
      <c r="K281" s="9">
        <v>900782794</v>
      </c>
      <c r="L281" s="9" t="s">
        <v>35</v>
      </c>
      <c r="M281" s="9">
        <v>1018508209</v>
      </c>
      <c r="N281" s="9" t="s">
        <v>786</v>
      </c>
      <c r="O281" s="9" t="s">
        <v>787</v>
      </c>
      <c r="P281" s="9">
        <v>3208639150</v>
      </c>
      <c r="Q281" s="9"/>
      <c r="R281" s="9" t="s">
        <v>36</v>
      </c>
      <c r="S281" s="10">
        <v>45931</v>
      </c>
      <c r="T281" s="10">
        <v>45991</v>
      </c>
      <c r="U281" s="7">
        <v>60128</v>
      </c>
      <c r="V281" s="7" t="s">
        <v>250</v>
      </c>
      <c r="W281" s="7" t="s">
        <v>77</v>
      </c>
      <c r="X281" s="7">
        <v>501000</v>
      </c>
      <c r="Y281" s="7">
        <v>3208639150</v>
      </c>
      <c r="Z281" s="7" t="s">
        <v>1113</v>
      </c>
      <c r="AA281" s="7">
        <v>11001</v>
      </c>
      <c r="AB281" s="7" t="s">
        <v>28</v>
      </c>
      <c r="AC281" s="8" t="s">
        <v>1417</v>
      </c>
    </row>
    <row r="282" spans="1:29" x14ac:dyDescent="0.25">
      <c r="A282" s="6">
        <v>45941</v>
      </c>
      <c r="B282" s="7">
        <v>285</v>
      </c>
      <c r="C282" s="7" t="s">
        <v>257</v>
      </c>
      <c r="D282" s="7" t="s">
        <v>29</v>
      </c>
      <c r="E282" s="9" t="s">
        <v>62</v>
      </c>
      <c r="F282" s="18">
        <v>111910200037</v>
      </c>
      <c r="G282" s="9" t="s">
        <v>31</v>
      </c>
      <c r="H282" s="9" t="s">
        <v>46</v>
      </c>
      <c r="I282" s="9" t="s">
        <v>136</v>
      </c>
      <c r="J282" s="9" t="s">
        <v>34</v>
      </c>
      <c r="K282" s="9">
        <v>900301788</v>
      </c>
      <c r="L282" s="9" t="s">
        <v>35</v>
      </c>
      <c r="M282" s="9">
        <v>1043662685</v>
      </c>
      <c r="N282" s="9" t="s">
        <v>745</v>
      </c>
      <c r="O282" s="9" t="s">
        <v>615</v>
      </c>
      <c r="P282" s="9">
        <v>3208930351</v>
      </c>
      <c r="Q282" s="9"/>
      <c r="R282" s="9" t="s">
        <v>36</v>
      </c>
      <c r="S282" s="10">
        <v>45901</v>
      </c>
      <c r="T282" s="10">
        <v>46265</v>
      </c>
      <c r="U282" s="7">
        <v>56142</v>
      </c>
      <c r="V282" s="7" t="s">
        <v>896</v>
      </c>
      <c r="W282" s="7" t="s">
        <v>224</v>
      </c>
      <c r="X282" s="7">
        <v>501057</v>
      </c>
      <c r="Y282" s="7">
        <v>3208930351</v>
      </c>
      <c r="Z282" s="7" t="s">
        <v>1099</v>
      </c>
      <c r="AA282" s="7">
        <v>8001</v>
      </c>
      <c r="AB282" s="7" t="s">
        <v>257</v>
      </c>
      <c r="AC282" s="8" t="s">
        <v>1396</v>
      </c>
    </row>
    <row r="283" spans="1:29" x14ac:dyDescent="0.25">
      <c r="A283" s="6">
        <v>45941</v>
      </c>
      <c r="B283" s="7">
        <v>610</v>
      </c>
      <c r="C283" s="7" t="s">
        <v>28</v>
      </c>
      <c r="D283" s="7" t="s">
        <v>29</v>
      </c>
      <c r="E283" s="9" t="s">
        <v>37</v>
      </c>
      <c r="F283" s="18">
        <v>934120570088</v>
      </c>
      <c r="G283" s="9" t="s">
        <v>31</v>
      </c>
      <c r="H283" s="9" t="s">
        <v>32</v>
      </c>
      <c r="I283" s="9" t="s">
        <v>84</v>
      </c>
      <c r="J283" s="9" t="s">
        <v>34</v>
      </c>
      <c r="K283" s="9">
        <v>900592077</v>
      </c>
      <c r="L283" s="9" t="s">
        <v>35</v>
      </c>
      <c r="M283" s="9">
        <v>1000457559</v>
      </c>
      <c r="N283" s="9" t="s">
        <v>780</v>
      </c>
      <c r="O283" s="9" t="s">
        <v>781</v>
      </c>
      <c r="P283" s="9">
        <v>3209570693</v>
      </c>
      <c r="Q283" s="9"/>
      <c r="R283" s="9" t="s">
        <v>36</v>
      </c>
      <c r="S283" s="10">
        <v>45915</v>
      </c>
      <c r="T283" s="10">
        <v>45975</v>
      </c>
      <c r="U283" s="7">
        <v>52303</v>
      </c>
      <c r="V283" s="7" t="s">
        <v>214</v>
      </c>
      <c r="W283" s="7" t="s">
        <v>76</v>
      </c>
      <c r="X283" s="7">
        <v>501050</v>
      </c>
      <c r="Y283" s="7"/>
      <c r="Z283" s="7"/>
      <c r="AA283" s="7"/>
      <c r="AB283" s="7" t="s">
        <v>28</v>
      </c>
      <c r="AC283" s="8" t="s">
        <v>1414</v>
      </c>
    </row>
    <row r="284" spans="1:29" x14ac:dyDescent="0.25">
      <c r="A284" s="6">
        <v>45941</v>
      </c>
      <c r="B284" s="7">
        <v>610</v>
      </c>
      <c r="C284" s="7" t="s">
        <v>45</v>
      </c>
      <c r="D284" s="7" t="s">
        <v>29</v>
      </c>
      <c r="E284" s="7" t="s">
        <v>62</v>
      </c>
      <c r="F284" s="8">
        <v>111642701795</v>
      </c>
      <c r="G284" s="9" t="s">
        <v>31</v>
      </c>
      <c r="H284" s="7" t="s">
        <v>46</v>
      </c>
      <c r="I284" s="9" t="s">
        <v>82</v>
      </c>
      <c r="J284" s="9" t="s">
        <v>34</v>
      </c>
      <c r="K284" s="9">
        <v>900943048</v>
      </c>
      <c r="L284" s="7" t="s">
        <v>35</v>
      </c>
      <c r="M284" s="7">
        <v>1002486191</v>
      </c>
      <c r="N284" s="7" t="s">
        <v>492</v>
      </c>
      <c r="O284" s="7" t="s">
        <v>493</v>
      </c>
      <c r="P284" s="7">
        <v>3209589813</v>
      </c>
      <c r="Q284" s="9"/>
      <c r="R284" s="7" t="s">
        <v>36</v>
      </c>
      <c r="S284" s="10">
        <v>45931</v>
      </c>
      <c r="T284" s="10">
        <v>45991</v>
      </c>
      <c r="U284" s="7">
        <v>38133</v>
      </c>
      <c r="V284" s="7" t="s">
        <v>216</v>
      </c>
      <c r="W284" s="7" t="s">
        <v>77</v>
      </c>
      <c r="X284" s="7">
        <v>501000</v>
      </c>
      <c r="Y284" s="7"/>
      <c r="Z284" s="7"/>
      <c r="AA284" s="7"/>
      <c r="AB284" s="7" t="s">
        <v>45</v>
      </c>
      <c r="AC284" s="8" t="s">
        <v>1266</v>
      </c>
    </row>
    <row r="285" spans="1:29" x14ac:dyDescent="0.25">
      <c r="A285" s="6">
        <v>45941</v>
      </c>
      <c r="B285" s="7">
        <v>610</v>
      </c>
      <c r="C285" s="7" t="s">
        <v>28</v>
      </c>
      <c r="D285" s="7" t="s">
        <v>29</v>
      </c>
      <c r="E285" s="9" t="s">
        <v>39</v>
      </c>
      <c r="F285" s="18">
        <v>841108610008</v>
      </c>
      <c r="G285" s="9" t="s">
        <v>31</v>
      </c>
      <c r="H285" s="9" t="s">
        <v>32</v>
      </c>
      <c r="I285" s="9" t="s">
        <v>270</v>
      </c>
      <c r="J285" s="9" t="s">
        <v>34</v>
      </c>
      <c r="K285" s="9">
        <v>900802218</v>
      </c>
      <c r="L285" s="9" t="s">
        <v>35</v>
      </c>
      <c r="M285" s="9">
        <v>52699793</v>
      </c>
      <c r="N285" s="9" t="s">
        <v>527</v>
      </c>
      <c r="O285" s="9" t="s">
        <v>528</v>
      </c>
      <c r="P285" s="9">
        <v>3213437476</v>
      </c>
      <c r="Q285" s="9"/>
      <c r="R285" s="9" t="s">
        <v>36</v>
      </c>
      <c r="S285" s="10">
        <v>45931</v>
      </c>
      <c r="T285" s="10">
        <v>45991</v>
      </c>
      <c r="U285" s="7">
        <v>60128</v>
      </c>
      <c r="V285" s="7" t="s">
        <v>250</v>
      </c>
      <c r="W285" s="7" t="s">
        <v>77</v>
      </c>
      <c r="X285" s="7">
        <v>501000</v>
      </c>
      <c r="Y285" s="7">
        <v>3213437476</v>
      </c>
      <c r="Z285" s="7" t="s">
        <v>1003</v>
      </c>
      <c r="AA285" s="7">
        <v>11001</v>
      </c>
      <c r="AB285" s="7" t="s">
        <v>28</v>
      </c>
      <c r="AC285" s="8" t="s">
        <v>1284</v>
      </c>
    </row>
    <row r="286" spans="1:29" x14ac:dyDescent="0.25">
      <c r="A286" s="6">
        <v>45941</v>
      </c>
      <c r="B286" s="7">
        <v>610</v>
      </c>
      <c r="C286" s="7" t="s">
        <v>28</v>
      </c>
      <c r="D286" s="7" t="s">
        <v>29</v>
      </c>
      <c r="E286" s="9" t="s">
        <v>39</v>
      </c>
      <c r="F286" s="18">
        <v>841108450077</v>
      </c>
      <c r="G286" s="9" t="s">
        <v>31</v>
      </c>
      <c r="H286" s="9" t="s">
        <v>32</v>
      </c>
      <c r="I286" s="9" t="s">
        <v>260</v>
      </c>
      <c r="J286" s="9" t="s">
        <v>34</v>
      </c>
      <c r="K286" s="9">
        <v>900782794</v>
      </c>
      <c r="L286" s="9" t="s">
        <v>35</v>
      </c>
      <c r="M286" s="9">
        <v>1018476314</v>
      </c>
      <c r="N286" s="9" t="s">
        <v>822</v>
      </c>
      <c r="O286" s="9" t="s">
        <v>823</v>
      </c>
      <c r="P286" s="9">
        <v>3214701481</v>
      </c>
      <c r="Q286" s="9"/>
      <c r="R286" s="9" t="s">
        <v>36</v>
      </c>
      <c r="S286" s="10">
        <v>45931</v>
      </c>
      <c r="T286" s="10">
        <v>45991</v>
      </c>
      <c r="U286" s="7">
        <v>60128</v>
      </c>
      <c r="V286" s="7" t="s">
        <v>250</v>
      </c>
      <c r="W286" s="7" t="s">
        <v>77</v>
      </c>
      <c r="X286" s="7">
        <v>501000</v>
      </c>
      <c r="Y286" s="7">
        <v>3214701481</v>
      </c>
      <c r="Z286" s="7" t="s">
        <v>1131</v>
      </c>
      <c r="AA286" s="7">
        <v>25899</v>
      </c>
      <c r="AB286" s="7" t="s">
        <v>28</v>
      </c>
      <c r="AC286" s="8" t="s">
        <v>1435</v>
      </c>
    </row>
    <row r="287" spans="1:29" x14ac:dyDescent="0.25">
      <c r="A287" s="6">
        <v>45941</v>
      </c>
      <c r="B287" s="7">
        <v>285</v>
      </c>
      <c r="C287" s="7" t="s">
        <v>257</v>
      </c>
      <c r="D287" s="7" t="s">
        <v>29</v>
      </c>
      <c r="E287" s="9" t="s">
        <v>62</v>
      </c>
      <c r="F287" s="18">
        <v>111910200070</v>
      </c>
      <c r="G287" s="9" t="s">
        <v>31</v>
      </c>
      <c r="H287" s="9" t="s">
        <v>46</v>
      </c>
      <c r="I287" s="9" t="s">
        <v>136</v>
      </c>
      <c r="J287" s="9" t="s">
        <v>34</v>
      </c>
      <c r="K287" s="9">
        <v>900301788</v>
      </c>
      <c r="L287" s="9" t="s">
        <v>35</v>
      </c>
      <c r="M287" s="9">
        <v>1042436003</v>
      </c>
      <c r="N287" s="9" t="s">
        <v>542</v>
      </c>
      <c r="O287" s="9" t="s">
        <v>543</v>
      </c>
      <c r="P287" s="9">
        <v>3215329419</v>
      </c>
      <c r="Q287" s="9"/>
      <c r="R287" s="9" t="s">
        <v>36</v>
      </c>
      <c r="S287" s="10">
        <v>45901</v>
      </c>
      <c r="T287" s="10">
        <v>46265</v>
      </c>
      <c r="U287" s="7">
        <v>56142</v>
      </c>
      <c r="V287" s="7" t="s">
        <v>896</v>
      </c>
      <c r="W287" s="7" t="s">
        <v>224</v>
      </c>
      <c r="X287" s="7">
        <v>501057</v>
      </c>
      <c r="Y287" s="7">
        <v>3215329419</v>
      </c>
      <c r="Z287" s="7" t="s">
        <v>1007</v>
      </c>
      <c r="AA287" s="7">
        <v>8001</v>
      </c>
      <c r="AB287" s="7" t="s">
        <v>257</v>
      </c>
      <c r="AC287" s="8" t="s">
        <v>1292</v>
      </c>
    </row>
    <row r="288" spans="1:29" x14ac:dyDescent="0.25">
      <c r="A288" s="6">
        <v>45941</v>
      </c>
      <c r="B288" s="7">
        <v>285</v>
      </c>
      <c r="C288" s="7" t="s">
        <v>257</v>
      </c>
      <c r="D288" s="7" t="s">
        <v>29</v>
      </c>
      <c r="E288" s="9" t="s">
        <v>62</v>
      </c>
      <c r="F288" s="18">
        <v>111910200077</v>
      </c>
      <c r="G288" s="9" t="s">
        <v>31</v>
      </c>
      <c r="H288" s="9" t="s">
        <v>46</v>
      </c>
      <c r="I288" s="9" t="s">
        <v>136</v>
      </c>
      <c r="J288" s="9" t="s">
        <v>34</v>
      </c>
      <c r="K288" s="9">
        <v>900301788</v>
      </c>
      <c r="L288" s="9" t="s">
        <v>35</v>
      </c>
      <c r="M288" s="9">
        <v>72285882</v>
      </c>
      <c r="N288" s="9" t="s">
        <v>550</v>
      </c>
      <c r="O288" s="9" t="s">
        <v>551</v>
      </c>
      <c r="P288" s="9">
        <v>3215563834</v>
      </c>
      <c r="Q288" s="9"/>
      <c r="R288" s="9" t="s">
        <v>36</v>
      </c>
      <c r="S288" s="10">
        <v>45901</v>
      </c>
      <c r="T288" s="10">
        <v>46265</v>
      </c>
      <c r="U288" s="7">
        <v>56142</v>
      </c>
      <c r="V288" s="7" t="s">
        <v>896</v>
      </c>
      <c r="W288" s="7" t="s">
        <v>224</v>
      </c>
      <c r="X288" s="7">
        <v>501057</v>
      </c>
      <c r="Y288" s="7">
        <v>3215563834</v>
      </c>
      <c r="Z288" s="7" t="s">
        <v>1011</v>
      </c>
      <c r="AA288" s="7">
        <v>8001</v>
      </c>
      <c r="AB288" s="7" t="s">
        <v>257</v>
      </c>
      <c r="AC288" s="8" t="s">
        <v>1296</v>
      </c>
    </row>
    <row r="289" spans="1:29" x14ac:dyDescent="0.25">
      <c r="A289" s="6">
        <v>45941</v>
      </c>
      <c r="B289" s="7">
        <v>285</v>
      </c>
      <c r="C289" s="7" t="s">
        <v>257</v>
      </c>
      <c r="D289" s="7" t="s">
        <v>29</v>
      </c>
      <c r="E289" s="9" t="s">
        <v>62</v>
      </c>
      <c r="F289" s="18">
        <v>111910200032</v>
      </c>
      <c r="G289" s="9" t="s">
        <v>31</v>
      </c>
      <c r="H289" s="9" t="s">
        <v>46</v>
      </c>
      <c r="I289" s="9" t="s">
        <v>136</v>
      </c>
      <c r="J289" s="9" t="s">
        <v>34</v>
      </c>
      <c r="K289" s="9">
        <v>900301788</v>
      </c>
      <c r="L289" s="9" t="s">
        <v>35</v>
      </c>
      <c r="M289" s="9">
        <v>72436685</v>
      </c>
      <c r="N289" s="9" t="s">
        <v>737</v>
      </c>
      <c r="O289" s="9" t="s">
        <v>738</v>
      </c>
      <c r="P289" s="9">
        <v>3216468051</v>
      </c>
      <c r="Q289" s="9"/>
      <c r="R289" s="9" t="s">
        <v>36</v>
      </c>
      <c r="S289" s="10">
        <v>45901</v>
      </c>
      <c r="T289" s="10">
        <v>46265</v>
      </c>
      <c r="U289" s="7">
        <v>56142</v>
      </c>
      <c r="V289" s="7" t="s">
        <v>896</v>
      </c>
      <c r="W289" s="7" t="s">
        <v>224</v>
      </c>
      <c r="X289" s="7">
        <v>501057</v>
      </c>
      <c r="Y289" s="7">
        <v>3216468051</v>
      </c>
      <c r="Z289" s="7" t="s">
        <v>1095</v>
      </c>
      <c r="AA289" s="7">
        <v>8001</v>
      </c>
      <c r="AB289" s="7" t="s">
        <v>257</v>
      </c>
      <c r="AC289" s="8" t="s">
        <v>1392</v>
      </c>
    </row>
    <row r="290" spans="1:29" x14ac:dyDescent="0.25">
      <c r="A290" s="6">
        <v>45941</v>
      </c>
      <c r="B290" s="7">
        <v>285</v>
      </c>
      <c r="C290" s="7" t="s">
        <v>257</v>
      </c>
      <c r="D290" s="7" t="s">
        <v>29</v>
      </c>
      <c r="E290" s="9" t="s">
        <v>62</v>
      </c>
      <c r="F290" s="18">
        <v>111910200095</v>
      </c>
      <c r="G290" s="9" t="s">
        <v>31</v>
      </c>
      <c r="H290" s="9" t="s">
        <v>46</v>
      </c>
      <c r="I290" s="9" t="s">
        <v>136</v>
      </c>
      <c r="J290" s="9" t="s">
        <v>34</v>
      </c>
      <c r="K290" s="9">
        <v>900301788</v>
      </c>
      <c r="L290" s="9" t="s">
        <v>35</v>
      </c>
      <c r="M290" s="9">
        <v>1140888099</v>
      </c>
      <c r="N290" s="9" t="s">
        <v>574</v>
      </c>
      <c r="O290" s="9" t="s">
        <v>575</v>
      </c>
      <c r="P290" s="9">
        <v>3216733153</v>
      </c>
      <c r="Q290" s="9"/>
      <c r="R290" s="9" t="s">
        <v>36</v>
      </c>
      <c r="S290" s="10">
        <v>45901</v>
      </c>
      <c r="T290" s="10">
        <v>46265</v>
      </c>
      <c r="U290" s="7">
        <v>56142</v>
      </c>
      <c r="V290" s="7" t="s">
        <v>896</v>
      </c>
      <c r="W290" s="7" t="s">
        <v>224</v>
      </c>
      <c r="X290" s="7">
        <v>501057</v>
      </c>
      <c r="Y290" s="7">
        <v>3216733153</v>
      </c>
      <c r="Z290" s="7" t="s">
        <v>1023</v>
      </c>
      <c r="AA290" s="7">
        <v>8001</v>
      </c>
      <c r="AB290" s="7" t="s">
        <v>257</v>
      </c>
      <c r="AC290" s="8" t="s">
        <v>1308</v>
      </c>
    </row>
    <row r="291" spans="1:29" x14ac:dyDescent="0.25">
      <c r="A291" s="6">
        <v>45941</v>
      </c>
      <c r="B291" s="7">
        <v>285</v>
      </c>
      <c r="C291" s="7" t="s">
        <v>257</v>
      </c>
      <c r="D291" s="7" t="s">
        <v>29</v>
      </c>
      <c r="E291" s="7" t="s">
        <v>62</v>
      </c>
      <c r="F291" s="8">
        <v>111910200026</v>
      </c>
      <c r="G291" s="9" t="s">
        <v>31</v>
      </c>
      <c r="H291" s="7" t="s">
        <v>46</v>
      </c>
      <c r="I291" s="9" t="s">
        <v>136</v>
      </c>
      <c r="J291" s="9" t="s">
        <v>34</v>
      </c>
      <c r="K291" s="9">
        <v>900301788</v>
      </c>
      <c r="L291" s="7" t="s">
        <v>35</v>
      </c>
      <c r="M291" s="7">
        <v>1060801292</v>
      </c>
      <c r="N291" s="7" t="s">
        <v>482</v>
      </c>
      <c r="O291" s="7" t="s">
        <v>483</v>
      </c>
      <c r="P291" s="7">
        <v>3216864793</v>
      </c>
      <c r="Q291" s="9"/>
      <c r="R291" s="7" t="s">
        <v>36</v>
      </c>
      <c r="S291" s="10">
        <v>45901</v>
      </c>
      <c r="T291" s="10">
        <v>46265</v>
      </c>
      <c r="U291" s="7">
        <v>56142</v>
      </c>
      <c r="V291" s="7" t="s">
        <v>896</v>
      </c>
      <c r="W291" s="7" t="s">
        <v>224</v>
      </c>
      <c r="X291" s="7">
        <v>501057</v>
      </c>
      <c r="Y291" s="7">
        <v>3216864793</v>
      </c>
      <c r="Z291" s="7" t="s">
        <v>993</v>
      </c>
      <c r="AA291" s="7">
        <v>19001</v>
      </c>
      <c r="AB291" s="7" t="s">
        <v>257</v>
      </c>
      <c r="AC291" s="8" t="s">
        <v>1261</v>
      </c>
    </row>
    <row r="292" spans="1:29" x14ac:dyDescent="0.25">
      <c r="A292" s="6">
        <v>45941</v>
      </c>
      <c r="B292" s="7">
        <v>610</v>
      </c>
      <c r="C292" s="7" t="s">
        <v>28</v>
      </c>
      <c r="D292" s="7" t="s">
        <v>29</v>
      </c>
      <c r="E292" s="7" t="s">
        <v>39</v>
      </c>
      <c r="F292" s="8">
        <v>841108450036</v>
      </c>
      <c r="G292" s="9" t="s">
        <v>31</v>
      </c>
      <c r="H292" s="7" t="s">
        <v>32</v>
      </c>
      <c r="I292" s="9" t="s">
        <v>260</v>
      </c>
      <c r="J292" s="9" t="s">
        <v>34</v>
      </c>
      <c r="K292" s="9">
        <v>900782794</v>
      </c>
      <c r="L292" s="7" t="s">
        <v>35</v>
      </c>
      <c r="M292" s="7">
        <v>71777369</v>
      </c>
      <c r="N292" s="7" t="s">
        <v>361</v>
      </c>
      <c r="O292" s="7" t="s">
        <v>362</v>
      </c>
      <c r="P292" s="7">
        <v>3218030014</v>
      </c>
      <c r="Q292" s="9"/>
      <c r="R292" s="7" t="s">
        <v>36</v>
      </c>
      <c r="S292" s="10">
        <v>45931</v>
      </c>
      <c r="T292" s="10">
        <v>45991</v>
      </c>
      <c r="U292" s="7">
        <v>60128</v>
      </c>
      <c r="V292" s="7" t="s">
        <v>250</v>
      </c>
      <c r="W292" s="7" t="s">
        <v>77</v>
      </c>
      <c r="X292" s="7">
        <v>501000</v>
      </c>
      <c r="Y292" s="7">
        <v>3218030014</v>
      </c>
      <c r="Z292" s="7" t="s">
        <v>942</v>
      </c>
      <c r="AA292" s="7">
        <v>5001</v>
      </c>
      <c r="AB292" s="7" t="s">
        <v>28</v>
      </c>
      <c r="AC292" s="8" t="s">
        <v>1199</v>
      </c>
    </row>
    <row r="293" spans="1:29" x14ac:dyDescent="0.25">
      <c r="A293" s="6">
        <v>45941</v>
      </c>
      <c r="B293" s="7">
        <v>286</v>
      </c>
      <c r="C293" s="7" t="s">
        <v>229</v>
      </c>
      <c r="D293" s="7" t="s">
        <v>29</v>
      </c>
      <c r="E293" s="9" t="s">
        <v>37</v>
      </c>
      <c r="F293" s="18">
        <v>934120740010</v>
      </c>
      <c r="G293" s="9" t="s">
        <v>31</v>
      </c>
      <c r="H293" s="9" t="s">
        <v>32</v>
      </c>
      <c r="I293" s="9" t="s">
        <v>262</v>
      </c>
      <c r="J293" s="9" t="s">
        <v>34</v>
      </c>
      <c r="K293" s="9">
        <v>900715189</v>
      </c>
      <c r="L293" s="9" t="s">
        <v>35</v>
      </c>
      <c r="M293" s="9">
        <v>1143397294</v>
      </c>
      <c r="N293" s="9" t="s">
        <v>828</v>
      </c>
      <c r="O293" s="9" t="s">
        <v>829</v>
      </c>
      <c r="P293" s="9">
        <v>3218140490</v>
      </c>
      <c r="Q293" s="9"/>
      <c r="R293" s="9" t="s">
        <v>36</v>
      </c>
      <c r="S293" s="10">
        <v>45931</v>
      </c>
      <c r="T293" s="10">
        <v>45991</v>
      </c>
      <c r="U293" s="7">
        <v>58148</v>
      </c>
      <c r="V293" s="7" t="s">
        <v>245</v>
      </c>
      <c r="W293" s="7" t="s">
        <v>227</v>
      </c>
      <c r="X293" s="7">
        <v>501036</v>
      </c>
      <c r="Y293" s="7">
        <v>3218140490</v>
      </c>
      <c r="Z293" s="7" t="s">
        <v>1134</v>
      </c>
      <c r="AA293" s="7">
        <v>13001</v>
      </c>
      <c r="AB293" s="7" t="s">
        <v>229</v>
      </c>
      <c r="AC293" s="8" t="s">
        <v>1438</v>
      </c>
    </row>
    <row r="294" spans="1:29" x14ac:dyDescent="0.25">
      <c r="A294" s="6">
        <v>45941</v>
      </c>
      <c r="B294" s="7">
        <v>610</v>
      </c>
      <c r="C294" s="7" t="s">
        <v>28</v>
      </c>
      <c r="D294" s="7" t="s">
        <v>29</v>
      </c>
      <c r="E294" s="7" t="s">
        <v>39</v>
      </c>
      <c r="F294" s="8">
        <v>841108450057</v>
      </c>
      <c r="G294" s="9" t="s">
        <v>31</v>
      </c>
      <c r="H294" s="7" t="s">
        <v>32</v>
      </c>
      <c r="I294" s="9" t="s">
        <v>260</v>
      </c>
      <c r="J294" s="9" t="s">
        <v>34</v>
      </c>
      <c r="K294" s="9">
        <v>900782794</v>
      </c>
      <c r="L294" s="7" t="s">
        <v>75</v>
      </c>
      <c r="M294" s="7">
        <v>5817384</v>
      </c>
      <c r="N294" s="7" t="s">
        <v>440</v>
      </c>
      <c r="O294" s="7" t="s">
        <v>441</v>
      </c>
      <c r="P294" s="7">
        <v>3219404702</v>
      </c>
      <c r="Q294" s="9"/>
      <c r="R294" s="7" t="s">
        <v>38</v>
      </c>
      <c r="S294" s="10">
        <v>45931</v>
      </c>
      <c r="T294" s="10">
        <v>45991</v>
      </c>
      <c r="U294" s="7">
        <v>60128</v>
      </c>
      <c r="V294" s="7" t="s">
        <v>250</v>
      </c>
      <c r="W294" s="7" t="s">
        <v>77</v>
      </c>
      <c r="X294" s="7">
        <v>501000</v>
      </c>
      <c r="Y294" s="7">
        <v>3219404702</v>
      </c>
      <c r="Z294" s="7" t="s">
        <v>974</v>
      </c>
      <c r="AA294" s="7">
        <v>11001</v>
      </c>
      <c r="AB294" s="7" t="s">
        <v>28</v>
      </c>
      <c r="AC294" s="8" t="s">
        <v>1240</v>
      </c>
    </row>
    <row r="295" spans="1:29" x14ac:dyDescent="0.25">
      <c r="A295" s="6">
        <v>45941</v>
      </c>
      <c r="B295" s="7">
        <v>610</v>
      </c>
      <c r="C295" s="7" t="s">
        <v>28</v>
      </c>
      <c r="D295" s="7" t="s">
        <v>29</v>
      </c>
      <c r="E295" s="9" t="s">
        <v>39</v>
      </c>
      <c r="F295" s="18">
        <v>841108450045</v>
      </c>
      <c r="G295" s="9" t="s">
        <v>31</v>
      </c>
      <c r="H295" s="9" t="s">
        <v>32</v>
      </c>
      <c r="I295" s="9" t="s">
        <v>260</v>
      </c>
      <c r="J295" s="9" t="s">
        <v>34</v>
      </c>
      <c r="K295" s="9">
        <v>900782794</v>
      </c>
      <c r="L295" s="9" t="s">
        <v>35</v>
      </c>
      <c r="M295" s="9">
        <v>1070708843</v>
      </c>
      <c r="N295" s="9" t="s">
        <v>669</v>
      </c>
      <c r="O295" s="9" t="s">
        <v>670</v>
      </c>
      <c r="P295" s="9">
        <v>3222130918</v>
      </c>
      <c r="Q295" s="9"/>
      <c r="R295" s="9" t="s">
        <v>36</v>
      </c>
      <c r="S295" s="10">
        <v>45931</v>
      </c>
      <c r="T295" s="10">
        <v>45991</v>
      </c>
      <c r="U295" s="7">
        <v>60128</v>
      </c>
      <c r="V295" s="7" t="s">
        <v>250</v>
      </c>
      <c r="W295" s="7" t="s">
        <v>77</v>
      </c>
      <c r="X295" s="7">
        <v>501000</v>
      </c>
      <c r="Y295" s="7">
        <v>3222130918</v>
      </c>
      <c r="Z295" s="7" t="s">
        <v>1065</v>
      </c>
      <c r="AA295" s="7">
        <v>11001</v>
      </c>
      <c r="AB295" s="7" t="s">
        <v>28</v>
      </c>
      <c r="AC295" s="8" t="s">
        <v>1357</v>
      </c>
    </row>
    <row r="296" spans="1:29" x14ac:dyDescent="0.25">
      <c r="A296" s="6">
        <v>45941</v>
      </c>
      <c r="B296" s="7">
        <v>610</v>
      </c>
      <c r="C296" s="7" t="s">
        <v>28</v>
      </c>
      <c r="D296" s="7" t="s">
        <v>29</v>
      </c>
      <c r="E296" s="7" t="s">
        <v>37</v>
      </c>
      <c r="F296" s="8">
        <v>934106570827</v>
      </c>
      <c r="G296" s="9" t="s">
        <v>31</v>
      </c>
      <c r="H296" s="7" t="s">
        <v>32</v>
      </c>
      <c r="I296" s="7" t="s">
        <v>135</v>
      </c>
      <c r="J296" s="7" t="s">
        <v>34</v>
      </c>
      <c r="K296" s="7">
        <v>900085546</v>
      </c>
      <c r="L296" s="7" t="s">
        <v>35</v>
      </c>
      <c r="M296" s="7">
        <v>53176796</v>
      </c>
      <c r="N296" s="7" t="s">
        <v>450</v>
      </c>
      <c r="O296" s="7" t="s">
        <v>451</v>
      </c>
      <c r="P296" s="7">
        <v>3223275587</v>
      </c>
      <c r="Q296" s="9"/>
      <c r="R296" s="7" t="s">
        <v>36</v>
      </c>
      <c r="S296" s="10">
        <v>45945</v>
      </c>
      <c r="T296" s="10">
        <v>45975</v>
      </c>
      <c r="U296" s="7">
        <v>60460</v>
      </c>
      <c r="V296" s="7" t="s">
        <v>902</v>
      </c>
      <c r="W296" s="7" t="s">
        <v>251</v>
      </c>
      <c r="X296" s="7">
        <v>501027</v>
      </c>
      <c r="Y296" s="7">
        <v>3223275587</v>
      </c>
      <c r="Z296" s="7" t="s">
        <v>979</v>
      </c>
      <c r="AA296" s="7">
        <v>11001</v>
      </c>
      <c r="AB296" s="7" t="s">
        <v>28</v>
      </c>
      <c r="AC296" s="8" t="s">
        <v>1245</v>
      </c>
    </row>
    <row r="297" spans="1:29" x14ac:dyDescent="0.25">
      <c r="A297" s="6">
        <v>45941</v>
      </c>
      <c r="B297" s="7">
        <v>610</v>
      </c>
      <c r="C297" s="7" t="s">
        <v>28</v>
      </c>
      <c r="D297" s="7" t="s">
        <v>29</v>
      </c>
      <c r="E297" s="7" t="s">
        <v>37</v>
      </c>
      <c r="F297" s="8">
        <v>934120720014</v>
      </c>
      <c r="G297" s="9" t="s">
        <v>31</v>
      </c>
      <c r="H297" s="7" t="s">
        <v>32</v>
      </c>
      <c r="I297" s="7" t="s">
        <v>263</v>
      </c>
      <c r="J297" s="7" t="s">
        <v>34</v>
      </c>
      <c r="K297" s="7">
        <v>800166115</v>
      </c>
      <c r="L297" s="7" t="s">
        <v>35</v>
      </c>
      <c r="M297" s="7">
        <v>7060590</v>
      </c>
      <c r="N297" s="7" t="s">
        <v>384</v>
      </c>
      <c r="O297" s="7" t="s">
        <v>385</v>
      </c>
      <c r="P297" s="7">
        <v>3224482725</v>
      </c>
      <c r="Q297" s="7"/>
      <c r="R297" s="7" t="s">
        <v>36</v>
      </c>
      <c r="S297" s="10">
        <v>45931</v>
      </c>
      <c r="T297" s="10">
        <v>45991</v>
      </c>
      <c r="U297" s="7">
        <v>54041</v>
      </c>
      <c r="V297" s="7" t="s">
        <v>44</v>
      </c>
      <c r="W297" s="7" t="s">
        <v>43</v>
      </c>
      <c r="X297" s="7">
        <v>408474</v>
      </c>
      <c r="Y297" s="7">
        <v>3224482725</v>
      </c>
      <c r="Z297" s="7" t="s">
        <v>953</v>
      </c>
      <c r="AA297" s="7">
        <v>11001</v>
      </c>
      <c r="AB297" s="7" t="s">
        <v>28</v>
      </c>
      <c r="AC297" s="8" t="s">
        <v>1212</v>
      </c>
    </row>
    <row r="298" spans="1:29" x14ac:dyDescent="0.25">
      <c r="A298" s="6">
        <v>45941</v>
      </c>
      <c r="B298" s="7">
        <v>285</v>
      </c>
      <c r="C298" s="7" t="s">
        <v>257</v>
      </c>
      <c r="D298" s="7" t="s">
        <v>29</v>
      </c>
      <c r="E298" s="9" t="s">
        <v>62</v>
      </c>
      <c r="F298" s="18">
        <v>111910200008</v>
      </c>
      <c r="G298" s="9" t="s">
        <v>31</v>
      </c>
      <c r="H298" s="9" t="s">
        <v>46</v>
      </c>
      <c r="I298" s="9" t="s">
        <v>136</v>
      </c>
      <c r="J298" s="9" t="s">
        <v>34</v>
      </c>
      <c r="K298" s="9">
        <v>900301788</v>
      </c>
      <c r="L298" s="9" t="s">
        <v>35</v>
      </c>
      <c r="M298" s="9">
        <v>1143465833</v>
      </c>
      <c r="N298" s="9" t="s">
        <v>584</v>
      </c>
      <c r="O298" s="9" t="s">
        <v>585</v>
      </c>
      <c r="P298" s="9">
        <v>3225168237</v>
      </c>
      <c r="Q298" s="9"/>
      <c r="R298" s="9" t="s">
        <v>36</v>
      </c>
      <c r="S298" s="10">
        <v>45901</v>
      </c>
      <c r="T298" s="10">
        <v>46265</v>
      </c>
      <c r="U298" s="7">
        <v>56142</v>
      </c>
      <c r="V298" s="7" t="s">
        <v>896</v>
      </c>
      <c r="W298" s="7" t="s">
        <v>224</v>
      </c>
      <c r="X298" s="7">
        <v>501057</v>
      </c>
      <c r="Y298" s="7">
        <v>3225168237</v>
      </c>
      <c r="Z298" s="7" t="s">
        <v>1028</v>
      </c>
      <c r="AA298" s="7">
        <v>8001</v>
      </c>
      <c r="AB298" s="7" t="s">
        <v>257</v>
      </c>
      <c r="AC298" s="8" t="s">
        <v>1313</v>
      </c>
    </row>
    <row r="299" spans="1:29" x14ac:dyDescent="0.25">
      <c r="A299" s="6">
        <v>45941</v>
      </c>
      <c r="B299" s="7">
        <v>620</v>
      </c>
      <c r="C299" s="7" t="s">
        <v>230</v>
      </c>
      <c r="D299" s="7" t="s">
        <v>29</v>
      </c>
      <c r="E299" s="7" t="s">
        <v>62</v>
      </c>
      <c r="F299" s="8">
        <v>111844050024</v>
      </c>
      <c r="G299" s="9" t="s">
        <v>31</v>
      </c>
      <c r="H299" s="7" t="s">
        <v>46</v>
      </c>
      <c r="I299" s="7" t="s">
        <v>205</v>
      </c>
      <c r="J299" s="7" t="s">
        <v>34</v>
      </c>
      <c r="K299" s="7">
        <v>817000771</v>
      </c>
      <c r="L299" s="7" t="s">
        <v>35</v>
      </c>
      <c r="M299" s="7">
        <v>10497326</v>
      </c>
      <c r="N299" s="7" t="s">
        <v>466</v>
      </c>
      <c r="O299" s="7" t="s">
        <v>467</v>
      </c>
      <c r="P299" s="7">
        <v>3226737066</v>
      </c>
      <c r="Q299" s="9"/>
      <c r="R299" s="7" t="s">
        <v>36</v>
      </c>
      <c r="S299" s="10">
        <v>45945</v>
      </c>
      <c r="T299" s="10">
        <v>46279</v>
      </c>
      <c r="U299" s="7">
        <v>59074</v>
      </c>
      <c r="V299" s="7" t="s">
        <v>248</v>
      </c>
      <c r="W299" s="7" t="s">
        <v>227</v>
      </c>
      <c r="X299" s="7">
        <v>506304</v>
      </c>
      <c r="Y299" s="7"/>
      <c r="Z299" s="7"/>
      <c r="AA299" s="7"/>
      <c r="AB299" s="7" t="s">
        <v>230</v>
      </c>
      <c r="AC299" s="8" t="s">
        <v>1253</v>
      </c>
    </row>
    <row r="300" spans="1:29" x14ac:dyDescent="0.25">
      <c r="A300" s="6">
        <v>45941</v>
      </c>
      <c r="B300" s="7">
        <v>610</v>
      </c>
      <c r="C300" s="7" t="s">
        <v>28</v>
      </c>
      <c r="D300" s="7" t="s">
        <v>29</v>
      </c>
      <c r="E300" s="9" t="s">
        <v>39</v>
      </c>
      <c r="F300" s="18">
        <v>841108610002</v>
      </c>
      <c r="G300" s="9" t="s">
        <v>31</v>
      </c>
      <c r="H300" s="9" t="s">
        <v>32</v>
      </c>
      <c r="I300" s="9" t="s">
        <v>270</v>
      </c>
      <c r="J300" s="9" t="s">
        <v>34</v>
      </c>
      <c r="K300" s="9">
        <v>900802218</v>
      </c>
      <c r="L300" s="9" t="s">
        <v>35</v>
      </c>
      <c r="M300" s="9">
        <v>1015460689</v>
      </c>
      <c r="N300" s="9" t="s">
        <v>891</v>
      </c>
      <c r="O300" s="9" t="s">
        <v>892</v>
      </c>
      <c r="P300" s="9">
        <v>3227167389</v>
      </c>
      <c r="Q300" s="9"/>
      <c r="R300" s="9" t="s">
        <v>36</v>
      </c>
      <c r="S300" s="10">
        <v>45931</v>
      </c>
      <c r="T300" s="10">
        <v>45991</v>
      </c>
      <c r="U300" s="7">
        <v>60128</v>
      </c>
      <c r="V300" s="7" t="s">
        <v>250</v>
      </c>
      <c r="W300" s="7" t="s">
        <v>77</v>
      </c>
      <c r="X300" s="7">
        <v>501000</v>
      </c>
      <c r="Y300" s="7">
        <v>3227167389</v>
      </c>
      <c r="Z300" s="7" t="s">
        <v>1155</v>
      </c>
      <c r="AA300" s="7">
        <v>11001</v>
      </c>
      <c r="AB300" s="7" t="s">
        <v>28</v>
      </c>
      <c r="AC300" s="8" t="s">
        <v>1470</v>
      </c>
    </row>
    <row r="301" spans="1:29" x14ac:dyDescent="0.25">
      <c r="A301" s="6">
        <v>45941</v>
      </c>
      <c r="B301" s="7">
        <v>610</v>
      </c>
      <c r="C301" s="7" t="s">
        <v>28</v>
      </c>
      <c r="D301" s="7" t="s">
        <v>29</v>
      </c>
      <c r="E301" s="7" t="s">
        <v>39</v>
      </c>
      <c r="F301" s="8">
        <v>841108450071</v>
      </c>
      <c r="G301" s="9" t="s">
        <v>31</v>
      </c>
      <c r="H301" s="7" t="s">
        <v>32</v>
      </c>
      <c r="I301" s="9" t="s">
        <v>260</v>
      </c>
      <c r="J301" s="9" t="s">
        <v>34</v>
      </c>
      <c r="K301" s="9">
        <v>900782794</v>
      </c>
      <c r="L301" s="7" t="s">
        <v>35</v>
      </c>
      <c r="M301" s="7">
        <v>1033753398</v>
      </c>
      <c r="N301" s="7" t="s">
        <v>349</v>
      </c>
      <c r="O301" s="7" t="s">
        <v>350</v>
      </c>
      <c r="P301" s="7">
        <v>3228516076</v>
      </c>
      <c r="Q301" s="9"/>
      <c r="R301" s="7" t="s">
        <v>36</v>
      </c>
      <c r="S301" s="10">
        <v>45931</v>
      </c>
      <c r="T301" s="10">
        <v>45991</v>
      </c>
      <c r="U301" s="7">
        <v>60128</v>
      </c>
      <c r="V301" s="7" t="s">
        <v>250</v>
      </c>
      <c r="W301" s="7" t="s">
        <v>77</v>
      </c>
      <c r="X301" s="7">
        <v>501000</v>
      </c>
      <c r="Y301" s="7">
        <v>3228516076</v>
      </c>
      <c r="Z301" s="7" t="s">
        <v>936</v>
      </c>
      <c r="AA301" s="7">
        <v>11001</v>
      </c>
      <c r="AB301" s="7" t="s">
        <v>28</v>
      </c>
      <c r="AC301" s="8" t="s">
        <v>1193</v>
      </c>
    </row>
    <row r="302" spans="1:29" x14ac:dyDescent="0.25">
      <c r="A302" s="6">
        <v>45941</v>
      </c>
      <c r="B302" s="7">
        <v>610</v>
      </c>
      <c r="C302" s="7" t="s">
        <v>28</v>
      </c>
      <c r="D302" s="7" t="s">
        <v>29</v>
      </c>
      <c r="E302" s="7" t="s">
        <v>39</v>
      </c>
      <c r="F302" s="8">
        <v>941109760552</v>
      </c>
      <c r="G302" s="9" t="s">
        <v>31</v>
      </c>
      <c r="H302" s="7" t="s">
        <v>231</v>
      </c>
      <c r="I302" s="9" t="s">
        <v>40</v>
      </c>
      <c r="J302" s="9" t="s">
        <v>34</v>
      </c>
      <c r="K302" s="9">
        <v>901570012</v>
      </c>
      <c r="L302" s="7" t="s">
        <v>35</v>
      </c>
      <c r="M302" s="7">
        <v>1007438238</v>
      </c>
      <c r="N302" s="7" t="s">
        <v>390</v>
      </c>
      <c r="O302" s="7" t="s">
        <v>391</v>
      </c>
      <c r="P302" s="7">
        <v>3232239789</v>
      </c>
      <c r="Q302" s="9"/>
      <c r="R302" s="7" t="s">
        <v>36</v>
      </c>
      <c r="S302" s="10">
        <v>45931</v>
      </c>
      <c r="T302" s="10">
        <v>46203</v>
      </c>
      <c r="U302" s="7">
        <v>31098</v>
      </c>
      <c r="V302" s="7" t="s">
        <v>218</v>
      </c>
      <c r="W302" s="7" t="s">
        <v>41</v>
      </c>
      <c r="X302" s="7">
        <v>501032</v>
      </c>
      <c r="Y302" s="7"/>
      <c r="Z302" s="7"/>
      <c r="AA302" s="7"/>
      <c r="AB302" s="7" t="s">
        <v>28</v>
      </c>
      <c r="AC302" s="8" t="s">
        <v>1215</v>
      </c>
    </row>
    <row r="303" spans="1:29" x14ac:dyDescent="0.25">
      <c r="A303" s="6">
        <v>45941</v>
      </c>
      <c r="B303" s="7">
        <v>286</v>
      </c>
      <c r="C303" s="7" t="s">
        <v>229</v>
      </c>
      <c r="D303" s="7" t="s">
        <v>29</v>
      </c>
      <c r="E303" s="9" t="s">
        <v>37</v>
      </c>
      <c r="F303" s="18">
        <v>934120740003</v>
      </c>
      <c r="G303" s="9" t="s">
        <v>31</v>
      </c>
      <c r="H303" s="9" t="s">
        <v>32</v>
      </c>
      <c r="I303" s="9" t="s">
        <v>262</v>
      </c>
      <c r="J303" s="9" t="s">
        <v>34</v>
      </c>
      <c r="K303" s="9">
        <v>900715189</v>
      </c>
      <c r="L303" s="9" t="s">
        <v>35</v>
      </c>
      <c r="M303" s="9">
        <v>1070818945</v>
      </c>
      <c r="N303" s="9" t="s">
        <v>840</v>
      </c>
      <c r="O303" s="9" t="s">
        <v>841</v>
      </c>
      <c r="P303" s="9">
        <v>3233328305</v>
      </c>
      <c r="Q303" s="9"/>
      <c r="R303" s="9" t="s">
        <v>36</v>
      </c>
      <c r="S303" s="10">
        <v>45931</v>
      </c>
      <c r="T303" s="10">
        <v>45991</v>
      </c>
      <c r="U303" s="7">
        <v>58148</v>
      </c>
      <c r="V303" s="7" t="s">
        <v>245</v>
      </c>
      <c r="W303" s="7" t="s">
        <v>227</v>
      </c>
      <c r="X303" s="7">
        <v>501036</v>
      </c>
      <c r="Y303" s="7">
        <v>3233328305</v>
      </c>
      <c r="Z303" s="7" t="s">
        <v>1140</v>
      </c>
      <c r="AA303" s="7">
        <v>13001</v>
      </c>
      <c r="AB303" s="7" t="s">
        <v>229</v>
      </c>
      <c r="AC303" s="8" t="s">
        <v>1444</v>
      </c>
    </row>
    <row r="304" spans="1:29" x14ac:dyDescent="0.25">
      <c r="A304" s="6">
        <v>45941</v>
      </c>
      <c r="B304" s="7">
        <v>285</v>
      </c>
      <c r="C304" s="7" t="s">
        <v>257</v>
      </c>
      <c r="D304" s="7" t="s">
        <v>29</v>
      </c>
      <c r="E304" s="9" t="s">
        <v>62</v>
      </c>
      <c r="F304" s="18">
        <v>111910200017</v>
      </c>
      <c r="G304" s="9" t="s">
        <v>31</v>
      </c>
      <c r="H304" s="9" t="s">
        <v>46</v>
      </c>
      <c r="I304" s="9" t="s">
        <v>136</v>
      </c>
      <c r="J304" s="9" t="s">
        <v>34</v>
      </c>
      <c r="K304" s="9">
        <v>900301788</v>
      </c>
      <c r="L304" s="9" t="s">
        <v>35</v>
      </c>
      <c r="M304" s="9">
        <v>1044600034</v>
      </c>
      <c r="N304" s="9" t="s">
        <v>598</v>
      </c>
      <c r="O304" s="9" t="s">
        <v>599</v>
      </c>
      <c r="P304" s="9">
        <v>3234196406</v>
      </c>
      <c r="Q304" s="9"/>
      <c r="R304" s="9" t="s">
        <v>36</v>
      </c>
      <c r="S304" s="10">
        <v>45901</v>
      </c>
      <c r="T304" s="10">
        <v>46265</v>
      </c>
      <c r="U304" s="7">
        <v>56142</v>
      </c>
      <c r="V304" s="7" t="s">
        <v>896</v>
      </c>
      <c r="W304" s="7" t="s">
        <v>224</v>
      </c>
      <c r="X304" s="7">
        <v>501057</v>
      </c>
      <c r="Y304" s="7">
        <v>3234196406</v>
      </c>
      <c r="Z304" s="7" t="s">
        <v>1035</v>
      </c>
      <c r="AA304" s="7">
        <v>8758</v>
      </c>
      <c r="AB304" s="7" t="s">
        <v>257</v>
      </c>
      <c r="AC304" s="8" t="s">
        <v>1320</v>
      </c>
    </row>
    <row r="305" spans="1:29" x14ac:dyDescent="0.25">
      <c r="A305" s="6">
        <v>45941</v>
      </c>
      <c r="B305" s="7">
        <v>610</v>
      </c>
      <c r="C305" s="7" t="s">
        <v>28</v>
      </c>
      <c r="D305" s="7" t="s">
        <v>29</v>
      </c>
      <c r="E305" s="9" t="s">
        <v>37</v>
      </c>
      <c r="F305" s="18">
        <v>934112400401</v>
      </c>
      <c r="G305" s="9" t="s">
        <v>31</v>
      </c>
      <c r="H305" s="9" t="s">
        <v>32</v>
      </c>
      <c r="I305" s="9" t="s">
        <v>269</v>
      </c>
      <c r="J305" s="9" t="s">
        <v>34</v>
      </c>
      <c r="K305" s="9">
        <v>901563450</v>
      </c>
      <c r="L305" s="9" t="s">
        <v>236</v>
      </c>
      <c r="M305" s="9">
        <v>7654507</v>
      </c>
      <c r="N305" s="9" t="s">
        <v>883</v>
      </c>
      <c r="O305" s="9" t="s">
        <v>884</v>
      </c>
      <c r="P305" s="9">
        <v>3235412822</v>
      </c>
      <c r="Q305" s="9"/>
      <c r="R305" s="9" t="s">
        <v>36</v>
      </c>
      <c r="S305" s="10">
        <v>45931</v>
      </c>
      <c r="T305" s="10">
        <v>45991</v>
      </c>
      <c r="U305" s="7">
        <v>34597</v>
      </c>
      <c r="V305" s="7" t="s">
        <v>220</v>
      </c>
      <c r="W305" s="7" t="s">
        <v>225</v>
      </c>
      <c r="X305" s="7">
        <v>501022</v>
      </c>
      <c r="Y305" s="7"/>
      <c r="Z305" s="7"/>
      <c r="AA305" s="7"/>
      <c r="AB305" s="7" t="s">
        <v>28</v>
      </c>
      <c r="AC305" s="8" t="s">
        <v>1466</v>
      </c>
    </row>
    <row r="306" spans="1:29" x14ac:dyDescent="0.25">
      <c r="A306" s="6">
        <v>45941</v>
      </c>
      <c r="B306" s="7">
        <v>285</v>
      </c>
      <c r="C306" s="7" t="s">
        <v>257</v>
      </c>
      <c r="D306" s="7" t="s">
        <v>29</v>
      </c>
      <c r="E306" s="9" t="s">
        <v>62</v>
      </c>
      <c r="F306" s="18">
        <v>111910200021</v>
      </c>
      <c r="G306" s="9" t="s">
        <v>31</v>
      </c>
      <c r="H306" s="9" t="s">
        <v>46</v>
      </c>
      <c r="I306" s="9" t="s">
        <v>136</v>
      </c>
      <c r="J306" s="9" t="s">
        <v>34</v>
      </c>
      <c r="K306" s="9">
        <v>900301788</v>
      </c>
      <c r="L306" s="9" t="s">
        <v>35</v>
      </c>
      <c r="M306" s="9">
        <v>1045730155</v>
      </c>
      <c r="N306" s="9" t="s">
        <v>746</v>
      </c>
      <c r="O306" s="9" t="s">
        <v>747</v>
      </c>
      <c r="P306" s="9">
        <v>3235733835</v>
      </c>
      <c r="Q306" s="9"/>
      <c r="R306" s="9" t="s">
        <v>36</v>
      </c>
      <c r="S306" s="10">
        <v>45901</v>
      </c>
      <c r="T306" s="10">
        <v>46265</v>
      </c>
      <c r="U306" s="7">
        <v>56142</v>
      </c>
      <c r="V306" s="7" t="s">
        <v>896</v>
      </c>
      <c r="W306" s="7" t="s">
        <v>224</v>
      </c>
      <c r="X306" s="7">
        <v>501057</v>
      </c>
      <c r="Y306" s="7">
        <v>3235733835</v>
      </c>
      <c r="Z306" s="7" t="s">
        <v>1100</v>
      </c>
      <c r="AA306" s="7">
        <v>8001</v>
      </c>
      <c r="AB306" s="7" t="s">
        <v>257</v>
      </c>
      <c r="AC306" s="8" t="s">
        <v>1397</v>
      </c>
    </row>
    <row r="307" spans="1:29" x14ac:dyDescent="0.25">
      <c r="A307" s="6">
        <v>45941</v>
      </c>
      <c r="B307" s="7">
        <v>840</v>
      </c>
      <c r="C307" s="7" t="s">
        <v>60</v>
      </c>
      <c r="D307" s="7" t="s">
        <v>29</v>
      </c>
      <c r="E307" s="9" t="s">
        <v>63</v>
      </c>
      <c r="F307" s="18">
        <v>829171070007</v>
      </c>
      <c r="G307" s="9" t="s">
        <v>31</v>
      </c>
      <c r="H307" s="9" t="s">
        <v>32</v>
      </c>
      <c r="I307" s="9" t="s">
        <v>264</v>
      </c>
      <c r="J307" s="9" t="s">
        <v>34</v>
      </c>
      <c r="K307" s="9">
        <v>900606126</v>
      </c>
      <c r="L307" s="7" t="s">
        <v>35</v>
      </c>
      <c r="M307" s="7">
        <v>1095305385</v>
      </c>
      <c r="N307" s="7" t="s">
        <v>378</v>
      </c>
      <c r="O307" s="7" t="s">
        <v>379</v>
      </c>
      <c r="P307" s="7">
        <v>3236111323</v>
      </c>
      <c r="Q307" s="9"/>
      <c r="R307" s="7" t="s">
        <v>48</v>
      </c>
      <c r="S307" s="10">
        <v>45931</v>
      </c>
      <c r="T307" s="10">
        <v>45991</v>
      </c>
      <c r="U307" s="7">
        <v>59474</v>
      </c>
      <c r="V307" s="7" t="s">
        <v>898</v>
      </c>
      <c r="W307" s="7" t="s">
        <v>79</v>
      </c>
      <c r="X307" s="7">
        <v>512912</v>
      </c>
      <c r="Y307" s="7">
        <v>3236111323</v>
      </c>
      <c r="Z307" s="7" t="s">
        <v>950</v>
      </c>
      <c r="AA307" s="7">
        <v>68001</v>
      </c>
      <c r="AB307" s="7" t="s">
        <v>60</v>
      </c>
      <c r="AC307" s="8" t="s">
        <v>1209</v>
      </c>
    </row>
    <row r="308" spans="1:29" x14ac:dyDescent="0.25">
      <c r="A308" s="6">
        <v>45941</v>
      </c>
      <c r="B308" s="7">
        <v>286</v>
      </c>
      <c r="C308" s="7" t="s">
        <v>229</v>
      </c>
      <c r="D308" s="7" t="s">
        <v>29</v>
      </c>
      <c r="E308" s="9" t="s">
        <v>37</v>
      </c>
      <c r="F308" s="18">
        <v>934120740002</v>
      </c>
      <c r="G308" s="9" t="s">
        <v>31</v>
      </c>
      <c r="H308" s="9" t="s">
        <v>32</v>
      </c>
      <c r="I308" s="9" t="s">
        <v>262</v>
      </c>
      <c r="J308" s="9" t="s">
        <v>34</v>
      </c>
      <c r="K308" s="9">
        <v>900715189</v>
      </c>
      <c r="L308" s="9" t="s">
        <v>35</v>
      </c>
      <c r="M308" s="9">
        <v>1007029066</v>
      </c>
      <c r="N308" s="9" t="s">
        <v>838</v>
      </c>
      <c r="O308" s="9" t="s">
        <v>839</v>
      </c>
      <c r="P308" s="9">
        <v>3243161633</v>
      </c>
      <c r="Q308" s="9"/>
      <c r="R308" s="9" t="s">
        <v>36</v>
      </c>
      <c r="S308" s="10">
        <v>45931</v>
      </c>
      <c r="T308" s="10">
        <v>45991</v>
      </c>
      <c r="U308" s="7">
        <v>58148</v>
      </c>
      <c r="V308" s="7" t="s">
        <v>245</v>
      </c>
      <c r="W308" s="7" t="s">
        <v>227</v>
      </c>
      <c r="X308" s="7">
        <v>501036</v>
      </c>
      <c r="Y308" s="7">
        <v>3243161633</v>
      </c>
      <c r="Z308" s="7" t="s">
        <v>1139</v>
      </c>
      <c r="AA308" s="7">
        <v>13001</v>
      </c>
      <c r="AB308" s="7" t="s">
        <v>229</v>
      </c>
      <c r="AC308" s="8" t="s">
        <v>1443</v>
      </c>
    </row>
    <row r="309" spans="1:29" x14ac:dyDescent="0.25">
      <c r="A309" s="6">
        <v>45941</v>
      </c>
      <c r="B309" s="7">
        <v>285</v>
      </c>
      <c r="C309" s="7" t="s">
        <v>257</v>
      </c>
      <c r="D309" s="7" t="s">
        <v>29</v>
      </c>
      <c r="E309" s="9" t="s">
        <v>62</v>
      </c>
      <c r="F309" s="18">
        <v>111910200041</v>
      </c>
      <c r="G309" s="9" t="s">
        <v>31</v>
      </c>
      <c r="H309" s="9" t="s">
        <v>46</v>
      </c>
      <c r="I309" s="9" t="s">
        <v>136</v>
      </c>
      <c r="J309" s="9" t="s">
        <v>34</v>
      </c>
      <c r="K309" s="9">
        <v>900301788</v>
      </c>
      <c r="L309" s="9" t="s">
        <v>35</v>
      </c>
      <c r="M309" s="9">
        <v>1143267314</v>
      </c>
      <c r="N309" s="9" t="s">
        <v>739</v>
      </c>
      <c r="O309" s="9" t="s">
        <v>740</v>
      </c>
      <c r="P309" s="9">
        <v>3243314630</v>
      </c>
      <c r="Q309" s="9"/>
      <c r="R309" s="9" t="s">
        <v>36</v>
      </c>
      <c r="S309" s="10">
        <v>45901</v>
      </c>
      <c r="T309" s="10">
        <v>46265</v>
      </c>
      <c r="U309" s="7">
        <v>56142</v>
      </c>
      <c r="V309" s="7" t="s">
        <v>896</v>
      </c>
      <c r="W309" s="7" t="s">
        <v>224</v>
      </c>
      <c r="X309" s="7">
        <v>501057</v>
      </c>
      <c r="Y309" s="7">
        <v>3243314630</v>
      </c>
      <c r="Z309" s="7" t="s">
        <v>1096</v>
      </c>
      <c r="AA309" s="7">
        <v>8001</v>
      </c>
      <c r="AB309" s="7" t="s">
        <v>257</v>
      </c>
      <c r="AC309" s="8" t="s">
        <v>1393</v>
      </c>
    </row>
    <row r="310" spans="1:29" x14ac:dyDescent="0.25">
      <c r="A310" s="6">
        <v>45941</v>
      </c>
      <c r="B310" s="7">
        <v>610</v>
      </c>
      <c r="C310" s="7" t="s">
        <v>28</v>
      </c>
      <c r="D310" s="7" t="s">
        <v>29</v>
      </c>
      <c r="E310" s="9" t="s">
        <v>39</v>
      </c>
      <c r="F310" s="18">
        <v>841108450025</v>
      </c>
      <c r="G310" s="9" t="s">
        <v>31</v>
      </c>
      <c r="H310" s="9" t="s">
        <v>32</v>
      </c>
      <c r="I310" s="9" t="s">
        <v>260</v>
      </c>
      <c r="J310" s="9" t="s">
        <v>34</v>
      </c>
      <c r="K310" s="9">
        <v>900782794</v>
      </c>
      <c r="L310" s="9" t="s">
        <v>35</v>
      </c>
      <c r="M310" s="9">
        <v>1144071369</v>
      </c>
      <c r="N310" s="9" t="s">
        <v>701</v>
      </c>
      <c r="O310" s="9" t="s">
        <v>702</v>
      </c>
      <c r="P310" s="9">
        <v>3243341675</v>
      </c>
      <c r="Q310" s="9"/>
      <c r="R310" s="9" t="s">
        <v>80</v>
      </c>
      <c r="S310" s="10">
        <v>45931</v>
      </c>
      <c r="T310" s="10">
        <v>45991</v>
      </c>
      <c r="U310" s="7">
        <v>60128</v>
      </c>
      <c r="V310" s="7" t="s">
        <v>250</v>
      </c>
      <c r="W310" s="7" t="s">
        <v>77</v>
      </c>
      <c r="X310" s="7">
        <v>501000</v>
      </c>
      <c r="Y310" s="7">
        <v>3028343108</v>
      </c>
      <c r="Z310" s="7" t="s">
        <v>1080</v>
      </c>
      <c r="AA310" s="7">
        <v>76001</v>
      </c>
      <c r="AB310" s="7" t="s">
        <v>28</v>
      </c>
      <c r="AC310" s="8" t="s">
        <v>1373</v>
      </c>
    </row>
    <row r="311" spans="1:29" x14ac:dyDescent="0.25">
      <c r="A311" s="6">
        <v>45941</v>
      </c>
      <c r="B311" s="7">
        <v>286</v>
      </c>
      <c r="C311" s="7" t="s">
        <v>229</v>
      </c>
      <c r="D311" s="7" t="s">
        <v>29</v>
      </c>
      <c r="E311" s="7" t="s">
        <v>37</v>
      </c>
      <c r="F311" s="8">
        <v>934120650013</v>
      </c>
      <c r="G311" s="9" t="s">
        <v>31</v>
      </c>
      <c r="H311" s="7" t="s">
        <v>32</v>
      </c>
      <c r="I311" s="7" t="s">
        <v>57</v>
      </c>
      <c r="J311" s="7" t="s">
        <v>34</v>
      </c>
      <c r="K311" s="7">
        <v>830066626</v>
      </c>
      <c r="L311" s="7" t="s">
        <v>35</v>
      </c>
      <c r="M311" s="7">
        <v>1007856601</v>
      </c>
      <c r="N311" s="7" t="s">
        <v>319</v>
      </c>
      <c r="O311" s="7" t="s">
        <v>320</v>
      </c>
      <c r="P311" s="7">
        <v>3243371401</v>
      </c>
      <c r="Q311" s="9"/>
      <c r="R311" s="7" t="s">
        <v>36</v>
      </c>
      <c r="S311" s="10">
        <v>45945</v>
      </c>
      <c r="T311" s="10">
        <v>45975</v>
      </c>
      <c r="U311" s="7">
        <v>48317</v>
      </c>
      <c r="V311" s="7" t="s">
        <v>244</v>
      </c>
      <c r="W311" s="7" t="s">
        <v>228</v>
      </c>
      <c r="X311" s="7">
        <v>501059</v>
      </c>
      <c r="Y311" s="7"/>
      <c r="Z311" s="7"/>
      <c r="AA311" s="7"/>
      <c r="AB311" s="7" t="s">
        <v>229</v>
      </c>
      <c r="AC311" s="8" t="s">
        <v>1178</v>
      </c>
    </row>
    <row r="312" spans="1:29" x14ac:dyDescent="0.25">
      <c r="A312" s="6">
        <v>45941</v>
      </c>
      <c r="B312" s="7">
        <v>610</v>
      </c>
      <c r="C312" s="7" t="s">
        <v>28</v>
      </c>
      <c r="D312" s="7" t="s">
        <v>29</v>
      </c>
      <c r="E312" s="9" t="s">
        <v>39</v>
      </c>
      <c r="F312" s="18">
        <v>941109760543</v>
      </c>
      <c r="G312" s="9" t="s">
        <v>31</v>
      </c>
      <c r="H312" s="9" t="s">
        <v>231</v>
      </c>
      <c r="I312" s="9" t="s">
        <v>40</v>
      </c>
      <c r="J312" s="9" t="s">
        <v>34</v>
      </c>
      <c r="K312" s="9">
        <v>901570012</v>
      </c>
      <c r="L312" s="9" t="s">
        <v>35</v>
      </c>
      <c r="M312" s="9">
        <v>1018498354</v>
      </c>
      <c r="N312" s="9" t="s">
        <v>858</v>
      </c>
      <c r="O312" s="9" t="s">
        <v>859</v>
      </c>
      <c r="P312" s="9">
        <v>3244264484</v>
      </c>
      <c r="Q312" s="9"/>
      <c r="R312" s="9" t="s">
        <v>36</v>
      </c>
      <c r="S312" s="10">
        <v>45931</v>
      </c>
      <c r="T312" s="10">
        <v>46203</v>
      </c>
      <c r="U312" s="7">
        <v>31098</v>
      </c>
      <c r="V312" s="7" t="s">
        <v>218</v>
      </c>
      <c r="W312" s="7" t="s">
        <v>41</v>
      </c>
      <c r="X312" s="7">
        <v>501032</v>
      </c>
      <c r="Y312" s="7">
        <v>3244264484</v>
      </c>
      <c r="Z312" s="7" t="s">
        <v>1146</v>
      </c>
      <c r="AA312" s="7">
        <v>11001</v>
      </c>
      <c r="AB312" s="7" t="s">
        <v>28</v>
      </c>
      <c r="AC312" s="8" t="s">
        <v>1453</v>
      </c>
    </row>
    <row r="313" spans="1:29" x14ac:dyDescent="0.25">
      <c r="A313" s="6">
        <v>45941</v>
      </c>
      <c r="B313" s="7">
        <v>610</v>
      </c>
      <c r="C313" s="7" t="s">
        <v>28</v>
      </c>
      <c r="D313" s="7" t="s">
        <v>29</v>
      </c>
      <c r="E313" s="9" t="s">
        <v>37</v>
      </c>
      <c r="F313" s="18">
        <v>934106570830</v>
      </c>
      <c r="G313" s="9" t="s">
        <v>31</v>
      </c>
      <c r="H313" s="9" t="s">
        <v>32</v>
      </c>
      <c r="I313" s="9" t="s">
        <v>135</v>
      </c>
      <c r="J313" s="9" t="s">
        <v>34</v>
      </c>
      <c r="K313" s="9">
        <v>900085546</v>
      </c>
      <c r="L313" s="9" t="s">
        <v>35</v>
      </c>
      <c r="M313" s="9">
        <v>1144102373</v>
      </c>
      <c r="N313" s="9" t="s">
        <v>518</v>
      </c>
      <c r="O313" s="9" t="s">
        <v>519</v>
      </c>
      <c r="P313" s="9">
        <v>3503609284</v>
      </c>
      <c r="Q313" s="9"/>
      <c r="R313" s="9" t="s">
        <v>36</v>
      </c>
      <c r="S313" s="10">
        <v>45945</v>
      </c>
      <c r="T313" s="10">
        <v>45975</v>
      </c>
      <c r="U313" s="7">
        <v>60460</v>
      </c>
      <c r="V313" s="7" t="s">
        <v>902</v>
      </c>
      <c r="W313" s="7" t="s">
        <v>251</v>
      </c>
      <c r="X313" s="7">
        <v>501027</v>
      </c>
      <c r="Y313" s="7">
        <v>3503609284</v>
      </c>
      <c r="Z313" s="7" t="s">
        <v>1002</v>
      </c>
      <c r="AA313" s="7">
        <v>11001</v>
      </c>
      <c r="AB313" s="7" t="s">
        <v>28</v>
      </c>
      <c r="AC313" s="8" t="s">
        <v>1279</v>
      </c>
    </row>
    <row r="314" spans="1:29" x14ac:dyDescent="0.25">
      <c r="A314" s="6">
        <v>45941</v>
      </c>
      <c r="B314" s="7">
        <v>840</v>
      </c>
      <c r="C314" s="7" t="s">
        <v>60</v>
      </c>
      <c r="D314" s="7" t="s">
        <v>29</v>
      </c>
      <c r="E314" s="9" t="s">
        <v>63</v>
      </c>
      <c r="F314" s="18">
        <v>829171070001</v>
      </c>
      <c r="G314" s="9" t="s">
        <v>31</v>
      </c>
      <c r="H314" s="9" t="s">
        <v>32</v>
      </c>
      <c r="I314" s="9" t="s">
        <v>264</v>
      </c>
      <c r="J314" s="9" t="s">
        <v>34</v>
      </c>
      <c r="K314" s="9">
        <v>900606126</v>
      </c>
      <c r="L314" s="9" t="s">
        <v>35</v>
      </c>
      <c r="M314" s="9">
        <v>91288283</v>
      </c>
      <c r="N314" s="9" t="s">
        <v>768</v>
      </c>
      <c r="O314" s="9" t="s">
        <v>769</v>
      </c>
      <c r="P314" s="9">
        <v>3507999871</v>
      </c>
      <c r="Q314" s="9"/>
      <c r="R314" s="9" t="s">
        <v>38</v>
      </c>
      <c r="S314" s="10">
        <v>45931</v>
      </c>
      <c r="T314" s="10">
        <v>45991</v>
      </c>
      <c r="U314" s="7">
        <v>59474</v>
      </c>
      <c r="V314" s="7" t="s">
        <v>898</v>
      </c>
      <c r="W314" s="7" t="s">
        <v>79</v>
      </c>
      <c r="X314" s="7">
        <v>512912</v>
      </c>
      <c r="Y314" s="7"/>
      <c r="Z314" s="7"/>
      <c r="AA314" s="7"/>
      <c r="AB314" s="7" t="s">
        <v>60</v>
      </c>
      <c r="AC314" s="8" t="s">
        <v>1408</v>
      </c>
    </row>
    <row r="315" spans="1:29" x14ac:dyDescent="0.25">
      <c r="A315" s="6">
        <v>45941</v>
      </c>
      <c r="B315" s="7">
        <v>610</v>
      </c>
      <c r="C315" s="7" t="s">
        <v>28</v>
      </c>
      <c r="D315" s="7" t="s">
        <v>158</v>
      </c>
      <c r="E315" s="7" t="s">
        <v>159</v>
      </c>
      <c r="F315" s="8">
        <v>831365040000</v>
      </c>
      <c r="G315" s="9" t="s">
        <v>31</v>
      </c>
      <c r="H315" s="7" t="s">
        <v>32</v>
      </c>
      <c r="I315" s="7"/>
      <c r="J315" s="7" t="s">
        <v>1474</v>
      </c>
      <c r="K315" s="7"/>
      <c r="L315" s="7" t="s">
        <v>35</v>
      </c>
      <c r="M315" s="7">
        <v>79838257</v>
      </c>
      <c r="N315" s="7" t="s">
        <v>1481</v>
      </c>
      <c r="O315" s="7" t="s">
        <v>1482</v>
      </c>
      <c r="P315" s="7">
        <v>3102096855</v>
      </c>
      <c r="Q315" s="9"/>
      <c r="R315" s="7" t="s">
        <v>38</v>
      </c>
      <c r="S315" s="10">
        <v>45925</v>
      </c>
      <c r="T315" s="10">
        <v>45985</v>
      </c>
      <c r="U315" s="7">
        <v>55650</v>
      </c>
      <c r="V315" s="7" t="s">
        <v>1500</v>
      </c>
      <c r="W315" s="7" t="s">
        <v>76</v>
      </c>
      <c r="X315" s="7">
        <v>501050</v>
      </c>
      <c r="Y315" s="7">
        <v>3102096855</v>
      </c>
      <c r="Z315" s="7" t="s">
        <v>1507</v>
      </c>
      <c r="AA315" s="7">
        <v>25126</v>
      </c>
      <c r="AB315" s="7" t="s">
        <v>28</v>
      </c>
      <c r="AC315" s="8" t="s">
        <v>1520</v>
      </c>
    </row>
    <row r="316" spans="1:29" x14ac:dyDescent="0.25">
      <c r="A316" s="6">
        <v>45941</v>
      </c>
      <c r="B316" s="7">
        <v>610</v>
      </c>
      <c r="C316" s="7" t="s">
        <v>28</v>
      </c>
      <c r="D316" s="7" t="s">
        <v>158</v>
      </c>
      <c r="E316" s="7" t="s">
        <v>159</v>
      </c>
      <c r="F316" s="8">
        <v>831365090000</v>
      </c>
      <c r="G316" s="9" t="s">
        <v>31</v>
      </c>
      <c r="H316" s="7" t="s">
        <v>231</v>
      </c>
      <c r="I316" s="7"/>
      <c r="J316" s="7" t="s">
        <v>1474</v>
      </c>
      <c r="K316" s="7"/>
      <c r="L316" s="7" t="s">
        <v>35</v>
      </c>
      <c r="M316" s="7">
        <v>51682989</v>
      </c>
      <c r="N316" s="7" t="s">
        <v>1489</v>
      </c>
      <c r="O316" s="7" t="s">
        <v>1490</v>
      </c>
      <c r="P316" s="7">
        <v>3102311631</v>
      </c>
      <c r="Q316" s="9"/>
      <c r="R316" s="7" t="s">
        <v>36</v>
      </c>
      <c r="S316" s="10">
        <v>45926</v>
      </c>
      <c r="T316" s="10">
        <v>46290</v>
      </c>
      <c r="U316" s="7">
        <v>34597</v>
      </c>
      <c r="V316" s="7" t="s">
        <v>220</v>
      </c>
      <c r="W316" s="7" t="s">
        <v>225</v>
      </c>
      <c r="X316" s="7">
        <v>501022</v>
      </c>
      <c r="Y316" s="7">
        <v>3102311631</v>
      </c>
      <c r="Z316" s="7" t="s">
        <v>1511</v>
      </c>
      <c r="AA316" s="7">
        <v>11001</v>
      </c>
      <c r="AB316" s="7" t="s">
        <v>28</v>
      </c>
      <c r="AC316" s="8" t="s">
        <v>1524</v>
      </c>
    </row>
    <row r="317" spans="1:29" x14ac:dyDescent="0.25">
      <c r="A317" s="6">
        <v>45941</v>
      </c>
      <c r="B317" s="7">
        <v>610</v>
      </c>
      <c r="C317" s="7" t="s">
        <v>28</v>
      </c>
      <c r="D317" s="7" t="s">
        <v>158</v>
      </c>
      <c r="E317" s="7" t="s">
        <v>159</v>
      </c>
      <c r="F317" s="8">
        <v>831365100000</v>
      </c>
      <c r="G317" s="9" t="s">
        <v>31</v>
      </c>
      <c r="H317" s="7" t="s">
        <v>32</v>
      </c>
      <c r="I317" s="7"/>
      <c r="J317" s="7" t="s">
        <v>1474</v>
      </c>
      <c r="K317" s="7"/>
      <c r="L317" s="7" t="s">
        <v>35</v>
      </c>
      <c r="M317" s="7">
        <v>41476031</v>
      </c>
      <c r="N317" s="7" t="s">
        <v>1493</v>
      </c>
      <c r="O317" s="7" t="s">
        <v>1494</v>
      </c>
      <c r="P317" s="7">
        <v>3123544394</v>
      </c>
      <c r="Q317" s="9"/>
      <c r="R317" s="7" t="s">
        <v>36</v>
      </c>
      <c r="S317" s="10">
        <v>45923</v>
      </c>
      <c r="T317" s="10">
        <v>45983</v>
      </c>
      <c r="U317" s="7">
        <v>45556</v>
      </c>
      <c r="V317" s="7" t="s">
        <v>1502</v>
      </c>
      <c r="W317" s="7" t="s">
        <v>223</v>
      </c>
      <c r="X317" s="7">
        <v>501060</v>
      </c>
      <c r="Y317" s="7">
        <v>3123544394</v>
      </c>
      <c r="Z317" s="7" t="s">
        <v>1514</v>
      </c>
      <c r="AA317" s="7">
        <v>11001</v>
      </c>
      <c r="AB317" s="7" t="s">
        <v>28</v>
      </c>
      <c r="AC317" s="8" t="s">
        <v>1526</v>
      </c>
    </row>
    <row r="318" spans="1:29" x14ac:dyDescent="0.25">
      <c r="A318" s="6">
        <v>45941</v>
      </c>
      <c r="B318" s="7">
        <v>610</v>
      </c>
      <c r="C318" s="7" t="s">
        <v>28</v>
      </c>
      <c r="D318" s="7" t="s">
        <v>158</v>
      </c>
      <c r="E318" s="7" t="s">
        <v>1473</v>
      </c>
      <c r="F318" s="8">
        <v>933328540000</v>
      </c>
      <c r="G318" s="9" t="s">
        <v>31</v>
      </c>
      <c r="H318" s="7" t="s">
        <v>32</v>
      </c>
      <c r="I318" s="7"/>
      <c r="J318" s="7" t="s">
        <v>1474</v>
      </c>
      <c r="K318" s="7"/>
      <c r="L318" s="7" t="s">
        <v>35</v>
      </c>
      <c r="M318" s="7">
        <v>37754034</v>
      </c>
      <c r="N318" s="7" t="s">
        <v>1495</v>
      </c>
      <c r="O318" s="7" t="s">
        <v>1496</v>
      </c>
      <c r="P318" s="7">
        <v>3124147110</v>
      </c>
      <c r="Q318" s="9"/>
      <c r="R318" s="7" t="s">
        <v>36</v>
      </c>
      <c r="S318" s="10">
        <v>45910</v>
      </c>
      <c r="T318" s="10">
        <v>45970</v>
      </c>
      <c r="U318" s="7">
        <v>57907</v>
      </c>
      <c r="V318" s="7" t="s">
        <v>160</v>
      </c>
      <c r="W318" s="7" t="s">
        <v>77</v>
      </c>
      <c r="X318" s="7">
        <v>501000</v>
      </c>
      <c r="Y318" s="7">
        <v>3124147110</v>
      </c>
      <c r="Z318" s="7" t="s">
        <v>1515</v>
      </c>
      <c r="AA318" s="7">
        <v>11001</v>
      </c>
      <c r="AB318" s="7" t="s">
        <v>28</v>
      </c>
      <c r="AC318" s="8" t="s">
        <v>1527</v>
      </c>
    </row>
    <row r="319" spans="1:29" x14ac:dyDescent="0.25">
      <c r="A319" s="6">
        <v>45941</v>
      </c>
      <c r="B319" s="7">
        <v>610</v>
      </c>
      <c r="C319" s="7" t="s">
        <v>28</v>
      </c>
      <c r="D319" s="7" t="s">
        <v>158</v>
      </c>
      <c r="E319" s="7" t="s">
        <v>159</v>
      </c>
      <c r="F319" s="8">
        <v>831365700000</v>
      </c>
      <c r="G319" s="9" t="s">
        <v>31</v>
      </c>
      <c r="H319" s="7" t="s">
        <v>32</v>
      </c>
      <c r="I319" s="7"/>
      <c r="J319" s="7" t="s">
        <v>1474</v>
      </c>
      <c r="K319" s="7"/>
      <c r="L319" s="7" t="s">
        <v>35</v>
      </c>
      <c r="M319" s="7">
        <v>1033729766</v>
      </c>
      <c r="N319" s="7" t="s">
        <v>1479</v>
      </c>
      <c r="O319" s="7" t="s">
        <v>1480</v>
      </c>
      <c r="P319" s="7">
        <v>3142234407</v>
      </c>
      <c r="Q319" s="9"/>
      <c r="R319" s="7" t="s">
        <v>38</v>
      </c>
      <c r="S319" s="10">
        <v>45919</v>
      </c>
      <c r="T319" s="10">
        <v>45979</v>
      </c>
      <c r="U319" s="7">
        <v>57907</v>
      </c>
      <c r="V319" s="7" t="s">
        <v>160</v>
      </c>
      <c r="W319" s="7" t="s">
        <v>77</v>
      </c>
      <c r="X319" s="7">
        <v>501000</v>
      </c>
      <c r="Y319" s="7">
        <v>3142234407</v>
      </c>
      <c r="Z319" s="7" t="s">
        <v>1506</v>
      </c>
      <c r="AA319" s="7">
        <v>11001</v>
      </c>
      <c r="AB319" s="7" t="s">
        <v>28</v>
      </c>
      <c r="AC319" s="8" t="s">
        <v>1519</v>
      </c>
    </row>
    <row r="320" spans="1:29" x14ac:dyDescent="0.25">
      <c r="A320" s="6">
        <v>45941</v>
      </c>
      <c r="B320" s="7">
        <v>610</v>
      </c>
      <c r="C320" s="7" t="s">
        <v>28</v>
      </c>
      <c r="D320" s="7" t="s">
        <v>158</v>
      </c>
      <c r="E320" s="7" t="s">
        <v>159</v>
      </c>
      <c r="F320" s="8">
        <v>831365050000</v>
      </c>
      <c r="G320" s="9" t="s">
        <v>31</v>
      </c>
      <c r="H320" s="7" t="s">
        <v>32</v>
      </c>
      <c r="I320" s="7"/>
      <c r="J320" s="7" t="s">
        <v>1474</v>
      </c>
      <c r="K320" s="7"/>
      <c r="L320" s="7" t="s">
        <v>35</v>
      </c>
      <c r="M320" s="7">
        <v>55249166</v>
      </c>
      <c r="N320" s="7" t="s">
        <v>1497</v>
      </c>
      <c r="O320" s="7" t="s">
        <v>1498</v>
      </c>
      <c r="P320" s="7">
        <v>3157257716</v>
      </c>
      <c r="Q320" s="9"/>
      <c r="R320" s="7" t="s">
        <v>36</v>
      </c>
      <c r="S320" s="10">
        <v>45917</v>
      </c>
      <c r="T320" s="10">
        <v>45977</v>
      </c>
      <c r="U320" s="7">
        <v>59472</v>
      </c>
      <c r="V320" s="7" t="s">
        <v>1503</v>
      </c>
      <c r="W320" s="7" t="s">
        <v>79</v>
      </c>
      <c r="X320" s="7">
        <v>512912</v>
      </c>
      <c r="Y320" s="7">
        <v>3157257716</v>
      </c>
      <c r="Z320" s="7" t="s">
        <v>1516</v>
      </c>
      <c r="AA320" s="7">
        <v>8001</v>
      </c>
      <c r="AB320" s="7" t="s">
        <v>28</v>
      </c>
      <c r="AC320" s="8" t="s">
        <v>1528</v>
      </c>
    </row>
    <row r="321" spans="1:29" x14ac:dyDescent="0.25">
      <c r="A321" s="6">
        <v>45941</v>
      </c>
      <c r="B321" s="7">
        <v>610</v>
      </c>
      <c r="C321" s="7" t="s">
        <v>28</v>
      </c>
      <c r="D321" s="7" t="s">
        <v>158</v>
      </c>
      <c r="E321" s="7" t="s">
        <v>159</v>
      </c>
      <c r="F321" s="8">
        <v>831365720000</v>
      </c>
      <c r="G321" s="9" t="s">
        <v>31</v>
      </c>
      <c r="H321" s="7" t="s">
        <v>32</v>
      </c>
      <c r="I321" s="7"/>
      <c r="J321" s="7" t="s">
        <v>1474</v>
      </c>
      <c r="K321" s="7"/>
      <c r="L321" s="7" t="s">
        <v>35</v>
      </c>
      <c r="M321" s="7">
        <v>16215331</v>
      </c>
      <c r="N321" s="7" t="s">
        <v>1475</v>
      </c>
      <c r="O321" s="7" t="s">
        <v>1476</v>
      </c>
      <c r="P321" s="7">
        <v>3158627964</v>
      </c>
      <c r="Q321" s="9"/>
      <c r="R321" s="7" t="s">
        <v>36</v>
      </c>
      <c r="S321" s="10">
        <v>45908</v>
      </c>
      <c r="T321" s="10">
        <v>45968</v>
      </c>
      <c r="U321" s="7">
        <v>52</v>
      </c>
      <c r="V321" s="7" t="s">
        <v>1499</v>
      </c>
      <c r="W321" s="7" t="s">
        <v>223</v>
      </c>
      <c r="X321" s="7">
        <v>501060</v>
      </c>
      <c r="Y321" s="7">
        <v>3158627964</v>
      </c>
      <c r="Z321" s="7" t="s">
        <v>1504</v>
      </c>
      <c r="AA321" s="7">
        <v>11001</v>
      </c>
      <c r="AB321" s="7" t="s">
        <v>28</v>
      </c>
      <c r="AC321" s="8" t="s">
        <v>1517</v>
      </c>
    </row>
    <row r="322" spans="1:29" x14ac:dyDescent="0.25">
      <c r="A322" s="6">
        <v>45941</v>
      </c>
      <c r="B322" s="7">
        <v>610</v>
      </c>
      <c r="C322" s="7" t="s">
        <v>28</v>
      </c>
      <c r="D322" s="7" t="s">
        <v>158</v>
      </c>
      <c r="E322" s="7" t="s">
        <v>159</v>
      </c>
      <c r="F322" s="8">
        <v>831365390000</v>
      </c>
      <c r="G322" s="9" t="s">
        <v>31</v>
      </c>
      <c r="H322" s="7" t="s">
        <v>32</v>
      </c>
      <c r="I322" s="7"/>
      <c r="J322" s="7" t="s">
        <v>1474</v>
      </c>
      <c r="K322" s="7"/>
      <c r="L322" s="7" t="s">
        <v>35</v>
      </c>
      <c r="M322" s="7">
        <v>52968358</v>
      </c>
      <c r="N322" s="7" t="s">
        <v>1485</v>
      </c>
      <c r="O322" s="7" t="s">
        <v>1486</v>
      </c>
      <c r="P322" s="7">
        <v>3164660513</v>
      </c>
      <c r="Q322" s="9"/>
      <c r="R322" s="7" t="s">
        <v>36</v>
      </c>
      <c r="S322" s="10">
        <v>45929</v>
      </c>
      <c r="T322" s="10">
        <v>45989</v>
      </c>
      <c r="U322" s="7">
        <v>57907</v>
      </c>
      <c r="V322" s="7" t="s">
        <v>160</v>
      </c>
      <c r="W322" s="7" t="s">
        <v>77</v>
      </c>
      <c r="X322" s="7">
        <v>501000</v>
      </c>
      <c r="Y322" s="7">
        <v>3164660513</v>
      </c>
      <c r="Z322" s="7" t="s">
        <v>1509</v>
      </c>
      <c r="AA322" s="7">
        <v>5001</v>
      </c>
      <c r="AB322" s="7" t="s">
        <v>28</v>
      </c>
      <c r="AC322" s="8" t="s">
        <v>1522</v>
      </c>
    </row>
    <row r="323" spans="1:29" x14ac:dyDescent="0.25">
      <c r="A323" s="6">
        <v>45941</v>
      </c>
      <c r="B323" s="7">
        <v>610</v>
      </c>
      <c r="C323" s="7" t="s">
        <v>28</v>
      </c>
      <c r="D323" s="7" t="s">
        <v>158</v>
      </c>
      <c r="E323" s="7" t="s">
        <v>159</v>
      </c>
      <c r="F323" s="8">
        <v>831364950000</v>
      </c>
      <c r="G323" s="9" t="s">
        <v>31</v>
      </c>
      <c r="H323" s="7" t="s">
        <v>32</v>
      </c>
      <c r="I323" s="7"/>
      <c r="J323" s="7" t="s">
        <v>1474</v>
      </c>
      <c r="K323" s="7"/>
      <c r="L323" s="7" t="s">
        <v>35</v>
      </c>
      <c r="M323" s="7">
        <v>1098644092</v>
      </c>
      <c r="N323" s="7" t="s">
        <v>1477</v>
      </c>
      <c r="O323" s="7" t="s">
        <v>1478</v>
      </c>
      <c r="P323" s="7">
        <v>3177301423</v>
      </c>
      <c r="Q323" s="9"/>
      <c r="R323" s="7" t="s">
        <v>38</v>
      </c>
      <c r="S323" s="10">
        <v>45923</v>
      </c>
      <c r="T323" s="10">
        <v>45983</v>
      </c>
      <c r="U323" s="7">
        <v>57907</v>
      </c>
      <c r="V323" s="7" t="s">
        <v>160</v>
      </c>
      <c r="W323" s="7" t="s">
        <v>77</v>
      </c>
      <c r="X323" s="7">
        <v>501000</v>
      </c>
      <c r="Y323" s="7">
        <v>3177301423</v>
      </c>
      <c r="Z323" s="7" t="s">
        <v>1505</v>
      </c>
      <c r="AA323" s="7">
        <v>68276</v>
      </c>
      <c r="AB323" s="7" t="s">
        <v>28</v>
      </c>
      <c r="AC323" s="8" t="s">
        <v>1518</v>
      </c>
    </row>
    <row r="324" spans="1:29" x14ac:dyDescent="0.25">
      <c r="A324" s="6">
        <v>45941</v>
      </c>
      <c r="B324" s="7">
        <v>610</v>
      </c>
      <c r="C324" s="7" t="s">
        <v>28</v>
      </c>
      <c r="D324" s="7" t="s">
        <v>158</v>
      </c>
      <c r="E324" s="7" t="s">
        <v>159</v>
      </c>
      <c r="F324" s="8">
        <v>831365710000</v>
      </c>
      <c r="G324" s="9" t="s">
        <v>31</v>
      </c>
      <c r="H324" s="7" t="s">
        <v>32</v>
      </c>
      <c r="I324" s="7"/>
      <c r="J324" s="7" t="s">
        <v>1474</v>
      </c>
      <c r="K324" s="7"/>
      <c r="L324" s="7" t="s">
        <v>35</v>
      </c>
      <c r="M324" s="7">
        <v>1127802315</v>
      </c>
      <c r="N324" s="7" t="s">
        <v>1487</v>
      </c>
      <c r="O324" s="7" t="s">
        <v>1488</v>
      </c>
      <c r="P324" s="7">
        <v>3177783725</v>
      </c>
      <c r="Q324" s="9"/>
      <c r="R324" s="7" t="s">
        <v>36</v>
      </c>
      <c r="S324" s="10">
        <v>45929</v>
      </c>
      <c r="T324" s="10">
        <v>45989</v>
      </c>
      <c r="U324" s="7">
        <v>31098</v>
      </c>
      <c r="V324" s="7" t="s">
        <v>218</v>
      </c>
      <c r="W324" s="7" t="s">
        <v>41</v>
      </c>
      <c r="X324" s="7">
        <v>501032</v>
      </c>
      <c r="Y324" s="7">
        <v>3177783725</v>
      </c>
      <c r="Z324" s="7" t="s">
        <v>1510</v>
      </c>
      <c r="AA324" s="7">
        <v>11001</v>
      </c>
      <c r="AB324" s="7" t="s">
        <v>28</v>
      </c>
      <c r="AC324" s="8" t="s">
        <v>1523</v>
      </c>
    </row>
    <row r="325" spans="1:29" x14ac:dyDescent="0.25">
      <c r="A325" s="6">
        <v>45941</v>
      </c>
      <c r="B325" s="7">
        <v>616</v>
      </c>
      <c r="C325" s="7" t="s">
        <v>1472</v>
      </c>
      <c r="D325" s="7" t="s">
        <v>158</v>
      </c>
      <c r="E325" s="7" t="s">
        <v>159</v>
      </c>
      <c r="F325" s="8">
        <v>831366050000</v>
      </c>
      <c r="G325" s="9" t="s">
        <v>31</v>
      </c>
      <c r="H325" s="7" t="s">
        <v>32</v>
      </c>
      <c r="I325" s="7"/>
      <c r="J325" s="7" t="s">
        <v>1474</v>
      </c>
      <c r="K325" s="7"/>
      <c r="L325" s="7" t="s">
        <v>35</v>
      </c>
      <c r="M325" s="7">
        <v>52702446</v>
      </c>
      <c r="N325" s="7" t="s">
        <v>1491</v>
      </c>
      <c r="O325" s="7" t="s">
        <v>1492</v>
      </c>
      <c r="P325" s="7">
        <v>3188688880</v>
      </c>
      <c r="Q325" s="9"/>
      <c r="R325" s="7" t="s">
        <v>38</v>
      </c>
      <c r="S325" s="10">
        <v>45930</v>
      </c>
      <c r="T325" s="10">
        <v>45990</v>
      </c>
      <c r="U325" s="7">
        <v>57859</v>
      </c>
      <c r="V325" s="7" t="s">
        <v>1501</v>
      </c>
      <c r="W325" s="7" t="s">
        <v>1512</v>
      </c>
      <c r="X325" s="7">
        <v>161625</v>
      </c>
      <c r="Y325" s="7">
        <v>3188688880</v>
      </c>
      <c r="Z325" s="7" t="s">
        <v>1513</v>
      </c>
      <c r="AA325" s="7">
        <v>5631</v>
      </c>
      <c r="AB325" s="7" t="s">
        <v>1472</v>
      </c>
      <c r="AC325" s="8" t="s">
        <v>1525</v>
      </c>
    </row>
    <row r="326" spans="1:29" x14ac:dyDescent="0.25">
      <c r="A326" s="6">
        <v>45941</v>
      </c>
      <c r="B326" s="7">
        <v>610</v>
      </c>
      <c r="C326" s="7" t="s">
        <v>28</v>
      </c>
      <c r="D326" s="7" t="s">
        <v>158</v>
      </c>
      <c r="E326" s="7" t="s">
        <v>159</v>
      </c>
      <c r="F326" s="8">
        <v>831364940000</v>
      </c>
      <c r="G326" s="9" t="s">
        <v>31</v>
      </c>
      <c r="H326" s="7" t="s">
        <v>32</v>
      </c>
      <c r="I326" s="7"/>
      <c r="J326" s="7" t="s">
        <v>1474</v>
      </c>
      <c r="K326" s="7"/>
      <c r="L326" s="7" t="s">
        <v>35</v>
      </c>
      <c r="M326" s="7">
        <v>1079233306</v>
      </c>
      <c r="N326" s="7" t="s">
        <v>1483</v>
      </c>
      <c r="O326" s="7" t="s">
        <v>1484</v>
      </c>
      <c r="P326" s="7">
        <v>3226696893</v>
      </c>
      <c r="Q326" s="9"/>
      <c r="R326" s="7" t="s">
        <v>895</v>
      </c>
      <c r="S326" s="10">
        <v>45923</v>
      </c>
      <c r="T326" s="10">
        <v>45983</v>
      </c>
      <c r="U326" s="7">
        <v>57907</v>
      </c>
      <c r="V326" s="7" t="s">
        <v>160</v>
      </c>
      <c r="W326" s="7" t="s">
        <v>77</v>
      </c>
      <c r="X326" s="7">
        <v>501000</v>
      </c>
      <c r="Y326" s="7">
        <v>3226696893</v>
      </c>
      <c r="Z326" s="7" t="s">
        <v>1508</v>
      </c>
      <c r="AA326" s="7">
        <v>11001</v>
      </c>
      <c r="AB326" s="7" t="s">
        <v>28</v>
      </c>
      <c r="AC326" s="8" t="s">
        <v>1521</v>
      </c>
    </row>
    <row r="327" spans="1:29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</row>
    <row r="328" spans="1:29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</row>
    <row r="329" spans="1:29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</row>
    <row r="330" spans="1:29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</row>
    <row r="331" spans="1:29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</row>
    <row r="332" spans="1:29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</row>
    <row r="333" spans="1:29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</row>
    <row r="334" spans="1:29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</row>
    <row r="335" spans="1:29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</row>
    <row r="336" spans="1:29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</row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</sheetData>
  <autoFilter ref="A1:AC326" xr:uid="{5919D127-FF34-46F0-956C-2CC421D4AF94}">
    <sortState xmlns:xlrd2="http://schemas.microsoft.com/office/spreadsheetml/2017/richdata2" ref="A2:AC326">
      <sortCondition ref="D1:D326"/>
    </sortState>
  </autoFilter>
  <conditionalFormatting sqref="F1">
    <cfRule type="duplicateValues" dxfId="59" priority="1212"/>
    <cfRule type="duplicateValues" dxfId="58" priority="2180"/>
    <cfRule type="duplicateValues" dxfId="57" priority="2181"/>
    <cfRule type="duplicateValues" dxfId="56" priority="2182"/>
  </conditionalFormatting>
  <conditionalFormatting sqref="F9">
    <cfRule type="duplicateValues" dxfId="55" priority="21"/>
    <cfRule type="duplicateValues" dxfId="54" priority="24"/>
    <cfRule type="duplicateValues" dxfId="53" priority="25"/>
    <cfRule type="duplicateValues" dxfId="52" priority="27"/>
    <cfRule type="duplicateValues" dxfId="51" priority="30"/>
    <cfRule type="duplicateValues" dxfId="50" priority="32"/>
    <cfRule type="duplicateValues" dxfId="49" priority="33"/>
    <cfRule type="duplicateValues" dxfId="48" priority="34"/>
    <cfRule type="duplicateValues" dxfId="47" priority="35"/>
    <cfRule type="duplicateValues" dxfId="46" priority="36"/>
    <cfRule type="duplicateValues" dxfId="45" priority="37"/>
    <cfRule type="duplicateValues" dxfId="44" priority="38"/>
  </conditionalFormatting>
  <conditionalFormatting sqref="F10">
    <cfRule type="duplicateValues" dxfId="43" priority="17"/>
    <cfRule type="duplicateValues" dxfId="42" priority="20"/>
  </conditionalFormatting>
  <conditionalFormatting sqref="F409:F1048576 F1">
    <cfRule type="duplicateValues" dxfId="41" priority="81"/>
    <cfRule type="duplicateValues" dxfId="40" priority="84"/>
    <cfRule type="duplicateValues" dxfId="39" priority="87"/>
    <cfRule type="duplicateValues" dxfId="38" priority="100"/>
    <cfRule type="duplicateValues" dxfId="37" priority="182"/>
    <cfRule type="duplicateValues" dxfId="36" priority="183"/>
  </conditionalFormatting>
  <conditionalFormatting sqref="F409:F1048576 F1:F8 F11:F139">
    <cfRule type="duplicateValues" dxfId="35" priority="39"/>
  </conditionalFormatting>
  <conditionalFormatting sqref="F409:F1048576 F1:F139">
    <cfRule type="duplicateValues" dxfId="34" priority="11"/>
  </conditionalFormatting>
  <conditionalFormatting sqref="F409:F1048576 F1:F326">
    <cfRule type="duplicateValues" dxfId="33" priority="1"/>
  </conditionalFormatting>
  <conditionalFormatting sqref="F409:F1048576">
    <cfRule type="duplicateValues" dxfId="32" priority="5"/>
    <cfRule type="duplicateValues" dxfId="31" priority="6"/>
    <cfRule type="duplicateValues" dxfId="30" priority="14"/>
    <cfRule type="duplicateValues" dxfId="29" priority="91"/>
    <cfRule type="duplicateValues" dxfId="28" priority="92"/>
    <cfRule type="duplicateValues" dxfId="27" priority="97"/>
    <cfRule type="duplicateValues" dxfId="26" priority="184"/>
  </conditionalFormatting>
  <conditionalFormatting sqref="M1">
    <cfRule type="duplicateValues" dxfId="25" priority="296"/>
  </conditionalFormatting>
  <conditionalFormatting sqref="O2:O139">
    <cfRule type="duplicateValues" dxfId="24" priority="2349"/>
  </conditionalFormatting>
  <conditionalFormatting sqref="P409:P1048576 P1:P139">
    <cfRule type="duplicateValues" dxfId="23" priority="3"/>
  </conditionalFormatting>
  <conditionalFormatting sqref="P409:P1048576">
    <cfRule type="duplicateValues" dxfId="22" priority="2"/>
  </conditionalFormatting>
  <conditionalFormatting sqref="Q409:Q1048576 O2:O139">
    <cfRule type="duplicateValues" dxfId="21" priority="41"/>
  </conditionalFormatting>
  <conditionalFormatting sqref="Q409:Q1048576 Q2:Q56">
    <cfRule type="duplicateValues" dxfId="20" priority="7"/>
  </conditionalFormatting>
  <conditionalFormatting sqref="Q409:Q1048576">
    <cfRule type="duplicateValues" dxfId="19" priority="15"/>
    <cfRule type="duplicateValues" dxfId="18" priority="382"/>
  </conditionalFormatting>
  <pageMargins left="0.7" right="0.7" top="0.75" bottom="0.75" header="0.3" footer="0.3"/>
  <headerFooter>
    <oddFooter>&amp;C_x000D_&amp;1#&amp;"Calibri"&amp;10&amp;K000000 Confidencial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A616-5B5C-4BCF-8F38-5A86B109C978}">
  <dimension ref="A1:AC5"/>
  <sheetViews>
    <sheetView workbookViewId="0">
      <selection activeCell="G12" sqref="G12"/>
    </sheetView>
  </sheetViews>
  <sheetFormatPr baseColWidth="10" defaultRowHeight="15" x14ac:dyDescent="0.25"/>
  <sheetData>
    <row r="1" spans="1:29" ht="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15</v>
      </c>
      <c r="R1" s="1" t="s">
        <v>16</v>
      </c>
      <c r="S1" s="14" t="s">
        <v>17</v>
      </c>
      <c r="T1" s="14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5" t="s">
        <v>27</v>
      </c>
    </row>
    <row r="2" spans="1:29" x14ac:dyDescent="0.25">
      <c r="A2" s="6">
        <v>45941</v>
      </c>
      <c r="B2" s="7">
        <v>285</v>
      </c>
      <c r="C2" s="7" t="s">
        <v>257</v>
      </c>
      <c r="D2" s="7" t="s">
        <v>29</v>
      </c>
      <c r="E2" s="9" t="s">
        <v>62</v>
      </c>
      <c r="F2" s="18">
        <v>111910200089</v>
      </c>
      <c r="G2" s="9" t="s">
        <v>31</v>
      </c>
      <c r="H2" s="9" t="s">
        <v>46</v>
      </c>
      <c r="I2" s="9" t="s">
        <v>136</v>
      </c>
      <c r="J2" s="9" t="s">
        <v>34</v>
      </c>
      <c r="K2" s="9">
        <v>900301788</v>
      </c>
      <c r="L2" s="7" t="s">
        <v>35</v>
      </c>
      <c r="M2" s="7">
        <v>1049826883</v>
      </c>
      <c r="N2" s="7" t="s">
        <v>494</v>
      </c>
      <c r="O2" s="7" t="s">
        <v>495</v>
      </c>
      <c r="P2" s="7">
        <v>3012222267</v>
      </c>
      <c r="Q2" s="9"/>
      <c r="R2" s="7" t="s">
        <v>80</v>
      </c>
      <c r="S2" s="10">
        <v>45901</v>
      </c>
      <c r="T2" s="10">
        <v>46265</v>
      </c>
      <c r="U2" s="7">
        <v>56142</v>
      </c>
      <c r="V2" s="7" t="s">
        <v>896</v>
      </c>
      <c r="W2" s="7" t="s">
        <v>224</v>
      </c>
      <c r="X2" s="7">
        <v>501057</v>
      </c>
      <c r="Y2" s="7">
        <v>3012222267</v>
      </c>
      <c r="Z2" s="7" t="s">
        <v>998</v>
      </c>
      <c r="AA2" s="7">
        <v>8001</v>
      </c>
      <c r="AB2" s="7" t="s">
        <v>257</v>
      </c>
      <c r="AC2" s="8" t="s">
        <v>1267</v>
      </c>
    </row>
    <row r="3" spans="1:29" x14ac:dyDescent="0.25">
      <c r="A3" s="6">
        <v>45941</v>
      </c>
      <c r="B3" s="7">
        <v>285</v>
      </c>
      <c r="C3" s="7" t="s">
        <v>257</v>
      </c>
      <c r="D3" s="7" t="s">
        <v>29</v>
      </c>
      <c r="E3" s="9" t="s">
        <v>62</v>
      </c>
      <c r="F3" s="18">
        <v>111910200088</v>
      </c>
      <c r="G3" s="9" t="s">
        <v>31</v>
      </c>
      <c r="H3" s="9" t="s">
        <v>46</v>
      </c>
      <c r="I3" s="9" t="s">
        <v>136</v>
      </c>
      <c r="J3" s="9" t="s">
        <v>34</v>
      </c>
      <c r="K3" s="9">
        <v>900301788</v>
      </c>
      <c r="L3" s="9" t="s">
        <v>35</v>
      </c>
      <c r="M3" s="9">
        <v>1049826883</v>
      </c>
      <c r="N3" s="9" t="s">
        <v>494</v>
      </c>
      <c r="O3" s="9" t="s">
        <v>495</v>
      </c>
      <c r="P3" s="9">
        <v>3012222267</v>
      </c>
      <c r="Q3" s="9"/>
      <c r="R3" s="9" t="s">
        <v>36</v>
      </c>
      <c r="S3" s="10">
        <v>45901</v>
      </c>
      <c r="T3" s="10">
        <v>46265</v>
      </c>
      <c r="U3" s="7">
        <v>56142</v>
      </c>
      <c r="V3" s="7" t="s">
        <v>896</v>
      </c>
      <c r="W3" s="7" t="s">
        <v>224</v>
      </c>
      <c r="X3" s="7">
        <v>501057</v>
      </c>
      <c r="Y3" s="7">
        <v>3012222267</v>
      </c>
      <c r="Z3" s="7" t="s">
        <v>1092</v>
      </c>
      <c r="AA3" s="7">
        <v>8001</v>
      </c>
      <c r="AB3" s="7" t="s">
        <v>257</v>
      </c>
      <c r="AC3" s="8" t="s">
        <v>1389</v>
      </c>
    </row>
    <row r="4" spans="1:29" x14ac:dyDescent="0.25">
      <c r="A4" s="6">
        <v>45941</v>
      </c>
      <c r="B4" s="7">
        <v>285</v>
      </c>
      <c r="C4" s="7" t="s">
        <v>212</v>
      </c>
      <c r="D4" s="7" t="s">
        <v>29</v>
      </c>
      <c r="E4" s="9" t="s">
        <v>39</v>
      </c>
      <c r="F4" s="18">
        <v>841108280002</v>
      </c>
      <c r="G4" s="9" t="s">
        <v>31</v>
      </c>
      <c r="H4" s="9" t="s">
        <v>32</v>
      </c>
      <c r="I4" s="9" t="s">
        <v>232</v>
      </c>
      <c r="J4" s="9" t="s">
        <v>34</v>
      </c>
      <c r="K4" s="9">
        <v>900895205</v>
      </c>
      <c r="L4" s="7" t="s">
        <v>35</v>
      </c>
      <c r="M4" s="7">
        <v>1140854450</v>
      </c>
      <c r="N4" s="7" t="s">
        <v>301</v>
      </c>
      <c r="O4" s="7" t="s">
        <v>302</v>
      </c>
      <c r="P4" s="7">
        <v>3017604838</v>
      </c>
      <c r="Q4" s="9"/>
      <c r="R4" s="17" t="s">
        <v>36</v>
      </c>
      <c r="S4" s="10">
        <v>45901</v>
      </c>
      <c r="T4" s="10">
        <v>45991</v>
      </c>
      <c r="U4" s="7">
        <v>57602</v>
      </c>
      <c r="V4" s="7" t="s">
        <v>217</v>
      </c>
      <c r="W4" s="7" t="s">
        <v>211</v>
      </c>
      <c r="X4" s="7">
        <v>501035</v>
      </c>
      <c r="Y4" s="7">
        <v>3017604838</v>
      </c>
      <c r="Z4" s="7" t="s">
        <v>915</v>
      </c>
      <c r="AA4" s="7">
        <v>8001</v>
      </c>
      <c r="AB4" s="7" t="s">
        <v>212</v>
      </c>
      <c r="AC4" s="8" t="s">
        <v>1168</v>
      </c>
    </row>
    <row r="5" spans="1:29" x14ac:dyDescent="0.25">
      <c r="A5" s="6">
        <v>45941</v>
      </c>
      <c r="B5" s="7">
        <v>285</v>
      </c>
      <c r="C5" s="7" t="s">
        <v>212</v>
      </c>
      <c r="D5" s="7" t="s">
        <v>29</v>
      </c>
      <c r="E5" s="7" t="s">
        <v>39</v>
      </c>
      <c r="F5" s="8">
        <v>841108280003</v>
      </c>
      <c r="G5" s="9" t="s">
        <v>31</v>
      </c>
      <c r="H5" s="7" t="s">
        <v>32</v>
      </c>
      <c r="I5" s="7" t="s">
        <v>232</v>
      </c>
      <c r="J5" s="7" t="s">
        <v>34</v>
      </c>
      <c r="K5" s="7">
        <v>900895205</v>
      </c>
      <c r="L5" s="7" t="s">
        <v>35</v>
      </c>
      <c r="M5" s="7">
        <v>1048215216</v>
      </c>
      <c r="N5" s="7" t="s">
        <v>307</v>
      </c>
      <c r="O5" s="7" t="s">
        <v>308</v>
      </c>
      <c r="P5" s="7">
        <v>3017604838</v>
      </c>
      <c r="Q5" s="7"/>
      <c r="R5" s="17" t="s">
        <v>36</v>
      </c>
      <c r="S5" s="10">
        <v>45901</v>
      </c>
      <c r="T5" s="10">
        <v>45991</v>
      </c>
      <c r="U5" s="7">
        <v>57602</v>
      </c>
      <c r="V5" s="7" t="s">
        <v>217</v>
      </c>
      <c r="W5" s="7" t="s">
        <v>211</v>
      </c>
      <c r="X5" s="7">
        <v>501035</v>
      </c>
      <c r="Y5" s="7"/>
      <c r="Z5" s="7"/>
      <c r="AA5" s="7"/>
      <c r="AB5" s="7" t="s">
        <v>212</v>
      </c>
      <c r="AC5" s="8" t="s">
        <v>1172</v>
      </c>
    </row>
  </sheetData>
  <conditionalFormatting sqref="F1">
    <cfRule type="duplicateValues" dxfId="17" priority="8"/>
    <cfRule type="duplicateValues" dxfId="16" priority="9"/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5"/>
    <cfRule type="duplicateValues" dxfId="10" priority="16"/>
    <cfRule type="duplicateValues" dxfId="9" priority="17"/>
    <cfRule type="duplicateValues" dxfId="8" priority="18"/>
  </conditionalFormatting>
  <conditionalFormatting sqref="F1:F5">
    <cfRule type="duplicateValues" dxfId="7" priority="4"/>
    <cfRule type="duplicateValues" dxfId="6" priority="6"/>
    <cfRule type="duplicateValues" dxfId="5" priority="7"/>
  </conditionalFormatting>
  <conditionalFormatting sqref="M1">
    <cfRule type="duplicateValues" dxfId="4" priority="14"/>
  </conditionalFormatting>
  <conditionalFormatting sqref="O2:O5">
    <cfRule type="duplicateValues" dxfId="3" priority="2"/>
    <cfRule type="duplicateValues" dxfId="2" priority="3"/>
  </conditionalFormatting>
  <conditionalFormatting sqref="P1:P5">
    <cfRule type="duplicateValues" dxfId="1" priority="5"/>
  </conditionalFormatting>
  <conditionalFormatting sqref="Q2:Q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37B5-74C0-4D5A-B830-846FD042B663}">
  <dimension ref="A1:B90"/>
  <sheetViews>
    <sheetView topLeftCell="A94" workbookViewId="0">
      <selection activeCell="B3" sqref="B3"/>
    </sheetView>
  </sheetViews>
  <sheetFormatPr baseColWidth="10" defaultRowHeight="15" x14ac:dyDescent="0.25"/>
  <cols>
    <col min="1" max="1" width="66.42578125" bestFit="1" customWidth="1"/>
    <col min="2" max="2" width="21" bestFit="1" customWidth="1"/>
  </cols>
  <sheetData>
    <row r="1" spans="1:2" x14ac:dyDescent="0.25">
      <c r="A1" s="11" t="s">
        <v>49</v>
      </c>
      <c r="B1" t="s">
        <v>51</v>
      </c>
    </row>
    <row r="2" spans="1:2" x14ac:dyDescent="0.25">
      <c r="A2" s="12" t="s">
        <v>209</v>
      </c>
      <c r="B2">
        <v>56</v>
      </c>
    </row>
    <row r="3" spans="1:2" x14ac:dyDescent="0.25">
      <c r="A3" s="12" t="s">
        <v>54</v>
      </c>
      <c r="B3">
        <v>26</v>
      </c>
    </row>
    <row r="4" spans="1:2" x14ac:dyDescent="0.25">
      <c r="A4" s="12" t="s">
        <v>135</v>
      </c>
      <c r="B4">
        <v>22</v>
      </c>
    </row>
    <row r="5" spans="1:2" x14ac:dyDescent="0.25">
      <c r="A5" s="12" t="s">
        <v>191</v>
      </c>
      <c r="B5">
        <v>21</v>
      </c>
    </row>
    <row r="6" spans="1:2" x14ac:dyDescent="0.25">
      <c r="A6" s="12" t="s">
        <v>40</v>
      </c>
      <c r="B6">
        <v>20</v>
      </c>
    </row>
    <row r="7" spans="1:2" x14ac:dyDescent="0.25">
      <c r="A7" s="12" t="s">
        <v>73</v>
      </c>
      <c r="B7">
        <v>14</v>
      </c>
    </row>
    <row r="8" spans="1:2" x14ac:dyDescent="0.25">
      <c r="A8" s="12" t="s">
        <v>180</v>
      </c>
      <c r="B8">
        <v>13</v>
      </c>
    </row>
    <row r="9" spans="1:2" x14ac:dyDescent="0.25">
      <c r="A9" s="12" t="s">
        <v>91</v>
      </c>
      <c r="B9">
        <v>8</v>
      </c>
    </row>
    <row r="10" spans="1:2" x14ac:dyDescent="0.25">
      <c r="A10" s="12" t="s">
        <v>143</v>
      </c>
      <c r="B10">
        <v>7</v>
      </c>
    </row>
    <row r="11" spans="1:2" x14ac:dyDescent="0.25">
      <c r="A11" s="12" t="s">
        <v>72</v>
      </c>
      <c r="B11">
        <v>6</v>
      </c>
    </row>
    <row r="12" spans="1:2" x14ac:dyDescent="0.25">
      <c r="A12" s="12" t="s">
        <v>64</v>
      </c>
      <c r="B12">
        <v>6</v>
      </c>
    </row>
    <row r="13" spans="1:2" x14ac:dyDescent="0.25">
      <c r="A13" s="12" t="s">
        <v>98</v>
      </c>
      <c r="B13">
        <v>5</v>
      </c>
    </row>
    <row r="14" spans="1:2" x14ac:dyDescent="0.25">
      <c r="A14" s="12" t="s">
        <v>195</v>
      </c>
      <c r="B14">
        <v>5</v>
      </c>
    </row>
    <row r="15" spans="1:2" x14ac:dyDescent="0.25">
      <c r="A15" s="12" t="s">
        <v>176</v>
      </c>
      <c r="B15">
        <v>5</v>
      </c>
    </row>
    <row r="16" spans="1:2" x14ac:dyDescent="0.25">
      <c r="A16" s="12" t="s">
        <v>57</v>
      </c>
      <c r="B16">
        <v>5</v>
      </c>
    </row>
    <row r="17" spans="1:2" x14ac:dyDescent="0.25">
      <c r="A17" s="12" t="s">
        <v>69</v>
      </c>
      <c r="B17">
        <v>4</v>
      </c>
    </row>
    <row r="18" spans="1:2" x14ac:dyDescent="0.25">
      <c r="A18" s="12" t="s">
        <v>82</v>
      </c>
      <c r="B18">
        <v>4</v>
      </c>
    </row>
    <row r="19" spans="1:2" x14ac:dyDescent="0.25">
      <c r="A19" s="12" t="s">
        <v>161</v>
      </c>
      <c r="B19">
        <v>4</v>
      </c>
    </row>
    <row r="20" spans="1:2" x14ac:dyDescent="0.25">
      <c r="A20" s="12" t="s">
        <v>107</v>
      </c>
      <c r="B20">
        <v>4</v>
      </c>
    </row>
    <row r="21" spans="1:2" x14ac:dyDescent="0.25">
      <c r="A21" s="12" t="s">
        <v>192</v>
      </c>
      <c r="B21">
        <v>4</v>
      </c>
    </row>
    <row r="22" spans="1:2" x14ac:dyDescent="0.25">
      <c r="A22" s="12" t="s">
        <v>178</v>
      </c>
      <c r="B22">
        <v>4</v>
      </c>
    </row>
    <row r="23" spans="1:2" x14ac:dyDescent="0.25">
      <c r="A23" s="12" t="s">
        <v>166</v>
      </c>
      <c r="B23">
        <v>4</v>
      </c>
    </row>
    <row r="24" spans="1:2" x14ac:dyDescent="0.25">
      <c r="A24" s="12" t="s">
        <v>194</v>
      </c>
      <c r="B24">
        <v>4</v>
      </c>
    </row>
    <row r="25" spans="1:2" x14ac:dyDescent="0.25">
      <c r="A25" s="12" t="s">
        <v>112</v>
      </c>
      <c r="B25">
        <v>4</v>
      </c>
    </row>
    <row r="26" spans="1:2" x14ac:dyDescent="0.25">
      <c r="A26" s="12" t="s">
        <v>103</v>
      </c>
      <c r="B26">
        <v>4</v>
      </c>
    </row>
    <row r="27" spans="1:2" x14ac:dyDescent="0.25">
      <c r="A27" s="12" t="s">
        <v>167</v>
      </c>
      <c r="B27">
        <v>3</v>
      </c>
    </row>
    <row r="28" spans="1:2" x14ac:dyDescent="0.25">
      <c r="A28" s="12" t="s">
        <v>83</v>
      </c>
      <c r="B28">
        <v>3</v>
      </c>
    </row>
    <row r="29" spans="1:2" x14ac:dyDescent="0.25">
      <c r="A29" s="12" t="s">
        <v>119</v>
      </c>
      <c r="B29">
        <v>3</v>
      </c>
    </row>
    <row r="30" spans="1:2" x14ac:dyDescent="0.25">
      <c r="A30" s="12" t="s">
        <v>179</v>
      </c>
      <c r="B30">
        <v>3</v>
      </c>
    </row>
    <row r="31" spans="1:2" x14ac:dyDescent="0.25">
      <c r="A31" s="12" t="s">
        <v>186</v>
      </c>
      <c r="B31">
        <v>3</v>
      </c>
    </row>
    <row r="32" spans="1:2" x14ac:dyDescent="0.25">
      <c r="A32" s="12" t="s">
        <v>123</v>
      </c>
      <c r="B32">
        <v>3</v>
      </c>
    </row>
    <row r="33" spans="1:2" x14ac:dyDescent="0.25">
      <c r="A33" s="12" t="s">
        <v>169</v>
      </c>
      <c r="B33">
        <v>3</v>
      </c>
    </row>
    <row r="34" spans="1:2" x14ac:dyDescent="0.25">
      <c r="A34" s="12" t="s">
        <v>96</v>
      </c>
      <c r="B34">
        <v>2</v>
      </c>
    </row>
    <row r="35" spans="1:2" x14ac:dyDescent="0.25">
      <c r="A35" s="12" t="s">
        <v>175</v>
      </c>
      <c r="B35">
        <v>2</v>
      </c>
    </row>
    <row r="36" spans="1:2" x14ac:dyDescent="0.25">
      <c r="A36" s="12" t="s">
        <v>181</v>
      </c>
      <c r="B36">
        <v>2</v>
      </c>
    </row>
    <row r="37" spans="1:2" x14ac:dyDescent="0.25">
      <c r="A37" s="12" t="s">
        <v>163</v>
      </c>
      <c r="B37">
        <v>2</v>
      </c>
    </row>
    <row r="38" spans="1:2" x14ac:dyDescent="0.25">
      <c r="A38" s="12" t="s">
        <v>177</v>
      </c>
      <c r="B38">
        <v>2</v>
      </c>
    </row>
    <row r="39" spans="1:2" x14ac:dyDescent="0.25">
      <c r="A39" s="12" t="s">
        <v>201</v>
      </c>
      <c r="B39">
        <v>2</v>
      </c>
    </row>
    <row r="40" spans="1:2" x14ac:dyDescent="0.25">
      <c r="A40" s="12" t="s">
        <v>67</v>
      </c>
      <c r="B40">
        <v>2</v>
      </c>
    </row>
    <row r="41" spans="1:2" x14ac:dyDescent="0.25">
      <c r="A41" s="12" t="s">
        <v>110</v>
      </c>
      <c r="B41">
        <v>2</v>
      </c>
    </row>
    <row r="42" spans="1:2" x14ac:dyDescent="0.25">
      <c r="A42" s="12" t="s">
        <v>147</v>
      </c>
      <c r="B42">
        <v>2</v>
      </c>
    </row>
    <row r="43" spans="1:2" x14ac:dyDescent="0.25">
      <c r="A43" s="12" t="s">
        <v>86</v>
      </c>
      <c r="B43">
        <v>2</v>
      </c>
    </row>
    <row r="44" spans="1:2" x14ac:dyDescent="0.25">
      <c r="A44" s="12" t="s">
        <v>71</v>
      </c>
      <c r="B44">
        <v>2</v>
      </c>
    </row>
    <row r="45" spans="1:2" x14ac:dyDescent="0.25">
      <c r="A45" s="12" t="s">
        <v>198</v>
      </c>
      <c r="B45">
        <v>2</v>
      </c>
    </row>
    <row r="46" spans="1:2" x14ac:dyDescent="0.25">
      <c r="A46" s="12" t="s">
        <v>188</v>
      </c>
      <c r="B46">
        <v>2</v>
      </c>
    </row>
    <row r="47" spans="1:2" x14ac:dyDescent="0.25">
      <c r="A47" s="12" t="s">
        <v>65</v>
      </c>
      <c r="B47">
        <v>2</v>
      </c>
    </row>
    <row r="48" spans="1:2" x14ac:dyDescent="0.25">
      <c r="A48" s="12" t="s">
        <v>190</v>
      </c>
      <c r="B48">
        <v>2</v>
      </c>
    </row>
    <row r="49" spans="1:2" x14ac:dyDescent="0.25">
      <c r="A49" s="12" t="s">
        <v>164</v>
      </c>
      <c r="B49">
        <v>2</v>
      </c>
    </row>
    <row r="50" spans="1:2" x14ac:dyDescent="0.25">
      <c r="A50" s="12" t="s">
        <v>120</v>
      </c>
      <c r="B50">
        <v>2</v>
      </c>
    </row>
    <row r="51" spans="1:2" x14ac:dyDescent="0.25">
      <c r="A51" s="12" t="s">
        <v>105</v>
      </c>
      <c r="B51">
        <v>2</v>
      </c>
    </row>
    <row r="52" spans="1:2" x14ac:dyDescent="0.25">
      <c r="A52" s="12" t="s">
        <v>130</v>
      </c>
      <c r="B52">
        <v>1</v>
      </c>
    </row>
    <row r="53" spans="1:2" x14ac:dyDescent="0.25">
      <c r="A53" s="12" t="s">
        <v>199</v>
      </c>
      <c r="B53">
        <v>1</v>
      </c>
    </row>
    <row r="54" spans="1:2" x14ac:dyDescent="0.25">
      <c r="A54" s="12" t="s">
        <v>197</v>
      </c>
      <c r="B54">
        <v>1</v>
      </c>
    </row>
    <row r="55" spans="1:2" x14ac:dyDescent="0.25">
      <c r="A55" s="12" t="s">
        <v>182</v>
      </c>
      <c r="B55">
        <v>1</v>
      </c>
    </row>
    <row r="56" spans="1:2" x14ac:dyDescent="0.25">
      <c r="A56" s="12" t="s">
        <v>162</v>
      </c>
      <c r="B56">
        <v>1</v>
      </c>
    </row>
    <row r="57" spans="1:2" x14ac:dyDescent="0.25">
      <c r="A57" s="12" t="s">
        <v>171</v>
      </c>
      <c r="B57">
        <v>1</v>
      </c>
    </row>
    <row r="58" spans="1:2" x14ac:dyDescent="0.25">
      <c r="A58" s="12" t="s">
        <v>125</v>
      </c>
      <c r="B58">
        <v>1</v>
      </c>
    </row>
    <row r="59" spans="1:2" x14ac:dyDescent="0.25">
      <c r="A59" s="12" t="s">
        <v>184</v>
      </c>
      <c r="B59">
        <v>1</v>
      </c>
    </row>
    <row r="60" spans="1:2" x14ac:dyDescent="0.25">
      <c r="A60" s="12" t="s">
        <v>205</v>
      </c>
      <c r="B60">
        <v>1</v>
      </c>
    </row>
    <row r="61" spans="1:2" x14ac:dyDescent="0.25">
      <c r="A61" s="12" t="s">
        <v>189</v>
      </c>
      <c r="B61">
        <v>1</v>
      </c>
    </row>
    <row r="62" spans="1:2" x14ac:dyDescent="0.25">
      <c r="A62" s="12" t="s">
        <v>208</v>
      </c>
      <c r="B62">
        <v>1</v>
      </c>
    </row>
    <row r="63" spans="1:2" x14ac:dyDescent="0.25">
      <c r="A63" s="12" t="s">
        <v>170</v>
      </c>
      <c r="B63">
        <v>1</v>
      </c>
    </row>
    <row r="64" spans="1:2" x14ac:dyDescent="0.25">
      <c r="A64" s="12" t="s">
        <v>196</v>
      </c>
      <c r="B64">
        <v>1</v>
      </c>
    </row>
    <row r="65" spans="1:2" x14ac:dyDescent="0.25">
      <c r="A65" s="12" t="s">
        <v>174</v>
      </c>
      <c r="B65">
        <v>1</v>
      </c>
    </row>
    <row r="66" spans="1:2" x14ac:dyDescent="0.25">
      <c r="A66" s="12" t="s">
        <v>140</v>
      </c>
      <c r="B66">
        <v>1</v>
      </c>
    </row>
    <row r="67" spans="1:2" x14ac:dyDescent="0.25">
      <c r="A67" s="12" t="s">
        <v>204</v>
      </c>
      <c r="B67">
        <v>1</v>
      </c>
    </row>
    <row r="68" spans="1:2" x14ac:dyDescent="0.25">
      <c r="A68" s="12" t="s">
        <v>156</v>
      </c>
      <c r="B68">
        <v>1</v>
      </c>
    </row>
    <row r="69" spans="1:2" x14ac:dyDescent="0.25">
      <c r="A69" s="12" t="s">
        <v>207</v>
      </c>
      <c r="B69">
        <v>1</v>
      </c>
    </row>
    <row r="70" spans="1:2" x14ac:dyDescent="0.25">
      <c r="A70" s="12" t="s">
        <v>203</v>
      </c>
      <c r="B70">
        <v>1</v>
      </c>
    </row>
    <row r="71" spans="1:2" x14ac:dyDescent="0.25">
      <c r="A71" s="12" t="s">
        <v>149</v>
      </c>
      <c r="B71">
        <v>1</v>
      </c>
    </row>
    <row r="72" spans="1:2" x14ac:dyDescent="0.25">
      <c r="A72" s="12" t="s">
        <v>68</v>
      </c>
      <c r="B72">
        <v>1</v>
      </c>
    </row>
    <row r="73" spans="1:2" x14ac:dyDescent="0.25">
      <c r="A73" s="12" t="s">
        <v>117</v>
      </c>
      <c r="B73">
        <v>1</v>
      </c>
    </row>
    <row r="74" spans="1:2" x14ac:dyDescent="0.25">
      <c r="A74" s="12" t="s">
        <v>206</v>
      </c>
      <c r="B74">
        <v>1</v>
      </c>
    </row>
    <row r="75" spans="1:2" x14ac:dyDescent="0.25">
      <c r="A75" s="12" t="s">
        <v>165</v>
      </c>
      <c r="B75">
        <v>1</v>
      </c>
    </row>
    <row r="76" spans="1:2" x14ac:dyDescent="0.25">
      <c r="A76" s="12" t="s">
        <v>102</v>
      </c>
      <c r="B76">
        <v>1</v>
      </c>
    </row>
    <row r="77" spans="1:2" x14ac:dyDescent="0.25">
      <c r="A77" s="12" t="s">
        <v>185</v>
      </c>
      <c r="B77">
        <v>1</v>
      </c>
    </row>
    <row r="78" spans="1:2" x14ac:dyDescent="0.25">
      <c r="A78" s="12" t="s">
        <v>109</v>
      </c>
      <c r="B78">
        <v>1</v>
      </c>
    </row>
    <row r="79" spans="1:2" x14ac:dyDescent="0.25">
      <c r="A79" s="12" t="s">
        <v>151</v>
      </c>
      <c r="B79">
        <v>1</v>
      </c>
    </row>
    <row r="80" spans="1:2" x14ac:dyDescent="0.25">
      <c r="A80" s="12" t="s">
        <v>202</v>
      </c>
      <c r="B80">
        <v>1</v>
      </c>
    </row>
    <row r="81" spans="1:2" x14ac:dyDescent="0.25">
      <c r="A81" s="12" t="s">
        <v>141</v>
      </c>
      <c r="B81">
        <v>1</v>
      </c>
    </row>
    <row r="82" spans="1:2" x14ac:dyDescent="0.25">
      <c r="A82" s="12" t="s">
        <v>173</v>
      </c>
      <c r="B82">
        <v>1</v>
      </c>
    </row>
    <row r="83" spans="1:2" x14ac:dyDescent="0.25">
      <c r="A83" s="12" t="s">
        <v>168</v>
      </c>
      <c r="B83">
        <v>1</v>
      </c>
    </row>
    <row r="84" spans="1:2" x14ac:dyDescent="0.25">
      <c r="A84" s="12" t="s">
        <v>89</v>
      </c>
      <c r="B84">
        <v>1</v>
      </c>
    </row>
    <row r="85" spans="1:2" x14ac:dyDescent="0.25">
      <c r="A85" s="12" t="s">
        <v>172</v>
      </c>
      <c r="B85">
        <v>1</v>
      </c>
    </row>
    <row r="86" spans="1:2" x14ac:dyDescent="0.25">
      <c r="A86" s="12" t="s">
        <v>183</v>
      </c>
      <c r="B86">
        <v>1</v>
      </c>
    </row>
    <row r="87" spans="1:2" x14ac:dyDescent="0.25">
      <c r="A87" s="12" t="s">
        <v>200</v>
      </c>
      <c r="B87">
        <v>1</v>
      </c>
    </row>
    <row r="88" spans="1:2" x14ac:dyDescent="0.25">
      <c r="A88" s="12" t="s">
        <v>187</v>
      </c>
      <c r="B88">
        <v>1</v>
      </c>
    </row>
    <row r="89" spans="1:2" x14ac:dyDescent="0.25">
      <c r="A89" s="12" t="s">
        <v>193</v>
      </c>
      <c r="B89">
        <v>1</v>
      </c>
    </row>
    <row r="90" spans="1:2" x14ac:dyDescent="0.25">
      <c r="A90" s="12" t="s">
        <v>50</v>
      </c>
      <c r="B90">
        <v>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991A-1117-4D51-85C5-E5F6237BE4D7}">
  <dimension ref="B2:C94"/>
  <sheetViews>
    <sheetView workbookViewId="0">
      <selection activeCell="B3" sqref="B3"/>
    </sheetView>
  </sheetViews>
  <sheetFormatPr baseColWidth="10" defaultRowHeight="15" x14ac:dyDescent="0.25"/>
  <cols>
    <col min="2" max="2" width="66.42578125" bestFit="1" customWidth="1"/>
    <col min="3" max="3" width="21" bestFit="1" customWidth="1"/>
  </cols>
  <sheetData>
    <row r="2" spans="2:3" x14ac:dyDescent="0.25">
      <c r="B2" s="11" t="s">
        <v>49</v>
      </c>
      <c r="C2" t="s">
        <v>51</v>
      </c>
    </row>
    <row r="3" spans="2:3" x14ac:dyDescent="0.25">
      <c r="B3" s="12" t="s">
        <v>119</v>
      </c>
      <c r="C3">
        <v>43</v>
      </c>
    </row>
    <row r="4" spans="2:3" x14ac:dyDescent="0.25">
      <c r="B4" s="12" t="s">
        <v>85</v>
      </c>
      <c r="C4">
        <v>43</v>
      </c>
    </row>
    <row r="5" spans="2:3" x14ac:dyDescent="0.25">
      <c r="B5" s="12" t="s">
        <v>54</v>
      </c>
      <c r="C5">
        <v>37</v>
      </c>
    </row>
    <row r="6" spans="2:3" x14ac:dyDescent="0.25">
      <c r="B6" s="12" t="s">
        <v>53</v>
      </c>
      <c r="C6">
        <v>22</v>
      </c>
    </row>
    <row r="7" spans="2:3" x14ac:dyDescent="0.25">
      <c r="B7" s="12" t="s">
        <v>64</v>
      </c>
      <c r="C7">
        <v>19</v>
      </c>
    </row>
    <row r="8" spans="2:3" x14ac:dyDescent="0.25">
      <c r="B8" s="12" t="s">
        <v>143</v>
      </c>
      <c r="C8">
        <v>12</v>
      </c>
    </row>
    <row r="9" spans="2:3" x14ac:dyDescent="0.25">
      <c r="B9" s="12" t="s">
        <v>40</v>
      </c>
      <c r="C9">
        <v>12</v>
      </c>
    </row>
    <row r="10" spans="2:3" x14ac:dyDescent="0.25">
      <c r="B10" s="12" t="s">
        <v>73</v>
      </c>
      <c r="C10">
        <v>12</v>
      </c>
    </row>
    <row r="11" spans="2:3" x14ac:dyDescent="0.25">
      <c r="B11" s="12" t="s">
        <v>98</v>
      </c>
      <c r="C11">
        <v>10</v>
      </c>
    </row>
    <row r="12" spans="2:3" x14ac:dyDescent="0.25">
      <c r="B12" s="12" t="s">
        <v>135</v>
      </c>
      <c r="C12">
        <v>10</v>
      </c>
    </row>
    <row r="13" spans="2:3" x14ac:dyDescent="0.25">
      <c r="B13" s="12" t="s">
        <v>105</v>
      </c>
      <c r="C13">
        <v>10</v>
      </c>
    </row>
    <row r="14" spans="2:3" x14ac:dyDescent="0.25">
      <c r="B14" s="12" t="s">
        <v>104</v>
      </c>
      <c r="C14">
        <v>10</v>
      </c>
    </row>
    <row r="15" spans="2:3" x14ac:dyDescent="0.25">
      <c r="B15" s="12" t="s">
        <v>115</v>
      </c>
      <c r="C15">
        <v>7</v>
      </c>
    </row>
    <row r="16" spans="2:3" x14ac:dyDescent="0.25">
      <c r="B16" s="12" t="s">
        <v>99</v>
      </c>
      <c r="C16">
        <v>7</v>
      </c>
    </row>
    <row r="17" spans="2:3" x14ac:dyDescent="0.25">
      <c r="B17" s="12" t="s">
        <v>71</v>
      </c>
      <c r="C17">
        <v>6</v>
      </c>
    </row>
    <row r="18" spans="2:3" x14ac:dyDescent="0.25">
      <c r="B18" s="12" t="s">
        <v>144</v>
      </c>
      <c r="C18">
        <v>6</v>
      </c>
    </row>
    <row r="19" spans="2:3" x14ac:dyDescent="0.25">
      <c r="B19" s="12" t="s">
        <v>150</v>
      </c>
      <c r="C19">
        <v>5</v>
      </c>
    </row>
    <row r="20" spans="2:3" x14ac:dyDescent="0.25">
      <c r="B20" s="12" t="s">
        <v>83</v>
      </c>
      <c r="C20">
        <v>5</v>
      </c>
    </row>
    <row r="21" spans="2:3" x14ac:dyDescent="0.25">
      <c r="B21" s="12" t="s">
        <v>42</v>
      </c>
      <c r="C21">
        <v>5</v>
      </c>
    </row>
    <row r="22" spans="2:3" x14ac:dyDescent="0.25">
      <c r="B22" s="12" t="s">
        <v>109</v>
      </c>
      <c r="C22">
        <v>5</v>
      </c>
    </row>
    <row r="23" spans="2:3" x14ac:dyDescent="0.25">
      <c r="B23" s="12" t="s">
        <v>107</v>
      </c>
      <c r="C23">
        <v>5</v>
      </c>
    </row>
    <row r="24" spans="2:3" x14ac:dyDescent="0.25">
      <c r="B24" s="12" t="s">
        <v>153</v>
      </c>
      <c r="C24">
        <v>5</v>
      </c>
    </row>
    <row r="25" spans="2:3" x14ac:dyDescent="0.25">
      <c r="B25" s="12" t="s">
        <v>131</v>
      </c>
      <c r="C25">
        <v>4</v>
      </c>
    </row>
    <row r="26" spans="2:3" x14ac:dyDescent="0.25">
      <c r="B26" s="12" t="s">
        <v>118</v>
      </c>
      <c r="C26">
        <v>4</v>
      </c>
    </row>
    <row r="27" spans="2:3" x14ac:dyDescent="0.25">
      <c r="B27" s="12" t="s">
        <v>112</v>
      </c>
      <c r="C27">
        <v>4</v>
      </c>
    </row>
    <row r="28" spans="2:3" x14ac:dyDescent="0.25">
      <c r="B28" s="12" t="s">
        <v>65</v>
      </c>
      <c r="C28">
        <v>4</v>
      </c>
    </row>
    <row r="29" spans="2:3" x14ac:dyDescent="0.25">
      <c r="B29" s="12" t="s">
        <v>74</v>
      </c>
      <c r="C29">
        <v>4</v>
      </c>
    </row>
    <row r="30" spans="2:3" x14ac:dyDescent="0.25">
      <c r="B30" s="12" t="s">
        <v>91</v>
      </c>
      <c r="C30">
        <v>4</v>
      </c>
    </row>
    <row r="31" spans="2:3" x14ac:dyDescent="0.25">
      <c r="B31" s="12" t="s">
        <v>102</v>
      </c>
      <c r="C31">
        <v>4</v>
      </c>
    </row>
    <row r="32" spans="2:3" x14ac:dyDescent="0.25">
      <c r="B32" s="12" t="s">
        <v>120</v>
      </c>
      <c r="C32">
        <v>4</v>
      </c>
    </row>
    <row r="33" spans="2:3" x14ac:dyDescent="0.25">
      <c r="B33" s="12" t="s">
        <v>82</v>
      </c>
      <c r="C33">
        <v>4</v>
      </c>
    </row>
    <row r="34" spans="2:3" x14ac:dyDescent="0.25">
      <c r="B34" s="12" t="s">
        <v>136</v>
      </c>
      <c r="C34">
        <v>3</v>
      </c>
    </row>
    <row r="35" spans="2:3" x14ac:dyDescent="0.25">
      <c r="B35" s="12" t="s">
        <v>103</v>
      </c>
      <c r="C35">
        <v>3</v>
      </c>
    </row>
    <row r="36" spans="2:3" x14ac:dyDescent="0.25">
      <c r="B36" s="12" t="s">
        <v>69</v>
      </c>
      <c r="C36">
        <v>3</v>
      </c>
    </row>
    <row r="37" spans="2:3" x14ac:dyDescent="0.25">
      <c r="B37" s="12" t="s">
        <v>146</v>
      </c>
      <c r="C37">
        <v>3</v>
      </c>
    </row>
    <row r="38" spans="2:3" x14ac:dyDescent="0.25">
      <c r="B38" s="12" t="s">
        <v>66</v>
      </c>
      <c r="C38">
        <v>3</v>
      </c>
    </row>
    <row r="39" spans="2:3" x14ac:dyDescent="0.25">
      <c r="B39" s="12" t="s">
        <v>33</v>
      </c>
      <c r="C39">
        <v>3</v>
      </c>
    </row>
    <row r="40" spans="2:3" x14ac:dyDescent="0.25">
      <c r="B40" s="12" t="s">
        <v>137</v>
      </c>
      <c r="C40">
        <v>2</v>
      </c>
    </row>
    <row r="41" spans="2:3" x14ac:dyDescent="0.25">
      <c r="B41" s="12" t="s">
        <v>125</v>
      </c>
      <c r="C41">
        <v>2</v>
      </c>
    </row>
    <row r="42" spans="2:3" x14ac:dyDescent="0.25">
      <c r="B42" s="12" t="s">
        <v>72</v>
      </c>
      <c r="C42">
        <v>2</v>
      </c>
    </row>
    <row r="43" spans="2:3" x14ac:dyDescent="0.25">
      <c r="B43" s="12" t="s">
        <v>114</v>
      </c>
      <c r="C43">
        <v>2</v>
      </c>
    </row>
    <row r="44" spans="2:3" x14ac:dyDescent="0.25">
      <c r="B44" s="12" t="s">
        <v>149</v>
      </c>
      <c r="C44">
        <v>2</v>
      </c>
    </row>
    <row r="45" spans="2:3" x14ac:dyDescent="0.25">
      <c r="B45" s="12" t="s">
        <v>116</v>
      </c>
      <c r="C45">
        <v>2</v>
      </c>
    </row>
    <row r="46" spans="2:3" x14ac:dyDescent="0.25">
      <c r="B46" s="12" t="s">
        <v>130</v>
      </c>
      <c r="C46">
        <v>2</v>
      </c>
    </row>
    <row r="47" spans="2:3" x14ac:dyDescent="0.25">
      <c r="B47" s="12" t="s">
        <v>132</v>
      </c>
      <c r="C47">
        <v>2</v>
      </c>
    </row>
    <row r="48" spans="2:3" x14ac:dyDescent="0.25">
      <c r="B48" s="12" t="s">
        <v>134</v>
      </c>
      <c r="C48">
        <v>2</v>
      </c>
    </row>
    <row r="49" spans="2:3" x14ac:dyDescent="0.25">
      <c r="B49" s="12" t="s">
        <v>138</v>
      </c>
      <c r="C49">
        <v>2</v>
      </c>
    </row>
    <row r="50" spans="2:3" x14ac:dyDescent="0.25">
      <c r="B50" s="12" t="s">
        <v>147</v>
      </c>
      <c r="C50">
        <v>2</v>
      </c>
    </row>
    <row r="51" spans="2:3" x14ac:dyDescent="0.25">
      <c r="B51" s="12" t="s">
        <v>84</v>
      </c>
      <c r="C51">
        <v>2</v>
      </c>
    </row>
    <row r="52" spans="2:3" x14ac:dyDescent="0.25">
      <c r="B52" s="12" t="s">
        <v>151</v>
      </c>
      <c r="C52">
        <v>2</v>
      </c>
    </row>
    <row r="53" spans="2:3" x14ac:dyDescent="0.25">
      <c r="B53" s="12" t="s">
        <v>110</v>
      </c>
      <c r="C53">
        <v>2</v>
      </c>
    </row>
    <row r="54" spans="2:3" x14ac:dyDescent="0.25">
      <c r="B54" s="12" t="s">
        <v>94</v>
      </c>
      <c r="C54">
        <v>2</v>
      </c>
    </row>
    <row r="55" spans="2:3" x14ac:dyDescent="0.25">
      <c r="B55" s="12" t="s">
        <v>139</v>
      </c>
      <c r="C55">
        <v>2</v>
      </c>
    </row>
    <row r="56" spans="2:3" x14ac:dyDescent="0.25">
      <c r="B56" s="12" t="s">
        <v>128</v>
      </c>
      <c r="C56">
        <v>2</v>
      </c>
    </row>
    <row r="57" spans="2:3" x14ac:dyDescent="0.25">
      <c r="B57" s="12" t="s">
        <v>96</v>
      </c>
      <c r="C57">
        <v>2</v>
      </c>
    </row>
    <row r="58" spans="2:3" x14ac:dyDescent="0.25">
      <c r="B58" s="12" t="s">
        <v>90</v>
      </c>
      <c r="C58">
        <v>2</v>
      </c>
    </row>
    <row r="59" spans="2:3" x14ac:dyDescent="0.25">
      <c r="B59" s="12" t="s">
        <v>95</v>
      </c>
      <c r="C59">
        <v>2</v>
      </c>
    </row>
    <row r="60" spans="2:3" x14ac:dyDescent="0.25">
      <c r="B60" s="12" t="s">
        <v>122</v>
      </c>
      <c r="C60">
        <v>2</v>
      </c>
    </row>
    <row r="61" spans="2:3" x14ac:dyDescent="0.25">
      <c r="B61" s="12" t="s">
        <v>154</v>
      </c>
      <c r="C61">
        <v>1</v>
      </c>
    </row>
    <row r="62" spans="2:3" x14ac:dyDescent="0.25">
      <c r="B62" s="12" t="s">
        <v>81</v>
      </c>
      <c r="C62">
        <v>1</v>
      </c>
    </row>
    <row r="63" spans="2:3" x14ac:dyDescent="0.25">
      <c r="B63" s="12" t="s">
        <v>100</v>
      </c>
      <c r="C63">
        <v>1</v>
      </c>
    </row>
    <row r="64" spans="2:3" x14ac:dyDescent="0.25">
      <c r="B64" s="12" t="s">
        <v>106</v>
      </c>
      <c r="C64">
        <v>1</v>
      </c>
    </row>
    <row r="65" spans="2:3" x14ac:dyDescent="0.25">
      <c r="B65" s="12" t="s">
        <v>156</v>
      </c>
      <c r="C65">
        <v>1</v>
      </c>
    </row>
    <row r="66" spans="2:3" x14ac:dyDescent="0.25">
      <c r="B66" s="12" t="s">
        <v>68</v>
      </c>
      <c r="C66">
        <v>1</v>
      </c>
    </row>
    <row r="67" spans="2:3" x14ac:dyDescent="0.25">
      <c r="B67" s="12" t="s">
        <v>155</v>
      </c>
      <c r="C67">
        <v>1</v>
      </c>
    </row>
    <row r="68" spans="2:3" x14ac:dyDescent="0.25">
      <c r="B68" s="12" t="s">
        <v>140</v>
      </c>
      <c r="C68">
        <v>1</v>
      </c>
    </row>
    <row r="69" spans="2:3" x14ac:dyDescent="0.25">
      <c r="B69" s="12" t="s">
        <v>67</v>
      </c>
      <c r="C69">
        <v>1</v>
      </c>
    </row>
    <row r="70" spans="2:3" x14ac:dyDescent="0.25">
      <c r="B70" s="12" t="s">
        <v>126</v>
      </c>
      <c r="C70">
        <v>1</v>
      </c>
    </row>
    <row r="71" spans="2:3" x14ac:dyDescent="0.25">
      <c r="B71" s="12" t="s">
        <v>133</v>
      </c>
      <c r="C71">
        <v>1</v>
      </c>
    </row>
    <row r="72" spans="2:3" x14ac:dyDescent="0.25">
      <c r="B72" s="12" t="s">
        <v>121</v>
      </c>
      <c r="C72">
        <v>1</v>
      </c>
    </row>
    <row r="73" spans="2:3" x14ac:dyDescent="0.25">
      <c r="B73" s="12" t="s">
        <v>152</v>
      </c>
      <c r="C73">
        <v>1</v>
      </c>
    </row>
    <row r="74" spans="2:3" x14ac:dyDescent="0.25">
      <c r="B74" s="12" t="s">
        <v>56</v>
      </c>
      <c r="C74">
        <v>1</v>
      </c>
    </row>
    <row r="75" spans="2:3" x14ac:dyDescent="0.25">
      <c r="B75" s="12" t="s">
        <v>93</v>
      </c>
      <c r="C75">
        <v>1</v>
      </c>
    </row>
    <row r="76" spans="2:3" x14ac:dyDescent="0.25">
      <c r="B76" s="12" t="s">
        <v>123</v>
      </c>
      <c r="C76">
        <v>1</v>
      </c>
    </row>
    <row r="77" spans="2:3" x14ac:dyDescent="0.25">
      <c r="B77" s="12" t="s">
        <v>89</v>
      </c>
      <c r="C77">
        <v>1</v>
      </c>
    </row>
    <row r="78" spans="2:3" x14ac:dyDescent="0.25">
      <c r="B78" s="12" t="s">
        <v>97</v>
      </c>
      <c r="C78">
        <v>1</v>
      </c>
    </row>
    <row r="79" spans="2:3" x14ac:dyDescent="0.25">
      <c r="B79" s="12" t="s">
        <v>142</v>
      </c>
      <c r="C79">
        <v>1</v>
      </c>
    </row>
    <row r="80" spans="2:3" x14ac:dyDescent="0.25">
      <c r="B80" s="12" t="s">
        <v>148</v>
      </c>
      <c r="C80">
        <v>1</v>
      </c>
    </row>
    <row r="81" spans="2:3" x14ac:dyDescent="0.25">
      <c r="B81" s="12" t="s">
        <v>117</v>
      </c>
      <c r="C81">
        <v>1</v>
      </c>
    </row>
    <row r="82" spans="2:3" x14ac:dyDescent="0.25">
      <c r="B82" s="12" t="s">
        <v>113</v>
      </c>
      <c r="C82">
        <v>1</v>
      </c>
    </row>
    <row r="83" spans="2:3" x14ac:dyDescent="0.25">
      <c r="B83" s="12" t="s">
        <v>157</v>
      </c>
      <c r="C83">
        <v>1</v>
      </c>
    </row>
    <row r="84" spans="2:3" x14ac:dyDescent="0.25">
      <c r="B84" s="12" t="s">
        <v>108</v>
      </c>
      <c r="C84">
        <v>1</v>
      </c>
    </row>
    <row r="85" spans="2:3" x14ac:dyDescent="0.25">
      <c r="B85" s="12" t="s">
        <v>87</v>
      </c>
      <c r="C85">
        <v>1</v>
      </c>
    </row>
    <row r="86" spans="2:3" x14ac:dyDescent="0.25">
      <c r="B86" s="12" t="s">
        <v>141</v>
      </c>
      <c r="C86">
        <v>1</v>
      </c>
    </row>
    <row r="87" spans="2:3" x14ac:dyDescent="0.25">
      <c r="B87" s="12" t="s">
        <v>92</v>
      </c>
      <c r="C87">
        <v>1</v>
      </c>
    </row>
    <row r="88" spans="2:3" x14ac:dyDescent="0.25">
      <c r="B88" s="12" t="s">
        <v>86</v>
      </c>
      <c r="C88">
        <v>1</v>
      </c>
    </row>
    <row r="89" spans="2:3" x14ac:dyDescent="0.25">
      <c r="B89" s="12" t="s">
        <v>124</v>
      </c>
      <c r="C89">
        <v>1</v>
      </c>
    </row>
    <row r="90" spans="2:3" x14ac:dyDescent="0.25">
      <c r="B90" s="12" t="s">
        <v>70</v>
      </c>
      <c r="C90">
        <v>1</v>
      </c>
    </row>
    <row r="91" spans="2:3" x14ac:dyDescent="0.25">
      <c r="B91" s="12" t="s">
        <v>111</v>
      </c>
      <c r="C91">
        <v>1</v>
      </c>
    </row>
    <row r="92" spans="2:3" x14ac:dyDescent="0.25">
      <c r="B92" s="12" t="s">
        <v>145</v>
      </c>
      <c r="C92">
        <v>1</v>
      </c>
    </row>
    <row r="93" spans="2:3" x14ac:dyDescent="0.25">
      <c r="B93" s="12" t="s">
        <v>129</v>
      </c>
      <c r="C93">
        <v>1</v>
      </c>
    </row>
    <row r="94" spans="2:3" x14ac:dyDescent="0.25">
      <c r="B94" s="12" t="s">
        <v>50</v>
      </c>
      <c r="C94">
        <v>425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7009-A4D4-4EB5-B305-89DFFD9A6EA2}">
  <dimension ref="B1:F15"/>
  <sheetViews>
    <sheetView workbookViewId="0">
      <selection activeCell="E17" sqref="E17"/>
    </sheetView>
  </sheetViews>
  <sheetFormatPr baseColWidth="10" defaultRowHeight="15" x14ac:dyDescent="0.25"/>
  <cols>
    <col min="1" max="1" width="3.28515625" customWidth="1"/>
    <col min="2" max="2" width="29.42578125" bestFit="1" customWidth="1"/>
    <col min="3" max="3" width="21" bestFit="1" customWidth="1"/>
    <col min="5" max="5" width="29.42578125" bestFit="1" customWidth="1"/>
    <col min="6" max="6" width="21" bestFit="1" customWidth="1"/>
  </cols>
  <sheetData>
    <row r="1" spans="2:6" x14ac:dyDescent="0.25">
      <c r="B1" t="s">
        <v>59</v>
      </c>
    </row>
    <row r="2" spans="2:6" x14ac:dyDescent="0.25">
      <c r="B2" s="11" t="s">
        <v>49</v>
      </c>
      <c r="C2" t="s">
        <v>51</v>
      </c>
      <c r="E2" s="11" t="s">
        <v>49</v>
      </c>
      <c r="F2" t="s">
        <v>51</v>
      </c>
    </row>
    <row r="3" spans="2:6" x14ac:dyDescent="0.25">
      <c r="B3" s="12" t="s">
        <v>54</v>
      </c>
      <c r="C3">
        <v>40</v>
      </c>
      <c r="E3" s="12" t="s">
        <v>54</v>
      </c>
      <c r="F3">
        <v>40</v>
      </c>
    </row>
    <row r="4" spans="2:6" x14ac:dyDescent="0.25">
      <c r="B4" s="12" t="s">
        <v>53</v>
      </c>
      <c r="C4">
        <v>18</v>
      </c>
      <c r="E4" s="12" t="s">
        <v>53</v>
      </c>
      <c r="F4">
        <v>18</v>
      </c>
    </row>
    <row r="5" spans="2:6" x14ac:dyDescent="0.25">
      <c r="B5" s="12" t="s">
        <v>52</v>
      </c>
      <c r="C5">
        <v>18</v>
      </c>
      <c r="E5" s="12" t="s">
        <v>33</v>
      </c>
      <c r="F5">
        <v>31</v>
      </c>
    </row>
    <row r="6" spans="2:6" x14ac:dyDescent="0.25">
      <c r="B6" s="12" t="s">
        <v>55</v>
      </c>
      <c r="C6">
        <v>20</v>
      </c>
      <c r="E6" s="12" t="s">
        <v>52</v>
      </c>
      <c r="F6">
        <v>18</v>
      </c>
    </row>
    <row r="7" spans="2:6" x14ac:dyDescent="0.25">
      <c r="B7" s="12" t="s">
        <v>50</v>
      </c>
      <c r="C7">
        <v>96</v>
      </c>
      <c r="E7" s="12" t="s">
        <v>40</v>
      </c>
      <c r="F7">
        <v>17</v>
      </c>
    </row>
    <row r="8" spans="2:6" x14ac:dyDescent="0.25">
      <c r="B8" s="12" t="s">
        <v>58</v>
      </c>
      <c r="E8" s="12" t="s">
        <v>56</v>
      </c>
      <c r="F8">
        <v>41</v>
      </c>
    </row>
    <row r="9" spans="2:6" x14ac:dyDescent="0.25">
      <c r="B9" s="11" t="s">
        <v>49</v>
      </c>
      <c r="C9" t="s">
        <v>51</v>
      </c>
      <c r="E9" s="12" t="s">
        <v>42</v>
      </c>
      <c r="F9">
        <v>37</v>
      </c>
    </row>
    <row r="10" spans="2:6" x14ac:dyDescent="0.25">
      <c r="B10" s="12" t="s">
        <v>33</v>
      </c>
      <c r="C10">
        <v>32</v>
      </c>
      <c r="E10" s="12" t="s">
        <v>57</v>
      </c>
      <c r="F10">
        <v>18</v>
      </c>
    </row>
    <row r="11" spans="2:6" x14ac:dyDescent="0.25">
      <c r="B11" s="12" t="s">
        <v>40</v>
      </c>
      <c r="C11">
        <v>17</v>
      </c>
      <c r="E11" s="12" t="s">
        <v>55</v>
      </c>
      <c r="F11">
        <v>20</v>
      </c>
    </row>
    <row r="12" spans="2:6" x14ac:dyDescent="0.25">
      <c r="B12" s="12" t="s">
        <v>56</v>
      </c>
      <c r="C12">
        <v>41</v>
      </c>
      <c r="E12" s="12" t="s">
        <v>50</v>
      </c>
      <c r="F12">
        <v>240</v>
      </c>
    </row>
    <row r="13" spans="2:6" x14ac:dyDescent="0.25">
      <c r="B13" s="12" t="s">
        <v>42</v>
      </c>
      <c r="C13">
        <v>37</v>
      </c>
    </row>
    <row r="14" spans="2:6" x14ac:dyDescent="0.25">
      <c r="B14" s="12" t="s">
        <v>57</v>
      </c>
      <c r="C14">
        <v>18</v>
      </c>
    </row>
    <row r="15" spans="2:6" x14ac:dyDescent="0.25">
      <c r="B15" s="12" t="s">
        <v>50</v>
      </c>
      <c r="C15">
        <v>145</v>
      </c>
    </row>
  </sheetData>
  <sortState xmlns:xlrd2="http://schemas.microsoft.com/office/spreadsheetml/2017/richdata2" ref="E3:F66">
    <sortCondition descending="1" ref="F3:F66"/>
  </sortState>
  <pageMargins left="0.7" right="0.7" top="0.75" bottom="0.75" header="0.3" footer="0.3"/>
  <headerFooter>
    <oddFooter>&amp;C_x000D_&amp;1#&amp;"Calibri"&amp;10&amp;K000000 Confidencial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5a921bd-2373-4ed1-a58a-7efbbe4aff4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47D7721780D74B90371F490D3131E8" ma:contentTypeVersion="11" ma:contentTypeDescription="Create a new document." ma:contentTypeScope="" ma:versionID="1702d8618f67a209741377240f50d5c1">
  <xsd:schema xmlns:xsd="http://www.w3.org/2001/XMLSchema" xmlns:xs="http://www.w3.org/2001/XMLSchema" xmlns:p="http://schemas.microsoft.com/office/2006/metadata/properties" xmlns:ns3="75a921bd-2373-4ed1-a58a-7efbbe4aff4a" targetNamespace="http://schemas.microsoft.com/office/2006/metadata/properties" ma:root="true" ma:fieldsID="9b7e8a1f22e8dce905c0a70d7b01f318" ns3:_="">
    <xsd:import namespace="75a921bd-2373-4ed1-a58a-7efbbe4aff4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921bd-2373-4ed1-a58a-7efbbe4aff4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C1AADD-5FB8-4AD1-BB65-491C773829BD}">
  <ds:schemaRefs>
    <ds:schemaRef ds:uri="75a921bd-2373-4ed1-a58a-7efbbe4aff4a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B807400-70DE-4319-828B-B60C333A5A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2AFE70-8AAB-44B3-845B-A0173B5F77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a921bd-2373-4ed1-a58a-7efbbe4aff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Bienvenida 152</vt:lpstr>
      <vt:lpstr>Registros 4</vt:lpstr>
      <vt:lpstr>Hoja3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Del Pilar LOPEZ</dc:creator>
  <cp:lastModifiedBy>Alvaro Jose Chaparro Villamizar</cp:lastModifiedBy>
  <dcterms:created xsi:type="dcterms:W3CDTF">2025-04-11T21:05:05Z</dcterms:created>
  <dcterms:modified xsi:type="dcterms:W3CDTF">2025-10-16T19:28:33Z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0x0101006947D7721780D74B90371F490D3131E8</vt:lpwstr>
  </property>
  <property fmtid="{D5CDD505-2E9C-101B-9397-08002B2CF9AE}" pid="3" name="MSIP_Label_d3f7d1e7-3501-4f9d-85d7-7c453f19a950_Enabled">
    <vt:lpwstr>true</vt:lpwstr>
  </property>
  <property fmtid="{D5CDD505-2E9C-101B-9397-08002B2CF9AE}" pid="4" name="MSIP_Label_d3f7d1e7-3501-4f9d-85d7-7c453f19a950_SetDate">
    <vt:lpwstr>2025-06-28T00:23:27Z</vt:lpwstr>
  </property>
  <property fmtid="{D5CDD505-2E9C-101B-9397-08002B2CF9AE}" pid="5" name="MSIP_Label_d3f7d1e7-3501-4f9d-85d7-7c453f19a950_Method">
    <vt:lpwstr>Privileged</vt:lpwstr>
  </property>
  <property fmtid="{D5CDD505-2E9C-101B-9397-08002B2CF9AE}" pid="6" name="MSIP_Label_d3f7d1e7-3501-4f9d-85d7-7c453f19a950_Name">
    <vt:lpwstr>COL_Confidential</vt:lpwstr>
  </property>
  <property fmtid="{D5CDD505-2E9C-101B-9397-08002B2CF9AE}" pid="7" name="MSIP_Label_d3f7d1e7-3501-4f9d-85d7-7c453f19a950_SiteId">
    <vt:lpwstr>396b38cc-aa65-492b-bb0e-3d94ed25a97b</vt:lpwstr>
  </property>
  <property fmtid="{D5CDD505-2E9C-101B-9397-08002B2CF9AE}" pid="8" name="MSIP_Label_d3f7d1e7-3501-4f9d-85d7-7c453f19a950_ActionId">
    <vt:lpwstr>21fadc4f-833d-41e0-8231-d92a7354cf9e</vt:lpwstr>
  </property>
  <property fmtid="{D5CDD505-2E9C-101B-9397-08002B2CF9AE}" pid="9" name="MSIP_Label_d3f7d1e7-3501-4f9d-85d7-7c453f19a950_ContentBits">
    <vt:lpwstr>2</vt:lpwstr>
  </property>
  <property fmtid="{D5CDD505-2E9C-101B-9397-08002B2CF9AE}" pid="10" name="MSIP_Label_d3f7d1e7-3501-4f9d-85d7-7c453f19a950_Tag">
    <vt:lpwstr>10, 2, 1, 1</vt:lpwstr>
  </property>
</Properties>
</file>