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rson.Aguilar\Documents\git_hub\Axa\data\asignacion\nueva\asignacion_fincomercio\"/>
    </mc:Choice>
  </mc:AlternateContent>
  <xr:revisionPtr revIDLastSave="0" documentId="13_ncr:1_{4EA3A291-710A-4AA4-A00D-1120E9BC32BE}" xr6:coauthVersionLast="47" xr6:coauthVersionMax="47" xr10:uidLastSave="{00000000-0000-0000-0000-000000000000}"/>
  <bookViews>
    <workbookView xWindow="-120" yWindow="-120" windowWidth="21840" windowHeight="13140" xr2:uid="{EFE32D6C-A205-4A84-9874-1C904523496B}"/>
  </bookViews>
  <sheets>
    <sheet name="Hoja1" sheetId="1" r:id="rId1"/>
  </sheets>
  <definedNames>
    <definedName name="_xlnm._FilterDatabase" localSheetId="0" hidden="1">Hoja1!$A$1:$AP$776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<sst xmlns="http://schemas.openxmlformats.org/spreadsheetml/2006/main" count="13747" uniqueCount="5437">
  <si>
    <t>Cédula</t>
  </si>
  <si>
    <t>Genero</t>
  </si>
  <si>
    <t>Nombre y Apellido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</si>
  <si>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</si>
  <si>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</si>
  <si>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</si>
  <si>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</si>
  <si>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</si>
  <si>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</si>
  <si>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</si>
  <si>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</si>
  <si>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</si>
  <si>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</si>
  <si>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>Telefono 4</t>
  </si>
  <si>
    <t xml:space="preserve">Fecha Fin Vigencia actual </t>
  </si>
  <si>
    <t>Modelo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</si>
  <si>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</si>
  <si>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</si>
  <si>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</si>
  <si>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</si>
  <si>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</si>
  <si>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</si>
  <si>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</si>
  <si>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</si>
  <si>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</si>
  <si>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</si>
  <si>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</si>
  <si>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</si>
  <si>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No Temporario PLUS-PLUS</t>
  </si>
  <si>
    <t>Prima PLUS-PLUS</t>
  </si>
  <si>
    <t>Prima Sin IVA PLUS-PLUS</t>
  </si>
  <si>
    <t>No Temporario PLUS-VIP</t>
  </si>
  <si>
    <t>Prima PLUS-VIP</t>
  </si>
  <si>
    <t>Prima Sin IVA PLUS-VIP</t>
  </si>
  <si>
    <t>No Temporario MOTO-PLUS</t>
  </si>
  <si>
    <t>Prima MOTO-PLUS</t>
  </si>
  <si>
    <t>Prima Sin IVA MOTO-PLUS</t>
  </si>
  <si>
    <t>No Temporario MOTO ESENCIAL</t>
  </si>
  <si>
    <t>Prima MOTO ESENCIAL</t>
  </si>
  <si>
    <t>Prima Sin IVA MOTO ESENCIAL</t>
  </si>
  <si>
    <t>Perfil</t>
  </si>
  <si>
    <t>Perfil 2</t>
  </si>
  <si>
    <t>MASCULINO</t>
  </si>
  <si>
    <t>CUELLAR JOHN JADER</t>
  </si>
  <si>
    <t>YTO90F</t>
  </si>
  <si>
    <t>Bogota</t>
  </si>
  <si>
    <t>BOGOTA</t>
  </si>
  <si>
    <t>JOANGEL0816@HOTMAIL.COM</t>
  </si>
  <si>
    <t>APACHE [2] RTR200 FI MT 200CC ABS</t>
  </si>
  <si>
    <t>DT1AN24L2996</t>
  </si>
  <si>
    <t>9FL37ET14NDH00969</t>
  </si>
  <si>
    <t>TVS</t>
  </si>
  <si>
    <t>MOTOCICLETA</t>
  </si>
  <si>
    <t>PARTICULAR</t>
  </si>
  <si>
    <t>FEMENINO</t>
  </si>
  <si>
    <t>LONDOÑO MARIA CONSTANZA</t>
  </si>
  <si>
    <t>DIK86H</t>
  </si>
  <si>
    <t>ALEXNIO2009@HOTMAIL.COM</t>
  </si>
  <si>
    <t>PULSAR 200 NS FI STD MT 200CC</t>
  </si>
  <si>
    <t>JLXCRM64380</t>
  </si>
  <si>
    <t>9GJA36JL2SP017054</t>
  </si>
  <si>
    <t>BAJAJ</t>
  </si>
  <si>
    <t>VALENCIA MARIA CAMILA</t>
  </si>
  <si>
    <t>ISB26G</t>
  </si>
  <si>
    <t>Bello</t>
  </si>
  <si>
    <t>Antioquia</t>
  </si>
  <si>
    <t>CL 10 SUR 51 55 P 4</t>
  </si>
  <si>
    <t>NMAX CONNECTED AT 155CC ABS</t>
  </si>
  <si>
    <t>G3L8E1129556</t>
  </si>
  <si>
    <t>9FKSG6710P2129556</t>
  </si>
  <si>
    <t>YAMAHA</t>
  </si>
  <si>
    <t>CAMILAVALENCIASZ32@GMAIL.COM</t>
  </si>
  <si>
    <t>MARIA LUENGAS SANCHEZ</t>
  </si>
  <si>
    <t>FRM83H</t>
  </si>
  <si>
    <t>PULSAR 200 NS FI MT 200CC</t>
  </si>
  <si>
    <t>JLXCRL91634</t>
  </si>
  <si>
    <t>9GJA36JL2SP017149</t>
  </si>
  <si>
    <t>malulu_858@hotmail.com</t>
  </si>
  <si>
    <t>SANCHEZ ANDRES FELIPE</t>
  </si>
  <si>
    <t>WJG55F</t>
  </si>
  <si>
    <t>CL 98 A 60 48</t>
  </si>
  <si>
    <t>NA</t>
  </si>
  <si>
    <t>AMDRESFSANCHEZ1896@GMAIL.COM</t>
  </si>
  <si>
    <t>SABOGAL ANDRES FELIPE</t>
  </si>
  <si>
    <t>KJM32G</t>
  </si>
  <si>
    <t>CL 97 F SUR 7 14 ESTE</t>
  </si>
  <si>
    <t>HUNK 160R FI MT 160CC ABS</t>
  </si>
  <si>
    <t>HERO</t>
  </si>
  <si>
    <t>ANDRES.SABOGAL1@OUTLOOK.COM</t>
  </si>
  <si>
    <t>RODRIGUEZ ANDRES DAVID</t>
  </si>
  <si>
    <t>DCD54H</t>
  </si>
  <si>
    <t>ANDRESDAVIDJJ01@GMAIL.COM</t>
  </si>
  <si>
    <t>APACHE [2] RTR160 4V MT 160CC</t>
  </si>
  <si>
    <t>GE5AS22L1328</t>
  </si>
  <si>
    <t>9FL37GE59SDG04164</t>
  </si>
  <si>
    <t>TORRES CARLOS ALIRIO</t>
  </si>
  <si>
    <t>IGG39G</t>
  </si>
  <si>
    <t>carlos.atoz@hotmail.com</t>
  </si>
  <si>
    <t>GIXXER FI 150 MT 150CC ABS</t>
  </si>
  <si>
    <t>BGA1826592</t>
  </si>
  <si>
    <t>9FSED13X8PC106233</t>
  </si>
  <si>
    <t>SUZUKI</t>
  </si>
  <si>
    <t xml:space="preserve">CARLOS FERNEY ARANGO AGUADO </t>
  </si>
  <si>
    <t>WSM95G</t>
  </si>
  <si>
    <t>Cali</t>
  </si>
  <si>
    <t>Valle Del Cauca</t>
  </si>
  <si>
    <t>CARLITOS.9007@HOTMAIL.COM</t>
  </si>
  <si>
    <t>XRE 190 DLX MT 190CC ABS</t>
  </si>
  <si>
    <t>MD42E0P001880</t>
  </si>
  <si>
    <t>9C2MD4200PR001884</t>
  </si>
  <si>
    <t>HONDA</t>
  </si>
  <si>
    <t>PISCO CARLOS ALFREDO</t>
  </si>
  <si>
    <t>BZM26G</t>
  </si>
  <si>
    <t>Tena</t>
  </si>
  <si>
    <t>Cundinamarca</t>
  </si>
  <si>
    <t>KARL93PIZ@GMAIL.COM</t>
  </si>
  <si>
    <t>JLXCMG16243</t>
  </si>
  <si>
    <t>9GJA36LP4PT026191</t>
  </si>
  <si>
    <t>ORTIZ CARLOS MARIO</t>
  </si>
  <si>
    <t>QUF62G</t>
  </si>
  <si>
    <t>VENOM 18 MT 200CC</t>
  </si>
  <si>
    <t>VICTORY</t>
  </si>
  <si>
    <t>CARLOSMARIOORTIZRAMIREZ14@GMAIL.COM</t>
  </si>
  <si>
    <t>RAMIREZ CARLOS STEVEN</t>
  </si>
  <si>
    <t>DCN16H</t>
  </si>
  <si>
    <t>CARLOSTEVEN07@GMAIL.COM</t>
  </si>
  <si>
    <t>BOMBER 125 MT 125CC</t>
  </si>
  <si>
    <t>156FMI3BR1008210</t>
  </si>
  <si>
    <t>9GFPCJ509SKD19898</t>
  </si>
  <si>
    <t>CARLOS HASSLER CASTRILLON CORTES</t>
  </si>
  <si>
    <t>RDO15F</t>
  </si>
  <si>
    <t>DG 48 I 5 A 08 SUR</t>
  </si>
  <si>
    <t>390 DUKE NG MT 373CC ABS</t>
  </si>
  <si>
    <t>L93833873</t>
  </si>
  <si>
    <t>VBKJPJ403MA200823</t>
  </si>
  <si>
    <t>KTM</t>
  </si>
  <si>
    <t>HASS_TK@HOTMAIL.COM</t>
  </si>
  <si>
    <t>ARDILA CLIENTE CLIENTE T</t>
  </si>
  <si>
    <t>FVK44G</t>
  </si>
  <si>
    <t>Medellin</t>
  </si>
  <si>
    <t>juank_garcia227@hotmail.com</t>
  </si>
  <si>
    <t>CRYPTON [2] T115 FI MT 115CC</t>
  </si>
  <si>
    <t>E3S9E0062645</t>
  </si>
  <si>
    <t>9FKUE161XP2062645</t>
  </si>
  <si>
    <t>CABEZA JUAN CARLOS</t>
  </si>
  <si>
    <t>FKH71H</t>
  </si>
  <si>
    <t>CL 44 2 157</t>
  </si>
  <si>
    <t>ECO DELUXE i3S MT 100CC</t>
  </si>
  <si>
    <t>HA11EPR9D00234</t>
  </si>
  <si>
    <t>9G5HAH024SVRG0044</t>
  </si>
  <si>
    <t>JUANCARLOSCABEZAOBANDO@GMAIL.COM</t>
  </si>
  <si>
    <t>ROA JUAN JOSE</t>
  </si>
  <si>
    <t>BHR75H</t>
  </si>
  <si>
    <t>Tulua</t>
  </si>
  <si>
    <t>CL 25 1 OESTE 03</t>
  </si>
  <si>
    <t>KC01ABNHF00212</t>
  </si>
  <si>
    <t>9G5KCU021RVPK0053</t>
  </si>
  <si>
    <t>JUANCHO.429@HOTMAIL.COM</t>
  </si>
  <si>
    <t>ORTIZ JUAN SEBASTIAN</t>
  </si>
  <si>
    <t>DHU70H</t>
  </si>
  <si>
    <t>CR 53 D BIS 2 B 80</t>
  </si>
  <si>
    <t>JLXCNF09552</t>
  </si>
  <si>
    <t>9GJA36JLXRT048697</t>
  </si>
  <si>
    <t>SEBASTIANORTIIZ5@GMAIL.COM</t>
  </si>
  <si>
    <t>JUAN GAVILAN LARGO</t>
  </si>
  <si>
    <t>XBV52G</t>
  </si>
  <si>
    <t>CL 159 56 75</t>
  </si>
  <si>
    <t>BGA1917421</t>
  </si>
  <si>
    <t>9FSED13X7RC111961</t>
  </si>
  <si>
    <t>JGAVILAN1279@GMAIL.COM</t>
  </si>
  <si>
    <t>NIETO JUAN PABLO</t>
  </si>
  <si>
    <t>DCD03H</t>
  </si>
  <si>
    <t>JPBIRTO1220@GMAIL.COM</t>
  </si>
  <si>
    <t>CRUZ JUAN FELIPE</t>
  </si>
  <si>
    <t>RPT14G</t>
  </si>
  <si>
    <t>JUANFCRUZ87@HOTMAIL.COM</t>
  </si>
  <si>
    <t>FZ25 250 MT 250CC ABS</t>
  </si>
  <si>
    <t>G3H7E0144523</t>
  </si>
  <si>
    <t>9FKRG6023P2144523</t>
  </si>
  <si>
    <t>BENAVIDES JUAN DAVID</t>
  </si>
  <si>
    <t>OFF51H</t>
  </si>
  <si>
    <t>TV 112 C 64 D 15</t>
  </si>
  <si>
    <t>GIXXER SF FI 150 MT 150CC ABS</t>
  </si>
  <si>
    <t>BGA5261084</t>
  </si>
  <si>
    <t>9FSED11X8TC100736</t>
  </si>
  <si>
    <t>JUANDAVIDBENAVIDESLOPEZ2@GMAIL.COM</t>
  </si>
  <si>
    <t>RAMIREZ JUAN CAMILO</t>
  </si>
  <si>
    <t>TOS12G</t>
  </si>
  <si>
    <t>Madrid</t>
  </si>
  <si>
    <t>KJUANK2387@GMAIL.COM</t>
  </si>
  <si>
    <t>PULSAR 125 NS MT 125CC</t>
  </si>
  <si>
    <t>LUIS ORLANDO GARCIA  URREGO</t>
  </si>
  <si>
    <t>XHR19F</t>
  </si>
  <si>
    <t>CL 160 60 07</t>
  </si>
  <si>
    <t>TBX 350 MT 350CC ABS</t>
  </si>
  <si>
    <t>U3S5C2LA742756</t>
  </si>
  <si>
    <t>ME3U3S5C1LA578611</t>
  </si>
  <si>
    <t>ROYAL ENFIELD</t>
  </si>
  <si>
    <t>juankamilo0418@gmail.com</t>
  </si>
  <si>
    <t>BAYONA JUAN MANUEL</t>
  </si>
  <si>
    <t>BPB76G</t>
  </si>
  <si>
    <t>Soacha</t>
  </si>
  <si>
    <t>JUANCHO-4567@HOTMAIL.COM</t>
  </si>
  <si>
    <t>GIXXER SF 250 MT 250CC ABS</t>
  </si>
  <si>
    <t>BGA1790012</t>
  </si>
  <si>
    <t>9FSED13X8PC100707</t>
  </si>
  <si>
    <t>PINZON OSCAR IVAN</t>
  </si>
  <si>
    <t>LEE65F</t>
  </si>
  <si>
    <t>CL 67 5 27</t>
  </si>
  <si>
    <t>NK 450 MT 450CC ABS</t>
  </si>
  <si>
    <t>272MQFRD160005</t>
  </si>
  <si>
    <t>LCEPESLA2R6016842</t>
  </si>
  <si>
    <t>CFMOTO</t>
  </si>
  <si>
    <t>OPINZON6181@GMAIL.COM</t>
  </si>
  <si>
    <t>SANTISTEBA OSCAR FELIPE</t>
  </si>
  <si>
    <t>TOD34G</t>
  </si>
  <si>
    <t>OSANTISTEBAN@IBEROAMERICANA.EDU.CO</t>
  </si>
  <si>
    <t>PULSAR 250 N FI MT 250CC ABS</t>
  </si>
  <si>
    <t>ARIAS FERNANDO ANTONIO</t>
  </si>
  <si>
    <t>SNX12G</t>
  </si>
  <si>
    <t>Pereira</t>
  </si>
  <si>
    <t>Risaralda</t>
  </si>
  <si>
    <t>CL 47 13 15</t>
  </si>
  <si>
    <t>VENOM 14 MT 150CC</t>
  </si>
  <si>
    <t>RW162FMJ230002564</t>
  </si>
  <si>
    <t>9GFRPJJ07RKH02381</t>
  </si>
  <si>
    <t>FERNANDOARIAS19956@GMAIL.COM</t>
  </si>
  <si>
    <t>OSIAS JOHAN ENRIQUE</t>
  </si>
  <si>
    <t>DBM49H</t>
  </si>
  <si>
    <t>CL 17 C 118 B 18</t>
  </si>
  <si>
    <t>PULSAR N160 MT 160CC ABS</t>
  </si>
  <si>
    <t>PDXCRK69213</t>
  </si>
  <si>
    <t>9GJB54PD1SP004136</t>
  </si>
  <si>
    <t>JOHAN.OSIAS38@GMAIL.COM</t>
  </si>
  <si>
    <t>MOSQUERA JULIAN ALBERTO</t>
  </si>
  <si>
    <t>DCD55H</t>
  </si>
  <si>
    <t>CL 54B SUR 80 23</t>
  </si>
  <si>
    <t>200 DUKE WO MT 200CC</t>
  </si>
  <si>
    <t>P93641211</t>
  </si>
  <si>
    <t>VBKJPC407RE025844</t>
  </si>
  <si>
    <t>julianescorpion2011@gmail.com</t>
  </si>
  <si>
    <t>JULIAN DAVID  BELTRAN  ESPITIA</t>
  </si>
  <si>
    <t>QEE88G</t>
  </si>
  <si>
    <t>JULIANBELTRAN881@GMAIL.COM</t>
  </si>
  <si>
    <t>HIMALAYAN 410 FI MT 411CC ABS</t>
  </si>
  <si>
    <t>D4A5F1PA187405</t>
  </si>
  <si>
    <t>9F2R24115RK000189</t>
  </si>
  <si>
    <t>MARTINEZ JULIAN CAMILO</t>
  </si>
  <si>
    <t>RPN66G</t>
  </si>
  <si>
    <t>CL 45 A 23 12</t>
  </si>
  <si>
    <t>XPULSE 200 FI MT 200CC ABS</t>
  </si>
  <si>
    <t>MC20ABNGJ00531</t>
  </si>
  <si>
    <t>9G5LDL024RVPG0196</t>
  </si>
  <si>
    <t>condor_02@hotmail.com</t>
  </si>
  <si>
    <t>PEDRO BELTRAN HERNANDEZ</t>
  </si>
  <si>
    <t>TNX83G</t>
  </si>
  <si>
    <t>CR 17A 80B 71 SUR</t>
  </si>
  <si>
    <t>PULSAR 180 FI MT 180CC</t>
  </si>
  <si>
    <t>pjbeltran1@hotmail.com</t>
  </si>
  <si>
    <t>CRISTIAN LEONARDO SUESCA ARANGO</t>
  </si>
  <si>
    <t>TOJ55G</t>
  </si>
  <si>
    <t>CL 75 86 67</t>
  </si>
  <si>
    <t>ZONTES 350 R1 MT 350CC</t>
  </si>
  <si>
    <t>ZT184MPN6000945</t>
  </si>
  <si>
    <t>9GFPDR6AXRFG00940</t>
  </si>
  <si>
    <t>pro.leonardoarango@gmail.com</t>
  </si>
  <si>
    <t>LEON OMAR ALONSO</t>
  </si>
  <si>
    <t>TNR35G</t>
  </si>
  <si>
    <t>LEO.OMAR10@YAHOO.COM</t>
  </si>
  <si>
    <t>MT 15 MT 155CC ABS</t>
  </si>
  <si>
    <t>G3T5E0005552</t>
  </si>
  <si>
    <t>9FKRG8110R2005552</t>
  </si>
  <si>
    <t xml:space="preserve">JAMES CHAVES PINILLA </t>
  </si>
  <si>
    <t>YVN15G</t>
  </si>
  <si>
    <t>JACHA27@HOTMAIL.COM</t>
  </si>
  <si>
    <t>D4A5F1RA257765</t>
  </si>
  <si>
    <t>9F2R34110SK000099</t>
  </si>
  <si>
    <t>ROBAYO WILDER ANDRES</t>
  </si>
  <si>
    <t>XPN37F</t>
  </si>
  <si>
    <t>Zarzal</t>
  </si>
  <si>
    <t>CL 9 MZ B CA 2</t>
  </si>
  <si>
    <t>XTZ [2] 125 MT 125CC</t>
  </si>
  <si>
    <t>E3Y2E080994</t>
  </si>
  <si>
    <t>9FKDE092XN2080994</t>
  </si>
  <si>
    <t>WILDER2818@GMAIL.COM</t>
  </si>
  <si>
    <t>PALACIOS JOHANA PALACIOS</t>
  </si>
  <si>
    <t>CBS87H</t>
  </si>
  <si>
    <t>CL 82B SUR 80 P 09</t>
  </si>
  <si>
    <t>FZ 15A MT 150CC ABS</t>
  </si>
  <si>
    <t>G3T2E0010370</t>
  </si>
  <si>
    <t>9FKRG2188S2010370</t>
  </si>
  <si>
    <t>johanapalacios75@gmail.com</t>
  </si>
  <si>
    <t>DIANA CAROLINA VARGAS DIAZ</t>
  </si>
  <si>
    <t>IEL69G</t>
  </si>
  <si>
    <t>CR 72A 11A 30 APTO B 401</t>
  </si>
  <si>
    <t>SVARTPILEN 200 MT 200CC ABS</t>
  </si>
  <si>
    <t>M93648975</t>
  </si>
  <si>
    <t>VBKJUC402NE001308</t>
  </si>
  <si>
    <t>HUSQVARNA</t>
  </si>
  <si>
    <t>dianavargas26@gmail.com</t>
  </si>
  <si>
    <t>PAEZ DIANA MARITZA</t>
  </si>
  <si>
    <t>ORE21F</t>
  </si>
  <si>
    <t>CL 37 SUR 72 L 11</t>
  </si>
  <si>
    <t>GIXXER FI 150 MT 150CC</t>
  </si>
  <si>
    <t>BGA1878562</t>
  </si>
  <si>
    <t>9FSED13X1RC106223</t>
  </si>
  <si>
    <t>DIANA.27.PAEZ@GMAIL.COM</t>
  </si>
  <si>
    <t>ERIRA GRACE MILENA</t>
  </si>
  <si>
    <t>DIG43H</t>
  </si>
  <si>
    <t>GRACEERIRA@GMAIL.COM</t>
  </si>
  <si>
    <t>NAVI ADVENTURE AT 110CC</t>
  </si>
  <si>
    <t>JK07E6006847</t>
  </si>
  <si>
    <t>9FMJK1716SE001530</t>
  </si>
  <si>
    <t>POLO LUZ ANGELICA</t>
  </si>
  <si>
    <t>TNW25G</t>
  </si>
  <si>
    <t>CR 50 17 98</t>
  </si>
  <si>
    <t>G3L8E1666856</t>
  </si>
  <si>
    <t>9FKSG6718R2666856</t>
  </si>
  <si>
    <t>angepolo19@gmail.com</t>
  </si>
  <si>
    <t>PAEZ CLAUDIA MILENA</t>
  </si>
  <si>
    <t>ROK08G</t>
  </si>
  <si>
    <t>CLAMI100@HOTMAIL.COM</t>
  </si>
  <si>
    <t>KC01ABNHM00122</t>
  </si>
  <si>
    <t>9G5KCU020RVPF0222</t>
  </si>
  <si>
    <t>SOTO MARISOL SOTO</t>
  </si>
  <si>
    <t>JBS63G</t>
  </si>
  <si>
    <t>SOL920305@GMAIL.COM</t>
  </si>
  <si>
    <t>ADVANCE R 125 MT 125CC</t>
  </si>
  <si>
    <t>1P53FMIHN1154601</t>
  </si>
  <si>
    <t>9GFXCJTC1PCG09020</t>
  </si>
  <si>
    <t>MONTOYA ERIKA MARIA</t>
  </si>
  <si>
    <t>NZA62G</t>
  </si>
  <si>
    <t>CR 103 75 55 SUR CA 58</t>
  </si>
  <si>
    <t>GIXXER 250 MT 250CC ABS</t>
  </si>
  <si>
    <t>EJA1165911</t>
  </si>
  <si>
    <t>9FSED22L0RC100420</t>
  </si>
  <si>
    <t>erikamml111315@gmail.com</t>
  </si>
  <si>
    <t xml:space="preserve">ERIKA JULIETH  MUÑOZ  MERCHAN </t>
  </si>
  <si>
    <t>YWD29G</t>
  </si>
  <si>
    <t>CL 169 48A 31</t>
  </si>
  <si>
    <t>VESPA VXL 150 AT 150CC</t>
  </si>
  <si>
    <t>M854M3023481</t>
  </si>
  <si>
    <t>METM858F3R3209771</t>
  </si>
  <si>
    <t>PIAGGIO</t>
  </si>
  <si>
    <t>erikajulieht100213@gmail.com</t>
  </si>
  <si>
    <t xml:space="preserve">ERIKA PATRICIA VASQUEZ </t>
  </si>
  <si>
    <t>TNZ47G</t>
  </si>
  <si>
    <t>VASQUEZ.ERIKAP@GMAIL.COM</t>
  </si>
  <si>
    <t>DIO LED DLX AT 110CC</t>
  </si>
  <si>
    <t>JF39E W 4023594</t>
  </si>
  <si>
    <t>9FMJF399XRF003885</t>
  </si>
  <si>
    <t>SANCHEZ LAURA MELISA</t>
  </si>
  <si>
    <t>FYV53H</t>
  </si>
  <si>
    <t>LAURASANCHEZCAMARGO@GMAIL.COM</t>
  </si>
  <si>
    <t>AK 125 NKD FRENO DISCO MT 125CC</t>
  </si>
  <si>
    <t>157FMI161256E4</t>
  </si>
  <si>
    <t>9F2D51259SB033493</t>
  </si>
  <si>
    <t>AKT</t>
  </si>
  <si>
    <t>PAULA MURILLO ARIZA</t>
  </si>
  <si>
    <t>IGQ96G</t>
  </si>
  <si>
    <t>PAULAASMURIA@YAHOO.COM</t>
  </si>
  <si>
    <t>EJA1148877</t>
  </si>
  <si>
    <t>9FSED22L5PC101169</t>
  </si>
  <si>
    <t>MONROY PAULA ALEJANDRA</t>
  </si>
  <si>
    <t>TOF91G</t>
  </si>
  <si>
    <t>LITA941227@GMAIL.COM</t>
  </si>
  <si>
    <t>JF65ED4013258</t>
  </si>
  <si>
    <t>9FMJK1091RF000824</t>
  </si>
  <si>
    <t>JEISON JAIR BEJARANO ACOSTA</t>
  </si>
  <si>
    <t>EHA99F</t>
  </si>
  <si>
    <t>JEISONJ990@HOTMAIL.COM</t>
  </si>
  <si>
    <t>CB 160F STD MT 160CC</t>
  </si>
  <si>
    <t>KC23E73028387</t>
  </si>
  <si>
    <t>9FMKC2311LF002674</t>
  </si>
  <si>
    <t>MARTINEZ HEIDY JOHANNA</t>
  </si>
  <si>
    <t>DIN18H</t>
  </si>
  <si>
    <t>HEIDY8808@HOTMAIL.COM</t>
  </si>
  <si>
    <t>PULSAR 150 NEON MT 150CC</t>
  </si>
  <si>
    <t>RAMIREZ MAIRA ALEJANDRA</t>
  </si>
  <si>
    <t>ALE07H</t>
  </si>
  <si>
    <t>MALEJART.CIVIL@GMAIL.COM</t>
  </si>
  <si>
    <t>PCX 160 AT 160CC ABS</t>
  </si>
  <si>
    <t>KF52E4R005039</t>
  </si>
  <si>
    <t>9C2KF5240RR005010</t>
  </si>
  <si>
    <t>SANCHEZ SINDY MARCELA</t>
  </si>
  <si>
    <t>KJH44G</t>
  </si>
  <si>
    <t>SINDYMAR7@HOTMAIL.COM</t>
  </si>
  <si>
    <t>VALERIA FRANCO TRUJILLO</t>
  </si>
  <si>
    <t>SYP31G</t>
  </si>
  <si>
    <t>M854M3024043</t>
  </si>
  <si>
    <t>METM858F6R3210137</t>
  </si>
  <si>
    <t>VALERIAFICO@HOTMAIL.COM</t>
  </si>
  <si>
    <t xml:space="preserve">JOSE ALEXANDER GALINDO BOHORQUEZ </t>
  </si>
  <si>
    <t>QUA48G</t>
  </si>
  <si>
    <t>JO.AL_GALINDO@HOTMAIL.COM</t>
  </si>
  <si>
    <t>ZONTES 350 T1 MT 350CC</t>
  </si>
  <si>
    <t>ZT184MPP6000773</t>
  </si>
  <si>
    <t>9GFPDR6A2RFE00909</t>
  </si>
  <si>
    <t>JOSE  JAIME MORALES ALDANA</t>
  </si>
  <si>
    <t>ROC64G</t>
  </si>
  <si>
    <t>JIMMYJOE2009@HOTMAIL.COM</t>
  </si>
  <si>
    <t>200 DUKE NG MT 200CC ABS</t>
  </si>
  <si>
    <t>N93623782</t>
  </si>
  <si>
    <t>VBKJPC406PE007235</t>
  </si>
  <si>
    <t>HERNANDEZ MIGUEL ANGEL</t>
  </si>
  <si>
    <t>PUC38F</t>
  </si>
  <si>
    <t>DG 51 SUR 61 B 17</t>
  </si>
  <si>
    <t>YZF [3] R15 MT 150CC ABS</t>
  </si>
  <si>
    <t>G3L3E0007023</t>
  </si>
  <si>
    <t>9FKRG5828M2007023</t>
  </si>
  <si>
    <t>migahernandez@rbsas.co</t>
  </si>
  <si>
    <t>RICO MIGUEL ANGEL</t>
  </si>
  <si>
    <t>UCJ80G</t>
  </si>
  <si>
    <t>CAMILO-ALPISO21@HOTMAIL.COM</t>
  </si>
  <si>
    <t>RW163FML7230000563</t>
  </si>
  <si>
    <t>9GFRPLEA7RKH01777</t>
  </si>
  <si>
    <t>LIZCANO MIGUEL ANGEL</t>
  </si>
  <si>
    <t>TPF56G</t>
  </si>
  <si>
    <t>miguellizcano2303@gmail.com</t>
  </si>
  <si>
    <t>DOMINAR D 400 MT 400CC</t>
  </si>
  <si>
    <t>JFXCNH51909</t>
  </si>
  <si>
    <t>9GJA67JF1RT014221</t>
  </si>
  <si>
    <t>JENNY PAOLA MARTINEZ  VARGAS</t>
  </si>
  <si>
    <t>IID96G</t>
  </si>
  <si>
    <t>JENNY.MARTINEZV@HOTMAIL.COM</t>
  </si>
  <si>
    <t>ZT184MPN6000696</t>
  </si>
  <si>
    <t>9GFPDR6A8PFG00268</t>
  </si>
  <si>
    <t>GONZALEZ JENNY LEONOR</t>
  </si>
  <si>
    <t>DBE57H</t>
  </si>
  <si>
    <t>GONZALEZJENNY383@GMAIL.COM</t>
  </si>
  <si>
    <t>PULSAR P 150 MT 150CC ABS</t>
  </si>
  <si>
    <t>PDXCPK61147</t>
  </si>
  <si>
    <t>9GJA89PD9SP001047</t>
  </si>
  <si>
    <t>RAMIREZ LEONARDO RAMIREZ</t>
  </si>
  <si>
    <t>CAX82H</t>
  </si>
  <si>
    <t>leothugs@hotmail.com</t>
  </si>
  <si>
    <t>156FMI3BR1017315</t>
  </si>
  <si>
    <t>9GFPCJ502SHB19507</t>
  </si>
  <si>
    <t>NICOLAS SANCHEZ ROJAS</t>
  </si>
  <si>
    <t>DHR73H</t>
  </si>
  <si>
    <t>CL 43 14 66</t>
  </si>
  <si>
    <t>BGA5186857</t>
  </si>
  <si>
    <t>9FSED13X2SC108326</t>
  </si>
  <si>
    <t>nicolassanchezrojas8@hotmail.com</t>
  </si>
  <si>
    <t>NICOLAS ROMERO TORRES</t>
  </si>
  <si>
    <t>TRE68F</t>
  </si>
  <si>
    <t>romerot.nicolas@gmail.com</t>
  </si>
  <si>
    <t>F 850 [K82] GS ADVENTURE MT 850CC ABS</t>
  </si>
  <si>
    <t>4620280L</t>
  </si>
  <si>
    <t>WB10B0905M6E22555</t>
  </si>
  <si>
    <t>BMW</t>
  </si>
  <si>
    <t xml:space="preserve">NICOLAS ROMERO </t>
  </si>
  <si>
    <t>AQL68G</t>
  </si>
  <si>
    <t>CR 105 14 89</t>
  </si>
  <si>
    <t>SVARTPILEN 401 MT 400CC ABS</t>
  </si>
  <si>
    <t>M93830283</t>
  </si>
  <si>
    <t>VBKJUJ404NA200291</t>
  </si>
  <si>
    <t>NICOFESTUDIO@HOTMAIL.COM</t>
  </si>
  <si>
    <t>RAMIREZ NICOLAS ALEXANDER</t>
  </si>
  <si>
    <t>JME19G</t>
  </si>
  <si>
    <t>NICAR724@GMAIL.COM</t>
  </si>
  <si>
    <t>M93653575</t>
  </si>
  <si>
    <t>VBKJUC409NE001449</t>
  </si>
  <si>
    <t>NICOLAS RAMIREZ NIÑO</t>
  </si>
  <si>
    <t>DIR92H</t>
  </si>
  <si>
    <t>CL 21 8 70</t>
  </si>
  <si>
    <t>nikolasamerica15@gmail.com</t>
  </si>
  <si>
    <t>RANGEL FRANCISCO JOSE</t>
  </si>
  <si>
    <t>ZKF14F</t>
  </si>
  <si>
    <t>FRANCISCORANGEL1324@GMAIL.COM</t>
  </si>
  <si>
    <t>SR 250 MT 250CC</t>
  </si>
  <si>
    <t>172MM 2A 2A010359</t>
  </si>
  <si>
    <t>LCEPDNL79N6000107</t>
  </si>
  <si>
    <t xml:space="preserve">GUSTAVO ROMERO </t>
  </si>
  <si>
    <t>LCU16F</t>
  </si>
  <si>
    <t>GUSTAVOROMEROHURTADO@GMAIL.COM</t>
  </si>
  <si>
    <t>F 900 R DYNAMIC MT 900CC ABS</t>
  </si>
  <si>
    <t>2022411N</t>
  </si>
  <si>
    <t>WB10K1102P6G46369</t>
  </si>
  <si>
    <t>RAMIREZ ADRIANA MARCELA</t>
  </si>
  <si>
    <t>TMT40G</t>
  </si>
  <si>
    <t>AMRB0909@HOTMAIL.COM</t>
  </si>
  <si>
    <t>HUNTER 150 FI AT 150CC</t>
  </si>
  <si>
    <t>LJ1P57QMJB23002606</t>
  </si>
  <si>
    <t>9GFXTEKP8RCC00866</t>
  </si>
  <si>
    <t>ANGELICA MARIA GALINDO RIOS</t>
  </si>
  <si>
    <t>EHA10F</t>
  </si>
  <si>
    <t>ANGELICA.GALINDO@GMAIL.COM</t>
  </si>
  <si>
    <t>XTZ [1] 250 MT 250CC</t>
  </si>
  <si>
    <t>G3E9E0089887</t>
  </si>
  <si>
    <t>9FKRG217XL2089887</t>
  </si>
  <si>
    <t xml:space="preserve">DIDIER ZULETA </t>
  </si>
  <si>
    <t>YOO26G</t>
  </si>
  <si>
    <t>DIDIERZULETA534@GMAIL.COM</t>
  </si>
  <si>
    <t>MT 09 [3] MT 890CC ABS</t>
  </si>
  <si>
    <t>N718E100182</t>
  </si>
  <si>
    <t>JYARN6942RA001493</t>
  </si>
  <si>
    <t>SANCHEZ ANGIE JOHANNA</t>
  </si>
  <si>
    <t>KQV52G</t>
  </si>
  <si>
    <t>JOHA9120@GMAIL.COM</t>
  </si>
  <si>
    <t>TNT 135 MT 135CC</t>
  </si>
  <si>
    <t>BJ154FMI7A11259548</t>
  </si>
  <si>
    <t>9GFPEJ3FXNHK00080</t>
  </si>
  <si>
    <t>BENELLI</t>
  </si>
  <si>
    <t>RUIZ ANGIE SELENA</t>
  </si>
  <si>
    <t>ICD24G</t>
  </si>
  <si>
    <t>asruiz1998@gmail.com</t>
  </si>
  <si>
    <t>MIRA IVAN ALBERTO</t>
  </si>
  <si>
    <t>JTM93G</t>
  </si>
  <si>
    <t>CL 9 C SUR 50 FF 116</t>
  </si>
  <si>
    <t>DOMINAR D MT 250CC</t>
  </si>
  <si>
    <t>JFXCNL07084</t>
  </si>
  <si>
    <t>9GJB65JF8PT008034</t>
  </si>
  <si>
    <t>IVANMIRAVELEZ@GMAIL.COM</t>
  </si>
  <si>
    <t>SANTIAGO MEDINA MERCHAN</t>
  </si>
  <si>
    <t>NZG61G</t>
  </si>
  <si>
    <t>CL 60 SUR 22 A 13</t>
  </si>
  <si>
    <t>G3L3E0018041</t>
  </si>
  <si>
    <t>9FKRG5824P2018041</t>
  </si>
  <si>
    <t>santi.1602@hotmail.com</t>
  </si>
  <si>
    <t>AMAYA GINA CAROLINA</t>
  </si>
  <si>
    <t>IKM79F</t>
  </si>
  <si>
    <t>ginita_yld_15@hotmail.com</t>
  </si>
  <si>
    <t>BE7AL26L2441</t>
  </si>
  <si>
    <t>MD637BE71L2AY0746</t>
  </si>
  <si>
    <t>ROA GINA MARSELA</t>
  </si>
  <si>
    <t>DVD82G</t>
  </si>
  <si>
    <t>gina.marcela@outlook.com</t>
  </si>
  <si>
    <t>M93645087</t>
  </si>
  <si>
    <t>VBKJUC408NE001085</t>
  </si>
  <si>
    <t>VIVIANA MORENO GARCIA</t>
  </si>
  <si>
    <t>BGL85H</t>
  </si>
  <si>
    <t>VIVIANAANDREA28@HOTMAIL.COM</t>
  </si>
  <si>
    <t>G3T2E0007282</t>
  </si>
  <si>
    <t>9FKRG2187S2007282</t>
  </si>
  <si>
    <t>VELASCO VIVIANA ANDREA</t>
  </si>
  <si>
    <t>GBW18H</t>
  </si>
  <si>
    <t>viviavelsa@hotmail.com</t>
  </si>
  <si>
    <t>METEOR FIREBALL MT 350CC ABS</t>
  </si>
  <si>
    <t>J3A5FCR2020711</t>
  </si>
  <si>
    <t>9F2R13498SV000514</t>
  </si>
  <si>
    <t>JESSICA ALJANDRA BERMUDEZ CASTRO</t>
  </si>
  <si>
    <t>DIO15H</t>
  </si>
  <si>
    <t>ALEHABERMUDEZ70@GMAIL.COM</t>
  </si>
  <si>
    <t>PULSAR 200 RS MT 200CC</t>
  </si>
  <si>
    <t>DTXCRK96452</t>
  </si>
  <si>
    <t>9GJA55DT4SP000403</t>
  </si>
  <si>
    <t>PEREZ EDWARD ALBERTO</t>
  </si>
  <si>
    <t>DRV26H</t>
  </si>
  <si>
    <t>AK 50 10 54</t>
  </si>
  <si>
    <t>SR-S 250 MT 250CC ABS</t>
  </si>
  <si>
    <t>172MM2CRE20P036</t>
  </si>
  <si>
    <t>LCEPDNL98R6000073</t>
  </si>
  <si>
    <t>EDWAR1998PITA@GMAIL.COM</t>
  </si>
  <si>
    <t>QUINTERO JENNIFER QUINTERO</t>
  </si>
  <si>
    <t>DOO51H</t>
  </si>
  <si>
    <t>JENNIQUINTERO88@GMAIL.COM</t>
  </si>
  <si>
    <t>SPLENDOR XPro MT 110CC</t>
  </si>
  <si>
    <t>JA06EDPHJ00383</t>
  </si>
  <si>
    <t>9G5JAW245SVRD0118</t>
  </si>
  <si>
    <t>ORJUELA CAROLINA ORJUELA</t>
  </si>
  <si>
    <t>DCE32H</t>
  </si>
  <si>
    <t>CL 64 SUR 87 N 25</t>
  </si>
  <si>
    <t>BGA5202034</t>
  </si>
  <si>
    <t>9FSED13X5SC111186</t>
  </si>
  <si>
    <t>carolinaorjuelagonzalez@gmail.com</t>
  </si>
  <si>
    <t>LOPEZ VICTOR JULIO</t>
  </si>
  <si>
    <t>TNS33G</t>
  </si>
  <si>
    <t>vicloulumia520@hotmail.com</t>
  </si>
  <si>
    <t>GN 125 NOVA MT 125CC</t>
  </si>
  <si>
    <t>157FMI3A6C053795</t>
  </si>
  <si>
    <t>9FSNF42D8RC112698</t>
  </si>
  <si>
    <t>MARTINEZ NATALIA JOHANNA</t>
  </si>
  <si>
    <t>TNO36G</t>
  </si>
  <si>
    <t>NAMASI2009@HOTMAIL.COM</t>
  </si>
  <si>
    <t>RS 660 MT 660 ABS E5</t>
  </si>
  <si>
    <t>M581M0025252</t>
  </si>
  <si>
    <t>ZD4KSG004NS006573</t>
  </si>
  <si>
    <t>APRILIA</t>
  </si>
  <si>
    <t>PRADA NILSON EDUARDO</t>
  </si>
  <si>
    <t>IZB08F</t>
  </si>
  <si>
    <t>PRADACALDERONNILSONEDUARDO@GMAIL.COM</t>
  </si>
  <si>
    <t>DOMINAR 400 UG MT 400CC</t>
  </si>
  <si>
    <t>JFYCKH45826</t>
  </si>
  <si>
    <t>9FLA67MY9LDB01662</t>
  </si>
  <si>
    <t>MARY LUZ BOLAÑOS MUÑOZ</t>
  </si>
  <si>
    <t>SBQ51F</t>
  </si>
  <si>
    <t>MARY.LUZ.BOLANOS@GMAIL.COM</t>
  </si>
  <si>
    <t>PCX 150 AT 150CC</t>
  </si>
  <si>
    <t>KF34E3M000011</t>
  </si>
  <si>
    <t>9C2KF3430MR000029</t>
  </si>
  <si>
    <t>PINEDA FREDY ENRIQUE</t>
  </si>
  <si>
    <t>OEQ55E</t>
  </si>
  <si>
    <t>FEPM0573@GMAIL.COM</t>
  </si>
  <si>
    <t>F 750 GS Premium MT 850CC ABS</t>
  </si>
  <si>
    <t>1919537L</t>
  </si>
  <si>
    <t>WB10B0801LZ830644</t>
  </si>
  <si>
    <t>NUÑEZ LUIS ALBERTO</t>
  </si>
  <si>
    <t>RPZ54G</t>
  </si>
  <si>
    <t>LUISNV_1717@HOTMAIL.COM</t>
  </si>
  <si>
    <t>APACHE [2] RTR 160 4V FI MT 160CC ABS</t>
  </si>
  <si>
    <t>GE5AR21A3128</t>
  </si>
  <si>
    <t>9FL37GE57RDH01342</t>
  </si>
  <si>
    <t>GUEVARA LUIS ARNULFO</t>
  </si>
  <si>
    <t>MAW74F</t>
  </si>
  <si>
    <t>LGUEVARATRUJILLO4@GMAIL.COM</t>
  </si>
  <si>
    <t>PULSAR GT PRO MT 180CC</t>
  </si>
  <si>
    <t>JLYCKG88224</t>
  </si>
  <si>
    <t>9FLA36FY9LBM48692</t>
  </si>
  <si>
    <t>RUBEN ALEXANDER MONROY PANTOJA</t>
  </si>
  <si>
    <t>SKE04G</t>
  </si>
  <si>
    <t>HNTR 350 MT 350CC ABS</t>
  </si>
  <si>
    <t>J3A5FAP1051410</t>
  </si>
  <si>
    <t>9F2R43491RK000101</t>
  </si>
  <si>
    <t>rubashxc@hotmail.com</t>
  </si>
  <si>
    <t>RIVERA JOHANNA CAROLINA</t>
  </si>
  <si>
    <t>JMO12G</t>
  </si>
  <si>
    <t>CR 7 40 02</t>
  </si>
  <si>
    <t>DISCOVER [3] 125 ST-R MT 125CC</t>
  </si>
  <si>
    <t>johannarivera858@gmail.com</t>
  </si>
  <si>
    <t>PUERTO RAUL ALEXANDER</t>
  </si>
  <si>
    <t>SKN39G</t>
  </si>
  <si>
    <t>MC.PUERTO1@GMAIL.COM</t>
  </si>
  <si>
    <t>RODRIGUEZ RAUL ALEJANDRO</t>
  </si>
  <si>
    <t>TNN72G</t>
  </si>
  <si>
    <t>ALEJITORC52@HOTMAIL.COM</t>
  </si>
  <si>
    <t>BGA1875909</t>
  </si>
  <si>
    <t>9FSED11X2RC100921</t>
  </si>
  <si>
    <t>MILENA GALLEGO ERIKA</t>
  </si>
  <si>
    <t>FVD13G</t>
  </si>
  <si>
    <t>CL 40 D SUR 25 B 43</t>
  </si>
  <si>
    <t>XBLADE 160 MT 160CC ABS</t>
  </si>
  <si>
    <t>KC35EA3033414</t>
  </si>
  <si>
    <t>9FMKC3592PF000074</t>
  </si>
  <si>
    <t>LOMASAGUDELOGALLEGO@GMAIL.COM</t>
  </si>
  <si>
    <t>GONZALEZ EMILSE ANDREA</t>
  </si>
  <si>
    <t>RPM66G</t>
  </si>
  <si>
    <t>ANDRE23784062@GMAIL.COM</t>
  </si>
  <si>
    <t>FZ-S FI 2.0 MT 150CC</t>
  </si>
  <si>
    <t>ECHAVARRIA MARIANO ALEXANDER</t>
  </si>
  <si>
    <t>RIN11G</t>
  </si>
  <si>
    <t>MARIANO5623@GMAIL.COM</t>
  </si>
  <si>
    <t>D4A5F1PA187617</t>
  </si>
  <si>
    <t>9F2R24113RK000384</t>
  </si>
  <si>
    <t>SERGIO FORERO HERRERA FORERO HERRERA</t>
  </si>
  <si>
    <t>OEJ70E</t>
  </si>
  <si>
    <t>SERGI-OFH@HOTMAIL.COM</t>
  </si>
  <si>
    <t>APACHE [2] RTR200 RACE EDITION MT 200CC</t>
  </si>
  <si>
    <t>R1AL29L4066</t>
  </si>
  <si>
    <t>MD637AR14L2AL2707</t>
  </si>
  <si>
    <t>MOYANO SERGIO ALEJANDRO</t>
  </si>
  <si>
    <t>GBV64H</t>
  </si>
  <si>
    <t>CL 131 C 126 81</t>
  </si>
  <si>
    <t>SAMM.UNO0526@GMAIL.COM</t>
  </si>
  <si>
    <t>RIOS LINA MARIA</t>
  </si>
  <si>
    <t>RPV39G</t>
  </si>
  <si>
    <t>CR 78 A 42 G 60 SUR</t>
  </si>
  <si>
    <t>lina.grafica12@gmail.com</t>
  </si>
  <si>
    <t>TRUJILLO LINA MARCELA</t>
  </si>
  <si>
    <t>DWP07H</t>
  </si>
  <si>
    <t>CR 26 J 72 W 130</t>
  </si>
  <si>
    <t>VIVA R STYLE MT 115CC</t>
  </si>
  <si>
    <t>E489717991</t>
  </si>
  <si>
    <t>9FSBE4E12SC106540</t>
  </si>
  <si>
    <t>linatrujillo140@gmail.com</t>
  </si>
  <si>
    <t>VERA ELIANA VERA</t>
  </si>
  <si>
    <t>TMP86G</t>
  </si>
  <si>
    <t>TV 73 A 82 H 30</t>
  </si>
  <si>
    <t>JLXCNC36841</t>
  </si>
  <si>
    <t>9GJA36JL6PT043039</t>
  </si>
  <si>
    <t>ELIANAVERASANTANA1975@GMAIL.COM</t>
  </si>
  <si>
    <t>BULLA JHON HENRY</t>
  </si>
  <si>
    <t>BFP57H</t>
  </si>
  <si>
    <t>JBULLAMORALES03@GMAIL.COM</t>
  </si>
  <si>
    <t>JLXCPD96455</t>
  </si>
  <si>
    <t>9GJA36JLXRP002411</t>
  </si>
  <si>
    <t>RODRIGUEZ JHON EDISON</t>
  </si>
  <si>
    <t>CIX34F</t>
  </si>
  <si>
    <t>JERODRIGUEZ4@MISENA.EDU.CO</t>
  </si>
  <si>
    <t>CB 160F DLX MT 160CC</t>
  </si>
  <si>
    <t>KC23E73027622</t>
  </si>
  <si>
    <t>9FMKC232XLF002973</t>
  </si>
  <si>
    <t>SANCHEZ DANIEL EDUARDO</t>
  </si>
  <si>
    <t>LTY52G</t>
  </si>
  <si>
    <t>DANIELSAN0916@GMAIL.COM</t>
  </si>
  <si>
    <t>DT1AP22L7241</t>
  </si>
  <si>
    <t>9FL37ET16PEJ00464</t>
  </si>
  <si>
    <t>VILLARRAGA DANIELA VILLARRAGA</t>
  </si>
  <si>
    <t>IKD80G</t>
  </si>
  <si>
    <t>Olaya Herrera</t>
  </si>
  <si>
    <t>Nariño</t>
  </si>
  <si>
    <t>danielajefedeprensa@gmail.com</t>
  </si>
  <si>
    <t>CB 190R [FL] MT 190CC</t>
  </si>
  <si>
    <t>FRANCO MARIO WILSON</t>
  </si>
  <si>
    <t>QEI01G</t>
  </si>
  <si>
    <t>CL 70 A BIS 68 F 77</t>
  </si>
  <si>
    <t>APACHE [2] RTR 200  XCONNECT MT 200CC</t>
  </si>
  <si>
    <t>R1AP21B3676</t>
  </si>
  <si>
    <t>9FLT22009RDC13586</t>
  </si>
  <si>
    <t>sabrofranco@yahoo.com</t>
  </si>
  <si>
    <t>PARRA YENNY MARCELA</t>
  </si>
  <si>
    <t>DCS03H</t>
  </si>
  <si>
    <t>MARCELAPARRA.1403@GMAIL.COM</t>
  </si>
  <si>
    <t>AGILITY GO AT 125CC</t>
  </si>
  <si>
    <t>KN25SR2283530</t>
  </si>
  <si>
    <t>9GFKNGNE2RCK19498</t>
  </si>
  <si>
    <t>KYMCO</t>
  </si>
  <si>
    <t>JONATHAN DAVID ROCHA NOVOA</t>
  </si>
  <si>
    <t>ELB77H</t>
  </si>
  <si>
    <t>Zipaquira</t>
  </si>
  <si>
    <t>ZKZROCHA@HOTMAIL.COM</t>
  </si>
  <si>
    <t>EJA1187960</t>
  </si>
  <si>
    <t>9FSED24L4SC102268</t>
  </si>
  <si>
    <t>YUDY ANDREA LOPEZ SALAZAR</t>
  </si>
  <si>
    <t>ECK45H</t>
  </si>
  <si>
    <t>ANDRE29-01@HOTMAIL.COM</t>
  </si>
  <si>
    <t>NTORQ 125 XCONNECT FI AT 125CC</t>
  </si>
  <si>
    <t>BG7AS26B5822</t>
  </si>
  <si>
    <t>9FLT11250SEG14286</t>
  </si>
  <si>
    <t>ESPAÑA DIEGO FERNANDO</t>
  </si>
  <si>
    <t>TUK36F</t>
  </si>
  <si>
    <t>Caceres</t>
  </si>
  <si>
    <t>CL 63 A 14 A 31</t>
  </si>
  <si>
    <t>BGA1747193</t>
  </si>
  <si>
    <t>9FSED13X1NC103798</t>
  </si>
  <si>
    <t>diegoespana2018@gmail.com</t>
  </si>
  <si>
    <t>MARTINEZ DIEGO ALEJANDRO</t>
  </si>
  <si>
    <t>DCC29H</t>
  </si>
  <si>
    <t>DAMARTINEZ344@GMAIL.COM</t>
  </si>
  <si>
    <t>JLXCRL51137</t>
  </si>
  <si>
    <t>9GJA36JL5SP015606</t>
  </si>
  <si>
    <t>MOLINA DIEGO ALFONSO</t>
  </si>
  <si>
    <t>CAM32H</t>
  </si>
  <si>
    <t>DIMOLINA@OUTLOOK.COM</t>
  </si>
  <si>
    <t>AEROX 155 AT 155CC ABS</t>
  </si>
  <si>
    <t>G3P4E0241464</t>
  </si>
  <si>
    <t>9FKSG8711S2241464</t>
  </si>
  <si>
    <t>FINO CAMILO ANDRES</t>
  </si>
  <si>
    <t>NKB33G</t>
  </si>
  <si>
    <t>TV 11 C 5 02 SUR</t>
  </si>
  <si>
    <t>KC01ABNHG02728</t>
  </si>
  <si>
    <t>9G5KCU029PVNM0459</t>
  </si>
  <si>
    <t>CAMILOFINOV@GMAIL.COM</t>
  </si>
  <si>
    <t>CAMILO CONTRERAS BORRERO</t>
  </si>
  <si>
    <t>CAS42H</t>
  </si>
  <si>
    <t>camcfc89@hotmail.com</t>
  </si>
  <si>
    <t>G3T5E0010627</t>
  </si>
  <si>
    <t>9FKRG811052010627</t>
  </si>
  <si>
    <t>GARZON EDWIN FERNANDO</t>
  </si>
  <si>
    <t>IMI96F</t>
  </si>
  <si>
    <t>Cajica</t>
  </si>
  <si>
    <t>EDWFER-88@HOTMAIL.COM</t>
  </si>
  <si>
    <t>JEYCKF35692</t>
  </si>
  <si>
    <t>9FLA92CYXLBM24543</t>
  </si>
  <si>
    <t>YASNO EDWIN JAVIER</t>
  </si>
  <si>
    <t>WZG27F</t>
  </si>
  <si>
    <t>CR 59 A 11 B 113</t>
  </si>
  <si>
    <t>Kawasaki Z 500 MT 950CC ABS</t>
  </si>
  <si>
    <t>ZR900BE115621</t>
  </si>
  <si>
    <t>ML5ZRDF12MDA46509</t>
  </si>
  <si>
    <t>KAWASAKI</t>
  </si>
  <si>
    <t>JAVIER.YASNO@GMAIL.COM</t>
  </si>
  <si>
    <t>OSPINA MANUELA OSPINA</t>
  </si>
  <si>
    <t>FDT09G</t>
  </si>
  <si>
    <t>Manizales</t>
  </si>
  <si>
    <t>Caldas</t>
  </si>
  <si>
    <t>MANUELAOP99@GMAIL.COM</t>
  </si>
  <si>
    <t>DIAZ IVONNE VIVIANA</t>
  </si>
  <si>
    <t>JNK27G</t>
  </si>
  <si>
    <t>Mosquera</t>
  </si>
  <si>
    <t>CR 52 145 B 34</t>
  </si>
  <si>
    <t>BGA1836220</t>
  </si>
  <si>
    <t>9FSED13X4PC107461</t>
  </si>
  <si>
    <t>VIVIANAMALAGON_99@HOTMAIL.COM</t>
  </si>
  <si>
    <t>JAIME ANTONIO NUÑEZ GARCIA</t>
  </si>
  <si>
    <t>VKH82F</t>
  </si>
  <si>
    <t>antonio5914@gmail.com</t>
  </si>
  <si>
    <t>MC20ABMGA00597</t>
  </si>
  <si>
    <t>9G5LDL025NVMF0049</t>
  </si>
  <si>
    <t>RODRIGUEZ MANUEL LEONARDO</t>
  </si>
  <si>
    <t>IIL06G</t>
  </si>
  <si>
    <t>LEO890714@HOTMAIL.COM</t>
  </si>
  <si>
    <t>DE7AP21B7274</t>
  </si>
  <si>
    <t>9FLT31607PEG17170</t>
  </si>
  <si>
    <t>YURLEY STEFANY  SUAREZ ROBLES</t>
  </si>
  <si>
    <t>TFS13G</t>
  </si>
  <si>
    <t>Bucaramanga</t>
  </si>
  <si>
    <t>Santander</t>
  </si>
  <si>
    <t>Y_SUAREZ5@HOTMAIL.COM</t>
  </si>
  <si>
    <t>DR 150 MT 150CC</t>
  </si>
  <si>
    <t>157FMJ3G2U61974</t>
  </si>
  <si>
    <t>LC6JCK4PXR0003043</t>
  </si>
  <si>
    <t>QUIROZ ISABEL CRISTINA</t>
  </si>
  <si>
    <t>RKS25G</t>
  </si>
  <si>
    <t>Segovia</t>
  </si>
  <si>
    <t>CR 51 52 16</t>
  </si>
  <si>
    <t>G3L8E1668483</t>
  </si>
  <si>
    <t>9FKSG6715R2668483</t>
  </si>
  <si>
    <t>marinquiroz.1516@gmail.com</t>
  </si>
  <si>
    <t>BURGOS DEISY LORENA</t>
  </si>
  <si>
    <t>CBC87H</t>
  </si>
  <si>
    <t>CL 80 80A 51</t>
  </si>
  <si>
    <t>G3T2E0007176</t>
  </si>
  <si>
    <t>9FKRG2188S2007176</t>
  </si>
  <si>
    <t>lorito.1802@hotmail.com</t>
  </si>
  <si>
    <t>BEJARANO DUVERNEY BEJARANO</t>
  </si>
  <si>
    <t>YCA82F</t>
  </si>
  <si>
    <t>CR 7 24 89</t>
  </si>
  <si>
    <t>KC01AAMHC07420</t>
  </si>
  <si>
    <t>9G5KCU028NVMJ0167</t>
  </si>
  <si>
    <t>TECNODUVER@GMAIL.COM</t>
  </si>
  <si>
    <t>JEISSON DAZA BALLESTEROS</t>
  </si>
  <si>
    <t>ABQ62G</t>
  </si>
  <si>
    <t>JEDAZA12@GMAIL.COM</t>
  </si>
  <si>
    <t>180 S MT 180CC</t>
  </si>
  <si>
    <t>BJ164MKA11605330</t>
  </si>
  <si>
    <t>9GFM62006NHD02811</t>
  </si>
  <si>
    <t>POLOCHE ALEX NOLBERTO</t>
  </si>
  <si>
    <t>EWZ11H</t>
  </si>
  <si>
    <t>CL 62 A 1 BIS 91</t>
  </si>
  <si>
    <t>XTZ [2] 150 MT 150CC</t>
  </si>
  <si>
    <t>G3L1E141719</t>
  </si>
  <si>
    <t>9FKDG3615S2141719</t>
  </si>
  <si>
    <t>polochee41@hotmail.com</t>
  </si>
  <si>
    <t>ALEXIS FELIPE SAENZ</t>
  </si>
  <si>
    <t>UGV78G</t>
  </si>
  <si>
    <t>ALEXISTELLEZ1@GMAIL.COM</t>
  </si>
  <si>
    <t>1822685N</t>
  </si>
  <si>
    <t>WB10K1106P6G35584</t>
  </si>
  <si>
    <t>CARVAJAL YEIMY YULIETH</t>
  </si>
  <si>
    <t>DQN93H</t>
  </si>
  <si>
    <t>Ibague</t>
  </si>
  <si>
    <t>Tolima</t>
  </si>
  <si>
    <t>ZN INDUSTRIAL MIROLINDO KM 3 VIA GIRARDOT</t>
  </si>
  <si>
    <t>SWITCH 150 MT 150CC</t>
  </si>
  <si>
    <t>157FMJP1029491</t>
  </si>
  <si>
    <t>9GFPCK5UXSCE11976</t>
  </si>
  <si>
    <t>CONYULIETH05@GMAIL.COM</t>
  </si>
  <si>
    <t>VELASQUEZ BREYNER ALFREDO</t>
  </si>
  <si>
    <t>DID85H</t>
  </si>
  <si>
    <t>BREYNER-013@HOTMAIL.COM</t>
  </si>
  <si>
    <t>BOXER 150 X MT 150CC</t>
  </si>
  <si>
    <t>PFXWRK36011</t>
  </si>
  <si>
    <t>9GJA21PFXSP002910</t>
  </si>
  <si>
    <t>NASLY JHARULEYMAR ZUÑIGA SANCHEZ</t>
  </si>
  <si>
    <t>EWT16H</t>
  </si>
  <si>
    <t>CR 41 C 30 D 20</t>
  </si>
  <si>
    <t>E3S9E0111409</t>
  </si>
  <si>
    <t>9FKUE1612S2111409</t>
  </si>
  <si>
    <t>NASLYJ252329@GMAIL.COM</t>
  </si>
  <si>
    <t>PARRA YINETH PARRA</t>
  </si>
  <si>
    <t>JWM32G</t>
  </si>
  <si>
    <t>YIYI198330@GMAIL.COM</t>
  </si>
  <si>
    <t>BALLESTERO JHAN YOBARDO</t>
  </si>
  <si>
    <t>EWV20H</t>
  </si>
  <si>
    <t>CL 26 B 29 A 19</t>
  </si>
  <si>
    <t>E3S9E0112186</t>
  </si>
  <si>
    <t>9FKUE1612S2112186</t>
  </si>
  <si>
    <t>JOHANJOBARDO@HOTMAIL.COM</t>
  </si>
  <si>
    <t>JEIMMY CAROLINA MORENO FONSECA</t>
  </si>
  <si>
    <t>BSH37F</t>
  </si>
  <si>
    <t>JEIMMYCAROLINAMORENO@GMAIL.COM</t>
  </si>
  <si>
    <t>GSX S 750 MT 750CC</t>
  </si>
  <si>
    <t>R749163581</t>
  </si>
  <si>
    <t>JS1C533AZL7100694</t>
  </si>
  <si>
    <t>MANCIPE JULY CATHERINE</t>
  </si>
  <si>
    <t>VYP13F</t>
  </si>
  <si>
    <t>YULIANA168@HOTMAIL.COM</t>
  </si>
  <si>
    <t>JFXCLJ30364</t>
  </si>
  <si>
    <t>9GJB65JF9NT001817</t>
  </si>
  <si>
    <t>VANEGAS ANYI MARCELA</t>
  </si>
  <si>
    <t>WFQ82F</t>
  </si>
  <si>
    <t>CL 30 SUR 4 48 ESTE</t>
  </si>
  <si>
    <t>NTORQ 125 AT 125</t>
  </si>
  <si>
    <t>AG7AN29A2025</t>
  </si>
  <si>
    <t>9FLT11251NEF02908</t>
  </si>
  <si>
    <t>ANGIEVANEGAS95@HOTMAIL.COM</t>
  </si>
  <si>
    <t>ORTIZ DEYBER MORENO</t>
  </si>
  <si>
    <t>AII73F</t>
  </si>
  <si>
    <t>deyber1033@gmail.com</t>
  </si>
  <si>
    <t>KC23E73023580</t>
  </si>
  <si>
    <t>9FMKC2320LF000195</t>
  </si>
  <si>
    <t>ROJAS KEVYN ESTEBAN</t>
  </si>
  <si>
    <t>CAT51H</t>
  </si>
  <si>
    <t>CL 10 A 72 C 60</t>
  </si>
  <si>
    <t>kevyn13099@gmail.com</t>
  </si>
  <si>
    <t>ANTHONY JOSE RAMOS MALDONADO</t>
  </si>
  <si>
    <t>SKO26G</t>
  </si>
  <si>
    <t>Tocancipa</t>
  </si>
  <si>
    <t>CLASSIC [FL] 350 FI MT 350CC ABS</t>
  </si>
  <si>
    <t>J3A5FAP2496812</t>
  </si>
  <si>
    <t>9F2R23493RV000038</t>
  </si>
  <si>
    <t>anthony.3062@gmail.com</t>
  </si>
  <si>
    <t>MORENO YONNY MORENO</t>
  </si>
  <si>
    <t>PFG03F</t>
  </si>
  <si>
    <t>TRK 502X MT 500CC ABS</t>
  </si>
  <si>
    <t>BJ269MRA98927936</t>
  </si>
  <si>
    <t>ZBNP16016MBB24899</t>
  </si>
  <si>
    <t>YONNOYMORENO@GMAIL.COM</t>
  </si>
  <si>
    <t>CARDENAS MICHELL ANDREA</t>
  </si>
  <si>
    <t>EQM40G</t>
  </si>
  <si>
    <t>CL 147 139 31</t>
  </si>
  <si>
    <t>AK CR4 UNISHOCK MT 125CC</t>
  </si>
  <si>
    <t>XS1P52QMI3B22002030</t>
  </si>
  <si>
    <t>9F2D81252PX002247</t>
  </si>
  <si>
    <t>MICHELL1312@HOTMAIL.COM</t>
  </si>
  <si>
    <t>MARIN JASBLEIDI MARIN</t>
  </si>
  <si>
    <t>ICP10G</t>
  </si>
  <si>
    <t>CL 66 BIS SUR 18 U 37</t>
  </si>
  <si>
    <t>157FMJN1090933</t>
  </si>
  <si>
    <t>9GFPCK5U5PKF08550</t>
  </si>
  <si>
    <t>JASBLEIDIMARIN974@GMAIL.COM</t>
  </si>
  <si>
    <t>MALDONADO HEIDER CAMILO</t>
  </si>
  <si>
    <t>LEG21F</t>
  </si>
  <si>
    <t>CL 173 19 75</t>
  </si>
  <si>
    <t>P93621087</t>
  </si>
  <si>
    <t>VBKJPC403RE025971</t>
  </si>
  <si>
    <t>CAMILOMALDONADO98@GMAIL.COM</t>
  </si>
  <si>
    <t>YAMITH TORRES SANCHEZ</t>
  </si>
  <si>
    <t>TNO13G</t>
  </si>
  <si>
    <t>CR 153 132 29</t>
  </si>
  <si>
    <t>P93601270</t>
  </si>
  <si>
    <t>VBKJPC403PE021500</t>
  </si>
  <si>
    <t>yamitho00@outlook.con</t>
  </si>
  <si>
    <t>JAMED MAURICIO CICERY GIRALDO</t>
  </si>
  <si>
    <t>LDE73F</t>
  </si>
  <si>
    <t>CR 17B 175 91</t>
  </si>
  <si>
    <t>2822312N</t>
  </si>
  <si>
    <t>WB10K1108P6G62561</t>
  </si>
  <si>
    <t>jamed.cicery@gmail.com</t>
  </si>
  <si>
    <t xml:space="preserve">ANDRES REYES </t>
  </si>
  <si>
    <t>LCB64F</t>
  </si>
  <si>
    <t>CL 175 15 20</t>
  </si>
  <si>
    <t>1820508N</t>
  </si>
  <si>
    <t>WB10K1105M6D43906</t>
  </si>
  <si>
    <t>andresrybq@gmail.com</t>
  </si>
  <si>
    <t>MENDOZA GICELA MENDOZA</t>
  </si>
  <si>
    <t>FBH90H</t>
  </si>
  <si>
    <t>Santa Rosa de Osos</t>
  </si>
  <si>
    <t>CL 4A4 4 SUR 04</t>
  </si>
  <si>
    <t>gicelam.0624@gmail.com</t>
  </si>
  <si>
    <t>GUEGIA LULLY AUDREY</t>
  </si>
  <si>
    <t>ZTB78G</t>
  </si>
  <si>
    <t>Belalcazar</t>
  </si>
  <si>
    <t>VRD EL CANELO SECTOR CENTRO</t>
  </si>
  <si>
    <t>G3L1E138659</t>
  </si>
  <si>
    <t>9FKDG3619S2138659</t>
  </si>
  <si>
    <t>laudreyguegia@gmail.com</t>
  </si>
  <si>
    <t>CORONEL ALBERTINA CORONEL</t>
  </si>
  <si>
    <t>EFM25H</t>
  </si>
  <si>
    <t>Betulia</t>
  </si>
  <si>
    <t>ALCOPE2714@HOTMAIL.COM</t>
  </si>
  <si>
    <t>E3Y2E131844</t>
  </si>
  <si>
    <t>9FKDE0921S2131844</t>
  </si>
  <si>
    <t>BENAVIDES ENYI VIVIANA</t>
  </si>
  <si>
    <t>CBT16H</t>
  </si>
  <si>
    <t>ENYI_4742@HOTMAIL.COM</t>
  </si>
  <si>
    <t>G3L8E2240717</t>
  </si>
  <si>
    <t>9FKSG6714S2240717</t>
  </si>
  <si>
    <t>MANCO UVERNI MANCO</t>
  </si>
  <si>
    <t>KQN88F</t>
  </si>
  <si>
    <t>uvernimanco@gmail.com</t>
  </si>
  <si>
    <t>157FMI3B2X90662</t>
  </si>
  <si>
    <t>9FSNF41B4MC309201</t>
  </si>
  <si>
    <t>HERWING DELARDO LIVINGSTON PEREZ</t>
  </si>
  <si>
    <t>NKD54G</t>
  </si>
  <si>
    <t>HERWING.DELARDO@GMAIL.COM</t>
  </si>
  <si>
    <t>890 ADVENTURE MT 899CC ABS</t>
  </si>
  <si>
    <t>N63643547</t>
  </si>
  <si>
    <t>VBKTS6405NM840990</t>
  </si>
  <si>
    <t>ARIZA NAREM USMILY</t>
  </si>
  <si>
    <t>DBX75H</t>
  </si>
  <si>
    <t>NARIZA@GMAIL.COM</t>
  </si>
  <si>
    <t>MRX  ARIZONA MT 200CC</t>
  </si>
  <si>
    <t>MONTAÑO ZULEIMA ESTEFANIA</t>
  </si>
  <si>
    <t>RWY53F</t>
  </si>
  <si>
    <t>ZMONTANO@UDCA.EDU.CO</t>
  </si>
  <si>
    <t>DYNAMIC 125 R AT 125CC</t>
  </si>
  <si>
    <t>ARIAS YARI NICOLAS</t>
  </si>
  <si>
    <t>JLY13G</t>
  </si>
  <si>
    <t>YNARIASL@UNAL.EDU.CO</t>
  </si>
  <si>
    <t>G3L1E074833</t>
  </si>
  <si>
    <t>9FKDG3618P2074833</t>
  </si>
  <si>
    <t>WILLY JOHN MONTEALEGRE CORREA</t>
  </si>
  <si>
    <t>EMJ79H</t>
  </si>
  <si>
    <t>WILLYJHONMC@GMAIL.COM</t>
  </si>
  <si>
    <t>XR 190L MT 190CC</t>
  </si>
  <si>
    <t>9FMMD4395SE008148</t>
  </si>
  <si>
    <t xml:space="preserve">GONZALEZ STEFFANY </t>
  </si>
  <si>
    <t>WJN14F</t>
  </si>
  <si>
    <t>PULSAR 160 NS FI MT 160CC</t>
  </si>
  <si>
    <t>JEXCMK00845</t>
  </si>
  <si>
    <t>9GJA92JE0NT002248</t>
  </si>
  <si>
    <t>STEFFANY.GONZALEZ@OUTLOOK.COM</t>
  </si>
  <si>
    <t>GONZALEZ LEYDA DALLANA</t>
  </si>
  <si>
    <t>OXR45G</t>
  </si>
  <si>
    <t>DALLANAGONZALEZ9@GMAIL.COM</t>
  </si>
  <si>
    <t>G3L1E121086</t>
  </si>
  <si>
    <t>9FKDG3612S2121086</t>
  </si>
  <si>
    <t>TORRES GEIMER STEVE</t>
  </si>
  <si>
    <t>RRP91G</t>
  </si>
  <si>
    <t>Yopal</t>
  </si>
  <si>
    <t>Casanare</t>
  </si>
  <si>
    <t>gsteve2017@gmail.com</t>
  </si>
  <si>
    <t>CQA16G</t>
  </si>
  <si>
    <t>CL 101 45 A 82</t>
  </si>
  <si>
    <t>200 DUKE MT 200CC</t>
  </si>
  <si>
    <t>M93661713</t>
  </si>
  <si>
    <t>VBKJPC406NE018118</t>
  </si>
  <si>
    <t>PMILENASSS@GMAIL.COM</t>
  </si>
  <si>
    <t>CASTRO EISLENE ANDREA</t>
  </si>
  <si>
    <t>DCD85H</t>
  </si>
  <si>
    <t>ANDREACASTROANDREA-1999@OUTLOOK.COM</t>
  </si>
  <si>
    <t>DE7AS28C6066</t>
  </si>
  <si>
    <t>9FLT31608SDF26696</t>
  </si>
  <si>
    <t>SEGUR SHYRLEY DAYANNA</t>
  </si>
  <si>
    <t>FUD87H</t>
  </si>
  <si>
    <t>SDAYANNA5@GMAIL.COM</t>
  </si>
  <si>
    <t>RAIDER 125 MT 125CC</t>
  </si>
  <si>
    <t>AF3AS12H3277</t>
  </si>
  <si>
    <t>9FL25AF37SDK53327</t>
  </si>
  <si>
    <t>SERRAMO DILAN STIVEN</t>
  </si>
  <si>
    <t>DCN03H</t>
  </si>
  <si>
    <t>DILANSERRANO26@HOTMAIL.COM</t>
  </si>
  <si>
    <t>MRX  150 MT 150CC</t>
  </si>
  <si>
    <t>ZS157FMJ25R400188</t>
  </si>
  <si>
    <t>9FLJCKLH3SKG00254</t>
  </si>
  <si>
    <t>VALERY VANESSA RODRIGUEZ SUAREZ</t>
  </si>
  <si>
    <t>MKV042</t>
  </si>
  <si>
    <t>VALERY.RODRIGUEZ0312@GMAIL.COM</t>
  </si>
  <si>
    <t>TIIDA HB EMOTION AT 1800CC AB</t>
  </si>
  <si>
    <t>MR18889069H</t>
  </si>
  <si>
    <t>3N1BC1CG0ZK134028</t>
  </si>
  <si>
    <t>NISSAN</t>
  </si>
  <si>
    <t>AUTOMOVIL</t>
  </si>
  <si>
    <t>A WILSON HERNANDO</t>
  </si>
  <si>
    <t>HBL556</t>
  </si>
  <si>
    <t>WILSON.DELAHORTUA@CUN.EDU.CO</t>
  </si>
  <si>
    <t>SANDERO [FL] EXPRESSION MT 1600CC 8V AA</t>
  </si>
  <si>
    <t>F710Q130035</t>
  </si>
  <si>
    <t>9FBBSRADDDM039605</t>
  </si>
  <si>
    <t>RENAULT</t>
  </si>
  <si>
    <t>WILSON MENDIVELSO TORRES</t>
  </si>
  <si>
    <t>DMZ115</t>
  </si>
  <si>
    <t>WILMT1@GMAIL.COM</t>
  </si>
  <si>
    <t>VOYAGE COMFORTLINE MT 1600CC R15</t>
  </si>
  <si>
    <t>CFZR74861</t>
  </si>
  <si>
    <t>9BWDB45U8HT053639</t>
  </si>
  <si>
    <t>VOLKSWAGEN</t>
  </si>
  <si>
    <t>JOHN FERNANDO SANTAFE CORREA</t>
  </si>
  <si>
    <t>RLR152</t>
  </si>
  <si>
    <t>JSANTAF@HOTMAIL.COM</t>
  </si>
  <si>
    <t>JOURNEY SE/EXPRESS TP 2400CC 5PSJ 4X2</t>
  </si>
  <si>
    <t>3D4PG4FB6BT556011</t>
  </si>
  <si>
    <t>DODGE</t>
  </si>
  <si>
    <t>CAMIONETA PASAJEROS</t>
  </si>
  <si>
    <t>EOZ505</t>
  </si>
  <si>
    <t>VIRTUS TRENDLINE TP 1600CC 4AB ABS</t>
  </si>
  <si>
    <t>CWS072597</t>
  </si>
  <si>
    <t>9BWDL5BZ7JP085208</t>
  </si>
  <si>
    <t>JHON  JAMES ALVAREZ TABORDA</t>
  </si>
  <si>
    <t>GHW158</t>
  </si>
  <si>
    <t>ALVAREZTABORDA@HOTMAIL.COM</t>
  </si>
  <si>
    <t>CX5 [2] TOURING TP 2000CC 6AB R17 4X</t>
  </si>
  <si>
    <t>PE31430514</t>
  </si>
  <si>
    <t>JM7KF2W7AL0346041</t>
  </si>
  <si>
    <t>MAZDA</t>
  </si>
  <si>
    <t>OVIEDO JOHN EDWAR</t>
  </si>
  <si>
    <t>GWT016</t>
  </si>
  <si>
    <t>JEDWAROVDI@HOTMAIL.COM</t>
  </si>
  <si>
    <t>SANDERO [2] [FL] LIFE MT 1600CC 8V AA 4AB</t>
  </si>
  <si>
    <t>A812UG73689</t>
  </si>
  <si>
    <t>9FB5SREB4NM962695</t>
  </si>
  <si>
    <t>JOHN FREDY CAMARGO CUERVO</t>
  </si>
  <si>
    <t>NGW638</t>
  </si>
  <si>
    <t>Sabaneta</t>
  </si>
  <si>
    <t>JOHNFC02@HOTMAIL.COM</t>
  </si>
  <si>
    <t>CX30 GRAND TOURING LX HYB TP 2000CC 7AB R18 TC</t>
  </si>
  <si>
    <t>PE40790131</t>
  </si>
  <si>
    <t>3MVDM2W7ARL300206</t>
  </si>
  <si>
    <t>JOHN LAGOS JOHN</t>
  </si>
  <si>
    <t>KXO015</t>
  </si>
  <si>
    <t>CR 100 23 22</t>
  </si>
  <si>
    <t>3 [4] TOURING MHEV TP 2000CC 7AB</t>
  </si>
  <si>
    <t>PE40741335</t>
  </si>
  <si>
    <t>3MZBP2S7APM200244</t>
  </si>
  <si>
    <t>JHONLAGOS6381@GMAIL.COM</t>
  </si>
  <si>
    <t>JOHN FREDDY  BELTRAN MURILLO</t>
  </si>
  <si>
    <t>NXP648</t>
  </si>
  <si>
    <t>freddyjbeltran@gmail.com</t>
  </si>
  <si>
    <t>POLO [6] HIGHLINE AT 1000CC 4AB A</t>
  </si>
  <si>
    <t>DHS761735</t>
  </si>
  <si>
    <t>9BWAH5BZ4ST608567</t>
  </si>
  <si>
    <t>GUTIERREZ JOHN MILER</t>
  </si>
  <si>
    <t>EIW023</t>
  </si>
  <si>
    <t>La Calera</t>
  </si>
  <si>
    <t>JOHNMGC@GMAIL.COM</t>
  </si>
  <si>
    <t>SAIL LS MT 1400CC 4P SA 2AB</t>
  </si>
  <si>
    <t>LCU171773033</t>
  </si>
  <si>
    <t>9GASA58M9JB015168</t>
  </si>
  <si>
    <t>CHEVROLET</t>
  </si>
  <si>
    <t>JIMENEZ JOHN RUSBER</t>
  </si>
  <si>
    <t>GKZ353</t>
  </si>
  <si>
    <t>JIMENEZJOHN1971@GMAIL.COM</t>
  </si>
  <si>
    <t>SPARK [4] GT ACTIV MT 1200CC 5P AA 2AB</t>
  </si>
  <si>
    <t>Z3190088HOAX0115</t>
  </si>
  <si>
    <t>9GACE6CDXKB061762</t>
  </si>
  <si>
    <t>MARIA NIÑO ABRIL</t>
  </si>
  <si>
    <t>JDN002</t>
  </si>
  <si>
    <t>MARUJA.NINO1@GMAIL.COM</t>
  </si>
  <si>
    <t>LOGAN [2] PRIVILEGE / INTENS MT 1600CC AA 16V 2AB</t>
  </si>
  <si>
    <t>2842Q043766</t>
  </si>
  <si>
    <t>9FB4SRC94HM332264</t>
  </si>
  <si>
    <t>ANGEL MARIA TERESA</t>
  </si>
  <si>
    <t>GJL618</t>
  </si>
  <si>
    <t>CL 182 50C 45 CA 52</t>
  </si>
  <si>
    <t>QASHQAI [3] [FL] EXCLUSIVE TP 2000CC 6AB ABS CT</t>
  </si>
  <si>
    <t>SJNFBNJ11Z2614588</t>
  </si>
  <si>
    <t>MR20610734W</t>
  </si>
  <si>
    <t>CAMPERO</t>
  </si>
  <si>
    <t>maria.t.angel.p@gmail.com</t>
  </si>
  <si>
    <t>MARIA TERESA PERDOMO T</t>
  </si>
  <si>
    <t>IXO504</t>
  </si>
  <si>
    <t>AK 11 117 A 30 AP 304 ED MILLAN</t>
  </si>
  <si>
    <t>CLIO III STYLE CA MT 1200CC AA DA</t>
  </si>
  <si>
    <t>G728Q235791</t>
  </si>
  <si>
    <t>9FBBB8305H290823</t>
  </si>
  <si>
    <t>PERDOMOMONITA@GMAIL.COM</t>
  </si>
  <si>
    <t>ALVAREZ MARIA CRISTINA</t>
  </si>
  <si>
    <t>IWL623</t>
  </si>
  <si>
    <t>CRISALVAREZ_95@HOTMAIL.COM</t>
  </si>
  <si>
    <t>MARCH [FL]  ADVANCE AT 1600CC 2AB ABS</t>
  </si>
  <si>
    <t>HR16820433K</t>
  </si>
  <si>
    <t>3N1CK3CD6ZL384117</t>
  </si>
  <si>
    <t>MARIA CRISTIBA OSTOR CASTAÑEDA</t>
  </si>
  <si>
    <t>NHT014</t>
  </si>
  <si>
    <t>Cristinaostor73@gmail.com</t>
  </si>
  <si>
    <t>LOGAN [2] [FL] LIFE + MT 1600CC 16V AA 4AB</t>
  </si>
  <si>
    <t>J759Q245568</t>
  </si>
  <si>
    <t>9FB4SR0E2RM814803</t>
  </si>
  <si>
    <t>MARIA ANTONIETA LOPEZ  PINEDA</t>
  </si>
  <si>
    <t>JNU664</t>
  </si>
  <si>
    <t>INDUJRL@HOTMAIL.COM</t>
  </si>
  <si>
    <t>GETZ [2] ADVANCE MT 1600CC 5P 2AB ABS</t>
  </si>
  <si>
    <t>G4FGLU079503</t>
  </si>
  <si>
    <t>9BHCP51CAMP115256</t>
  </si>
  <si>
    <t>HYUNDAI</t>
  </si>
  <si>
    <t>ALFARO MARIA CLARA</t>
  </si>
  <si>
    <t>IKZ284</t>
  </si>
  <si>
    <t>No tiene</t>
  </si>
  <si>
    <t>DURANGO [3] [FL] LIMITED PLUS TP 3600CC V6 AWD 7PS</t>
  </si>
  <si>
    <t>1C4RDJDG8FC9</t>
  </si>
  <si>
    <t>1C4RDJDG8FC931801</t>
  </si>
  <si>
    <t>mca1707@hotmail.com</t>
  </si>
  <si>
    <t>CALDERON MARIA PAULA</t>
  </si>
  <si>
    <t>ELQ558</t>
  </si>
  <si>
    <t>MARIAPAULA_20GR@HOTMAIL.COM</t>
  </si>
  <si>
    <t>STEPWAY [2] TREK INTENS AT 1600CC AA 16V 2AB</t>
  </si>
  <si>
    <t>2845Q016936</t>
  </si>
  <si>
    <t>9FB5SR596KM350215</t>
  </si>
  <si>
    <t>IREGUI MARIA PAULA</t>
  </si>
  <si>
    <t>JXP100</t>
  </si>
  <si>
    <t>maria_paula_1987@hotmail.com</t>
  </si>
  <si>
    <t>CX30 TOURING MT 2000CC 7AB R18 4X</t>
  </si>
  <si>
    <t>PE40717231</t>
  </si>
  <si>
    <t>3MVDM2W76NL112683</t>
  </si>
  <si>
    <t>DANIEL DUARTE PIAEROS</t>
  </si>
  <si>
    <t>JXQ579</t>
  </si>
  <si>
    <t>CL 44 59 75</t>
  </si>
  <si>
    <t>STEPWAY [2] [FL] INTENS MT 1600CC 16V AA 4AB</t>
  </si>
  <si>
    <t>J759Q054226</t>
  </si>
  <si>
    <t>9FB5SR0EGNM872921</t>
  </si>
  <si>
    <t>MPAULARTOSCANO@HOTMAIL.COM</t>
  </si>
  <si>
    <t>MARIA GOMEZ GOMEZ</t>
  </si>
  <si>
    <t>JIS103</t>
  </si>
  <si>
    <t>MAELGOGO@HOTMAIL.COM</t>
  </si>
  <si>
    <t>MARCH [FL]  SENSE CONNECT AT 1600CC 2AB ABS CR</t>
  </si>
  <si>
    <t>HR16841315P</t>
  </si>
  <si>
    <t>3N1CK3CD2ZL399309</t>
  </si>
  <si>
    <t>CASTELLANO MARIA ALEJANDRA</t>
  </si>
  <si>
    <t>LXQ741</t>
  </si>
  <si>
    <t>CL 34A 85 A 49</t>
  </si>
  <si>
    <t>J759Q200469</t>
  </si>
  <si>
    <t>9FB5SR0EGPM566816</t>
  </si>
  <si>
    <t>marialenicolle8@gmail.com</t>
  </si>
  <si>
    <t>MARIA ALEJANDRA CAMARGO  HERRERA</t>
  </si>
  <si>
    <t>JDW673</t>
  </si>
  <si>
    <t>Paipa</t>
  </si>
  <si>
    <t>BOYACA</t>
  </si>
  <si>
    <t>ALEJACAM77@GMAIL.COM</t>
  </si>
  <si>
    <t>FORTUNER [2] 2.8L TP 2800CC TD 4X4 EUR</t>
  </si>
  <si>
    <t>1GD4105444</t>
  </si>
  <si>
    <t>8AJDA8FS2H0770006</t>
  </si>
  <si>
    <t>TOYOTA</t>
  </si>
  <si>
    <t>MARIÑO MARIA NULL</t>
  </si>
  <si>
    <t>KYM584</t>
  </si>
  <si>
    <t>SANDERO [2] [FL] ZEN MT 1600CC 16V AA 4AB</t>
  </si>
  <si>
    <t>J759Q138258</t>
  </si>
  <si>
    <t>9FB5SR0E5PM344067</t>
  </si>
  <si>
    <t>alejandramarino337@gmail.com</t>
  </si>
  <si>
    <t xml:space="preserve">MARIA CAROLINA GUTIERREZ </t>
  </si>
  <si>
    <t>GPX053</t>
  </si>
  <si>
    <t>mcgutierrezb1@gmail.com</t>
  </si>
  <si>
    <t>GOL [7] [FL] COMFORTLINE MT 1600CC 2AB ABS R1</t>
  </si>
  <si>
    <t>CFZU20048</t>
  </si>
  <si>
    <t>9BWAB45U0LT023630</t>
  </si>
  <si>
    <t>ESPERANZA RUEDA ARIZA</t>
  </si>
  <si>
    <t>HIW997</t>
  </si>
  <si>
    <t>CR 13 102 17 AP 602</t>
  </si>
  <si>
    <t>QASHQAI +2 [2]  2.0L 4WD TP 2000CC 2AB ABS CT</t>
  </si>
  <si>
    <t>MR20216202W</t>
  </si>
  <si>
    <t>SJNJBNJ10Z7169414</t>
  </si>
  <si>
    <t>esperueda2@hotmail.com</t>
  </si>
  <si>
    <t>MARIA ESPERANZA GARZON MORENO</t>
  </si>
  <si>
    <t>IXP105</t>
  </si>
  <si>
    <t>MAES.GARZON@GMAIL.COM</t>
  </si>
  <si>
    <t>CRUZE [FL] LT TP 1800CC 4P CT TC</t>
  </si>
  <si>
    <t>F18D4152380140</t>
  </si>
  <si>
    <t>KL1PM5E53GK310945</t>
  </si>
  <si>
    <t xml:space="preserve">MARIA INES DE </t>
  </si>
  <si>
    <t>GCR969</t>
  </si>
  <si>
    <t>EFRAINCORDOBA@GMAIL.COM</t>
  </si>
  <si>
    <t>ECOSPORT [2] [FL] FREESTYLE TP 2000CC 4X4</t>
  </si>
  <si>
    <t>U4JBL8781830</t>
  </si>
  <si>
    <t>9BFZB65X1L8781830</t>
  </si>
  <si>
    <t>FORD</t>
  </si>
  <si>
    <t>MARIA RAMIREZ PEREZ</t>
  </si>
  <si>
    <t>KRP721</t>
  </si>
  <si>
    <t>AICARQUITECTOS1@GMAIL.COM</t>
  </si>
  <si>
    <t>2 [2] [FL] TOURING TP 1500CC 6AB</t>
  </si>
  <si>
    <t>P540625099</t>
  </si>
  <si>
    <t>3MDDJ2HAAPM404484</t>
  </si>
  <si>
    <t>ANGEL MARIA NULL</t>
  </si>
  <si>
    <t>MPM242</t>
  </si>
  <si>
    <t>PRADO [LC 150] TX-L AT 3000CC 5P TD CT</t>
  </si>
  <si>
    <t>1KD2173294</t>
  </si>
  <si>
    <t>JTEBH9FJ6C5036381</t>
  </si>
  <si>
    <t>MAFEANGELDOW@YAHOO.COM</t>
  </si>
  <si>
    <t>MARIA FERNANDA ALBARRACION MORALES</t>
  </si>
  <si>
    <t>UDV031</t>
  </si>
  <si>
    <t>CL 81  105 09</t>
  </si>
  <si>
    <t>GOL [6] ONE MT 1600CC 5P</t>
  </si>
  <si>
    <t>CFZP30497</t>
  </si>
  <si>
    <t>9BWAB05U6GP028743</t>
  </si>
  <si>
    <t>m.fe74@hotmail.com</t>
  </si>
  <si>
    <t>SCOTIABANK SCOTIABANK SCOTIABANK</t>
  </si>
  <si>
    <t>KTU074</t>
  </si>
  <si>
    <t>ISABELMARR@HOTMAIL.COM</t>
  </si>
  <si>
    <t>ONIX [2] PREMIER TP 1000CC T 4P 6AB A</t>
  </si>
  <si>
    <t>L4F213514092</t>
  </si>
  <si>
    <t>9BGEY48K0NG167917</t>
  </si>
  <si>
    <t>MARIA AMANDA TABORDA GUTIERREZ</t>
  </si>
  <si>
    <t>IHR632</t>
  </si>
  <si>
    <t>Riosucio</t>
  </si>
  <si>
    <t>CL 8 10 21 BRR OBRRERO</t>
  </si>
  <si>
    <t>ECOSPORT [2] SE TP 2000CC 4X2</t>
  </si>
  <si>
    <t>AOJAF8513150</t>
  </si>
  <si>
    <t>9BFZB55F2F8513150</t>
  </si>
  <si>
    <t>AMANDATAGO8009@GMAIL.COM</t>
  </si>
  <si>
    <t>ALVAREZ MARIA SUSANA</t>
  </si>
  <si>
    <t>KIZ544</t>
  </si>
  <si>
    <t>AVEO EMOTION 1.6L MT 1600CC AA 2AB ABS</t>
  </si>
  <si>
    <t>F16D37962101</t>
  </si>
  <si>
    <t>9GATJ5866BB056008</t>
  </si>
  <si>
    <t>SUSANALVAREZYEPES@GMAIL.COM</t>
  </si>
  <si>
    <t>MARIA DEL CARMEN SANDOVAL MOLINA</t>
  </si>
  <si>
    <t>FWQ545</t>
  </si>
  <si>
    <t>mariadelcarmensandovalmolina2@gmail.com</t>
  </si>
  <si>
    <t>SPARK [2] LIFE MT 1000CC SA 2AB ABS</t>
  </si>
  <si>
    <t>B10S1180870109</t>
  </si>
  <si>
    <t>9GAMM6108KB006766</t>
  </si>
  <si>
    <t>FRANCO MARIA DEL</t>
  </si>
  <si>
    <t>DNR312</t>
  </si>
  <si>
    <t>MARIA1584@MSN.COM</t>
  </si>
  <si>
    <t>SAIL LTZ MT 1400CC 4P AA 2AB</t>
  </si>
  <si>
    <t>LCU162534467</t>
  </si>
  <si>
    <t>9GASA52M0HB035148</t>
  </si>
  <si>
    <t>MARIA DEL PILAR NUÑEZ VEGA</t>
  </si>
  <si>
    <t>ZYU236</t>
  </si>
  <si>
    <t>MARIADELPILARNUVE@GMAIL.COM</t>
  </si>
  <si>
    <t>SANDERO [FL] DYNAMIQUE MT 1600CC 8V AA</t>
  </si>
  <si>
    <t>F710Q169192</t>
  </si>
  <si>
    <t>9FBBSRADDFM423100</t>
  </si>
  <si>
    <t>MARIA DEL PILAR MONTEJO PERRY</t>
  </si>
  <si>
    <t>HJZ060</t>
  </si>
  <si>
    <t>mapimontejo@hotmail.com</t>
  </si>
  <si>
    <t>VERSA ADVANCE AT 1600CC 2AB ABS</t>
  </si>
  <si>
    <t>HR16788210E</t>
  </si>
  <si>
    <t>3N1CN7AD4ZL083248</t>
  </si>
  <si>
    <t>CUBILLOS MARIA YASCARA</t>
  </si>
  <si>
    <t>RAM739</t>
  </si>
  <si>
    <t>YASCARA75@HOTMAIL.COM</t>
  </si>
  <si>
    <t>SYMBOL II CONFORT MT 1600CC 16V</t>
  </si>
  <si>
    <t>K4MA670Q007476</t>
  </si>
  <si>
    <t>8A1LBU805AL433980</t>
  </si>
  <si>
    <t>ANDRES CAMARGO SANCHEZ</t>
  </si>
  <si>
    <t>GAV811</t>
  </si>
  <si>
    <t>ANDRESCAMARGOS@HOTMAIL.COM</t>
  </si>
  <si>
    <t>LEON [3] REFERENCE MT 1600CC 5P</t>
  </si>
  <si>
    <t>CWV583076</t>
  </si>
  <si>
    <t>VSSZZZ5FZKR036402</t>
  </si>
  <si>
    <t>SEAT</t>
  </si>
  <si>
    <t>GOMEZ ANDRES FELIPE</t>
  </si>
  <si>
    <t>LRY386</t>
  </si>
  <si>
    <t>ANDRES-23FELIPE@HOTMAIL.COM</t>
  </si>
  <si>
    <t>CX9 [2] GRAND TOURING SIGNAT TP 2500CC T 6AB TC C</t>
  </si>
  <si>
    <t>PY31475201</t>
  </si>
  <si>
    <t>JM7TC4WLAP0470771</t>
  </si>
  <si>
    <t>ANDRES FELIPE BLACKBORNE MOLINA</t>
  </si>
  <si>
    <t>JXT442</t>
  </si>
  <si>
    <t>Chia</t>
  </si>
  <si>
    <t>YOSCHUA006@GMAIL.COM</t>
  </si>
  <si>
    <t>J759Q080446</t>
  </si>
  <si>
    <t>9FB5SR0E5NM082994</t>
  </si>
  <si>
    <t>ANDRES ROLANDO  MEDINA MONROY</t>
  </si>
  <si>
    <t>KNY736</t>
  </si>
  <si>
    <t>MEDINANDRES@GMAIL.COM</t>
  </si>
  <si>
    <t>POLO [6] COMFORTLINE TP 1600CC 4AB ABS R1</t>
  </si>
  <si>
    <t>CWS560550</t>
  </si>
  <si>
    <t>9BWAL5BZ9NP007019</t>
  </si>
  <si>
    <t xml:space="preserve">ANDRES ROJAS </t>
  </si>
  <si>
    <t>CUY559</t>
  </si>
  <si>
    <t>CL 13 42 B 45</t>
  </si>
  <si>
    <t>JETTA [5] GLI MT 1800CC T CT FE</t>
  </si>
  <si>
    <t>BEK714332</t>
  </si>
  <si>
    <t>3VWAE29MXEM001052</t>
  </si>
  <si>
    <t>K-ANADRES-18@HOTMAIL.COM</t>
  </si>
  <si>
    <t>CARLOS ANDRES BONILLA GUARNIZO</t>
  </si>
  <si>
    <t>NKS858</t>
  </si>
  <si>
    <t>Villavicencio</t>
  </si>
  <si>
    <t>Meta</t>
  </si>
  <si>
    <t>KM 10 VIA ACACIAS</t>
  </si>
  <si>
    <t>SWIFT [4] HYBRID MT 1200CC 5P 6AB ABS</t>
  </si>
  <si>
    <t>K12C5838487</t>
  </si>
  <si>
    <t>JS2ZC53S2R6403938</t>
  </si>
  <si>
    <t>CABONILLAG@YAHOO.CO</t>
  </si>
  <si>
    <t>CARLOS ALBERTO DIAZ CORTES</t>
  </si>
  <si>
    <t>RBU872</t>
  </si>
  <si>
    <t>carlosdc4@yahoo.com</t>
  </si>
  <si>
    <t>GRAND VITARA [3] SZ AT 2000CC 5P 4X2</t>
  </si>
  <si>
    <t>J20A702944</t>
  </si>
  <si>
    <t>8LDCB6359B0053663</t>
  </si>
  <si>
    <t>CARLOS A NINO GOMEZ</t>
  </si>
  <si>
    <t>NKT596</t>
  </si>
  <si>
    <t>CL 36  18-40</t>
  </si>
  <si>
    <t>NIRO [2] ZENITH AT 1600CC 7AB C</t>
  </si>
  <si>
    <t>G4LLRS333444</t>
  </si>
  <si>
    <t>KNACR81EGS5195022</t>
  </si>
  <si>
    <t>KIA</t>
  </si>
  <si>
    <t>CABETO7202@YAHOO.ES</t>
  </si>
  <si>
    <t>VELEZ CARLOS FERNANDO</t>
  </si>
  <si>
    <t>FPV212</t>
  </si>
  <si>
    <t>CAFVGA@GMAIL.COM</t>
  </si>
  <si>
    <t>EXPLORER [5] [FL]  LIMITED TP 2300CC 4X4</t>
  </si>
  <si>
    <t>JGC36690</t>
  </si>
  <si>
    <t>1FM5K8FH1JGC36690</t>
  </si>
  <si>
    <t>MANCIPE CARLOS EDUARDO</t>
  </si>
  <si>
    <t>TFW734</t>
  </si>
  <si>
    <t>CARLOSMANCIPE@HOTMAIL.COM</t>
  </si>
  <si>
    <t>FRONTIER [4] SE EURO VI MT 2300CC TD 6A</t>
  </si>
  <si>
    <t>YS23E280C051854</t>
  </si>
  <si>
    <t>8ANBD33FXSL906329</t>
  </si>
  <si>
    <t>PICKUP DOBLE CABINA</t>
  </si>
  <si>
    <t>CARLOS HERNAN GIL ESTRADA</t>
  </si>
  <si>
    <t>DFW484</t>
  </si>
  <si>
    <t>CARLOSESTRA64@HOTMAIL.COM</t>
  </si>
  <si>
    <t>CAPTIVA SPORT AT 2400CC 5P 4X2 CT</t>
  </si>
  <si>
    <t>CBS685930</t>
  </si>
  <si>
    <t>3GNAL7EC1BS685930</t>
  </si>
  <si>
    <t xml:space="preserve">CARLOS ARCESIO </t>
  </si>
  <si>
    <t>NDX091</t>
  </si>
  <si>
    <t>AVEFENIX1277@GMAIL.COM</t>
  </si>
  <si>
    <t>SAIL LT MT 1400CC 4P AA 2AB</t>
  </si>
  <si>
    <t>G4KEAA534675</t>
  </si>
  <si>
    <t>9GASA58M6DB055051</t>
  </si>
  <si>
    <t>JAVIER MATEUS SANCHEZ</t>
  </si>
  <si>
    <t>GFN501</t>
  </si>
  <si>
    <t>CR 16 B 26 39</t>
  </si>
  <si>
    <t>LOGAN [2] EXPRESSION / LIFE + AT 1600CC 16V AA 2AB</t>
  </si>
  <si>
    <t>A812UF34913</t>
  </si>
  <si>
    <t>9FB4SREB4LM949212</t>
  </si>
  <si>
    <t>javiermateussanchez@gmail.com</t>
  </si>
  <si>
    <t xml:space="preserve">JAVIER ESCOBAR </t>
  </si>
  <si>
    <t>GLY934</t>
  </si>
  <si>
    <t>VITARA GLX + ALL GRIP AT 1600CC 6AB ABS 4X</t>
  </si>
  <si>
    <t>M16A2300029</t>
  </si>
  <si>
    <t>TSMYE21S3LM669958</t>
  </si>
  <si>
    <t>JAVIESCB@GMAIL.COM</t>
  </si>
  <si>
    <t>JAVIER  MAURICIO CASTILLO GALINDO</t>
  </si>
  <si>
    <t>URV972</t>
  </si>
  <si>
    <t>JAVIERMCASTILLO6@GMAIL.COM</t>
  </si>
  <si>
    <t>FIESTA [7] SPORTBACK TITANIUM TP 1600CC 4P</t>
  </si>
  <si>
    <t>FM131946</t>
  </si>
  <si>
    <t>3FADP4CJ5FM131946</t>
  </si>
  <si>
    <t xml:space="preserve">JORGE ELIECER GOMEZ ARIAS </t>
  </si>
  <si>
    <t>LOU261</t>
  </si>
  <si>
    <t>jega823@hotmail.com</t>
  </si>
  <si>
    <t>XC40 PLUS B4 AT 2000CC TC</t>
  </si>
  <si>
    <t>YV1XZL5A0P2059338</t>
  </si>
  <si>
    <t>VOLVO</t>
  </si>
  <si>
    <t>BERMUDEZ JORGE ENRIQUE</t>
  </si>
  <si>
    <t>KYM394</t>
  </si>
  <si>
    <t>CR 25 A 41 66 SUR APTO503</t>
  </si>
  <si>
    <t>WRV  LX MT 1500CC 4X2 2AB AB</t>
  </si>
  <si>
    <t>L15Z92602072</t>
  </si>
  <si>
    <t>93HGH8720NK602057</t>
  </si>
  <si>
    <t>JORGE.BERMUDEZ68@HOTMAIL.COM</t>
  </si>
  <si>
    <t>JORGE E. CRISTANCHO G.</t>
  </si>
  <si>
    <t>IIV284</t>
  </si>
  <si>
    <t>jorgecristancho@vibra.fm</t>
  </si>
  <si>
    <t>i35 ELANTRA 1.8L ACTIVE MT 1800CC 1AB CT</t>
  </si>
  <si>
    <t>G4NBEU775046</t>
  </si>
  <si>
    <t>KMHDH41EAFU392108</t>
  </si>
  <si>
    <t>JORGE ALIRIO CAMACHO HERRERA</t>
  </si>
  <si>
    <t>KQY486</t>
  </si>
  <si>
    <t>JORGEA.CAMACHOH@GMAIL.COM</t>
  </si>
  <si>
    <t>G4FGMU259808</t>
  </si>
  <si>
    <t>9BHCP51CANP203135</t>
  </si>
  <si>
    <t>JORGE ARTURO CHIQUIZA GUACANEME</t>
  </si>
  <si>
    <t>NNK618</t>
  </si>
  <si>
    <t>JORGECHIQUIZA@GMAIL.COM</t>
  </si>
  <si>
    <t>YARIS CROSS XLS HYBRID TP 1500CC 8AB 4X2 CT</t>
  </si>
  <si>
    <t>M15ADD34822</t>
  </si>
  <si>
    <t>JTDKBABB8SA399339</t>
  </si>
  <si>
    <t>SUAREZ JORGE ELIECER</t>
  </si>
  <si>
    <t>ZGD386</t>
  </si>
  <si>
    <t>Sogamoso</t>
  </si>
  <si>
    <t>CR 20 13 A 128</t>
  </si>
  <si>
    <t>SANDERO GT MT 1600CC 8V FE</t>
  </si>
  <si>
    <t>F710Q015262</t>
  </si>
  <si>
    <t>9FBBSRADDAM007289</t>
  </si>
  <si>
    <t>ENEYDAPEREZ31@GMAIL.COM</t>
  </si>
  <si>
    <t>JUAN CARLOS RAMOS AGUDELO</t>
  </si>
  <si>
    <t>KOW882</t>
  </si>
  <si>
    <t>Cota</t>
  </si>
  <si>
    <t>juancramos@byc-sa.com</t>
  </si>
  <si>
    <t>DUSTER OROCH EXPRESSION MT 2000CC 4X2 2AB</t>
  </si>
  <si>
    <t>F4RE412C213670</t>
  </si>
  <si>
    <t>93Y9SR5B6NJ931002</t>
  </si>
  <si>
    <t xml:space="preserve">JUAN CARLOS  VALENCIA </t>
  </si>
  <si>
    <t>HCZ917</t>
  </si>
  <si>
    <t>CR 83 145 77 APTO 204 TO 4</t>
  </si>
  <si>
    <t>SENTRA B17 EXCLUSIVE TP 1800CC CT TC 2AB</t>
  </si>
  <si>
    <t>MRA8110098H</t>
  </si>
  <si>
    <t>3N1AB7AA9ZL800278</t>
  </si>
  <si>
    <t>organizacionjv@gmail.com</t>
  </si>
  <si>
    <t>PINEDA JUAN CARLOS</t>
  </si>
  <si>
    <t>GPX225</t>
  </si>
  <si>
    <t>JUANCARLOSPINEDAM@HOTMAIL.COM</t>
  </si>
  <si>
    <t>J759Q009832</t>
  </si>
  <si>
    <t>9FB4SR0E5LM328099</t>
  </si>
  <si>
    <t>JUAN GABRIEL ROMERO JIMENEZ</t>
  </si>
  <si>
    <t>IOQ422</t>
  </si>
  <si>
    <t>ronjua@hotmail.com</t>
  </si>
  <si>
    <t>CLIO III SPORT STYLE MT 1200CC AA DA</t>
  </si>
  <si>
    <t>G728Q214445</t>
  </si>
  <si>
    <t>9FBBB8305GM941201</t>
  </si>
  <si>
    <t>JUAN ALBERTO ORDOÑEZ DIAZ</t>
  </si>
  <si>
    <t>LOY302</t>
  </si>
  <si>
    <t>jordonez83@gmail.com</t>
  </si>
  <si>
    <t>Q5 [2] 45 TFSI MHEV QUATTRO TP 2000CC T CT TC</t>
  </si>
  <si>
    <t>DGK025349</t>
  </si>
  <si>
    <t>WAUZZZFY8P2164414</t>
  </si>
  <si>
    <t>AUDI</t>
  </si>
  <si>
    <t>JUAN GUILLERMO RAVE OCHOA</t>
  </si>
  <si>
    <t>FHN179</t>
  </si>
  <si>
    <t>Itagui</t>
  </si>
  <si>
    <t>CL 70 A 53 61</t>
  </si>
  <si>
    <t>F710Q011671</t>
  </si>
  <si>
    <t>9FBBSRADDAM005950</t>
  </si>
  <si>
    <t>juanguirave@gmail.com</t>
  </si>
  <si>
    <t>JUAN SEBASTIAN TORRES SANCHEZ</t>
  </si>
  <si>
    <t>NKT614</t>
  </si>
  <si>
    <t>CL 106 7 A 19</t>
  </si>
  <si>
    <t>K3 ZENITH AT 1600CC 4P 6A</t>
  </si>
  <si>
    <t>G4FGRE044043</t>
  </si>
  <si>
    <t>3KPFC41ABSE054591</t>
  </si>
  <si>
    <t>Juansetor88@gmail.com</t>
  </si>
  <si>
    <t>MORENO JUAN SEBASTIAN</t>
  </si>
  <si>
    <t>UTM522</t>
  </si>
  <si>
    <t>J.SEBASTIAN.MORENO.S@GMAIL.COM</t>
  </si>
  <si>
    <t>GOLF [7] TRENDLINE TP 1600CC R15</t>
  </si>
  <si>
    <t>CWV012712</t>
  </si>
  <si>
    <t>3VWD96AU3FM027787</t>
  </si>
  <si>
    <t xml:space="preserve">JUAN ELIECER SIERRA </t>
  </si>
  <si>
    <t>NNK647</t>
  </si>
  <si>
    <t>CL 7 A 1 25 CA 307</t>
  </si>
  <si>
    <t>CAPTIVA [2] [FL PREMIER AT 1500CC T 4X2</t>
  </si>
  <si>
    <t>LJO18R41720320</t>
  </si>
  <si>
    <t>LZWADAGAXSB003182</t>
  </si>
  <si>
    <t>JELIECER.2202@GMAIL.COM</t>
  </si>
  <si>
    <t>JUAN RODRIGUEZ COPETE</t>
  </si>
  <si>
    <t>ZYL399</t>
  </si>
  <si>
    <t>juankrodri_65@hotmail.com</t>
  </si>
  <si>
    <t>GOL [6] COMFORTLINE MT 1600CC 5P AA VED</t>
  </si>
  <si>
    <t>CFZN15604</t>
  </si>
  <si>
    <t>9BWAB45U6FT000258</t>
  </si>
  <si>
    <t>CASTAÑO JUAN DANIEL</t>
  </si>
  <si>
    <t>EPX826</t>
  </si>
  <si>
    <t>JUANDANIELCASTA98@HOTMAIL.COM</t>
  </si>
  <si>
    <t>MARCH [FL]  SENSE MT 1600CC 2AB ABS</t>
  </si>
  <si>
    <t>HR16832801P</t>
  </si>
  <si>
    <t>3N1CK3CD8ZL398908</t>
  </si>
  <si>
    <t>JUAN MONCADA SANCHEZ</t>
  </si>
  <si>
    <t>EMS696</t>
  </si>
  <si>
    <t>CR 76 76 83</t>
  </si>
  <si>
    <t>GOL [7] TRENDLINE MT 1600CC R14</t>
  </si>
  <si>
    <t>CFZT57017</t>
  </si>
  <si>
    <t>9BWAB45U2KT001580</t>
  </si>
  <si>
    <t>juandiegomoncada4@hotmail.com</t>
  </si>
  <si>
    <t>RODRIGUEZ JUAN NULL</t>
  </si>
  <si>
    <t>HFR442</t>
  </si>
  <si>
    <t>JSIMEON742@GMAIL.COM</t>
  </si>
  <si>
    <t>SANDERO [2] AUTHENTIQUE / LIFE MT 1600CC 8V AA 2AB</t>
  </si>
  <si>
    <t>A812UF56380</t>
  </si>
  <si>
    <t>9FB5SREB4LM100691</t>
  </si>
  <si>
    <t>UNIANDINOS CLIENTE CLIENTE</t>
  </si>
  <si>
    <t>UGW550</t>
  </si>
  <si>
    <t>3 [3]  GRAND TOURING TP 2000CC CT TC</t>
  </si>
  <si>
    <t>PE40288222</t>
  </si>
  <si>
    <t>3MZBM4278FM106807</t>
  </si>
  <si>
    <t>oscar.9217@hotmail.com</t>
  </si>
  <si>
    <t>CUERVO OSCAR EDUARDO</t>
  </si>
  <si>
    <t>RNT969</t>
  </si>
  <si>
    <t>OSKARCUERVO@GMAIL.COM</t>
  </si>
  <si>
    <t>AVEO SD MT 1600CC 4P AA</t>
  </si>
  <si>
    <t>F16D30115972</t>
  </si>
  <si>
    <t>9GATJ5162CB054686</t>
  </si>
  <si>
    <t>CASTILLO OSWALDO JESUS</t>
  </si>
  <si>
    <t>NKU361</t>
  </si>
  <si>
    <t>Barranquilla</t>
  </si>
  <si>
    <t>ATLANTICO</t>
  </si>
  <si>
    <t>oswaldocastillonevado@gmail.com</t>
  </si>
  <si>
    <t>PE40799608</t>
  </si>
  <si>
    <t>3MVDM2W7ASL305424</t>
  </si>
  <si>
    <t>FABIAN CAMILO GONZÁLEZ  DÍAZ</t>
  </si>
  <si>
    <t>IJL992</t>
  </si>
  <si>
    <t>G728Q213004</t>
  </si>
  <si>
    <t>NULL</t>
  </si>
  <si>
    <t>FABIANC.GONZALEZD@UNILIBREBOG.EDU.CO</t>
  </si>
  <si>
    <t>GAVIRIA JULIAN ALBERTO</t>
  </si>
  <si>
    <t>IYU571</t>
  </si>
  <si>
    <t>CR 32D 65F 111</t>
  </si>
  <si>
    <t>LOGAN [2] DYNAMIQUE MT 1600CC AA 8V 2AB</t>
  </si>
  <si>
    <t>A812UC05194</t>
  </si>
  <si>
    <t>9FB4SREB4HM274734</t>
  </si>
  <si>
    <t>juliancipa@hotmail.com</t>
  </si>
  <si>
    <t>JULIAN GALVIS SERRANO</t>
  </si>
  <si>
    <t>GPW743</t>
  </si>
  <si>
    <t>CL 15 2B 21 CA 14</t>
  </si>
  <si>
    <t>ESCAPE [3] [FL] SE TP 2000CC 4X2</t>
  </si>
  <si>
    <t>L1D50824</t>
  </si>
  <si>
    <t>WF0CP6A98L1D50824</t>
  </si>
  <si>
    <t>juliandgalvis18@gmail.com</t>
  </si>
  <si>
    <t>JULIAN HERNANDEZ ARANGO</t>
  </si>
  <si>
    <t>LIL772</t>
  </si>
  <si>
    <t>CL 10 SUR 19B 18</t>
  </si>
  <si>
    <t>COLORADO [FL] LT MT 2800CC 4X4 TD</t>
  </si>
  <si>
    <t>LWNF221781225</t>
  </si>
  <si>
    <t>9BG148FK0PC412527</t>
  </si>
  <si>
    <t>ing.civildanylo@gmail.com</t>
  </si>
  <si>
    <t>JULIO CESAR GUEVARA GARAVITO</t>
  </si>
  <si>
    <t>KYN956</t>
  </si>
  <si>
    <t>eljuli78@hotmail.com</t>
  </si>
  <si>
    <t>ESCAPE [4] SE HEV TP 2500CC 4X2</t>
  </si>
  <si>
    <t>NUB03548</t>
  </si>
  <si>
    <t>1FMCU0BZ1NUB03548</t>
  </si>
  <si>
    <t xml:space="preserve">JULIO CESAR BAZURTO </t>
  </si>
  <si>
    <t>GLK040</t>
  </si>
  <si>
    <t>bazurto1968@gmail.com</t>
  </si>
  <si>
    <t>LOGAN [2] AUTHENTIQUE / LIFE MT 1600CC 8V AA 2AB</t>
  </si>
  <si>
    <t>A812UF49941</t>
  </si>
  <si>
    <t>9FB4SREB4LM999736</t>
  </si>
  <si>
    <t>JULIO FERNANDO TOBAR PINCHAO</t>
  </si>
  <si>
    <t>IML171</t>
  </si>
  <si>
    <t>CR 55 B 65 62</t>
  </si>
  <si>
    <t>ECOSPORT [2] TITANIUM TP 2000CC 4X2</t>
  </si>
  <si>
    <t>AOJAG8559643</t>
  </si>
  <si>
    <t>9BFZB55F0G8559643</t>
  </si>
  <si>
    <t>FERNANDO.TOVAR@LIVE.COM</t>
  </si>
  <si>
    <t>JULIO ABRAHAN GARZON MELO</t>
  </si>
  <si>
    <t>ZYY902</t>
  </si>
  <si>
    <t>juliogarzon@telmex.net.co</t>
  </si>
  <si>
    <t>CERATO PRO 1.6L TP 1600CC 4P 2AB ABS</t>
  </si>
  <si>
    <t>G4FGEH693585</t>
  </si>
  <si>
    <t>KNAFZ511BF5202834</t>
  </si>
  <si>
    <t>ROBINSON OSWALDO RODRIGUEZ CAICEDO</t>
  </si>
  <si>
    <t>JXP238</t>
  </si>
  <si>
    <t>CL 187 15 45 IN 4 AP 301</t>
  </si>
  <si>
    <t>RANGE ROVER VELAR R-DYNAMIC SE MHEV TP 3000CC T CT TC</t>
  </si>
  <si>
    <t>210319Z0183PT306</t>
  </si>
  <si>
    <t>SALYA2BU7MA315396</t>
  </si>
  <si>
    <t>LAND ROVER</t>
  </si>
  <si>
    <t>robinsodri12@yahoo.es</t>
  </si>
  <si>
    <t>PORRAS PEDRO NULL</t>
  </si>
  <si>
    <t>DDW314</t>
  </si>
  <si>
    <t>CL 49 SUR 88 C 50 CA 17</t>
  </si>
  <si>
    <t>CERATO FORTE 1.6 MT 1600CC 2AB ABS</t>
  </si>
  <si>
    <t>G4FC9H300413</t>
  </si>
  <si>
    <t>KNAFW411AA5132996</t>
  </si>
  <si>
    <t>DRAGON_PAP1@HOTMAIL.COM</t>
  </si>
  <si>
    <t>RAFAEL ALBERTO PINILLA BARRIENTOS</t>
  </si>
  <si>
    <t>DVY002</t>
  </si>
  <si>
    <t>R.PINILLA.B@OUTLOOK.COM</t>
  </si>
  <si>
    <t>4RUNNER [5] SR5 [FL] TP 4000CC 6AB</t>
  </si>
  <si>
    <t>1GRB519656</t>
  </si>
  <si>
    <t>JTEBU4JR1H5444404</t>
  </si>
  <si>
    <t xml:space="preserve">RAFAEL EDUARDO DIAZ </t>
  </si>
  <si>
    <t>FVS603</t>
  </si>
  <si>
    <t>NAGFA081@YAHOO.ES</t>
  </si>
  <si>
    <t>CX5 [2] GRAND TOURING TP 2500CC 6AB R19 TC</t>
  </si>
  <si>
    <t>PY21325209</t>
  </si>
  <si>
    <t>JM7KF2WLAL0330369</t>
  </si>
  <si>
    <t xml:space="preserve">RAFAEL PLAZAS </t>
  </si>
  <si>
    <t>JCW100</t>
  </si>
  <si>
    <t>RPLAZAS316@HOTMAIL.COM</t>
  </si>
  <si>
    <t>M235I F22 Coupe TP 3000CC T</t>
  </si>
  <si>
    <t>WBA1J7102HV591145</t>
  </si>
  <si>
    <t>IJX030</t>
  </si>
  <si>
    <t>GOLF [7] GTI DSG PERFORMANCE TP 2000CC T 5P CT</t>
  </si>
  <si>
    <t>CXD003477</t>
  </si>
  <si>
    <t>3VW476AU8FM067322</t>
  </si>
  <si>
    <t>NOVOA CRISTIAN JAVIER</t>
  </si>
  <si>
    <t>IWM182</t>
  </si>
  <si>
    <t>CRISTIAN_NOVOA1998@HOTMAIL.COM</t>
  </si>
  <si>
    <t>SANDERO [2] INTENS / AT AT 1600CC AA 16V 2AB</t>
  </si>
  <si>
    <t>A812UB88341</t>
  </si>
  <si>
    <t>9FB5SREB4GM170926</t>
  </si>
  <si>
    <t>CRISTIAN FELIPE AGUIAR GUERRERO</t>
  </si>
  <si>
    <t>DNM911</t>
  </si>
  <si>
    <t>crisfe@gmail.com</t>
  </si>
  <si>
    <t>3 [3]  GRAND TOURING LX TP 2000CC CT TC</t>
  </si>
  <si>
    <t>PE40522727</t>
  </si>
  <si>
    <t>3MZBN4278HM201320</t>
  </si>
  <si>
    <t xml:space="preserve">CRISTIAN LORENZO TORO BAENA </t>
  </si>
  <si>
    <t>JNN299</t>
  </si>
  <si>
    <t>CRISTIAN.TORO@ENEL.COM</t>
  </si>
  <si>
    <t>PE40691261</t>
  </si>
  <si>
    <t>3MVDM2W76ML104626</t>
  </si>
  <si>
    <t>ALARCON FABIO ANDRES</t>
  </si>
  <si>
    <t>RGX460</t>
  </si>
  <si>
    <t>fa.alarcon63@egresados.uniandes.edu.co</t>
  </si>
  <si>
    <t>XC60 T6 PREMIUM AWD TP 3000CC T CT TC R1</t>
  </si>
  <si>
    <t>B6304T24111016361</t>
  </si>
  <si>
    <t>YV1DZ9056B2183865</t>
  </si>
  <si>
    <t xml:space="preserve">HERNAN SUAREZ CASTILLO SUAREZ CASTILLO </t>
  </si>
  <si>
    <t>HIS817</t>
  </si>
  <si>
    <t>HERNANSUAREZC@HOTMAIL.COM</t>
  </si>
  <si>
    <t>MRA8111346H</t>
  </si>
  <si>
    <t>3N1AB7AAXZL800290</t>
  </si>
  <si>
    <t xml:space="preserve">HERNAN JESUS MOLANO  </t>
  </si>
  <si>
    <t>ZZP210</t>
  </si>
  <si>
    <t>HERNANJ_M@HOTMAIL.COM</t>
  </si>
  <si>
    <t>SX4 CROSSOVER AT 1600CC 5P</t>
  </si>
  <si>
    <t>M16A1862973</t>
  </si>
  <si>
    <t>JS2YA21S1F6101779</t>
  </si>
  <si>
    <t>JESUS EMILIO LUNA RIAÑO</t>
  </si>
  <si>
    <t>NKR214</t>
  </si>
  <si>
    <t>LUNARJESUS69@HOTMAIL.COM</t>
  </si>
  <si>
    <t>GRAND VITARA GLX HYBRID AT 1500CC 6AB 4X2</t>
  </si>
  <si>
    <t>K15CN7320792</t>
  </si>
  <si>
    <t>MA3YKL1S9RT110178</t>
  </si>
  <si>
    <t>JLP399</t>
  </si>
  <si>
    <t>ALTO K10 [2] GLX MT 1000CC 5P AA 2AB</t>
  </si>
  <si>
    <t>K10BN2231438</t>
  </si>
  <si>
    <t>MA3FB42S5LA535279</t>
  </si>
  <si>
    <t>OMAR ORLANDO AHUMADA VILLALBA</t>
  </si>
  <si>
    <t>LYM228</t>
  </si>
  <si>
    <t>CR 19 A 18 55 APTO 201</t>
  </si>
  <si>
    <t>X TRAIL[T33] e-POWER ADVANCE AT 153kW ABS</t>
  </si>
  <si>
    <t>BM46215100A</t>
  </si>
  <si>
    <t>JN1T33JB1Z0010090</t>
  </si>
  <si>
    <t>omarorlandoa@gmail.com</t>
  </si>
  <si>
    <t>ROCHA PABLO ENRIQUE</t>
  </si>
  <si>
    <t>GTQ470</t>
  </si>
  <si>
    <t>CL 161 N 14B 75 IN 3 AP 504</t>
  </si>
  <si>
    <t>STEPWAY [2] [FL] ZEN MT 1600CC 16V AA 4AB</t>
  </si>
  <si>
    <t>J759Q019105</t>
  </si>
  <si>
    <t>9FB5SR0EGMM425268</t>
  </si>
  <si>
    <t>pabloerre2009@hotmail.com</t>
  </si>
  <si>
    <t>JHONATHAN ESTEBAN ARISMENDY ACOSTA</t>
  </si>
  <si>
    <t>IIQ477</t>
  </si>
  <si>
    <t>CR 97 132 D 13</t>
  </si>
  <si>
    <t>RIO R 1.25 MT 1200CC 4P 2AB AA</t>
  </si>
  <si>
    <t>G4LAFP045054</t>
  </si>
  <si>
    <t>KNADN411AG6558345</t>
  </si>
  <si>
    <t>jhonatan_1597@live.com</t>
  </si>
  <si>
    <t xml:space="preserve">CORTES LIBARDO </t>
  </si>
  <si>
    <t>RLK436</t>
  </si>
  <si>
    <t>LUV DMAX [2] MT 3000CC 4X2 TD SA</t>
  </si>
  <si>
    <t>8LBETF3F4B0101397</t>
  </si>
  <si>
    <t>libarcotavo@hotmail.com</t>
  </si>
  <si>
    <t>CRISTHIAN RAFAEL RUEDA ACOSTA</t>
  </si>
  <si>
    <t>KGA511</t>
  </si>
  <si>
    <t>cristianr_@hotmail.com</t>
  </si>
  <si>
    <t>FRONTIER [2] [FL] SE MT 2500CC TD 4X2 AA</t>
  </si>
  <si>
    <t>YD25751506P</t>
  </si>
  <si>
    <t>3N6CD33B1ZK447200</t>
  </si>
  <si>
    <t>CRISTHIAN SUAREZ LOZADA</t>
  </si>
  <si>
    <t>HTK109</t>
  </si>
  <si>
    <t>fabian16-7@hotmail.com</t>
  </si>
  <si>
    <t>SANDERO [FL] AUTHENTIQUE MT 1600CC 8V SA</t>
  </si>
  <si>
    <t>F710Q157855</t>
  </si>
  <si>
    <t>9FBBSRADDEM976457</t>
  </si>
  <si>
    <t xml:space="preserve">SAMUEL GARZON </t>
  </si>
  <si>
    <t>UCL854</t>
  </si>
  <si>
    <t>CL 38 SUR 72N 45</t>
  </si>
  <si>
    <t>TRACKER LS TP 1800CC</t>
  </si>
  <si>
    <t>CFL138145</t>
  </si>
  <si>
    <t>3GNCJ8CE8FL138145</t>
  </si>
  <si>
    <t>samgaroz14@gmail.com</t>
  </si>
  <si>
    <t>SANCHEZ JHONATAN STIVEN</t>
  </si>
  <si>
    <t>FJX513</t>
  </si>
  <si>
    <t>JHONATANSANC61@GMAIL.COM</t>
  </si>
  <si>
    <t>RIO ZENITH TP 1400CC 5P CT TC</t>
  </si>
  <si>
    <t>G4LCHE734620</t>
  </si>
  <si>
    <t>3KPA351ABKE105565</t>
  </si>
  <si>
    <t>MILTON SANCHEZ GIRALDO</t>
  </si>
  <si>
    <t>JXN074</t>
  </si>
  <si>
    <t>nekrs.12@gmail.com</t>
  </si>
  <si>
    <t>J759Q068507</t>
  </si>
  <si>
    <t>9FB5SR0E5NM963561</t>
  </si>
  <si>
    <t>CALDERON WILBER ALEXANDER</t>
  </si>
  <si>
    <t>NGQ737</t>
  </si>
  <si>
    <t>Tunja</t>
  </si>
  <si>
    <t>WILBER.CALDERON.DIAZ@GMAIL.COM</t>
  </si>
  <si>
    <t>T-CROSS TRENDLINE ST TP 1000CC T 6AB ABS</t>
  </si>
  <si>
    <t>DHS584197</t>
  </si>
  <si>
    <t>9BWBH6BF0R4019438</t>
  </si>
  <si>
    <t>ANDERZON HUESO TRIANA</t>
  </si>
  <si>
    <t>LPU051</t>
  </si>
  <si>
    <t>La Dorada</t>
  </si>
  <si>
    <t>CR 3 3 20</t>
  </si>
  <si>
    <t>RIO VIBRANT [FL] MT 1400CC 4P R17</t>
  </si>
  <si>
    <t>G4LCPE700024</t>
  </si>
  <si>
    <t>3KPA351AAPE550324</t>
  </si>
  <si>
    <t>Smithueso123@gmail.com</t>
  </si>
  <si>
    <t>AREVALO JOHANA ANDREA</t>
  </si>
  <si>
    <t>DON267</t>
  </si>
  <si>
    <t>ANDREALYA@HOTMAIL.COM</t>
  </si>
  <si>
    <t>STEPWAY [2] EXPRESSION / ZEN MT 1600CC AA 16V 2AB</t>
  </si>
  <si>
    <t>2842QA96431</t>
  </si>
  <si>
    <t>9FBSSRC9GJM707114</t>
  </si>
  <si>
    <t>DIANA PAOLA SOLANO DIAZ</t>
  </si>
  <si>
    <t>LPQ227</t>
  </si>
  <si>
    <t>Floridablanca</t>
  </si>
  <si>
    <t>CL 107 13 91</t>
  </si>
  <si>
    <t>M15ABG90341</t>
  </si>
  <si>
    <t>JTDKBABB6PA110272</t>
  </si>
  <si>
    <t>gerencia@grupogestionar.co</t>
  </si>
  <si>
    <t>DIAZ DIANA NULL</t>
  </si>
  <si>
    <t>URQ642</t>
  </si>
  <si>
    <t>DIANA_79DI@HOTMAIL.COM</t>
  </si>
  <si>
    <t>VERSA ADVANCE MT 1600CC 2AB ABS</t>
  </si>
  <si>
    <t>HR16817249H</t>
  </si>
  <si>
    <t>3N1CN7ADXZL095694</t>
  </si>
  <si>
    <t xml:space="preserve">DIANA LUCERO CASAÑAS BAENA </t>
  </si>
  <si>
    <t>URV722</t>
  </si>
  <si>
    <t>DILUKA2016@HOTMAIL.COM</t>
  </si>
  <si>
    <t>G4FGEH761602</t>
  </si>
  <si>
    <t>KNAFX411BF5385056</t>
  </si>
  <si>
    <t>DIANA LIZETH AMAYA TALERO</t>
  </si>
  <si>
    <t>DQS832</t>
  </si>
  <si>
    <t>CR 11 A 98 A 50</t>
  </si>
  <si>
    <t>SAIL LS MT 1400CC 4P AA 2AB</t>
  </si>
  <si>
    <t>LCU163623895</t>
  </si>
  <si>
    <t>9GASA58M1JB002480</t>
  </si>
  <si>
    <t>DAMAYOTALERO@HOTMAIL.COM</t>
  </si>
  <si>
    <t>DIANA MARCELA FLOREZ DELGADO</t>
  </si>
  <si>
    <t>MCX550</t>
  </si>
  <si>
    <t>CR 53 A 127 30 AP 212</t>
  </si>
  <si>
    <t>JOURNEY SE/EXPRESS [FL] TP 2400CC 5PSJ 4X2</t>
  </si>
  <si>
    <t>3C4PDCAB4CT140712</t>
  </si>
  <si>
    <t>DIANAFLOREZD@GMAIL.COM</t>
  </si>
  <si>
    <t>DIANA TAMBO PANCHE</t>
  </si>
  <si>
    <t>GPM471</t>
  </si>
  <si>
    <t>DIANATAMBOP@HOTMAIL.COM</t>
  </si>
  <si>
    <t>2 [2] Touring MT 1500CC 6AB</t>
  </si>
  <si>
    <t>P540551718</t>
  </si>
  <si>
    <t>3MDDJ2HA6LM219770</t>
  </si>
  <si>
    <t>ALMEIDA DIANA MARCELA</t>
  </si>
  <si>
    <t>DZS438</t>
  </si>
  <si>
    <t>San Gil</t>
  </si>
  <si>
    <t>DIANA.ALMEIDA.MONSALVE@OUTLOOK.COM</t>
  </si>
  <si>
    <t>AOJAH8641715</t>
  </si>
  <si>
    <t>9BFZB55F2H8641715</t>
  </si>
  <si>
    <t>MAYORGA DIANA NULL</t>
  </si>
  <si>
    <t>JCK402</t>
  </si>
  <si>
    <t>DKMAYORGAPR@HOTMAIL.COM</t>
  </si>
  <si>
    <t>ONIX [FL] LTZ TP 1400CC 5P 2AB ABS</t>
  </si>
  <si>
    <t>GFL002217</t>
  </si>
  <si>
    <t>9BGKT48T0HG249823</t>
  </si>
  <si>
    <t>DIANA AMADOR CONTRERAS</t>
  </si>
  <si>
    <t>GLO141</t>
  </si>
  <si>
    <t>DCAC56@HOTMAIL.COM</t>
  </si>
  <si>
    <t>GOLF [7] [FL] TSI TRENDLINE TP 1400CC T</t>
  </si>
  <si>
    <t>CZDA18913</t>
  </si>
  <si>
    <t>3VWV66AU1LM000208</t>
  </si>
  <si>
    <t>DIANA MUÑOZ VILLAMIL</t>
  </si>
  <si>
    <t>HWT213</t>
  </si>
  <si>
    <t>DIANA.MUNOZ@KOBA-GROUP.COM</t>
  </si>
  <si>
    <t>CFL142823</t>
  </si>
  <si>
    <t>3GNCJ8CE2FL142823</t>
  </si>
  <si>
    <t>DIANA MORALES RENDON</t>
  </si>
  <si>
    <t>NSO242</t>
  </si>
  <si>
    <t>dianapamore@gmail.com</t>
  </si>
  <si>
    <t>PE40798629</t>
  </si>
  <si>
    <t>3MVDM2W7ASL305028</t>
  </si>
  <si>
    <t>DIANA PATRICIA GAVIRIA ALVAREZ</t>
  </si>
  <si>
    <t>IYS334</t>
  </si>
  <si>
    <t>DIANAPAGA28@HOTMAIL.COM</t>
  </si>
  <si>
    <t>CERATO PRO 1.6L MT 1600CC 4P 2AB</t>
  </si>
  <si>
    <t>G4FGFH794601</t>
  </si>
  <si>
    <t>KNAFX411AG5512041</t>
  </si>
  <si>
    <t>DIANA PATRICIA CANO BERNAL</t>
  </si>
  <si>
    <t>NPM173</t>
  </si>
  <si>
    <t>QASHQAI [4] EXCLUSIVE TP 1300CC T 4X4 6AB</t>
  </si>
  <si>
    <t>HR13638872A</t>
  </si>
  <si>
    <t>SJNTANJ12Z1377302</t>
  </si>
  <si>
    <t>diancanb@hotmail.com</t>
  </si>
  <si>
    <t>IKY694</t>
  </si>
  <si>
    <t>A 200 [W176] TP 1600CC T 5P CT</t>
  </si>
  <si>
    <t>WDD1760431J380000</t>
  </si>
  <si>
    <t>MERCEDES BENZ</t>
  </si>
  <si>
    <t>DIANA CATALINA GALLEGO OLAYA</t>
  </si>
  <si>
    <t>KPR500</t>
  </si>
  <si>
    <t>GEEDIA@GMAIL.COM</t>
  </si>
  <si>
    <t>PY31288669</t>
  </si>
  <si>
    <t>JM7TC4WLAN0457657</t>
  </si>
  <si>
    <t>DIANA FABIOLA MURILLO VARGAS</t>
  </si>
  <si>
    <t>JXR444</t>
  </si>
  <si>
    <t>FMURILLOVARGAS@YAHOO.ES</t>
  </si>
  <si>
    <t>VITARA GL AT 1600CC 2AB ABS 4X</t>
  </si>
  <si>
    <t>M16A2364445</t>
  </si>
  <si>
    <t>TSMYD21S5NM960659</t>
  </si>
  <si>
    <t>ANA MARIA CASTAÑEDA LUNA</t>
  </si>
  <si>
    <t>EMT159</t>
  </si>
  <si>
    <t>ANA.CASTANEDALUNA@GMAIL.COM</t>
  </si>
  <si>
    <t>FIESTA [7] SPORTBACK TITANIUM MT 1600CC 4P</t>
  </si>
  <si>
    <t>JM130720</t>
  </si>
  <si>
    <t>ANA MARIA GOMEZ SARMIENTO</t>
  </si>
  <si>
    <t>NJW751</t>
  </si>
  <si>
    <t>AMGSGSBP@GMAIL.COM</t>
  </si>
  <si>
    <t>Q5 [2] 45 TFSI MHEV QU TP 2000CC T CT</t>
  </si>
  <si>
    <t>DGK021946</t>
  </si>
  <si>
    <t>WAUZZZFY0R2120541</t>
  </si>
  <si>
    <t>FZP651</t>
  </si>
  <si>
    <t>CX5 [2] GRAND TOURING SIGNAT TP 2500CC T 6AB R19</t>
  </si>
  <si>
    <t>PY30955255</t>
  </si>
  <si>
    <t>JM7KF4WLAL0321014</t>
  </si>
  <si>
    <t>ECHANDIA ANA MARIA</t>
  </si>
  <si>
    <t>RGS476</t>
  </si>
  <si>
    <t>amechandia@hotmail.com</t>
  </si>
  <si>
    <t>SPARK [2] LT [M200] MT 1000CC SA</t>
  </si>
  <si>
    <t>B10S1640912KC2</t>
  </si>
  <si>
    <t>9GAMM6100BB053421</t>
  </si>
  <si>
    <t>KPM126</t>
  </si>
  <si>
    <t>Cogua</t>
  </si>
  <si>
    <t>KM 22 VIA TOCANCIPA</t>
  </si>
  <si>
    <t>BALENO GL MT 1400CC 5P 2AB ABS</t>
  </si>
  <si>
    <t>K14BN4177478</t>
  </si>
  <si>
    <t>MBHWB52S3NG682235</t>
  </si>
  <si>
    <t>AMPIEDRAM@GMAIL.COM</t>
  </si>
  <si>
    <t>ANA BARRAGAN CHARRY</t>
  </si>
  <si>
    <t>NKU812</t>
  </si>
  <si>
    <t>CL 77 112 B 18</t>
  </si>
  <si>
    <t>CX30 TOURING MHEV [F TP 2000CC 7AB R</t>
  </si>
  <si>
    <t>PE40800152</t>
  </si>
  <si>
    <t>3MVDM2W7ASL305618</t>
  </si>
  <si>
    <t>anamicharry@hotmail.com</t>
  </si>
  <si>
    <t>BAUTISTA ANA ALFONSO</t>
  </si>
  <si>
    <t>RLX058</t>
  </si>
  <si>
    <t>VIVI.BELTRAN69@GMAIL.COM</t>
  </si>
  <si>
    <t>GOL [5] POWER MT 1600CC 5P DH AA</t>
  </si>
  <si>
    <t>CFZ844965</t>
  </si>
  <si>
    <t>9BWAB05U3CT04427</t>
  </si>
  <si>
    <t>PATIÑO ANA AURORA</t>
  </si>
  <si>
    <t>IEL267</t>
  </si>
  <si>
    <t>dayanabaquero2001@gmail.com</t>
  </si>
  <si>
    <t>SPARK [3] [FL]  GT [M300] LTZ MT 1200CC 5P</t>
  </si>
  <si>
    <t>B12D1215894KD3</t>
  </si>
  <si>
    <t>9GAMF48DXFB029723</t>
  </si>
  <si>
    <t xml:space="preserve">ANA LUCIA  SANCHEZ CANO </t>
  </si>
  <si>
    <t>DKV897</t>
  </si>
  <si>
    <t>ALSACANO@HOTMAIL.COM</t>
  </si>
  <si>
    <t>X TRAIL S BASICA MT 2500CC FE</t>
  </si>
  <si>
    <t>QR25541001B</t>
  </si>
  <si>
    <t>JN8TBNT30Z0001865</t>
  </si>
  <si>
    <t xml:space="preserve">ANA BELEN BUSTOS </t>
  </si>
  <si>
    <t>NUZ425</t>
  </si>
  <si>
    <t>DANIELA.APRIL@HOTMAIL.COM</t>
  </si>
  <si>
    <t>STEPWAY [2] [FL] INTENS TP 1600CC 16V AA 4AB</t>
  </si>
  <si>
    <t>J759Q293763</t>
  </si>
  <si>
    <t>9FB5SR4DXSM020656</t>
  </si>
  <si>
    <t>ANA MERCEDES  ARANDIA DE GUARNIZO</t>
  </si>
  <si>
    <t>DOL531</t>
  </si>
  <si>
    <t>CL 48 A 73 50</t>
  </si>
  <si>
    <t>2842Q102264</t>
  </si>
  <si>
    <t>9FB4SRC94JM768173</t>
  </si>
  <si>
    <t>ANITA08JUNIO@GMAIL.COM</t>
  </si>
  <si>
    <t>RODRIGUEZ ANA NULL</t>
  </si>
  <si>
    <t>RJM221</t>
  </si>
  <si>
    <t>CL 167 73 A 51</t>
  </si>
  <si>
    <t>SANDERO EXPRESSION MT 1600CC 8V AA</t>
  </si>
  <si>
    <t>F710Q075818</t>
  </si>
  <si>
    <t>9FBBSRADDCM025550</t>
  </si>
  <si>
    <t>rodriguezanaotilia@gmail.com</t>
  </si>
  <si>
    <t xml:space="preserve">ANA ORTIZ </t>
  </si>
  <si>
    <t>MXR719</t>
  </si>
  <si>
    <t>CR 29 67 52</t>
  </si>
  <si>
    <t>VENTO [2] HIGHLINE TP 1600CC 2AB ABS</t>
  </si>
  <si>
    <t>CLS367001</t>
  </si>
  <si>
    <t>WVWZZZ60ZGT010175</t>
  </si>
  <si>
    <t>ejecafeteroadmon@gmail.com</t>
  </si>
  <si>
    <t>CRISTANCHO ANA YIBE</t>
  </si>
  <si>
    <t>FNM268</t>
  </si>
  <si>
    <t>Armenia</t>
  </si>
  <si>
    <t>Quindio</t>
  </si>
  <si>
    <t>ANAYIBE.CRISTANCHO@OUTLOOK.COM</t>
  </si>
  <si>
    <t>PICANTO [3] VIBRANT AT 1250CC 2AB ABS AA</t>
  </si>
  <si>
    <t>G4LAHP096197</t>
  </si>
  <si>
    <t>KNAB3512AJT153915</t>
  </si>
  <si>
    <t>MAGDA YALETH MORENO RODRIGUEZ</t>
  </si>
  <si>
    <t>GBS641</t>
  </si>
  <si>
    <t>Funza</t>
  </si>
  <si>
    <t>magdaymoreno@gmail.com</t>
  </si>
  <si>
    <t>SANDERO [2] EXPRESSION MT 1600CC 8V AA 2AB</t>
  </si>
  <si>
    <t>A812UF53098</t>
  </si>
  <si>
    <t>9FB5SREB4LM053423</t>
  </si>
  <si>
    <t>LUZ STELLA MONTOYA DE RAMIREZ</t>
  </si>
  <si>
    <t>LOP405</t>
  </si>
  <si>
    <t>LMONTOYA1954@GMAIL.COM</t>
  </si>
  <si>
    <t>DUSTER [2] ICONIC AT 1300CC T 4X2</t>
  </si>
  <si>
    <t>A452D018337</t>
  </si>
  <si>
    <t>9FBHJD208RM605574</t>
  </si>
  <si>
    <t>LUZ ANGELA SABOGAL CASTILLO</t>
  </si>
  <si>
    <t>IPT477</t>
  </si>
  <si>
    <t>LUANSA79@HOTMAIL.COM</t>
  </si>
  <si>
    <t>ECOSPORT [2] SE MT 2000CC 4X2</t>
  </si>
  <si>
    <t>AOJAH8611478</t>
  </si>
  <si>
    <t>9BFZB55F7H8611478</t>
  </si>
  <si>
    <t>LUZ MARINA GUALTEROS DE BARRETO</t>
  </si>
  <si>
    <t>JGV630</t>
  </si>
  <si>
    <t>3mbarretog@gmail.com</t>
  </si>
  <si>
    <t>A812Q014007</t>
  </si>
  <si>
    <t>9FB5SREB4JM815752</t>
  </si>
  <si>
    <t>LUZ MARINA YARA ACOSTA</t>
  </si>
  <si>
    <t>KRP611</t>
  </si>
  <si>
    <t>LUZMARINAYARA@HOTMAIL.COM</t>
  </si>
  <si>
    <t>CRV [5][FL] PRESTIGE 2WD TP 1500CC T 4X2 6AB</t>
  </si>
  <si>
    <t>L15BE6533366</t>
  </si>
  <si>
    <t>1HGRW1840NL501654</t>
  </si>
  <si>
    <t xml:space="preserve">LUZ AIDA MARIN </t>
  </si>
  <si>
    <t>GPU132</t>
  </si>
  <si>
    <t>CR 67 100 20</t>
  </si>
  <si>
    <t>EQUINOX [3] PREMIER TP 1500CC T 4X4</t>
  </si>
  <si>
    <t>LYXRLS570939</t>
  </si>
  <si>
    <t>3GNAX9EVXLS570939</t>
  </si>
  <si>
    <t>LUZAMARINDO@GMAIL.COM</t>
  </si>
  <si>
    <t>LUZ  AMELIA MEDINA COLMENARES</t>
  </si>
  <si>
    <t>GCT104</t>
  </si>
  <si>
    <t>AMELIACOLMENARES@HOTMAIL.COM</t>
  </si>
  <si>
    <t>STEPWAY [2] DYNAMIQUE / INTENS MT 1600CC AA 16V 2AB</t>
  </si>
  <si>
    <t>2842Q236444</t>
  </si>
  <si>
    <t>9FB5SRC9GLM053215</t>
  </si>
  <si>
    <t>ELIZABETH VARGAS LEGUIZAMON</t>
  </si>
  <si>
    <t>LIT952</t>
  </si>
  <si>
    <t>Gachancipa</t>
  </si>
  <si>
    <t>ELIZABETH.22@HOTMAIL.COM</t>
  </si>
  <si>
    <t>DUSTER [2] ZEN MT 1600CC 4X2</t>
  </si>
  <si>
    <t>J759Q132355</t>
  </si>
  <si>
    <t>9FBHJD206PM296605</t>
  </si>
  <si>
    <t xml:space="preserve">ELIZABETH HUERTAS MORENO </t>
  </si>
  <si>
    <t>EML790</t>
  </si>
  <si>
    <t>CL 129 53 C 22</t>
  </si>
  <si>
    <t>FIESTA [7] HATCHBACK TITANIUM TP 1600CC 5P</t>
  </si>
  <si>
    <t>JM113030</t>
  </si>
  <si>
    <t>LIZHUERTASM@GMAIL.COM</t>
  </si>
  <si>
    <t>CECILIA SERNA GONZALEZ</t>
  </si>
  <si>
    <t>IJU575</t>
  </si>
  <si>
    <t>CESEGO05@GMAIL.COM</t>
  </si>
  <si>
    <t>CGS900367</t>
  </si>
  <si>
    <t>3GNAL7EK5GS900367</t>
  </si>
  <si>
    <t>PRIETO TERESA PRIETO</t>
  </si>
  <si>
    <t>JFK762</t>
  </si>
  <si>
    <t>CR 10 26 10</t>
  </si>
  <si>
    <t>TRACKER LT TP 1800CC CT</t>
  </si>
  <si>
    <t>CHL111631</t>
  </si>
  <si>
    <t>3GNCJ8EE3HL111631</t>
  </si>
  <si>
    <t>TERESAPRIETO@YAHOO.COM</t>
  </si>
  <si>
    <t>SANDRA LILIANA GOMEZ GONZALEZ</t>
  </si>
  <si>
    <t>GEV575</t>
  </si>
  <si>
    <t>CR 68 D 13 74</t>
  </si>
  <si>
    <t>LOGAN [2] EXPRESSION / LIFE + MT 1600CC AA 8V 2AB</t>
  </si>
  <si>
    <t>A812UF31943</t>
  </si>
  <si>
    <t>9FB4SREB4LM902022</t>
  </si>
  <si>
    <t>SLGOMEZG0406@GMAIL.COM</t>
  </si>
  <si>
    <t>SANDRA LILIANA PINZON NIEVES</t>
  </si>
  <si>
    <t>JWY298</t>
  </si>
  <si>
    <t>SANLILI01@HOTMAIL.COM</t>
  </si>
  <si>
    <t>M16A2364001</t>
  </si>
  <si>
    <t>TSMYE21S6NMA00198</t>
  </si>
  <si>
    <t>BAHAMON SANDRA PADILLA</t>
  </si>
  <si>
    <t>JLW355</t>
  </si>
  <si>
    <t>SPADILA2109@HOTMAIL.COM</t>
  </si>
  <si>
    <t>VIRTUS HIGHLINE TP 1600CC 4AB ABS R1</t>
  </si>
  <si>
    <t>CWS102425</t>
  </si>
  <si>
    <t>9BWDL5BZ7LP101359</t>
  </si>
  <si>
    <t xml:space="preserve">SANDRA SAAVEDRA </t>
  </si>
  <si>
    <t>JMK618</t>
  </si>
  <si>
    <t>SSANDRASAAVEDRA@YAHOO.ES</t>
  </si>
  <si>
    <t>LOGAN [2] [FL] INTENS MT 1600CC 16V AA 4AB</t>
  </si>
  <si>
    <t>J759Q019160</t>
  </si>
  <si>
    <t>9FB4SR0EGMM426899</t>
  </si>
  <si>
    <t>BETANCUR SANDRA MILENA</t>
  </si>
  <si>
    <t>JBR755</t>
  </si>
  <si>
    <t>CL 45 CR 19 50</t>
  </si>
  <si>
    <t>LOGAN [2] PRIVILEGE / INTENS TP 1600CC AA 16V 2AB</t>
  </si>
  <si>
    <t>2845Q007755</t>
  </si>
  <si>
    <t>9FB4SRC9BHM471494</t>
  </si>
  <si>
    <t>SBETANCUR@ATTMOSFERAS.COM</t>
  </si>
  <si>
    <t>SANDRA MILENA ROMERO ROPERO</t>
  </si>
  <si>
    <t>GBW410</t>
  </si>
  <si>
    <t>KM 13 VIA LA CALERA CONJ MATECHUSQUE CA 2</t>
  </si>
  <si>
    <t>DS3 VTI MT 1600CC 3P</t>
  </si>
  <si>
    <t>10FHCA2317834</t>
  </si>
  <si>
    <t>VF7SA5FS0JW500023</t>
  </si>
  <si>
    <t>DS</t>
  </si>
  <si>
    <t>SROPMERO@YAHOO.COM</t>
  </si>
  <si>
    <t>SANDRA VARELA MUÑETON VARELA MUÑETON</t>
  </si>
  <si>
    <t>IXZ252</t>
  </si>
  <si>
    <t>CR 57 160 90 IN 2 AP 803</t>
  </si>
  <si>
    <t>VERSA [FL] ADVANCE AT 1600CC 2AB ABS</t>
  </si>
  <si>
    <t>HR16741015M</t>
  </si>
  <si>
    <t>3N1CN7AD9ZK155180</t>
  </si>
  <si>
    <t>svarela797@gmail.com</t>
  </si>
  <si>
    <t>GALINDO SANDRA VIVIANA</t>
  </si>
  <si>
    <t>HWU194</t>
  </si>
  <si>
    <t>sandra.galindo156@gmail.com</t>
  </si>
  <si>
    <t>SORENTO XM RADICAL TP 2200CC TD 2AB ABS</t>
  </si>
  <si>
    <t>D4HBEH122393</t>
  </si>
  <si>
    <t>KNAKT814BF5562656</t>
  </si>
  <si>
    <t xml:space="preserve">SANDRA PATRICIA ALVAREZ </t>
  </si>
  <si>
    <t>IIV972</t>
  </si>
  <si>
    <t>SPAl25@HOTMAIL.COM</t>
  </si>
  <si>
    <t>LOGAN F.II ENTRY [FAMILIER] MT 1400CC AA</t>
  </si>
  <si>
    <t>A710UL16437</t>
  </si>
  <si>
    <t>9FBLSRACDGM906711</t>
  </si>
  <si>
    <t>INGRID FACTORLUGO GIOVANNA</t>
  </si>
  <si>
    <t>LMP959</t>
  </si>
  <si>
    <t>CR 65 169 A 55</t>
  </si>
  <si>
    <t>J759Q148090</t>
  </si>
  <si>
    <t>9FB4SR0E5PM384471</t>
  </si>
  <si>
    <t>GIOVYF@HOTMAIL.COM</t>
  </si>
  <si>
    <t>MORENO GLADYS CECILIA</t>
  </si>
  <si>
    <t>NJV453</t>
  </si>
  <si>
    <t>GLADYSMORENOM97@GMAIL.COM</t>
  </si>
  <si>
    <t>NIVUS COMFORTLINE TP 1000CC T 6AB ABS</t>
  </si>
  <si>
    <t>DHS756446</t>
  </si>
  <si>
    <t>9BWCH6CH3RP063713</t>
  </si>
  <si>
    <t xml:space="preserve">GLADYS  MOJICA  </t>
  </si>
  <si>
    <t>EJW968</t>
  </si>
  <si>
    <t>CL 12 A 71 B 60 CA 106</t>
  </si>
  <si>
    <t>ONIX [FL] ACTIV MT 1400CC 5P 2AB ABS</t>
  </si>
  <si>
    <t>JCK004576</t>
  </si>
  <si>
    <t>9BGKC48T0JG309448</t>
  </si>
  <si>
    <t>GLADYSMONO0414@HOTMAIL.COM</t>
  </si>
  <si>
    <t xml:space="preserve">GLADYS EDITH CAMACHO </t>
  </si>
  <si>
    <t>DDZ182</t>
  </si>
  <si>
    <t>GLAECA1559@HOTMAIL.COM</t>
  </si>
  <si>
    <t>HILUX [7] IMV MT 2700CC 4X4</t>
  </si>
  <si>
    <t>50805492TR</t>
  </si>
  <si>
    <t>MR0FX29G5B2506028</t>
  </si>
  <si>
    <t>CASTILLO CLAUDIA YOLIMA</t>
  </si>
  <si>
    <t>HHZ920</t>
  </si>
  <si>
    <t>KLAUDIA1227@HOTMAIL.COM</t>
  </si>
  <si>
    <t>1KD2286761</t>
  </si>
  <si>
    <t>JTEBH3FJ8DK104485</t>
  </si>
  <si>
    <t>LOPEZ CLAUDIA TERESA</t>
  </si>
  <si>
    <t>NKS142</t>
  </si>
  <si>
    <t>claudiatlopez@hotmail.com</t>
  </si>
  <si>
    <t>iX2 xDive30 M TP 233KW 4X4</t>
  </si>
  <si>
    <t>H144A561</t>
  </si>
  <si>
    <t>WBY71GM07S5Z62511</t>
  </si>
  <si>
    <t>CLAUDIA JANETH BERNAL FRANCO</t>
  </si>
  <si>
    <t>HBO953</t>
  </si>
  <si>
    <t>CL 68 L SUR 20 F 74</t>
  </si>
  <si>
    <t>SPARK [3] GT [M300] MT 1200CC 5P FE</t>
  </si>
  <si>
    <t>B12D1830636KC3</t>
  </si>
  <si>
    <t>9GAMF48D7DB056472</t>
  </si>
  <si>
    <t>cjbfranco23@hotmail.com</t>
  </si>
  <si>
    <t>CLAUDIA CAROLINA VELASQUEZ SERRATO</t>
  </si>
  <si>
    <t>NUZ538</t>
  </si>
  <si>
    <t>CCVELASQUEZ@GMAIL.COM</t>
  </si>
  <si>
    <t>T-CROSS [FL] COMFORTLINE AT 1000CC T 6AB</t>
  </si>
  <si>
    <t>DHS760846</t>
  </si>
  <si>
    <t>9BWBH6BF8S4008130</t>
  </si>
  <si>
    <t>CLAUDIA ESPERANZA SALAS NARANJO</t>
  </si>
  <si>
    <t>RGN172</t>
  </si>
  <si>
    <t>CLAUDIAESALASN@HOTMAIL.COM</t>
  </si>
  <si>
    <t>TIIDA SD EMOTION AT 1800CC AB</t>
  </si>
  <si>
    <t>MR18602101H</t>
  </si>
  <si>
    <t>3N1BC1AG5ZK097609</t>
  </si>
  <si>
    <t>CLAUDIA PADILLA COGOLLO</t>
  </si>
  <si>
    <t>KVT866</t>
  </si>
  <si>
    <t>Monteria</t>
  </si>
  <si>
    <t>CORDOBA</t>
  </si>
  <si>
    <t>CLAUDIAPATRICIAC16@GMAIL.COM</t>
  </si>
  <si>
    <t>PE40799278</t>
  </si>
  <si>
    <t>3MVDM2W7ASL305269</t>
  </si>
  <si>
    <t>GUTIERREZ CLAUDIA GUTIERREZ</t>
  </si>
  <si>
    <t>KXN282</t>
  </si>
  <si>
    <t>Paz de Rio</t>
  </si>
  <si>
    <t>cayita_guti@hotmail.com</t>
  </si>
  <si>
    <t>T-CROSS COMFORTLINE TP 1000CC T 6AB ABS</t>
  </si>
  <si>
    <t>DHS382140</t>
  </si>
  <si>
    <t>9BWBH6BF3N4042237</t>
  </si>
  <si>
    <t>PEÑA GAITAN ANGELA MARIA</t>
  </si>
  <si>
    <t>HGK849</t>
  </si>
  <si>
    <t>Neiva</t>
  </si>
  <si>
    <t>Huila</t>
  </si>
  <si>
    <t>ANGYPE1980@HOTMAIL.COM</t>
  </si>
  <si>
    <t>SONIC LT MT 1600CC 4P 2AB ABS</t>
  </si>
  <si>
    <t>1GS900235</t>
  </si>
  <si>
    <t>3G1J85CC6GS900235</t>
  </si>
  <si>
    <t>BUSTOS ANGELA LILIANA</t>
  </si>
  <si>
    <t>NIT217</t>
  </si>
  <si>
    <t>INGANGELA.B@GMAIL.COM</t>
  </si>
  <si>
    <t>COROLLA CROSS XE-I HYBRID TP 1800CC 7AB 4X2 R1</t>
  </si>
  <si>
    <t>2ZR2Y32899</t>
  </si>
  <si>
    <t>9BRKZAAG0R0678480</t>
  </si>
  <si>
    <t>ANGELA YOLIMA  BOHADA ARIAS</t>
  </si>
  <si>
    <t>HEY823</t>
  </si>
  <si>
    <t>angela_bohada@hotmail.com</t>
  </si>
  <si>
    <t>CES500489</t>
  </si>
  <si>
    <t>3GNAL7EK6ES500489</t>
  </si>
  <si>
    <t>ROLDAN ANGELA MARGOTH</t>
  </si>
  <si>
    <t>LLX615</t>
  </si>
  <si>
    <t>CR 3 B N 71C 59</t>
  </si>
  <si>
    <t>SWIFT [4] DZIRE MT 1200CC 4P 2AB ABS</t>
  </si>
  <si>
    <t>K12MP4335053</t>
  </si>
  <si>
    <t>MBHZF63S6PG289080</t>
  </si>
  <si>
    <t>angela_roldan@ajg.com</t>
  </si>
  <si>
    <t xml:space="preserve">ANGELA MARCELA  VBRAVO  MEDINA </t>
  </si>
  <si>
    <t>KZK901</t>
  </si>
  <si>
    <t>Valledupar</t>
  </si>
  <si>
    <t>Cesar</t>
  </si>
  <si>
    <t>ANGELAMARCE_@HOTMAIL.COM</t>
  </si>
  <si>
    <t>PRADO [LC 150] TX-L [FL] [2] TP 4000CC 5P TC CT</t>
  </si>
  <si>
    <t>1GRC560504</t>
  </si>
  <si>
    <t>JTEBU3FJ2N5095116</t>
  </si>
  <si>
    <t>BLANCO ANGELA MIREYA</t>
  </si>
  <si>
    <t>RLX304</t>
  </si>
  <si>
    <t>CR 13 A 93 66</t>
  </si>
  <si>
    <t>A710UH89407</t>
  </si>
  <si>
    <t>9FBLSRACDCM011158</t>
  </si>
  <si>
    <t>ANMIBLANCO@YAHOO.COM</t>
  </si>
  <si>
    <t>CASTILLO ANGELA NULL</t>
  </si>
  <si>
    <t>REM622</t>
  </si>
  <si>
    <t>CL 14 8 21</t>
  </si>
  <si>
    <t>SOUL [1] 1.6 AT 1600CC 2AB ABS</t>
  </si>
  <si>
    <t>G4FCAH499964</t>
  </si>
  <si>
    <t>KNAJT811BB7719073</t>
  </si>
  <si>
    <t>patoangel@hotmail.com</t>
  </si>
  <si>
    <t>MARITZA MORENO TRIANA</t>
  </si>
  <si>
    <t>NUZ453</t>
  </si>
  <si>
    <t>MARITZA.MORENO232@GMAIL.COM</t>
  </si>
  <si>
    <t>SANDERO [2] [FL] LIFE + MT 1600CC 16V AA 4AB</t>
  </si>
  <si>
    <t>J759Q260935</t>
  </si>
  <si>
    <t>9FB5SR0E7RM854945</t>
  </si>
  <si>
    <t xml:space="preserve">CRUZ MARISOL </t>
  </si>
  <si>
    <t>MPO546</t>
  </si>
  <si>
    <t>CL 135 A 91 15 AP 309</t>
  </si>
  <si>
    <t>PICANTO ION XTREM 1.25 AT 1200CC AA</t>
  </si>
  <si>
    <t>G4LACP014429</t>
  </si>
  <si>
    <t>KNABX512BDT261087</t>
  </si>
  <si>
    <t>MARYSOLCC16@HOTMAIL.COM</t>
  </si>
  <si>
    <t>MARISOL COLMENARES ROJAS</t>
  </si>
  <si>
    <t>FYR587</t>
  </si>
  <si>
    <t>marisol_colmenares@yahoo.com</t>
  </si>
  <si>
    <t>GLA 200 [X156] [FL] URBAN TP 1600CC T</t>
  </si>
  <si>
    <t>WDC1569431J586957</t>
  </si>
  <si>
    <t>GERENA ERIKA YANIRA</t>
  </si>
  <si>
    <t>FPP776</t>
  </si>
  <si>
    <t>CR 73 55 78</t>
  </si>
  <si>
    <t>ALTO [2] [FL] GLX MT 800CC AA 2AB ABS</t>
  </si>
  <si>
    <t>F8DN5886102</t>
  </si>
  <si>
    <t>MA3FB32S6J0B30113</t>
  </si>
  <si>
    <t>ERIKGESA-2107@HOTMAIL.COM</t>
  </si>
  <si>
    <t>ERIKA OCANDO BRITTO</t>
  </si>
  <si>
    <t>NJR784</t>
  </si>
  <si>
    <t>EOCANDO@HOTMAIL.COM</t>
  </si>
  <si>
    <t>NEW BALENO GL AT 1500CC ABS</t>
  </si>
  <si>
    <t>K15BN1392923</t>
  </si>
  <si>
    <t>MBHWBA3S2RG469063</t>
  </si>
  <si>
    <t>QUINTERO GABRIELA QUINTERO</t>
  </si>
  <si>
    <t>LJX926</t>
  </si>
  <si>
    <t>Gigante</t>
  </si>
  <si>
    <t>GABRIELAQUINTERO1965@HOTMAIL.COM</t>
  </si>
  <si>
    <t>DUSTER [2] INTENS MT 1300CC T 4X4</t>
  </si>
  <si>
    <t>A460D044216</t>
  </si>
  <si>
    <t>9FBHJD402PM298753</t>
  </si>
  <si>
    <t>VILLADA SEBASTIAN VILLADA</t>
  </si>
  <si>
    <t>HEZ866</t>
  </si>
  <si>
    <t>Retiro</t>
  </si>
  <si>
    <t>sebastianvilladabedoya@gmail.com</t>
  </si>
  <si>
    <t>TRACKER LS MT 1800CC</t>
  </si>
  <si>
    <t>CEL117775</t>
  </si>
  <si>
    <t>3GNCJ8CE4EL117775</t>
  </si>
  <si>
    <t>GLORIA EUNISE MARTINEZ BOHORQUEZ</t>
  </si>
  <si>
    <t>LOU477</t>
  </si>
  <si>
    <t>GMARTINEZ764@HOTMAIL.COM</t>
  </si>
  <si>
    <t>CAPTIVA [2] PREMIER TURBO TP 1500CC T 4X2</t>
  </si>
  <si>
    <t>LJO18N90320397</t>
  </si>
  <si>
    <t>LZWADAGA4PB045581</t>
  </si>
  <si>
    <t>GLORIA ESPERANZA MACHETE MORENO</t>
  </si>
  <si>
    <t>HJU960</t>
  </si>
  <si>
    <t>CL 36 7 47 P 12</t>
  </si>
  <si>
    <t>HR16801682G</t>
  </si>
  <si>
    <t>3N1CN7AD4ZK141641</t>
  </si>
  <si>
    <t>GLORESPER@YAHOO.MX</t>
  </si>
  <si>
    <t xml:space="preserve">GLORIA GIRALDO </t>
  </si>
  <si>
    <t>HJS240</t>
  </si>
  <si>
    <t>dayan1999_27@hotmail.com</t>
  </si>
  <si>
    <t>PICANTO ION XTREM 1.25 MT 1200CC AA</t>
  </si>
  <si>
    <t>G4LADP078604</t>
  </si>
  <si>
    <t>KNABX512AET616586</t>
  </si>
  <si>
    <t>GLORIA VALENCIA ROCHA</t>
  </si>
  <si>
    <t>UUT386</t>
  </si>
  <si>
    <t>GLOVAL28@HOTMAIL.COM</t>
  </si>
  <si>
    <t>FIESTA [7] HATCHBACK SE MT 1600CC 5P</t>
  </si>
  <si>
    <t>EM195555</t>
  </si>
  <si>
    <t>FM169655</t>
  </si>
  <si>
    <t>GLORIA INES GACHARNA BALLEN</t>
  </si>
  <si>
    <t>DQU555</t>
  </si>
  <si>
    <t>GLORYSGA@HOTMAIL.COM</t>
  </si>
  <si>
    <t>AOJAH8645033</t>
  </si>
  <si>
    <t>9BFZB55F7H8645033</t>
  </si>
  <si>
    <t>GLORIA  VILLSAROJAS WILCHES</t>
  </si>
  <si>
    <t>RZH965</t>
  </si>
  <si>
    <t>GLORIA_SIMON@YAHOO.COM</t>
  </si>
  <si>
    <t>AVEO EMOTION 1.6L AT 1600CC AA 2AB ABS</t>
  </si>
  <si>
    <t>F16D34933511</t>
  </si>
  <si>
    <t>9GATJ5864AB20636</t>
  </si>
  <si>
    <t>GLORIA AZUCENA BALLESTEROS VILLALBA</t>
  </si>
  <si>
    <t>JXL852</t>
  </si>
  <si>
    <t>GLORIABALLESTEROS2013@GMAIL.COM</t>
  </si>
  <si>
    <t>KICKS [FL] ADVANCE TP 1600CC R17</t>
  </si>
  <si>
    <t>HR16319324V</t>
  </si>
  <si>
    <t>3N8CP5HE5ZL615461</t>
  </si>
  <si>
    <t>GLORIA MARGARITA MAHECHA GARCIA</t>
  </si>
  <si>
    <t>JMK854</t>
  </si>
  <si>
    <t>GMAHECHA@LIVE.COM</t>
  </si>
  <si>
    <t>C 200 [W205] CGI EXCLUSIVE TP 2000CC T</t>
  </si>
  <si>
    <t>W1K2050801G006741</t>
  </si>
  <si>
    <t xml:space="preserve">GOMEZ MARQUEZ </t>
  </si>
  <si>
    <t>LON374</t>
  </si>
  <si>
    <t>laurisjg@hotmail.com</t>
  </si>
  <si>
    <t>YV1XZK9A2P2986815</t>
  </si>
  <si>
    <t>LAURA STELLA PACHON ROMERO</t>
  </si>
  <si>
    <t>KYL526</t>
  </si>
  <si>
    <t>COLTRATER@HOTMAIL.COM</t>
  </si>
  <si>
    <t>DHS422398</t>
  </si>
  <si>
    <t>9BWBH6BF0N4058234</t>
  </si>
  <si>
    <t>PATIÑO LAURA NULL</t>
  </si>
  <si>
    <t>GJW786</t>
  </si>
  <si>
    <t>LAURAPA.22@HOTMAIL.COM</t>
  </si>
  <si>
    <t>NP 300 FRONTIER [2]  2.5L MT 2500CC 4X2 AA 2AB</t>
  </si>
  <si>
    <t>QR25319508H</t>
  </si>
  <si>
    <t>3N6AD33U8ZK409231</t>
  </si>
  <si>
    <t>TOVAR LAURA MARCELA</t>
  </si>
  <si>
    <t>LOV323</t>
  </si>
  <si>
    <t>LAURY610@GMAIL.COM</t>
  </si>
  <si>
    <t>COROLLA CROSS SE-G HYBRID TP 1800CC 7AB 4X2 CT</t>
  </si>
  <si>
    <t>2ZR2V29235</t>
  </si>
  <si>
    <t>9BRKZAAG9R0664741</t>
  </si>
  <si>
    <t>LAURA DEL SOCORRO VALENCIA PARRA</t>
  </si>
  <si>
    <t>MCT053</t>
  </si>
  <si>
    <t>LAURAVALENCIA1957@GMAIL.COM</t>
  </si>
  <si>
    <t>DUSTER DYNAMIQUE AT 2000CC 4X2</t>
  </si>
  <si>
    <t>B403C003707</t>
  </si>
  <si>
    <t>9FBHSRAJBDM004656</t>
  </si>
  <si>
    <t>LAURA GRANADOS NIVIA</t>
  </si>
  <si>
    <t>EBV409</t>
  </si>
  <si>
    <t>4RUNNER [5] LIMITED [FL] TP 4000CC 6AB</t>
  </si>
  <si>
    <t>IGRB576979</t>
  </si>
  <si>
    <t>JTEBU4JR4J5476656</t>
  </si>
  <si>
    <t>stephanyrose@hotmail.com</t>
  </si>
  <si>
    <t>TATIANA PEREZ BALLEN</t>
  </si>
  <si>
    <t>ZOH046</t>
  </si>
  <si>
    <t>TATYYD@HOTMAIL.COM</t>
  </si>
  <si>
    <t>SPARK [2] LIFE SPORT MT 1000CC AA</t>
  </si>
  <si>
    <t>B10S1141270308</t>
  </si>
  <si>
    <t>9GAMM6100FB046538</t>
  </si>
  <si>
    <t>LADY GUTIERREZMEJIA PAOLA</t>
  </si>
  <si>
    <t>BXN521</t>
  </si>
  <si>
    <t>CL 6 C 82 A 57 AP 803</t>
  </si>
  <si>
    <t>CEL147269</t>
  </si>
  <si>
    <t>3GNCJ8CE7EL147269</t>
  </si>
  <si>
    <t>lamadrinita@gmail.com</t>
  </si>
  <si>
    <t xml:space="preserve">LEIDY LEYTON </t>
  </si>
  <si>
    <t>JLZ639</t>
  </si>
  <si>
    <t>LIONLAYTON@GMAIL.COM</t>
  </si>
  <si>
    <t>TUCSON [3] ADVANCE EUROPEA TP 2000CC 4X2 2AB AB</t>
  </si>
  <si>
    <t>G4NAJW137794</t>
  </si>
  <si>
    <t>TMAJ2813BKJ820053</t>
  </si>
  <si>
    <t>DIAZ LEONOR DE LA ROCHE</t>
  </si>
  <si>
    <t>KXX211</t>
  </si>
  <si>
    <t>LEOASESORIA@HOTMAIL.COM</t>
  </si>
  <si>
    <t>COROLLA [12] [FL] SE-G HYBRID TP 1800CC 7AB ABS TC</t>
  </si>
  <si>
    <t>2ZR2P88240</t>
  </si>
  <si>
    <t>9BRBZ3BE4P4036844</t>
  </si>
  <si>
    <t>PAULA ALEJANDRA VARGAS BUSTOS</t>
  </si>
  <si>
    <t>IYU591</t>
  </si>
  <si>
    <t>PVARGAS0311@GMAIL.COM</t>
  </si>
  <si>
    <t>B12D1160500037</t>
  </si>
  <si>
    <t>9GAMF48D2HB015219</t>
  </si>
  <si>
    <t>SANDOVAL PAULA ALEJANDRA</t>
  </si>
  <si>
    <t>KTU068</t>
  </si>
  <si>
    <t>ALEJA.550@HOTMAIL.COM</t>
  </si>
  <si>
    <t>ONIX [2] LTZ TP 1000CC T 4P 6AB A</t>
  </si>
  <si>
    <t>L4F213425082</t>
  </si>
  <si>
    <t>9BGEN69K0NG170073</t>
  </si>
  <si>
    <t>ANZOLA PAULA ANDREA</t>
  </si>
  <si>
    <t>RZL168</t>
  </si>
  <si>
    <t>PAWANZOLA@GMAIL.COM</t>
  </si>
  <si>
    <t>TWINGO ACCESS MT 1200CC 16V AA</t>
  </si>
  <si>
    <t>C708Q040793</t>
  </si>
  <si>
    <t>9FBC06V05AL040472</t>
  </si>
  <si>
    <t>DAVILA PAULA ANDREA</t>
  </si>
  <si>
    <t>IUD757</t>
  </si>
  <si>
    <t>PAULA1DAVILA@GMAIL.COM</t>
  </si>
  <si>
    <t>SPARK [2] LIFE MT 1000CC SA</t>
  </si>
  <si>
    <t>B10S1151590190</t>
  </si>
  <si>
    <t>9GAMM6105GB025623</t>
  </si>
  <si>
    <t>JULIANA MOSQUERA LAGUNA</t>
  </si>
  <si>
    <t>FYR389</t>
  </si>
  <si>
    <t>anailuj13@hotmail.com</t>
  </si>
  <si>
    <t>VERSA [FL] ADVANCE MT 1600CC 2AB ABS</t>
  </si>
  <si>
    <t>HR16870782P</t>
  </si>
  <si>
    <t>3N1CN7AD1ZK166707</t>
  </si>
  <si>
    <t>JULIANA MALDONADO RODRIGUEZ</t>
  </si>
  <si>
    <t>IXR347</t>
  </si>
  <si>
    <t>JMALDONADO16@GMAIL.COM</t>
  </si>
  <si>
    <t>Q3 [FL] 1.4 TFSI AMBITI TP 1400CC T CT TC</t>
  </si>
  <si>
    <t>CZD226996</t>
  </si>
  <si>
    <t>WAUZZZ8U1HR000165</t>
  </si>
  <si>
    <t>IJZ051</t>
  </si>
  <si>
    <t>JULIANA.PALACIO10@GMAIL.COM</t>
  </si>
  <si>
    <t>TIIDA SD MiiO MT 1600CC 1AB SA</t>
  </si>
  <si>
    <t>HR16824859H</t>
  </si>
  <si>
    <t>3N1CC1AC7ZK256650</t>
  </si>
  <si>
    <t>ROSA MARIA ROMERO BARRETO</t>
  </si>
  <si>
    <t>NFR696</t>
  </si>
  <si>
    <t>rosamariaromerobarreto@gmail.com</t>
  </si>
  <si>
    <t>FORTUNER [2] [FL] 2.4L SR TP 2400CC TD 7AB 4X2</t>
  </si>
  <si>
    <t>2GD1401758</t>
  </si>
  <si>
    <t>8AJAB3GS6P2933177</t>
  </si>
  <si>
    <t xml:space="preserve">ROSA INES MEZA RODRIGUEZ </t>
  </si>
  <si>
    <t>KSW488</t>
  </si>
  <si>
    <t>paulameza2008@hotmail.com</t>
  </si>
  <si>
    <t>KWID OUTSIDER MT 1000CC 12V 4AB AB</t>
  </si>
  <si>
    <t>B4DA405Q127450</t>
  </si>
  <si>
    <t>93YRBB007NJ163579</t>
  </si>
  <si>
    <t>ROSA CALDERON RODRIGUEZ</t>
  </si>
  <si>
    <t>KYY922</t>
  </si>
  <si>
    <t>CR 18 N BIS A 67 C 21 SUR</t>
  </si>
  <si>
    <t>ACCENT [6] ADVANCE TP 1600CC 4P 2AB ABS</t>
  </si>
  <si>
    <t>G4FGMU115021</t>
  </si>
  <si>
    <t>9BHCP41CBPP276388</t>
  </si>
  <si>
    <t>calderon.rosa@cdaeducacion.edu.co</t>
  </si>
  <si>
    <t>PILAR ROSA DEL</t>
  </si>
  <si>
    <t>ZYV826</t>
  </si>
  <si>
    <t>rosavilp@gmail.com</t>
  </si>
  <si>
    <t>SPORTAGE FQ [2] 2.0L MT 2000CC AB</t>
  </si>
  <si>
    <t>G4GCCW010694</t>
  </si>
  <si>
    <t>8LGJE552XEE017504</t>
  </si>
  <si>
    <t>JEISSON ANDRES RUIZ MARTINEZ</t>
  </si>
  <si>
    <t>LOQ505</t>
  </si>
  <si>
    <t>CL 46 13 11</t>
  </si>
  <si>
    <t>K12C5791800</t>
  </si>
  <si>
    <t>JS2ZC53S5P6405275</t>
  </si>
  <si>
    <t>JRUIZMAR1466@HOTMAIL.COM</t>
  </si>
  <si>
    <t>CORTES JAHIR MAURICIO</t>
  </si>
  <si>
    <t>LOV203</t>
  </si>
  <si>
    <t>mauriciocorte@gmail.com</t>
  </si>
  <si>
    <t>CROSSTREK SPORT AT 2000CC 4X4</t>
  </si>
  <si>
    <t>YV59783</t>
  </si>
  <si>
    <t>JF1GU7LL5RG005861</t>
  </si>
  <si>
    <t>SUBARU</t>
  </si>
  <si>
    <t>VARGAS CLARA LUZ</t>
  </si>
  <si>
    <t>LQY314</t>
  </si>
  <si>
    <t>CL 20 19 19</t>
  </si>
  <si>
    <t>J759Q169888</t>
  </si>
  <si>
    <t>9FB5SR4DXPM449799</t>
  </si>
  <si>
    <t>NATLORO63@GMAIL.COM</t>
  </si>
  <si>
    <t>CLARA INES ORTIZ DUARTE</t>
  </si>
  <si>
    <t>DSR141</t>
  </si>
  <si>
    <t>CLARAINESOR@HOTMAIL.COM</t>
  </si>
  <si>
    <t>EXPLORER [5] [FL]  LIMITED TP 3500CC 4X4</t>
  </si>
  <si>
    <t>HGB02173</t>
  </si>
  <si>
    <t>1FM5K8F8XHGB02173</t>
  </si>
  <si>
    <t>CLARA CORTES MARTIN CORTES MARTIN</t>
  </si>
  <si>
    <t>IKY682</t>
  </si>
  <si>
    <t>CL 45A 53 65</t>
  </si>
  <si>
    <t>2842Q019395</t>
  </si>
  <si>
    <t>9FB4SRC94GM113608</t>
  </si>
  <si>
    <t>ccortesmartin@gmail.com</t>
  </si>
  <si>
    <t>EMMA ISABEL GIL CAJIGAS</t>
  </si>
  <si>
    <t>LNR108</t>
  </si>
  <si>
    <t>EMMATRANSPORTE@HOTMAIL.COM</t>
  </si>
  <si>
    <t>2ZR2S77288</t>
  </si>
  <si>
    <t>9BRKZAAGXP0648206</t>
  </si>
  <si>
    <t>MEJIA JOSEFINA DIAZ</t>
  </si>
  <si>
    <t>FUV118</t>
  </si>
  <si>
    <t>zeradiaz@yahoo.es</t>
  </si>
  <si>
    <t>JZ59Q082894</t>
  </si>
  <si>
    <t>9FB5SR0E5NM082849</t>
  </si>
  <si>
    <t>ROCIO DEL ROSARIO DEL RIO SARAVIA</t>
  </si>
  <si>
    <t>IIX733</t>
  </si>
  <si>
    <t>ROCIORIOS@HOTMAIL.COM</t>
  </si>
  <si>
    <t>PICANTO ION R 1.0 MT 1000CC AA</t>
  </si>
  <si>
    <t>G3LAFP035187</t>
  </si>
  <si>
    <t>KNABE511AGT039628</t>
  </si>
  <si>
    <t>YENY ORTEGA GARCIA</t>
  </si>
  <si>
    <t>KRQ964</t>
  </si>
  <si>
    <t>CL 79 12 A 31</t>
  </si>
  <si>
    <t>2 [2] [FL] TOURING SEDAN TP 1500CC 6AB</t>
  </si>
  <si>
    <t>P540642890</t>
  </si>
  <si>
    <t>3MDDJ2SAARM410607</t>
  </si>
  <si>
    <t>yenipao24@hotmail.com</t>
  </si>
  <si>
    <t>BOLIVAR MAIRA NULL</t>
  </si>
  <si>
    <t>KWW111</t>
  </si>
  <si>
    <t>MALEJABO@GMAIL.COM</t>
  </si>
  <si>
    <t>DHS367905</t>
  </si>
  <si>
    <t>9BWBH6BF3N4025700</t>
  </si>
  <si>
    <t>CONSTANZA HERNANDEZ SANCHEZ</t>
  </si>
  <si>
    <t>NCX550</t>
  </si>
  <si>
    <t>connymaria2@hotmail.com</t>
  </si>
  <si>
    <t>CARENS [2] RONDO EX AT 2000CC 2AB ABS CT</t>
  </si>
  <si>
    <t>G4KACH405251</t>
  </si>
  <si>
    <t>KNAHH811BD7414364</t>
  </si>
  <si>
    <t>JESSIKA ALEXANDRA NOY CARRILLO</t>
  </si>
  <si>
    <t>JDO110</t>
  </si>
  <si>
    <t>JESSNOYC@GMAIL.COM</t>
  </si>
  <si>
    <t>CFZR46346</t>
  </si>
  <si>
    <t>9BWAB45U1HP047869</t>
  </si>
  <si>
    <t>MICHEL CAMILA CARRILLO MUÑOZ</t>
  </si>
  <si>
    <t>KOX142</t>
  </si>
  <si>
    <t>CL 9 BIS 19 A 38</t>
  </si>
  <si>
    <t>KWID ICONIC MT 1000CC 12V 4AB AB</t>
  </si>
  <si>
    <t>B4DA405Q112352</t>
  </si>
  <si>
    <t>93YRBB007NJ930802</t>
  </si>
  <si>
    <t>CAMILITAS48@HOTMAIL.COM</t>
  </si>
  <si>
    <t>GOMEZ TULIO EDUARDO</t>
  </si>
  <si>
    <t>NXS841</t>
  </si>
  <si>
    <t>El Cerrito</t>
  </si>
  <si>
    <t>TITOS1987@HOTMAIL.COM</t>
  </si>
  <si>
    <t>CX30 GRAND TOURING HYBRID TP 2000CC 7AB R18 TC</t>
  </si>
  <si>
    <t>PE40799391</t>
  </si>
  <si>
    <t>3MVDM2W7ASL305307</t>
  </si>
  <si>
    <t>MARGOTH TUTISTAR LOPEZ</t>
  </si>
  <si>
    <t>IZQ974</t>
  </si>
  <si>
    <t>CL 63 N 3C 68</t>
  </si>
  <si>
    <t>HR16706782K</t>
  </si>
  <si>
    <t>3N1CN7AD9ZK151937</t>
  </si>
  <si>
    <t>margoth.tutistar@hotmail.com</t>
  </si>
  <si>
    <t>YENIFER DEL CARMEN SUAREZ TIRADO</t>
  </si>
  <si>
    <t>KVQ843</t>
  </si>
  <si>
    <t>yeyi.suarez@hotmail.com</t>
  </si>
  <si>
    <t>CAPTUR [FL] ZEN MT 1600CC</t>
  </si>
  <si>
    <t>H4MJ759Q134564</t>
  </si>
  <si>
    <t>93YRHAW19PJ240053</t>
  </si>
  <si>
    <t>INGRID  CAMARGO M</t>
  </si>
  <si>
    <t>NKU713</t>
  </si>
  <si>
    <t>INGRICAMARGOPATINO2016@GMAIL.COM</t>
  </si>
  <si>
    <t>ESCAPE [4] [FL] ST - LINE FHEV AT 2500CC CT 4X2</t>
  </si>
  <si>
    <t>RUA70440</t>
  </si>
  <si>
    <t>1FMCU0MZ8RUA70440</t>
  </si>
  <si>
    <t>MENDOZA KRISTIAN MENDOZA</t>
  </si>
  <si>
    <t>LIZ934</t>
  </si>
  <si>
    <t>CR 19C 39 23</t>
  </si>
  <si>
    <t>KWID [FL] OUTSIDER MT 1000CC 12V 4AB AB</t>
  </si>
  <si>
    <t>B4DA426Q004007</t>
  </si>
  <si>
    <t>93YRBB008PJ094680</t>
  </si>
  <si>
    <t>krismen09@gmail.com</t>
  </si>
  <si>
    <t xml:space="preserve">MARJORIE ANDREINA HERRERA ZAMBRANO </t>
  </si>
  <si>
    <t>ZZY452</t>
  </si>
  <si>
    <t>MARJOHERRERA@HOTMAIL.COM</t>
  </si>
  <si>
    <t>2 [1] [FL] 15HM1C MT 1500CC 5P</t>
  </si>
  <si>
    <t>ZYC93968</t>
  </si>
  <si>
    <t>9FCDF525XF0112401</t>
  </si>
  <si>
    <t>JOSE SEBASTIAN CACERES RODRIGUEZ</t>
  </si>
  <si>
    <t>FPT549</t>
  </si>
  <si>
    <t>CR 16 93 A 36 OF 703</t>
  </si>
  <si>
    <t>P540474457</t>
  </si>
  <si>
    <t>3MDDJ2HAAKM210409</t>
  </si>
  <si>
    <t>JOSEBASTIAN88@GMAIL.COM</t>
  </si>
  <si>
    <t>COLORADO JOSE ESTEBAN</t>
  </si>
  <si>
    <t>KYK964</t>
  </si>
  <si>
    <t>AV 6 41 A 75</t>
  </si>
  <si>
    <t>TRACKER [2] PREMIER TP 1200CC T CT</t>
  </si>
  <si>
    <t>L4H220824125</t>
  </si>
  <si>
    <t>9BGEP76C0PB100473</t>
  </si>
  <si>
    <t>JRDORADOMZ@VCENTRAL.EDU.CO</t>
  </si>
  <si>
    <t>JOSE ARTURO LAGOS SANDOVAL</t>
  </si>
  <si>
    <t>GCN507</t>
  </si>
  <si>
    <t>CR 18B 3 110 SUR CA 56</t>
  </si>
  <si>
    <t>C 180 [W205] AVANTGARDE TP 1600CC T CT</t>
  </si>
  <si>
    <t>27491031808960</t>
  </si>
  <si>
    <t>WDD2050401F888416</t>
  </si>
  <si>
    <t>josearturola@gmail.com</t>
  </si>
  <si>
    <t>CRUZ JOSE HENRY</t>
  </si>
  <si>
    <t>MAU329</t>
  </si>
  <si>
    <t>henrycruz.bernal@gmail.com</t>
  </si>
  <si>
    <t>JETTA [6] TRENDLINE TP 2500CC</t>
  </si>
  <si>
    <t>CCC118928</t>
  </si>
  <si>
    <t>3VW2W1160CM000949</t>
  </si>
  <si>
    <t>JOSE DIDIER ARANGO  SEPULVEDA</t>
  </si>
  <si>
    <t>IRT677</t>
  </si>
  <si>
    <t>GGB22890</t>
  </si>
  <si>
    <t>1FM5K8F88GGB22890</t>
  </si>
  <si>
    <t>ARANGODIDIER2016@GMAIL.COM</t>
  </si>
  <si>
    <t>JOSE BAUDILIO MOJICA TRIANA</t>
  </si>
  <si>
    <t>DAW605</t>
  </si>
  <si>
    <t>Belen</t>
  </si>
  <si>
    <t>paposmojica@yahoo.es</t>
  </si>
  <si>
    <t>CAPTUR INTENS TP 2000CC</t>
  </si>
  <si>
    <t>F4RE412C107737</t>
  </si>
  <si>
    <t>93YRHACA4KJ267961</t>
  </si>
  <si>
    <t>JOSE MISAEL NOVOA ORTIZ</t>
  </si>
  <si>
    <t>EMU046</t>
  </si>
  <si>
    <t>CR 62 84 63 CA 50</t>
  </si>
  <si>
    <t>COMPASS [2] SPORT MT 2400CC 2AB ABS</t>
  </si>
  <si>
    <t>98867545CKKH93604</t>
  </si>
  <si>
    <t>JEEP</t>
  </si>
  <si>
    <t>MISAELNOVOA@YAHOO.COM</t>
  </si>
  <si>
    <t>JOSE HERNANDEZ GUZMAN</t>
  </si>
  <si>
    <t>ZXS789</t>
  </si>
  <si>
    <t>RICHARD.FLIB@GMAIL.COM</t>
  </si>
  <si>
    <t>301 ALLURE MT 1600CC 4P</t>
  </si>
  <si>
    <t>PSANFP10FC1A0045331</t>
  </si>
  <si>
    <t>VF3DDNFPBEJ583712</t>
  </si>
  <si>
    <t>PEUGEOT</t>
  </si>
  <si>
    <t>JOSE ELIECER  GUTIERREZ RODRIGUEZ</t>
  </si>
  <si>
    <t>UCS276</t>
  </si>
  <si>
    <t>EON STYLE MT 800CC AA</t>
  </si>
  <si>
    <t>G3HAEM292657</t>
  </si>
  <si>
    <t>MALA251AAFM326661</t>
  </si>
  <si>
    <t>JOSEGUFI0528@GMAIL.COM</t>
  </si>
  <si>
    <t>JOSE GIOVANNI ROJAS HERRERA</t>
  </si>
  <si>
    <t>NXP577</t>
  </si>
  <si>
    <t>JOSEGIOVANNI.ROJAS@GMAIL.COM</t>
  </si>
  <si>
    <t>2008 [2] GT LINE TP 1200CC T R18 CT</t>
  </si>
  <si>
    <t>VR3USHNLWSJ514217</t>
  </si>
  <si>
    <t>JOSE MAURICIO GONZALEZ ACOSTA</t>
  </si>
  <si>
    <t>KXZ517</t>
  </si>
  <si>
    <t>mauricioga2005@hotmail.com</t>
  </si>
  <si>
    <t>J759Q134381</t>
  </si>
  <si>
    <t>9FB5SR0E5PM299473</t>
  </si>
  <si>
    <t>JOSE IGNACIO MORA ROMERO</t>
  </si>
  <si>
    <t>DXO104</t>
  </si>
  <si>
    <t>CALLE 36 1 81 SUR ESTE  BLOQUE 5 CASA 17</t>
  </si>
  <si>
    <t>ACCENT NB PREMIUM MT 1600CC 4P AB AA</t>
  </si>
  <si>
    <t>G4FCFU456129</t>
  </si>
  <si>
    <t>KMHCT41DAHU067875</t>
  </si>
  <si>
    <t>JOSEMORA4413@GMAIL.COM</t>
  </si>
  <si>
    <t>FRANCO JOSE IGNACIO</t>
  </si>
  <si>
    <t>LYW575</t>
  </si>
  <si>
    <t>xirfrik1@gmail.com</t>
  </si>
  <si>
    <t>POLO [6] TRACK MT 1600CC 4AB 4X2</t>
  </si>
  <si>
    <t>CWS157509</t>
  </si>
  <si>
    <t>9BWAL5BZ3RT606446</t>
  </si>
  <si>
    <t>JOSE ALEXANDER MORENO ARIAS</t>
  </si>
  <si>
    <t>JFL476</t>
  </si>
  <si>
    <t>ALEXANDER80000350@GMAIL.COM</t>
  </si>
  <si>
    <t>XC90 [2] T6 AWD INSCRIPTION TP 2000CC T</t>
  </si>
  <si>
    <t>YV1LFA2ACH1136484</t>
  </si>
  <si>
    <t>JOSE MORERA CONTRERAS</t>
  </si>
  <si>
    <t>IJK747</t>
  </si>
  <si>
    <t>JOMAMOCO57@GMAIL.COM</t>
  </si>
  <si>
    <t>SANDERO [FL] GT LINE MT 1600CC 16V</t>
  </si>
  <si>
    <t>A690Q271120</t>
  </si>
  <si>
    <t>9FBBSR2LHGM940692</t>
  </si>
  <si>
    <t xml:space="preserve">JOSE DIEGO RESTREPO </t>
  </si>
  <si>
    <t>LYW072</t>
  </si>
  <si>
    <t>josediegorestrepo@gmail.com</t>
  </si>
  <si>
    <t>YV78009</t>
  </si>
  <si>
    <t>JF1GU7LL5RG006649</t>
  </si>
  <si>
    <t>CESAR AUGUSTO ACEVEDO BUITRAGO</t>
  </si>
  <si>
    <t>HQY756</t>
  </si>
  <si>
    <t>CR 75 A 20 31 TO 01 AP 1506</t>
  </si>
  <si>
    <t>X TRAIL [T32] ADVANCE TP 2500CC 4X2 ABS</t>
  </si>
  <si>
    <t>QR25071506L</t>
  </si>
  <si>
    <t>JN1JBAT32Z0000231</t>
  </si>
  <si>
    <t>ca_acevedo@yahoo.com</t>
  </si>
  <si>
    <t>CESAR AUGUSTO JIMENEZ TOLEDO</t>
  </si>
  <si>
    <t>IPW825</t>
  </si>
  <si>
    <t>CR 96 53 172</t>
  </si>
  <si>
    <t>MARCH ACTIVE MT 1600CC</t>
  </si>
  <si>
    <t>HR16714749K</t>
  </si>
  <si>
    <t>3N1CK3CSXZL381882</t>
  </si>
  <si>
    <t>CESAJIMTO87@GMAIL.COM</t>
  </si>
  <si>
    <t xml:space="preserve">LADY RICO </t>
  </si>
  <si>
    <t>IXU053</t>
  </si>
  <si>
    <t>MILERI365@HOTMAIL.COM</t>
  </si>
  <si>
    <t>SWIFT [3] LIVE 1.2L MT 1200CC 5P</t>
  </si>
  <si>
    <t>K12MN1625870</t>
  </si>
  <si>
    <t>MA3ZC62SXGA930411</t>
  </si>
  <si>
    <t>LEIDY JOHANA BEDOYA CAMARGO</t>
  </si>
  <si>
    <t>KMP047</t>
  </si>
  <si>
    <t>Dosquebradas</t>
  </si>
  <si>
    <t>LEYBEDOYA@ATENTO.COM</t>
  </si>
  <si>
    <t>BEAT LT MT 1200CC 4P AA 2AB</t>
  </si>
  <si>
    <t>Z2180118HOAX0294</t>
  </si>
  <si>
    <t>9GACE5CD6KB031605</t>
  </si>
  <si>
    <t>LEIDY YINETH TORO OSPINA</t>
  </si>
  <si>
    <t>JTL556</t>
  </si>
  <si>
    <t>CL 22 24 24</t>
  </si>
  <si>
    <t>DUSTER [FL] DYNAMIQUE/INTENS MT 1600CC 4X2</t>
  </si>
  <si>
    <t>2842Q256676</t>
  </si>
  <si>
    <t>9FBHSR595MM766560</t>
  </si>
  <si>
    <t>leidyyineth09@hotmail.com</t>
  </si>
  <si>
    <t>LEIDY JOHANNA NIÑO VARGAS</t>
  </si>
  <si>
    <t>KYY638</t>
  </si>
  <si>
    <t>LEJONIVA@HOTMAIL.COM</t>
  </si>
  <si>
    <t>PRADO [LC 150] TX-L [FL] [2] TP 2800CC 5P TD TC C</t>
  </si>
  <si>
    <t>1GD8872690</t>
  </si>
  <si>
    <t>JTEBR3FJ4NK243933</t>
  </si>
  <si>
    <t>BUITRAGO LEIDY JOHANNA</t>
  </si>
  <si>
    <t>IJO084</t>
  </si>
  <si>
    <t>CR 14 75 76</t>
  </si>
  <si>
    <t>1FS585990</t>
  </si>
  <si>
    <t>3G1J85CC1FS585990</t>
  </si>
  <si>
    <t>IBUITRAGOJ@GMAIL.COM</t>
  </si>
  <si>
    <t>RODRIGUEZ LEIDY YOHANA</t>
  </si>
  <si>
    <t>DWN688</t>
  </si>
  <si>
    <t>LAYORONA33@GMAIL.COM</t>
  </si>
  <si>
    <t>RIO RE 1.25 MT 1200CC 4P 2AB AA</t>
  </si>
  <si>
    <t>G4LAHP021150</t>
  </si>
  <si>
    <t>KNADN411AJ6115815</t>
  </si>
  <si>
    <t xml:space="preserve">MIGUEL HERRERA </t>
  </si>
  <si>
    <t>GTK067</t>
  </si>
  <si>
    <t>Bojaca</t>
  </si>
  <si>
    <t>MIGUELAHS8@HOTMAIL.COM</t>
  </si>
  <si>
    <t>VERSA [FL] DRIVE MT 1600CC 2AB ABS</t>
  </si>
  <si>
    <t>HR16387702U</t>
  </si>
  <si>
    <t>3N1CN7AD2ZK170863</t>
  </si>
  <si>
    <t>MIGUEL ANGEL CANTOR ROBAYO</t>
  </si>
  <si>
    <t>JMV052</t>
  </si>
  <si>
    <t>Facatativa</t>
  </si>
  <si>
    <t>ma_cantor@yahoo.com</t>
  </si>
  <si>
    <t>J759Q021053</t>
  </si>
  <si>
    <t>9FB4SR0E5MM618074</t>
  </si>
  <si>
    <t>MOLINA NELSON ANDRES</t>
  </si>
  <si>
    <t>JCW513</t>
  </si>
  <si>
    <t>nelsonmolina@unisalle.edu.co</t>
  </si>
  <si>
    <t>AOJAG8580924</t>
  </si>
  <si>
    <t>9BFZB55F3G8580924</t>
  </si>
  <si>
    <t>NELSON BONILLA BONILLA</t>
  </si>
  <si>
    <t>RHN036</t>
  </si>
  <si>
    <t>CR 68 C 23 31 TO 4 AP 401</t>
  </si>
  <si>
    <t>F710Q060154</t>
  </si>
  <si>
    <t>9FBBSRADDBM021239</t>
  </si>
  <si>
    <t>N.QUINTEROBONILLA@GMAIL.COM</t>
  </si>
  <si>
    <t>NARANJO YOLANDA NULL</t>
  </si>
  <si>
    <t>DRU259</t>
  </si>
  <si>
    <t>YOLINA8@HOTMAIL.COM</t>
  </si>
  <si>
    <t>Z1180518HOAX016</t>
  </si>
  <si>
    <t>9GACE5CD7KB032794</t>
  </si>
  <si>
    <t>PACHON PAOLA MARIA</t>
  </si>
  <si>
    <t>MBL077</t>
  </si>
  <si>
    <t>paoma20@hotmail.com</t>
  </si>
  <si>
    <t>FLUENCE  PRIVILEGE TP 2000CC TC</t>
  </si>
  <si>
    <t>M4RK751N146435</t>
  </si>
  <si>
    <t>8A1LZBV0TCL918033</t>
  </si>
  <si>
    <t>PAOLA ELIANA GRANADOS ZAMUDIO</t>
  </si>
  <si>
    <t>DXL239</t>
  </si>
  <si>
    <t>paolaelianagz@gmail.com</t>
  </si>
  <si>
    <t>HM124488</t>
  </si>
  <si>
    <t>CORTES EDGAR ANDRES</t>
  </si>
  <si>
    <t>DRV663</t>
  </si>
  <si>
    <t>JUSTINSIE@HOTMAIL.COM</t>
  </si>
  <si>
    <t>HM113914</t>
  </si>
  <si>
    <t>3FADP4BJ6HM113914</t>
  </si>
  <si>
    <t>MONTAÑO EDGAR JAVIER</t>
  </si>
  <si>
    <t>JWV797</t>
  </si>
  <si>
    <t>JAMOPIN.OLG@GMAIL.COM</t>
  </si>
  <si>
    <t>SELTOS ZENITH TP 1600CC 6AB ABS R1</t>
  </si>
  <si>
    <t>G4FGMZ666357</t>
  </si>
  <si>
    <t>MZBER814BNN224444</t>
  </si>
  <si>
    <t>BAYONA EDGAR VERJEL</t>
  </si>
  <si>
    <t>FNN017</t>
  </si>
  <si>
    <t>Ocaña</t>
  </si>
  <si>
    <t>Norte De Santander</t>
  </si>
  <si>
    <t>EDVERBAA@GMAIL.COM</t>
  </si>
  <si>
    <t>ESCAPE [3] [FL] TITANIUM TP 2000CC 4X4</t>
  </si>
  <si>
    <t>J1C75936</t>
  </si>
  <si>
    <t>WF0CP6B90J1C75936</t>
  </si>
  <si>
    <t>SANCHEZ JENNY LORENA</t>
  </si>
  <si>
    <t>IXQ836</t>
  </si>
  <si>
    <t>CR 29 B 32 127</t>
  </si>
  <si>
    <t>SANDERO [2] AUTHENTIQUE MT 1600CC AA 8V 2AB</t>
  </si>
  <si>
    <t>A812UC20517</t>
  </si>
  <si>
    <t>9FB5SREB4HM339655</t>
  </si>
  <si>
    <t>JENNY.SANCHEZOSPINA@GMAIL.COM</t>
  </si>
  <si>
    <t>YENNY BALDION RODRIGUEZ</t>
  </si>
  <si>
    <t>UCN298</t>
  </si>
  <si>
    <t>JUCOM2005@HOTMAIL.COM</t>
  </si>
  <si>
    <t>CLIO II CAMPUS MT 1200CC 16V AA DA</t>
  </si>
  <si>
    <t>G728Q198649</t>
  </si>
  <si>
    <t>9FBBB8305FM677960</t>
  </si>
  <si>
    <t>ROJAS JENNY LIZETH</t>
  </si>
  <si>
    <t>FNY907</t>
  </si>
  <si>
    <t>CR 7 59 54</t>
  </si>
  <si>
    <t>2 [2] GRAND TOURING SEDAN MT 1500CC 6AB</t>
  </si>
  <si>
    <t>P540473492</t>
  </si>
  <si>
    <t>3MDDJ2SAAKM210220</t>
  </si>
  <si>
    <t>LIZ1230J@GMAIL.COM</t>
  </si>
  <si>
    <t>JENNY ALEXANDRA VARGAS MATIZ</t>
  </si>
  <si>
    <t>IXS036</t>
  </si>
  <si>
    <t>CR 72 I BIS 48 22</t>
  </si>
  <si>
    <t>ESCAPE [3] SE TP 2000CC 4X4</t>
  </si>
  <si>
    <t>G1B57965</t>
  </si>
  <si>
    <t>WF0CP6A96G1B57965</t>
  </si>
  <si>
    <t>jenavama@hotmail.com</t>
  </si>
  <si>
    <t>JENNY ALEXANDRA ZARABANDA GOMEZ</t>
  </si>
  <si>
    <t>JYL762</t>
  </si>
  <si>
    <t>CR 7 20 99</t>
  </si>
  <si>
    <t>2ZR2N08535</t>
  </si>
  <si>
    <t>9BRBZ3BE7N4028783</t>
  </si>
  <si>
    <t>ZARABONGO44@GMAIL.COM</t>
  </si>
  <si>
    <t>FVV897</t>
  </si>
  <si>
    <t>GOL [7] [FL] TRENDLINE MT 1600CC 2AB ABS</t>
  </si>
  <si>
    <t>CFZT76590</t>
  </si>
  <si>
    <t>9BWAB45U4KT027002</t>
  </si>
  <si>
    <t xml:space="preserve">JENNY FRANCO </t>
  </si>
  <si>
    <t>NKT093</t>
  </si>
  <si>
    <t>CL 140 Ñ 16-A 35 OF 102</t>
  </si>
  <si>
    <t>RUA22127</t>
  </si>
  <si>
    <t>1FMCU0MZ6RUA22127</t>
  </si>
  <si>
    <t>pjrancojenny@hotmail.com</t>
  </si>
  <si>
    <t>JENNY NORELLA SABOGAL MALAVER</t>
  </si>
  <si>
    <t>KYN112</t>
  </si>
  <si>
    <t>norella30@hotmail.com</t>
  </si>
  <si>
    <t>A812UH15999</t>
  </si>
  <si>
    <t>9FB5SREB4PM385010</t>
  </si>
  <si>
    <t>RAMIREZ MONICA ALVAREZ</t>
  </si>
  <si>
    <t>HFP368</t>
  </si>
  <si>
    <t>CR 80 D 7 B 83 TO 9 APT 907</t>
  </si>
  <si>
    <t>P540344564</t>
  </si>
  <si>
    <t>3MDDJ2HA6HM111290</t>
  </si>
  <si>
    <t>monicaalvarez280278@gmail.com</t>
  </si>
  <si>
    <t>MONICA DUEÑAS PACHON</t>
  </si>
  <si>
    <t>RAX892</t>
  </si>
  <si>
    <t>CR 17A 175 82</t>
  </si>
  <si>
    <t>QR25936925A</t>
  </si>
  <si>
    <t>JN1TBNT30Z0148022</t>
  </si>
  <si>
    <t>monikadu@hotmail.com</t>
  </si>
  <si>
    <t>MONICA ALEXANDRA MACIAS SANCHEZ</t>
  </si>
  <si>
    <t>LWZ550</t>
  </si>
  <si>
    <t>MOMACIAS@ME.COM</t>
  </si>
  <si>
    <t>IDOLPHIN 400 GS AT 45KW 6AB ABS</t>
  </si>
  <si>
    <t>TZ180XSF1W2022656</t>
  </si>
  <si>
    <t>LC0CE4CC9R0000948</t>
  </si>
  <si>
    <t>BYD</t>
  </si>
  <si>
    <t>HERNANDEZ MONICA ANDREA</t>
  </si>
  <si>
    <t>PBV081</t>
  </si>
  <si>
    <t>CR 61 A 90 75</t>
  </si>
  <si>
    <t>T-CROSS [FL] TRENDLINE ST AT 1000CC T 6AB</t>
  </si>
  <si>
    <t>DHS801723</t>
  </si>
  <si>
    <t>9BWBH6BF2S4024436</t>
  </si>
  <si>
    <t>MNCHERNANDEZ@GMAIL.COM</t>
  </si>
  <si>
    <t>RODRIGUEZ MONICA TESON</t>
  </si>
  <si>
    <t>JMY222</t>
  </si>
  <si>
    <t>MONICATESONRMF@GMAIL.COM</t>
  </si>
  <si>
    <t>PY31013458</t>
  </si>
  <si>
    <t>JM7KF4WLAL0346677</t>
  </si>
  <si>
    <t xml:space="preserve">MONICA FERNANDA MORALES </t>
  </si>
  <si>
    <t>LOR781</t>
  </si>
  <si>
    <t>CL 146 F 73 A 20 IN 10</t>
  </si>
  <si>
    <t>CWS157374</t>
  </si>
  <si>
    <t>9BWAL5BZ5RT607548</t>
  </si>
  <si>
    <t>MONICAFERNANDA3019@GMAIL.COM</t>
  </si>
  <si>
    <t xml:space="preserve">KAREN VIVIANA VILLALOBOS MEZA </t>
  </si>
  <si>
    <t>GMZ939</t>
  </si>
  <si>
    <t>CL 28 96 186 APT 501</t>
  </si>
  <si>
    <t>KICKS SENSE MT 1600CC R16</t>
  </si>
  <si>
    <t>HR16873359T</t>
  </si>
  <si>
    <t>3N8CP5HD3ZL608189</t>
  </si>
  <si>
    <t>vivime0413@gmail.com</t>
  </si>
  <si>
    <t>KAREN ANDREA OBANDO MORENO</t>
  </si>
  <si>
    <t>DOO453</t>
  </si>
  <si>
    <t>KARENOBANDO91@HOTMAIL.COM</t>
  </si>
  <si>
    <t>A812Q011539</t>
  </si>
  <si>
    <t>9FB5SREB4JM762829</t>
  </si>
  <si>
    <t>KAREN ELIANA MARQUEZ FERNANDEZ</t>
  </si>
  <si>
    <t>UUU615</t>
  </si>
  <si>
    <t>abgkarenmarquez@gmail.com</t>
  </si>
  <si>
    <t>X3 [F25] xDrive20d Exec TP 2000CC TD</t>
  </si>
  <si>
    <t>WBAWZ5109F0L11847</t>
  </si>
  <si>
    <t>LEONARDO ANDRES SANTANA CABALLERO</t>
  </si>
  <si>
    <t>LOU440</t>
  </si>
  <si>
    <t>CL 30 25 90 P 15</t>
  </si>
  <si>
    <t>PE40778317</t>
  </si>
  <si>
    <t>3MVDM2W7ARL209808</t>
  </si>
  <si>
    <t>SANTANAANDRES187@GMAIL.COM</t>
  </si>
  <si>
    <t>SEQUEDA LEONARDO ENRIQUE</t>
  </si>
  <si>
    <t>NGL580</t>
  </si>
  <si>
    <t>Sincelejo</t>
  </si>
  <si>
    <t>Sucre</t>
  </si>
  <si>
    <t>CL 19 30 35</t>
  </si>
  <si>
    <t>KWID [FL] ZEN MT 1000CC 12V 4AB AB</t>
  </si>
  <si>
    <t>B4DA426Q032388</t>
  </si>
  <si>
    <t>93YRBB00XRJ591412</t>
  </si>
  <si>
    <t>leoseq0426@gmail.com</t>
  </si>
  <si>
    <t>RICARDO GAVILAN BELTRAN</t>
  </si>
  <si>
    <t>KYK087</t>
  </si>
  <si>
    <t>GRUPOCONFIA_RICARDO@YAHOO.ES</t>
  </si>
  <si>
    <t>ESCAPE [4] SEL HEV TP 2500CC 4X2</t>
  </si>
  <si>
    <t>NUA49217</t>
  </si>
  <si>
    <t>1FMCU0CZ5NUA49217</t>
  </si>
  <si>
    <t>NICOLAS JARAMILLO PINEROS</t>
  </si>
  <si>
    <t>GZX391</t>
  </si>
  <si>
    <t>CR  58 119 A 98 TO 8 AP 924</t>
  </si>
  <si>
    <t>PICANTO [3] VIBRANT MT 1250CC 2AB ABS AA</t>
  </si>
  <si>
    <t>G4LALP002707</t>
  </si>
  <si>
    <t>KNAB2512ALT644900</t>
  </si>
  <si>
    <t>cafu_2010@hotmail.com</t>
  </si>
  <si>
    <t>NICOLAS DUQUE FERIA</t>
  </si>
  <si>
    <t>JQL380</t>
  </si>
  <si>
    <t>duquenicols@hotmail.com</t>
  </si>
  <si>
    <t>Q3 [2] 35 TFSI AMBITION TP 1400CC T CT</t>
  </si>
  <si>
    <t>CZDC69639</t>
  </si>
  <si>
    <t>WAUZZZF34N1147455</t>
  </si>
  <si>
    <t>MYRIAN PATRICIA CONDE CASTILLO</t>
  </si>
  <si>
    <t>RLT642</t>
  </si>
  <si>
    <t>CR 11 C 117 05 CA 1</t>
  </si>
  <si>
    <t>COMPASS [FL] LIMITED TP 2400CC AWD</t>
  </si>
  <si>
    <t>1J4NF5FB2BD206839</t>
  </si>
  <si>
    <t>pcondec@gmail.com</t>
  </si>
  <si>
    <t>MYRIAM CORREA DOMINGUEZ</t>
  </si>
  <si>
    <t>RGS982</t>
  </si>
  <si>
    <t>MYRIAMC@SANDHERZ.COM</t>
  </si>
  <si>
    <t>CAPTIVA SPORT AT 2400CC 5P 4X2</t>
  </si>
  <si>
    <t>NAS663100</t>
  </si>
  <si>
    <t>3GNALHE10AS663100</t>
  </si>
  <si>
    <t>FZW282</t>
  </si>
  <si>
    <t>QR25271538H</t>
  </si>
  <si>
    <t>3N6AD33U1ZK399870</t>
  </si>
  <si>
    <t xml:space="preserve">HERNANDEZ FRANCISCO </t>
  </si>
  <si>
    <t>KXX474</t>
  </si>
  <si>
    <t>SC09FHC@GMAIL.COM</t>
  </si>
  <si>
    <t>FORESTER [5] HYBRID TP 2000CC 6AB CT TC</t>
  </si>
  <si>
    <t>YS77091</t>
  </si>
  <si>
    <t>JF1SKELL5NG162029</t>
  </si>
  <si>
    <t>FRANCISCO SANCHEZ ZULETA</t>
  </si>
  <si>
    <t>JXN149</t>
  </si>
  <si>
    <t>AC 17 80 70</t>
  </si>
  <si>
    <t>2ZR2L09104</t>
  </si>
  <si>
    <t>9BRBZ3BE2N4022616</t>
  </si>
  <si>
    <t>ANDRESSANCHEZ@GMAIL.COM</t>
  </si>
  <si>
    <t>LILIANA CAROLINA GALINDO TARAZONA</t>
  </si>
  <si>
    <t>DXO651</t>
  </si>
  <si>
    <t>LILIANA.GALINDOT@GMAIL.COM</t>
  </si>
  <si>
    <t>HGC27882</t>
  </si>
  <si>
    <t>1FM5K8F86HGC27882</t>
  </si>
  <si>
    <t>HILDA JULIANA OSORIO MARUN</t>
  </si>
  <si>
    <t>NBT738</t>
  </si>
  <si>
    <t>CL 84 18 38 OF 208</t>
  </si>
  <si>
    <t>PRADO [LC 150] TX-L AT 4000CC 5P CT</t>
  </si>
  <si>
    <t>1GRA516862</t>
  </si>
  <si>
    <t>JTEBU3FJ4D5035790</t>
  </si>
  <si>
    <t>JUOSOMA@HOTMAIL.COM</t>
  </si>
  <si>
    <t>ROJAS ADRIANA MARIA</t>
  </si>
  <si>
    <t>HIZ374</t>
  </si>
  <si>
    <t>ADRIANAROJASAGUIRRE1987@GMAIL.COM</t>
  </si>
  <si>
    <t>MARCH ADVANCE MT 1600CC 2AB ABS</t>
  </si>
  <si>
    <t>HR16772056G</t>
  </si>
  <si>
    <t>3N1CK3CD8ZL364712</t>
  </si>
  <si>
    <t>HERRERA ADRIANA LORENA</t>
  </si>
  <si>
    <t>NUZ498</t>
  </si>
  <si>
    <t>ALHERRERA@UNBOSQUE.EDU.CO</t>
  </si>
  <si>
    <t>PICANTO [3] [FL] ZENITH AT 1250CC 6AB A</t>
  </si>
  <si>
    <t>G4LARP096873</t>
  </si>
  <si>
    <t>KNAB2512BST261948</t>
  </si>
  <si>
    <t xml:space="preserve">ADRIANA CAROLINA RAMIREZ VALENCIA </t>
  </si>
  <si>
    <t>ZYY024</t>
  </si>
  <si>
    <t>ADCARAVA@YAHOO.COM</t>
  </si>
  <si>
    <t>PATHFINDER [4] [R52] SENSE TP 3500CC 6AB ABS</t>
  </si>
  <si>
    <t>VQ35566983Y</t>
  </si>
  <si>
    <t>5N1AR2MM1EC672136</t>
  </si>
  <si>
    <t>RAM729</t>
  </si>
  <si>
    <t>JETTA [5] EUROPA MT 2000CC</t>
  </si>
  <si>
    <t>CBP153740</t>
  </si>
  <si>
    <t>3VWRV49M6AM028516</t>
  </si>
  <si>
    <t>ANGELICA CASTAÑO NAVARRETE</t>
  </si>
  <si>
    <t>EFK166</t>
  </si>
  <si>
    <t>CR 23A 1 140 SUR</t>
  </si>
  <si>
    <t>CRETA ADVANCE MT 1600CC 4X2 2AB</t>
  </si>
  <si>
    <t>G4FGFU673655</t>
  </si>
  <si>
    <t>MALC281CAHM057327</t>
  </si>
  <si>
    <t>a.castano727@hotmail.com</t>
  </si>
  <si>
    <t>ANGELICA ROCIO CAMELO CAMPOS</t>
  </si>
  <si>
    <t>JXQ116</t>
  </si>
  <si>
    <t>ANGELIKROCIO18@HOTMAIL.COM</t>
  </si>
  <si>
    <t>J759Q071434</t>
  </si>
  <si>
    <t>9FB5SR0EGNM999657</t>
  </si>
  <si>
    <t xml:space="preserve"> DIDIER   ARROYAVE VARGAS</t>
  </si>
  <si>
    <t>LOQ790</t>
  </si>
  <si>
    <t>DIDIERARROYAVE@GMAIL.COM</t>
  </si>
  <si>
    <t>2ZR2V24799</t>
  </si>
  <si>
    <t>9BRKZAAG6R0664356</t>
  </si>
  <si>
    <t>ORLANDO ALBERTO ORTIZ SANCHEZ</t>
  </si>
  <si>
    <t>NKS823</t>
  </si>
  <si>
    <t>DG 17 F 134 A 17</t>
  </si>
  <si>
    <t>ACCENT HB20S [FL] ADVANCE AT 1600CC ABS</t>
  </si>
  <si>
    <t>G4FGPE007056</t>
  </si>
  <si>
    <t>9BHCP41CBRP507662</t>
  </si>
  <si>
    <t>mafedaes@yahoo.es</t>
  </si>
  <si>
    <t>ORLANDO QUINTERO NEME</t>
  </si>
  <si>
    <t>FQS546</t>
  </si>
  <si>
    <t>MUNDOHOGARASISTENCIA@YAHOO.COM</t>
  </si>
  <si>
    <t>S-CROSS GL 2WD MT 1600CC 2AB ABS 4X</t>
  </si>
  <si>
    <t>M16A2278665</t>
  </si>
  <si>
    <t>TSMYA22S5KM606210</t>
  </si>
  <si>
    <t>ANGIE LIZBETH ZAMORA GARCIA</t>
  </si>
  <si>
    <t>PAV079</t>
  </si>
  <si>
    <t>angiezamora_87@hotmail.com</t>
  </si>
  <si>
    <t>YUAN UP EV AT 130KW 6AB AB</t>
  </si>
  <si>
    <t>TZ200XSW4D4062741</t>
  </si>
  <si>
    <t>LC0CE4CB8S4006438</t>
  </si>
  <si>
    <t>ARIAS LEYDY DIANA</t>
  </si>
  <si>
    <t>LML177</t>
  </si>
  <si>
    <t>CARCEL LA PICOTA</t>
  </si>
  <si>
    <t>LJO18R22320066</t>
  </si>
  <si>
    <t>LZWADAGA8SB000197</t>
  </si>
  <si>
    <t>dianaarias-23@hotmail.com</t>
  </si>
  <si>
    <t>CLAVIJO ENRIQUE SOTO</t>
  </si>
  <si>
    <t>LKV018</t>
  </si>
  <si>
    <t>kik3_sk@hotmail.com</t>
  </si>
  <si>
    <t>2ZR2P74093</t>
  </si>
  <si>
    <t>9BRKZAAG8P0635227</t>
  </si>
  <si>
    <t>BOYACA DORIS ARLEN</t>
  </si>
  <si>
    <t>LLS682</t>
  </si>
  <si>
    <t>DORISBOYACA@HOTMAIL.COM</t>
  </si>
  <si>
    <t>1GD8962563</t>
  </si>
  <si>
    <t>JTEBR3FJ1N5020568</t>
  </si>
  <si>
    <t>BLANCA JANETH LEYTON MORALES</t>
  </si>
  <si>
    <t>FOO665</t>
  </si>
  <si>
    <t>janetleymor@yahoo.com</t>
  </si>
  <si>
    <t>2 [2] TOURING SEDAN MT 1500CC 6AB</t>
  </si>
  <si>
    <t>P540462562</t>
  </si>
  <si>
    <t>3MDDJ2SA6KM207924</t>
  </si>
  <si>
    <t>IVAN DARIO SARMIENTO LOZANO</t>
  </si>
  <si>
    <t>MCL959</t>
  </si>
  <si>
    <t>IVANDARI@GMAIL.COM</t>
  </si>
  <si>
    <t>JOURNEY SE/EXPRESS [FL] TP 2400CC 7PSJ 4X2</t>
  </si>
  <si>
    <t>3C4PDCAB5CT281756</t>
  </si>
  <si>
    <t>ALBERTO VEGA VASQUEZ</t>
  </si>
  <si>
    <t>KOW726</t>
  </si>
  <si>
    <t>CR 126 63 K 22</t>
  </si>
  <si>
    <t>CRETA [FL] PREMIUM MT 1600CC 4X2 2AB AB</t>
  </si>
  <si>
    <t>G4FGKU446889</t>
  </si>
  <si>
    <t>9BHGB812AN234035</t>
  </si>
  <si>
    <t>VEGATOBON@YAHOO.ES</t>
  </si>
  <si>
    <t>SANTIAGO  MARTINEZ  OSPINA</t>
  </si>
  <si>
    <t>NDQ466</t>
  </si>
  <si>
    <t>CR 19 128 B 66</t>
  </si>
  <si>
    <t>CCC156495</t>
  </si>
  <si>
    <t>3VW2W1AJ0DM214801</t>
  </si>
  <si>
    <t>Santiagomartinez15@gmail.com</t>
  </si>
  <si>
    <t xml:space="preserve">VILLARREAL SANTIAGO </t>
  </si>
  <si>
    <t>JRL931</t>
  </si>
  <si>
    <t>VOYAGE COMFORTLINE TP 1600CC 16V 2AB AB</t>
  </si>
  <si>
    <t>CWS538073</t>
  </si>
  <si>
    <t>9BWDL45U8MT041918</t>
  </si>
  <si>
    <t>PAVOREAL951101@GMAIL.COM</t>
  </si>
  <si>
    <t>OLIVERIO CHARRY PUENTES</t>
  </si>
  <si>
    <t>RNZ116</t>
  </si>
  <si>
    <t>OLEGARIOCHARRY@HOTMAIL.COM</t>
  </si>
  <si>
    <t>AVEO EMOTION GT MT 1600CC 5P AA 1AB</t>
  </si>
  <si>
    <t>F16D30184842</t>
  </si>
  <si>
    <t>9GATJ6363CB057051</t>
  </si>
  <si>
    <t>SANCHEZ GINA PAOLA</t>
  </si>
  <si>
    <t>NKR687</t>
  </si>
  <si>
    <t>galadriel1883@hotmail.com</t>
  </si>
  <si>
    <t>K15CN7069316</t>
  </si>
  <si>
    <t>MA3YKL1S6PT100382</t>
  </si>
  <si>
    <t xml:space="preserve">OLGA CECILIA MEZA JURADO  </t>
  </si>
  <si>
    <t>DMZ132</t>
  </si>
  <si>
    <t>OMEZA2100@GMAIL.COM</t>
  </si>
  <si>
    <t>G4LAGP113821</t>
  </si>
  <si>
    <t>KNADN411AH6086972</t>
  </si>
  <si>
    <t>OLGA BERNARDA PATOA RODRIGUEZ</t>
  </si>
  <si>
    <t>KYL065</t>
  </si>
  <si>
    <t>CL 22B 54 21</t>
  </si>
  <si>
    <t>2ZR2P71594</t>
  </si>
  <si>
    <t>9BRBZ3BEXP4035679</t>
  </si>
  <si>
    <t>rodriguezop@hotmail.com</t>
  </si>
  <si>
    <t>BAUTISTA OLGA LUCIA</t>
  </si>
  <si>
    <t>MKM474</t>
  </si>
  <si>
    <t>AV 68 5 21</t>
  </si>
  <si>
    <t>JOURNEY SE [FL] TP 2400CC 5PSJ 4X2</t>
  </si>
  <si>
    <t>3C4PDCAB8CT249061</t>
  </si>
  <si>
    <t>abautistaf@cam.com.co</t>
  </si>
  <si>
    <t xml:space="preserve">LUIS EDUARDO RIVERA </t>
  </si>
  <si>
    <t>MKN782</t>
  </si>
  <si>
    <t>earh_2@hotmail.com</t>
  </si>
  <si>
    <t>M4RK751N123351</t>
  </si>
  <si>
    <t>EDUARDO RAFAEL MENDOZA CORREA</t>
  </si>
  <si>
    <t>DWQ178</t>
  </si>
  <si>
    <t>JLLEDO03@GMAIL.COM</t>
  </si>
  <si>
    <t>CRETA ADVANCE TP 1600CC 4X2 2AB</t>
  </si>
  <si>
    <t>G4FGFU686492</t>
  </si>
  <si>
    <t>MALC281CBHM060096</t>
  </si>
  <si>
    <t>GARCIA ALVARO GOMEZ</t>
  </si>
  <si>
    <t>ZZV344</t>
  </si>
  <si>
    <t>AGOMEZZ@BANCODEBOGOTA.COM.CO</t>
  </si>
  <si>
    <t>G4LAEP079086</t>
  </si>
  <si>
    <t>KNABX512AFT862786</t>
  </si>
  <si>
    <t>DAVID FERNANDO DIAZ SALAZAR</t>
  </si>
  <si>
    <t>NKW944</t>
  </si>
  <si>
    <t>DAVIDDIAZ1087@HOTMAIL.COM</t>
  </si>
  <si>
    <t>X TRAIL[T33] e-POWER EXCLUSI AT 1500CC 6AB A</t>
  </si>
  <si>
    <t>BM46183007A</t>
  </si>
  <si>
    <t>JN1T33JB4Z0002694</t>
  </si>
  <si>
    <t>FUNCIONARIOS FALABELLA FUNCIONARIOS</t>
  </si>
  <si>
    <t>JMK839</t>
  </si>
  <si>
    <t>DAKAR169@GMAIL.COM</t>
  </si>
  <si>
    <t>ONIX [2] PREMIER TP 1000CC T 5P 6AB A</t>
  </si>
  <si>
    <t>L4F192760684</t>
  </si>
  <si>
    <t>9BGEY48K0MG100151</t>
  </si>
  <si>
    <t xml:space="preserve">DAVID RICARDO  GUIZA CALA </t>
  </si>
  <si>
    <t>HCP929</t>
  </si>
  <si>
    <t>CL 87 95 F 65</t>
  </si>
  <si>
    <t>COROLLA [11] [FL] XLi MT 1800CC</t>
  </si>
  <si>
    <t>2ZRM111476</t>
  </si>
  <si>
    <t>9BRBU42E6D4752838</t>
  </si>
  <si>
    <t>david.cuentaregresiva@gmail.com</t>
  </si>
  <si>
    <t>DAVID FRANCISCO DUARTE RIVERA</t>
  </si>
  <si>
    <t>JNY152</t>
  </si>
  <si>
    <t>DAVIDFRA94@HOTMAIL.COM</t>
  </si>
  <si>
    <t>CFZU78031</t>
  </si>
  <si>
    <t>9BWAB45UXMT099244</t>
  </si>
  <si>
    <t>ALEXANDER CAPERA DAVID</t>
  </si>
  <si>
    <t>ELW483</t>
  </si>
  <si>
    <t>CL 76 3 AN 37</t>
  </si>
  <si>
    <t>LCU171273438</t>
  </si>
  <si>
    <t>9GASA62M7JB012994</t>
  </si>
  <si>
    <t>davidalexandercapera@gmail.com</t>
  </si>
  <si>
    <t>VIVIANA ROCIO MONROY ARIZA</t>
  </si>
  <si>
    <t>FYN681</t>
  </si>
  <si>
    <t>MAKASH.VM@GMAIL.COM</t>
  </si>
  <si>
    <t>TUCSON [3] GL PREMIUM MT 2000CC 4X2 2AB AA</t>
  </si>
  <si>
    <t>G4NAJU043848</t>
  </si>
  <si>
    <t>KMHJ2813AKU763214</t>
  </si>
  <si>
    <t>GIRALDO YEISON DAVID</t>
  </si>
  <si>
    <t>LKL698</t>
  </si>
  <si>
    <t>San Jeronimo</t>
  </si>
  <si>
    <t>CD Citadela TO 1 APTO 104</t>
  </si>
  <si>
    <t>DUSTER [2] INTENS MT 1600CC 4X2</t>
  </si>
  <si>
    <t>J759Q234124</t>
  </si>
  <si>
    <t>9FBHJD205RM730693</t>
  </si>
  <si>
    <t>yeigiral@gmail.com</t>
  </si>
  <si>
    <t>JESSICA GARCIA TANGARIFE</t>
  </si>
  <si>
    <t>HGY273</t>
  </si>
  <si>
    <t>Envigado</t>
  </si>
  <si>
    <t>JESSICA.GARCIA.091@HOTMAIL.COM</t>
  </si>
  <si>
    <t>CEL107155</t>
  </si>
  <si>
    <t>3GNCJ8CE1EL107155</t>
  </si>
  <si>
    <t>CINDY NATALHY TORRES SOTELO</t>
  </si>
  <si>
    <t>JXP725</t>
  </si>
  <si>
    <t>Cucunuba</t>
  </si>
  <si>
    <t>AK KM 3 VIA CUCUNUBA UBATE</t>
  </si>
  <si>
    <t>B4DA405Q106587</t>
  </si>
  <si>
    <t>93YRBB004NJ898472</t>
  </si>
  <si>
    <t>natalhyts11@gmail.com</t>
  </si>
  <si>
    <t>EDARWD GOMEZ LOPEZ</t>
  </si>
  <si>
    <t>EFP836</t>
  </si>
  <si>
    <t>EDWARDGMZLPZ@GMAIL.COM</t>
  </si>
  <si>
    <t>G4LAHP012541</t>
  </si>
  <si>
    <t>KNAB3512AJT025979</t>
  </si>
  <si>
    <t>TIQUE EDWARD ANTONIO</t>
  </si>
  <si>
    <t>DQT660</t>
  </si>
  <si>
    <t>EDWARD.9210@HOTMAIL.COM</t>
  </si>
  <si>
    <t>LOGAN [2] AUTHENTIQUE MT 1600CC AA 8V</t>
  </si>
  <si>
    <t>A812Q008625</t>
  </si>
  <si>
    <t>9FB4SREB4JM731435</t>
  </si>
  <si>
    <t>FERNANDEZ LILIA CELINA CARDENAS DE</t>
  </si>
  <si>
    <t>RKP301</t>
  </si>
  <si>
    <t>LILIACCARDENAS@HOTMAIL.COM</t>
  </si>
  <si>
    <t>OPTRA ADVANCE AT 1800CC 4P</t>
  </si>
  <si>
    <t>F18D32049691</t>
  </si>
  <si>
    <t>9GAJM52B1BB068412</t>
  </si>
  <si>
    <t>ROMULO WILSON CORREDOR GRAJALES</t>
  </si>
  <si>
    <t>NBX443</t>
  </si>
  <si>
    <t>CL 23 C 112 41</t>
  </si>
  <si>
    <t>G4GCCW021914</t>
  </si>
  <si>
    <t>8LGJE5523DE013857</t>
  </si>
  <si>
    <t>RATONLEONARDO2005@HOTMAIL.COM</t>
  </si>
  <si>
    <t>JENIFER GARCIA GUTIERREZ</t>
  </si>
  <si>
    <t>JNR086</t>
  </si>
  <si>
    <t>Cartagena</t>
  </si>
  <si>
    <t>BOLIVAR</t>
  </si>
  <si>
    <t>JENNIFER.GARCIA.GUTIERREZ@GMAIL.COM</t>
  </si>
  <si>
    <t>L4H203084360</t>
  </si>
  <si>
    <t>9BGEP76C0MB178401</t>
  </si>
  <si>
    <t xml:space="preserve">SANABRIA JENNIFER </t>
  </si>
  <si>
    <t>EPT137</t>
  </si>
  <si>
    <t>jesani180289@hotmail.com</t>
  </si>
  <si>
    <t>PE10598818</t>
  </si>
  <si>
    <t>JM7KF2W7AK0201274</t>
  </si>
  <si>
    <t>BULA NESTOR LUIS</t>
  </si>
  <si>
    <t>DMX134</t>
  </si>
  <si>
    <t>NESTOR.BULA@CUN.EDU.CO</t>
  </si>
  <si>
    <t>3 [3]  TOURING TP 2000CC 6AB</t>
  </si>
  <si>
    <t>PE40522836</t>
  </si>
  <si>
    <t>3MZBN4276HM201357</t>
  </si>
  <si>
    <t xml:space="preserve">NESTOR YESID REPIZO MORENO </t>
  </si>
  <si>
    <t>RKQ927</t>
  </si>
  <si>
    <t>DG 6 SUR 42 110</t>
  </si>
  <si>
    <t>AVEO FAMILY MT 1500CC 4P AA</t>
  </si>
  <si>
    <t>F15S33935161</t>
  </si>
  <si>
    <t>9GATD51Y0CB005608</t>
  </si>
  <si>
    <t>NESTOREPIZO@HOTMAIL.COM</t>
  </si>
  <si>
    <t>GABRIEL ALONSO ZAMBRANO TRIVIÑO</t>
  </si>
  <si>
    <t>EFK076</t>
  </si>
  <si>
    <t>GABZ543@HOTMAIL.COM</t>
  </si>
  <si>
    <t>LCU171773077</t>
  </si>
  <si>
    <t>9GASA52M9JB015390</t>
  </si>
  <si>
    <t xml:space="preserve">GABRIEL ROZO </t>
  </si>
  <si>
    <t>DZU970</t>
  </si>
  <si>
    <t>GABRIEL.ROZO.ROMERO@GMAIL.COM</t>
  </si>
  <si>
    <t>RAV4 [4] [FL] STREET TP 2500CC 4X2 5P</t>
  </si>
  <si>
    <t>2ARF414037</t>
  </si>
  <si>
    <t>JTMYF3EV5JJ141052</t>
  </si>
  <si>
    <t>GABRIEL LUGO BENAVIDES</t>
  </si>
  <si>
    <t>ZZT877</t>
  </si>
  <si>
    <t>GLUGO59@HOTMAIL.COM</t>
  </si>
  <si>
    <t>QASHQAI [2] 2.0L 2WD MT 2000CC 4X2 2AB AB</t>
  </si>
  <si>
    <t>MR20279979W</t>
  </si>
  <si>
    <t>SJNFBAJ10Z2928758</t>
  </si>
  <si>
    <t xml:space="preserve">CAROLINA GOMEZ </t>
  </si>
  <si>
    <t>LNQ871</t>
  </si>
  <si>
    <t>K12C5786242</t>
  </si>
  <si>
    <t>JS2ZC53S5P6403736</t>
  </si>
  <si>
    <t>VENTASPRAGAVETERINARIA@GMAIL.COM</t>
  </si>
  <si>
    <t>CASTELLANOSLOPEZ CAROLINA MARIA</t>
  </si>
  <si>
    <t>KYN494</t>
  </si>
  <si>
    <t>CASTELLANOS.CAROLINA@HOTMAIL.COM</t>
  </si>
  <si>
    <t>2ZR2R10886</t>
  </si>
  <si>
    <t>9BRKZAAG5P0633760</t>
  </si>
  <si>
    <t>CAROLINA HERRERA RODRIGUEZ</t>
  </si>
  <si>
    <t>INS201</t>
  </si>
  <si>
    <t>LOGAN [2] EXPRESSION MT 1600CC AA 8V 2AB</t>
  </si>
  <si>
    <t>2845Q006908</t>
  </si>
  <si>
    <t>9FB461JT1HM495718</t>
  </si>
  <si>
    <t>VIENAAITE@HOTMAIL.COM</t>
  </si>
  <si>
    <t xml:space="preserve">CAROLINA AYA GOMEZ </t>
  </si>
  <si>
    <t>GFM882</t>
  </si>
  <si>
    <t>CR 53 107 35</t>
  </si>
  <si>
    <t>KWID ZEN MT 1000CC 12V 4AB AB</t>
  </si>
  <si>
    <t>B4DA405Q036985</t>
  </si>
  <si>
    <t>93YRBB000LJ780108</t>
  </si>
  <si>
    <t>carolina_aya@hotmail.com</t>
  </si>
  <si>
    <t>CAROLINA ARDILA FACOME</t>
  </si>
  <si>
    <t>HTL977</t>
  </si>
  <si>
    <t>CAROLARDIL@YAHOO.ES</t>
  </si>
  <si>
    <t>KOLEOS [1][FL] DYNAMIQUE AT 2500CC 4X2</t>
  </si>
  <si>
    <t>2TRA703F003639</t>
  </si>
  <si>
    <t>VF1VY0CA2EC495351</t>
  </si>
  <si>
    <t>PACHON CAROLINA PACHON</t>
  </si>
  <si>
    <t>LQX506</t>
  </si>
  <si>
    <t>KAROLINA.PACHON@GMAIL.COM</t>
  </si>
  <si>
    <t>TIVOLI [FL] ELITE TURBO TP 1500CC 4X2 2AB AB</t>
  </si>
  <si>
    <t>KPT20A1YSPP389898</t>
  </si>
  <si>
    <t>SSANGYONG</t>
  </si>
  <si>
    <t>VÍCTOR ENRIQUE GUTIERREZ  DONAD</t>
  </si>
  <si>
    <t>LJK620</t>
  </si>
  <si>
    <t>VEGUTIER80@GMAIL.COM</t>
  </si>
  <si>
    <t>SONG PLUS DM-I GS AT 1500CC 6AB ABS CT</t>
  </si>
  <si>
    <t>BYD472QAS22580821</t>
  </si>
  <si>
    <t>LGXC74C44R0001098</t>
  </si>
  <si>
    <t>VICTOR HERNAN QUIROGA NIETO</t>
  </si>
  <si>
    <t>FNL926</t>
  </si>
  <si>
    <t>CR 80 D 51 B 38 SUR</t>
  </si>
  <si>
    <t>G4LAJP015567</t>
  </si>
  <si>
    <t>KNAB3512AKT240926</t>
  </si>
  <si>
    <t>VICTORQN382006@YAHOO.ES</t>
  </si>
  <si>
    <t>BENITEZ VICTOR RENE</t>
  </si>
  <si>
    <t>KNX780</t>
  </si>
  <si>
    <t>REBE_8912@HOTMAIL.COM</t>
  </si>
  <si>
    <t>CX30 GRAND TOURING LX TP 2500CC 7AB R18 TC</t>
  </si>
  <si>
    <t>PY40341621</t>
  </si>
  <si>
    <t>3MVDM2WLANL110795</t>
  </si>
  <si>
    <t>NATALIA PULIDO CUERVO</t>
  </si>
  <si>
    <t>MCU548</t>
  </si>
  <si>
    <t>NATA002@HOTMAIL.COM</t>
  </si>
  <si>
    <t>SPARK [2] LT [M200] MT 1000CC AA</t>
  </si>
  <si>
    <t>B10S1844716KC2</t>
  </si>
  <si>
    <t>9GAMM6108DB008102</t>
  </si>
  <si>
    <t>NATALIA MENDOZA AVILA</t>
  </si>
  <si>
    <t>LOW017</t>
  </si>
  <si>
    <t>NATALIAMARIAMENDOZA@HOTMAIL.COM</t>
  </si>
  <si>
    <t>PICANTO [3] ZENITH AT 1250CC 6AB ABS AA</t>
  </si>
  <si>
    <t>G4LAPP110463</t>
  </si>
  <si>
    <t>KNAB3512BRT131967</t>
  </si>
  <si>
    <t>NATALIA BONILLA GONZÁLEZ</t>
  </si>
  <si>
    <t>IVU901</t>
  </si>
  <si>
    <t>NTALIA87@HOTMAIL.COM</t>
  </si>
  <si>
    <t>RIO SPICE R  1.25 MT 1200CC 5P AA</t>
  </si>
  <si>
    <t>G4LAFP066879</t>
  </si>
  <si>
    <t>KNADN411AG6579816</t>
  </si>
  <si>
    <t>RENE RIPOLL RIPOLL</t>
  </si>
  <si>
    <t>HEV647</t>
  </si>
  <si>
    <t>SENTRA B17 [FL] EXCLUSIVE TP 1800CC 6AB ABS CT</t>
  </si>
  <si>
    <t>MRA8265525J</t>
  </si>
  <si>
    <t>3N1AB7AEXZL807971</t>
  </si>
  <si>
    <t>RSANTIA90@BOGOTA.COM.CO</t>
  </si>
  <si>
    <t>RENE DAVID QUINTANA GUTIERREZ</t>
  </si>
  <si>
    <t>KXZ439</t>
  </si>
  <si>
    <t>RENEDAVIDQUINTANA@HOTMAIL.COM</t>
  </si>
  <si>
    <t>TRAVERSE [2] [FL] RS TP 3600CC 4X4</t>
  </si>
  <si>
    <t>LFYHNJ142203</t>
  </si>
  <si>
    <t>1GNEV9KW1NJ142203</t>
  </si>
  <si>
    <t>DANILA VALDERRAMA RAYO</t>
  </si>
  <si>
    <t>NUZ474</t>
  </si>
  <si>
    <t>CR 37 13 29 BO 301</t>
  </si>
  <si>
    <t>K12C5841152</t>
  </si>
  <si>
    <t>JS2ZC53S6R6405465</t>
  </si>
  <si>
    <t>VALDERAMARAYO@GMAIL.COM</t>
  </si>
  <si>
    <t>MARLEN ROBAYO ZUBIETA</t>
  </si>
  <si>
    <t>GFM770</t>
  </si>
  <si>
    <t>GESTIONSOCIALQUIPILE@GMAIL.COM</t>
  </si>
  <si>
    <t>DUSTER [FL] DYNAMIQUE/INTENS MT 2000CC 4X4</t>
  </si>
  <si>
    <t>E410C193690</t>
  </si>
  <si>
    <t>9FBHSR5B3LM828910</t>
  </si>
  <si>
    <t>LIGIA GARZON RIVERA</t>
  </si>
  <si>
    <t>REU028</t>
  </si>
  <si>
    <t>LIKYGARZON@GMAIL.COM</t>
  </si>
  <si>
    <t>OPTRA ADVANCE MT 1600CC 4P</t>
  </si>
  <si>
    <t>F16D37452541</t>
  </si>
  <si>
    <t>9GAJJ5265BB040043</t>
  </si>
  <si>
    <t>VELEZ EDNA MARGARITA</t>
  </si>
  <si>
    <t>ZZM190</t>
  </si>
  <si>
    <t>CL 53 SUR 77 H 84</t>
  </si>
  <si>
    <t>1FS501346</t>
  </si>
  <si>
    <t>3G1J85CC5FS501346</t>
  </si>
  <si>
    <t>ednavelez21@hotmail.com</t>
  </si>
  <si>
    <t>EDNA  MARGARITA ANGEL PALOMINO</t>
  </si>
  <si>
    <t>LOP465</t>
  </si>
  <si>
    <t>CR 15 170 81 BL 2 AP 603</t>
  </si>
  <si>
    <t>PE40771810</t>
  </si>
  <si>
    <t>3MVDM2W7ARL208169</t>
  </si>
  <si>
    <t>EMAP1777@GMAIL.COM</t>
  </si>
  <si>
    <t>BORJA EDNA NULL</t>
  </si>
  <si>
    <t>JCK265</t>
  </si>
  <si>
    <t>EDNABORJA08@HOTMAIL.COM</t>
  </si>
  <si>
    <t>ONIX LTZ TP 1400CC 5P 2AB ABS</t>
  </si>
  <si>
    <t>GFL001874</t>
  </si>
  <si>
    <t>9BGKT48T0HG229544</t>
  </si>
  <si>
    <t>RAQUEL ADRIANA RODRÍGUEZ RUSSI</t>
  </si>
  <si>
    <t>HFO798</t>
  </si>
  <si>
    <t>MINUTO DE DIOS FUNDASES</t>
  </si>
  <si>
    <t>CHL100623</t>
  </si>
  <si>
    <t>3GNCJ8EE4HL100623</t>
  </si>
  <si>
    <t>RAQUELAR@GMAIL.COM</t>
  </si>
  <si>
    <t>SONIA               MIREYA SUA TUNJANO</t>
  </si>
  <si>
    <t>NKU360</t>
  </si>
  <si>
    <t>sonia.sua@gmail.com</t>
  </si>
  <si>
    <t>3 [4] GRAND TOURING MHEV TP 2000CC 7AB CT TC</t>
  </si>
  <si>
    <t>PE40798290</t>
  </si>
  <si>
    <t>3MZBP2S7ASM300797</t>
  </si>
  <si>
    <t>CARRILLO ROSALBA GARCIA DE</t>
  </si>
  <si>
    <t>NVX106</t>
  </si>
  <si>
    <t>ROGARNO2.R6@GMAIL.COM</t>
  </si>
  <si>
    <t>J759Q307684</t>
  </si>
  <si>
    <t>9FB5SR4DXSM097433</t>
  </si>
  <si>
    <t>RUTH MILENA CHAPARRO RAMIREZ</t>
  </si>
  <si>
    <t>LWM671</t>
  </si>
  <si>
    <t>TO COLPATRIA P 30</t>
  </si>
  <si>
    <t>J759Q167370</t>
  </si>
  <si>
    <t>9FBHJD20XPM449955</t>
  </si>
  <si>
    <t>DRMILEOR@GMAIL.COM</t>
  </si>
  <si>
    <t>RUTH CRISTINA RIVEROS RAMOS</t>
  </si>
  <si>
    <t>DQQ715</t>
  </si>
  <si>
    <t>RCRIVEROS@HOTMAIL.COM</t>
  </si>
  <si>
    <t>FABIA [3] HB AMBITION MT 1600CC</t>
  </si>
  <si>
    <t>CWV168784</t>
  </si>
  <si>
    <t>TMBED2NJ5HZ009551</t>
  </si>
  <si>
    <t>SKODA</t>
  </si>
  <si>
    <t xml:space="preserve">RUTH FONSECA  </t>
  </si>
  <si>
    <t>NHO477</t>
  </si>
  <si>
    <t>RUTHFONSECA20@HOTMAIL.COM</t>
  </si>
  <si>
    <t>TRACKER [3] TURBO RS AT 1200CC T</t>
  </si>
  <si>
    <t>L4H231294314</t>
  </si>
  <si>
    <t>9BGED76C0RB116248</t>
  </si>
  <si>
    <t>BENITEZ XIOMARA KATHERINE</t>
  </si>
  <si>
    <t>GSV222</t>
  </si>
  <si>
    <t>CR 4 NORTE 8 A 17</t>
  </si>
  <si>
    <t>LCU183314173</t>
  </si>
  <si>
    <t>9GASA58M1LB002966</t>
  </si>
  <si>
    <t>xkbp17@hotmail.com</t>
  </si>
  <si>
    <t>HELENA ESPERANZA  QUIÑONES  AGUJA</t>
  </si>
  <si>
    <t>EFL046</t>
  </si>
  <si>
    <t>helenaqa04@gmail.com</t>
  </si>
  <si>
    <t>SANDERO [2] EXCLUSIVE MT 1600CC 8V AA 2AB</t>
  </si>
  <si>
    <t>A812Q016719</t>
  </si>
  <si>
    <t>9FB5SREB4JM908545</t>
  </si>
  <si>
    <t>MARY LUZ RAMOS MORENO</t>
  </si>
  <si>
    <t>NFR436</t>
  </si>
  <si>
    <t>mramos147@hotmail.com</t>
  </si>
  <si>
    <t>WRANGLER UNLIMITED [ RUBICON TP 3600CC 4X4</t>
  </si>
  <si>
    <t>NT</t>
  </si>
  <si>
    <t>IC4HJXFG0PW653657</t>
  </si>
  <si>
    <t>DIAZ MARY ISABEL</t>
  </si>
  <si>
    <t>ZYQ424</t>
  </si>
  <si>
    <t>MISABELDG26@GMAIL.COM</t>
  </si>
  <si>
    <t>LOGAN F.II DYNAMIQUE MT 1600CC</t>
  </si>
  <si>
    <t>F710Q166649</t>
  </si>
  <si>
    <t>9FBLSRADBFM394448</t>
  </si>
  <si>
    <t>SILVIA MORA PABON</t>
  </si>
  <si>
    <t>HTW820</t>
  </si>
  <si>
    <t>SMORAP@HOTMAIL.COM</t>
  </si>
  <si>
    <t>F710Q161535</t>
  </si>
  <si>
    <t>9FBBSRADDFM285345</t>
  </si>
  <si>
    <t xml:space="preserve">BRAYAN DAVID AVILA </t>
  </si>
  <si>
    <t>JXL538</t>
  </si>
  <si>
    <t>BRIANAVILA20@HOTMAIL.COM</t>
  </si>
  <si>
    <t>PICANTO [3] EMOTION MT 1000CC 2AB ABS AA</t>
  </si>
  <si>
    <t>G3LAMP092213</t>
  </si>
  <si>
    <t>KNAB2511ANT818755</t>
  </si>
  <si>
    <t>PERILLAALVARADO SIMON ALEJANDRO</t>
  </si>
  <si>
    <t>MCV672</t>
  </si>
  <si>
    <t>Pasto (San Juan de Pasto)</t>
  </si>
  <si>
    <t>SIMONPERILLA@HOTMAIL.COM</t>
  </si>
  <si>
    <t>GOL [5] COMFORTLINE MT 1600CC 5P DH AA A</t>
  </si>
  <si>
    <t>CFZ903342</t>
  </si>
  <si>
    <t>9BWAB45U6CT188372</t>
  </si>
  <si>
    <t xml:space="preserve">RODRIGUEZ SNEIDER </t>
  </si>
  <si>
    <t>NHX797</t>
  </si>
  <si>
    <t>La Estrella</t>
  </si>
  <si>
    <t>RODRIGUEZSNEIDER1@GMAIL.COM</t>
  </si>
  <si>
    <t>CX60 GRAND TOURING SIGNAT AT 3300CC T 7AB CT</t>
  </si>
  <si>
    <t>H310265831</t>
  </si>
  <si>
    <t>JM7KH1HD3S1105410</t>
  </si>
  <si>
    <t>LICONA WILLIAM EDUARDO</t>
  </si>
  <si>
    <t>IEO412</t>
  </si>
  <si>
    <t>VRD Villa del sol MZ P LT 10</t>
  </si>
  <si>
    <t>HR16817905H</t>
  </si>
  <si>
    <t>3NCN7AD1ZK149213</t>
  </si>
  <si>
    <t>williamlicona115@gmail.com</t>
  </si>
  <si>
    <t>WILLIAN SANABRIA ROJAS</t>
  </si>
  <si>
    <t>NCM278</t>
  </si>
  <si>
    <t>CL 127 B BIS 52 69 AP 510 15</t>
  </si>
  <si>
    <t>VERSA SENSE AT 1600CC 2AB ABS</t>
  </si>
  <si>
    <t>HR16711206G</t>
  </si>
  <si>
    <t>3N1CN7AD8ZL092552</t>
  </si>
  <si>
    <t>WISAROJAS@HOTMAIL.COM</t>
  </si>
  <si>
    <t>WILIAM RODRIGUEZ REY</t>
  </si>
  <si>
    <t>FZL188</t>
  </si>
  <si>
    <t>CL 70 A BIS 121 A 30</t>
  </si>
  <si>
    <t>RIO VIBRANT MT 1400CC 5P</t>
  </si>
  <si>
    <t>G4LCKE700091</t>
  </si>
  <si>
    <t>3KPA351AALE206539</t>
  </si>
  <si>
    <t>WILLIAM12071@GMAIL.COM</t>
  </si>
  <si>
    <t xml:space="preserve">CARMEN DEL GORDON </t>
  </si>
  <si>
    <t>NTZ858</t>
  </si>
  <si>
    <t>CHECHYDELGORDO@HOTMAIL.COM</t>
  </si>
  <si>
    <t>SPORTAGE [5] NQ5 VIBRANT TP 2000CC 4X2</t>
  </si>
  <si>
    <t>G4NLPH044830</t>
  </si>
  <si>
    <t>U5YPV81DBSL288180</t>
  </si>
  <si>
    <t>CARMEN OTERO SANTOS</t>
  </si>
  <si>
    <t>KYL233</t>
  </si>
  <si>
    <t>CR 50 A 174 A 21</t>
  </si>
  <si>
    <t>C4 [3] CACTUS FEEL TP 1600CC 6AB ABS</t>
  </si>
  <si>
    <t>10PRAL0002559</t>
  </si>
  <si>
    <t>9350WNFPVPB505549</t>
  </si>
  <si>
    <t>CITROEN</t>
  </si>
  <si>
    <t>CEOS9903@GMAIL.COM</t>
  </si>
  <si>
    <t>VARGAS CARMEN PAOLA</t>
  </si>
  <si>
    <t>JEM730</t>
  </si>
  <si>
    <t>PAOLAVARGASTORRES@GMAIL.COM</t>
  </si>
  <si>
    <t>GM195735</t>
  </si>
  <si>
    <t xml:space="preserve">CARMEN  SOTO </t>
  </si>
  <si>
    <t>HVL502</t>
  </si>
  <si>
    <t>CJULIA_SB1@HOTMAIL.COM</t>
  </si>
  <si>
    <t>CEL165811</t>
  </si>
  <si>
    <t>3GNCJ8CE2EL165811</t>
  </si>
  <si>
    <t>MARCELA ANZOLA GALLEGOS</t>
  </si>
  <si>
    <t>IXR489</t>
  </si>
  <si>
    <t>CR 21 127 23</t>
  </si>
  <si>
    <t>G728Q233202</t>
  </si>
  <si>
    <t>9FBBB8305HM290724</t>
  </si>
  <si>
    <t>MERCEYDANI@HOTMAIL.COM</t>
  </si>
  <si>
    <t>JJK597</t>
  </si>
  <si>
    <t>PICANTO ION R SUMMA 1.25 MT 1200CC AA VE</t>
  </si>
  <si>
    <t>G4LAGP118506</t>
  </si>
  <si>
    <t>KNABX512AHT418429</t>
  </si>
  <si>
    <t>MARCELARPOTRAVEL@GMAIL.COM</t>
  </si>
  <si>
    <t xml:space="preserve">TIBAQUIRA ESPERANZA </t>
  </si>
  <si>
    <t>NCN598</t>
  </si>
  <si>
    <t>CR 21 146 86 CA 19</t>
  </si>
  <si>
    <t>HR16712723G</t>
  </si>
  <si>
    <t>3N1CN7AD8ZL092664</t>
  </si>
  <si>
    <t>MARIAANGELICAVALDERRAMA@HOTMAIL.COM</t>
  </si>
  <si>
    <t>MEJIA LUIS ENRIQUE</t>
  </si>
  <si>
    <t>JXK994</t>
  </si>
  <si>
    <t>LUISEMEJIA@GMAIL.COM</t>
  </si>
  <si>
    <t>YP00651</t>
  </si>
  <si>
    <t>JF1SKELL5MG132063</t>
  </si>
  <si>
    <t>LUIS ENRIQUE PEÑUELA VELASQUEZ</t>
  </si>
  <si>
    <t>JMO254</t>
  </si>
  <si>
    <t>luenpeve@gmail.com</t>
  </si>
  <si>
    <t>FORESTER [5] 2.5 EYESIGHT TP 2500CC 6AB CT TC</t>
  </si>
  <si>
    <t>YJ42811</t>
  </si>
  <si>
    <t>JF1SK9LL5LG050628</t>
  </si>
  <si>
    <t>FERN GIRALDO LUIS</t>
  </si>
  <si>
    <t>UUU893</t>
  </si>
  <si>
    <t>CR 77 18 51</t>
  </si>
  <si>
    <t>CARENS [3] SUV EX TP 2000CC 2AB ABS</t>
  </si>
  <si>
    <t>G4NAEH324527</t>
  </si>
  <si>
    <t>KNAHU812BF7109370</t>
  </si>
  <si>
    <t>lgiraldo@rcntv.com</t>
  </si>
  <si>
    <t>PDV461</t>
  </si>
  <si>
    <t>TIGGO 7 PRO MHEV [LUXUR AT 1500CC 6AB A</t>
  </si>
  <si>
    <t>SQRE4T15CDBRE00038</t>
  </si>
  <si>
    <t>LVVDB21B3SD800008</t>
  </si>
  <si>
    <t>CHERY</t>
  </si>
  <si>
    <t>LUIS FERNANDO CORREA VELEZ</t>
  </si>
  <si>
    <t>GSO150</t>
  </si>
  <si>
    <t>MZ 27 C 11 SEC A</t>
  </si>
  <si>
    <t>ONIX [FL] LTZ TP 1400CC 4P 2AB ABS</t>
  </si>
  <si>
    <t>JTW006350</t>
  </si>
  <si>
    <t>9BGKT69T0LG102607</t>
  </si>
  <si>
    <t>ELMOCHO1245@GMAIL.COM</t>
  </si>
  <si>
    <t>LUIS FERNANDO MIRANDA MARRUGO</t>
  </si>
  <si>
    <t>IUT376</t>
  </si>
  <si>
    <t>MIRANDA_MARRUGO@HOTMAIL.COM</t>
  </si>
  <si>
    <t>HR16860521N</t>
  </si>
  <si>
    <t>3N8CP5HD1ZL457689</t>
  </si>
  <si>
    <t>LUIS ORTIZ LOPEZ ORTIZ LOPEZ</t>
  </si>
  <si>
    <t>KYM179</t>
  </si>
  <si>
    <t>LHO1958@HOTMAIL.COM</t>
  </si>
  <si>
    <t>YARIS [3] [FL] XS TP 1500CC 2AB ABS</t>
  </si>
  <si>
    <t>2NR4601964</t>
  </si>
  <si>
    <t>9BRBB3F39P8190536</t>
  </si>
  <si>
    <t>LUIS SANCHEZ RODRIGUEZ</t>
  </si>
  <si>
    <t>NDR445</t>
  </si>
  <si>
    <t>CACHETON1956@HOTMAIL.COM</t>
  </si>
  <si>
    <t>LCU122490381</t>
  </si>
  <si>
    <t>9GASA52M2DB053502</t>
  </si>
  <si>
    <t>LUIS GUILLERMO RINCON RODRIGUEZ</t>
  </si>
  <si>
    <t>NXS485</t>
  </si>
  <si>
    <t>CR 12 23 A 50</t>
  </si>
  <si>
    <t>K12C5839785</t>
  </si>
  <si>
    <t>JS2ZC53S3R6404676</t>
  </si>
  <si>
    <t>lgrincon2@gmail.com</t>
  </si>
  <si>
    <t>CORREA LUIS FELIPE</t>
  </si>
  <si>
    <t>KXV631</t>
  </si>
  <si>
    <t>CR 71 52 TO A P 3</t>
  </si>
  <si>
    <t>NUA48566</t>
  </si>
  <si>
    <t>1FMCU0CZ3NUA48566</t>
  </si>
  <si>
    <t>luis.correa@bodytechcorp.com</t>
  </si>
  <si>
    <t>ERNESTO CHIQUIZA LUIS</t>
  </si>
  <si>
    <t>NJX772</t>
  </si>
  <si>
    <t>ERNESTCH60@GMAIL.COM</t>
  </si>
  <si>
    <t>BOLT EUV AT 150KW 10AB ABS EL</t>
  </si>
  <si>
    <t>EN0MP4172511</t>
  </si>
  <si>
    <t>1G1F66S0XP4172511</t>
  </si>
  <si>
    <t>FUENTES LUIS EDWIN</t>
  </si>
  <si>
    <t>EDZ752</t>
  </si>
  <si>
    <t>edwinaleto@gmail.com</t>
  </si>
  <si>
    <t>KICKS ADVANCE MT 1600CC R17</t>
  </si>
  <si>
    <t>HR16888576N</t>
  </si>
  <si>
    <t>3N8CP5HD5ZL458621</t>
  </si>
  <si>
    <t>BLANCA MARIELA GUTIERRREZ HERNANDEZ</t>
  </si>
  <si>
    <t>FNN948</t>
  </si>
  <si>
    <t>mariela_gh@yahoo.com</t>
  </si>
  <si>
    <t>2 [2] PRIME TP 1500CC 6AB</t>
  </si>
  <si>
    <t>P540461019</t>
  </si>
  <si>
    <t>3MDDJ2HAAKM207421</t>
  </si>
  <si>
    <t>JOHANNA ANDREA PIRAZAN BUITRAGO</t>
  </si>
  <si>
    <t>RER535</t>
  </si>
  <si>
    <t>JOHASETA16@HOTMAIL.COM</t>
  </si>
  <si>
    <t>JETTA [5] TRENDLINE TP 2000CC CT FE</t>
  </si>
  <si>
    <t>CBP177323</t>
  </si>
  <si>
    <t>3VWDV49M7BM002681</t>
  </si>
  <si>
    <t>JOHANNA PATRICIA ALMONACID GARZON</t>
  </si>
  <si>
    <t>JWZ295</t>
  </si>
  <si>
    <t>JPALMONACID99@GMAIL.COM</t>
  </si>
  <si>
    <t>MUA72163</t>
  </si>
  <si>
    <t>1FMCU0BZ2MUA72163</t>
  </si>
  <si>
    <t>JOHANNA I MANJARREZ R</t>
  </si>
  <si>
    <t>HJQ127</t>
  </si>
  <si>
    <t>johana_manjarres@hotmail.com</t>
  </si>
  <si>
    <t>DUSTER EXPRESSION MT 1600CC 4X2</t>
  </si>
  <si>
    <t>A690Q199738</t>
  </si>
  <si>
    <t>JULIETH ARAGON CHICUNQUE</t>
  </si>
  <si>
    <t>LYU240</t>
  </si>
  <si>
    <t>Girardota</t>
  </si>
  <si>
    <t>JJTH_99@HOTMAIL.COM</t>
  </si>
  <si>
    <t>CWS160446</t>
  </si>
  <si>
    <t>9BWAL5BZ6RT607493</t>
  </si>
  <si>
    <t xml:space="preserve">VICTORIA EUGENIA </t>
  </si>
  <si>
    <t>DQW548</t>
  </si>
  <si>
    <t>VICKYJACOME@HOTMAIL.COM</t>
  </si>
  <si>
    <t>VERSA [FL] SENSE AT 1600CC 2AB ABS</t>
  </si>
  <si>
    <t>HR16804907N</t>
  </si>
  <si>
    <t>3N1CN7AD4ZK160562</t>
  </si>
  <si>
    <t>BETTY SALDAÑA BOHORQUEZ</t>
  </si>
  <si>
    <t>RKZ266</t>
  </si>
  <si>
    <t>CR 15 103 35</t>
  </si>
  <si>
    <t>CBP222740</t>
  </si>
  <si>
    <t>3VWBV49M4BM043826</t>
  </si>
  <si>
    <t>bettyparaiso@gmail.com</t>
  </si>
  <si>
    <t>RAUL MONTAÑO MUÑOZ</t>
  </si>
  <si>
    <t>HZU886</t>
  </si>
  <si>
    <t>CL 71A 1A3 44</t>
  </si>
  <si>
    <t>CES617586</t>
  </si>
  <si>
    <t>3GNAL7EK8ES617586</t>
  </si>
  <si>
    <t>raul.montano.munoz@gmail.com</t>
  </si>
  <si>
    <t xml:space="preserve">DIAZ JAIRO </t>
  </si>
  <si>
    <t>UBV644</t>
  </si>
  <si>
    <t>JAIRODIAZF54@GMAIL.COM</t>
  </si>
  <si>
    <t>A690Q253220</t>
  </si>
  <si>
    <t>9FBHSRAA5FM526733</t>
  </si>
  <si>
    <t>GARZON JAIRO ENRIQUE</t>
  </si>
  <si>
    <t>IJK520</t>
  </si>
  <si>
    <t>CR 7 27 18</t>
  </si>
  <si>
    <t>1FS598270</t>
  </si>
  <si>
    <t>3G1J85CCXFS598270</t>
  </si>
  <si>
    <t>JAIRO_GARZON@YAHOO.COM</t>
  </si>
  <si>
    <t>JAIRO GUTIERREZ GALLO</t>
  </si>
  <si>
    <t>IUY031</t>
  </si>
  <si>
    <t>admongutierrez@hotmail.com</t>
  </si>
  <si>
    <t>DMAX [3] 2.5L MT 2500CC 4X4 TD ABS</t>
  </si>
  <si>
    <t>PF0459</t>
  </si>
  <si>
    <t>8LBETF3W5H0352437</t>
  </si>
  <si>
    <t>CACERESALEMAN JAIRO MANUEL</t>
  </si>
  <si>
    <t>KHH372</t>
  </si>
  <si>
    <t>CL 93A 13B 50</t>
  </si>
  <si>
    <t>MEGANE II ODEON MT 2000CC 2AB</t>
  </si>
  <si>
    <t>F4RZ770C148387</t>
  </si>
  <si>
    <t>93YLMB506BJ459094</t>
  </si>
  <si>
    <t>jaca_azul@yahoo.es</t>
  </si>
  <si>
    <t>XIMENA MONTOYA HERNANDEZ</t>
  </si>
  <si>
    <t>DSQ144</t>
  </si>
  <si>
    <t>CR 110B 72C 14</t>
  </si>
  <si>
    <t>SPARK [2] LIFE MT 1000CC AA 2AB ABS</t>
  </si>
  <si>
    <t>B10S1182950121</t>
  </si>
  <si>
    <t>9GAMM6103KB050464</t>
  </si>
  <si>
    <t>chiquy85cime@hotmail.com</t>
  </si>
  <si>
    <t>REYES EDISON JAVIER</t>
  </si>
  <si>
    <t>JLZ820</t>
  </si>
  <si>
    <t>EDISONJAVIERREYESCASTILLO@GMAIL.COM</t>
  </si>
  <si>
    <t>J759Q005681</t>
  </si>
  <si>
    <t>9FB4SR0EGLM325776</t>
  </si>
  <si>
    <t>ADRIAN BARON CASTAÑEDA</t>
  </si>
  <si>
    <t>LOV148</t>
  </si>
  <si>
    <t>adrianbc40@hotmail.com</t>
  </si>
  <si>
    <t>K12C5788615</t>
  </si>
  <si>
    <t>JS2ZC53S2P6404570</t>
  </si>
  <si>
    <t xml:space="preserve">MALDONADO LUCIA </t>
  </si>
  <si>
    <t>MVN854</t>
  </si>
  <si>
    <t>LUCIAMALDGO@HOTMAIL.COM</t>
  </si>
  <si>
    <t>DUSTER [FL] DYNAMIQUE/INTENS TP 2000CC 4X2</t>
  </si>
  <si>
    <t>E412C087466</t>
  </si>
  <si>
    <t>9FBHSR5BAJM028854</t>
  </si>
  <si>
    <t xml:space="preserve">TERESITA DEL NIÑO JESUS RAMIREZ </t>
  </si>
  <si>
    <t>KWK304</t>
  </si>
  <si>
    <t>CULTURAMUISCA@YAHOO.COM</t>
  </si>
  <si>
    <t>J759Q072116</t>
  </si>
  <si>
    <t>9FB5SR0E5NM049904</t>
  </si>
  <si>
    <t>CAICEDO LUCY PAOLA</t>
  </si>
  <si>
    <t>NXP591</t>
  </si>
  <si>
    <t>LULY2116@GMAIL.COM</t>
  </si>
  <si>
    <t>OROCH [FL] INTENS OUTSIDER MT 1300CC T 4X4</t>
  </si>
  <si>
    <t>H5HA460D056123</t>
  </si>
  <si>
    <t>93Y9SR333SJ938123</t>
  </si>
  <si>
    <t xml:space="preserve">MARLENY MORENO </t>
  </si>
  <si>
    <t>JLY479</t>
  </si>
  <si>
    <t>MARLEMO68@HOTMAIL.COM</t>
  </si>
  <si>
    <t>HR16396851U</t>
  </si>
  <si>
    <t>3N1CK3CD0ZL407911</t>
  </si>
  <si>
    <t>DIAZ ARTURO ALEXANDER</t>
  </si>
  <si>
    <t>LMV275</t>
  </si>
  <si>
    <t>Gachala</t>
  </si>
  <si>
    <t>ARTURO09-96@HOTMAIL.COM</t>
  </si>
  <si>
    <t>BRONCO SPORT WILDTRAK TP 2000CC T CT TC 4X</t>
  </si>
  <si>
    <t>NRD84092</t>
  </si>
  <si>
    <t>3FMCR9E96NRD84092</t>
  </si>
  <si>
    <t>MARIBEL GUTIERREZ LOPEZ</t>
  </si>
  <si>
    <t>FOW837</t>
  </si>
  <si>
    <t>maryguti7@hotmail.com</t>
  </si>
  <si>
    <t>K1C97631</t>
  </si>
  <si>
    <t>WF0CP6B99K1C97631</t>
  </si>
  <si>
    <t xml:space="preserve">MARIBEL  VALBUENA  ARIAS </t>
  </si>
  <si>
    <t>NKU738</t>
  </si>
  <si>
    <t>CL 26 24 34</t>
  </si>
  <si>
    <t>PE40799377</t>
  </si>
  <si>
    <t>3MVDM2W7ASL305304</t>
  </si>
  <si>
    <t>MARIBELVALBUENA14@GMAIL.COM</t>
  </si>
  <si>
    <t>JACQUELINE CRUZ DOMINGUEZ</t>
  </si>
  <si>
    <t>UTS786</t>
  </si>
  <si>
    <t>JACU1062@YAHOO.COM</t>
  </si>
  <si>
    <t>A690Q262646</t>
  </si>
  <si>
    <t>9FBHSRAA5GM763501</t>
  </si>
  <si>
    <t>LILIAN NATALIA RIVERA PRADA</t>
  </si>
  <si>
    <t>GLO783</t>
  </si>
  <si>
    <t>NATIRP30@HOTMAIL.COM</t>
  </si>
  <si>
    <t>XV [2] SPORT TP 2000CC 7AB RIN 18</t>
  </si>
  <si>
    <t>CF87368</t>
  </si>
  <si>
    <t>JF16T7LL5K6087791</t>
  </si>
  <si>
    <t>YESENIA COSTO YESENIA</t>
  </si>
  <si>
    <t>RGN711</t>
  </si>
  <si>
    <t>YCOSTOB92@GMAIL.COM</t>
  </si>
  <si>
    <t>XXXX1111XXX1111</t>
  </si>
  <si>
    <t>3D4PG4FB1AT268394</t>
  </si>
  <si>
    <t xml:space="preserve">CORZO OFELIA </t>
  </si>
  <si>
    <t>JDO360</t>
  </si>
  <si>
    <t>OFELIACORZOPINILLA@GMAIL.COM</t>
  </si>
  <si>
    <t>S-CROSS GLX ALL GRIP AT 1600CC 5P 4X4</t>
  </si>
  <si>
    <t>M16A1957630</t>
  </si>
  <si>
    <t>TSMYB22S9GM226775</t>
  </si>
  <si>
    <t>NATALY GUEVARA PALACIO</t>
  </si>
  <si>
    <t>MTY285</t>
  </si>
  <si>
    <t>CR 48 44 SUR 95</t>
  </si>
  <si>
    <t>G4LACP100278</t>
  </si>
  <si>
    <t>KNABX512BDT438993</t>
  </si>
  <si>
    <t>sugargp@yahoo.com</t>
  </si>
  <si>
    <t>EMILSE HERRERA RODRIGUEZ HERRERA RODRIGUEZ</t>
  </si>
  <si>
    <t>IXN890</t>
  </si>
  <si>
    <t>HERREMIZ@GMAIL.COM</t>
  </si>
  <si>
    <t>A812UC20200</t>
  </si>
  <si>
    <t>PFB4SREB4HM332258</t>
  </si>
  <si>
    <t>DOLLY GROSSO GOMEZ</t>
  </si>
  <si>
    <t>LLX167</t>
  </si>
  <si>
    <t>CL 26 59 51</t>
  </si>
  <si>
    <t>SWIFT [4] DZIRE TP 1200CC 4P 2AB ABS</t>
  </si>
  <si>
    <t>K12MP4333147</t>
  </si>
  <si>
    <t>MBHZF63SXPG284481</t>
  </si>
  <si>
    <t>DOLLYGROSO@HOTMAIL.COM</t>
  </si>
  <si>
    <t>SERGIO ESTEBAN SOLORZANO GUTIERREZ</t>
  </si>
  <si>
    <t>NKU293</t>
  </si>
  <si>
    <t>CR 68F 64C 44</t>
  </si>
  <si>
    <t>G4FGRE044967</t>
  </si>
  <si>
    <t>3KPFC41ABSE055320</t>
  </si>
  <si>
    <t>sergiosolorzano123@gmail.com</t>
  </si>
  <si>
    <t>DOY017</t>
  </si>
  <si>
    <t>SEODIN1@HOTMAIL.COM</t>
  </si>
  <si>
    <t>HM111034</t>
  </si>
  <si>
    <t>ARANGO LINAMARIA NULL</t>
  </si>
  <si>
    <t>KWW964</t>
  </si>
  <si>
    <t>LINARANGOBEJARANO@GMAIL.COM</t>
  </si>
  <si>
    <t>K12C5738248</t>
  </si>
  <si>
    <t>JS2ZC53S7N6403847</t>
  </si>
  <si>
    <t>MORANTES LINA PAOLA</t>
  </si>
  <si>
    <t>LKM713</t>
  </si>
  <si>
    <t>lpaopao@hotmail.com</t>
  </si>
  <si>
    <t>2 [2] [FL] GRAND TOURING LX SED TP 1500CC 6AB TC CR</t>
  </si>
  <si>
    <t>P540625348</t>
  </si>
  <si>
    <t>3MDDJ2SAAPM404625</t>
  </si>
  <si>
    <t>LINA BEATRIZ COLLAZOS DE GOMEZ</t>
  </si>
  <si>
    <t>ZZT965</t>
  </si>
  <si>
    <t>LINA.COLLAZOS@GMAIL.COM</t>
  </si>
  <si>
    <t>B12D1185871KD3</t>
  </si>
  <si>
    <t>9GAMF48D8FB018770</t>
  </si>
  <si>
    <t>LINA MARCELA GARCIA CAMPO</t>
  </si>
  <si>
    <t>IIU743</t>
  </si>
  <si>
    <t>LINAGARCIA20@HOTMAIL.COM</t>
  </si>
  <si>
    <t>B12D1346898KD3</t>
  </si>
  <si>
    <t>9GAMF48D0GB019963</t>
  </si>
  <si>
    <t>AVILA LINA VICTORIA</t>
  </si>
  <si>
    <t>EFL845</t>
  </si>
  <si>
    <t>LINAV1987@YAHOO.COM</t>
  </si>
  <si>
    <t>A812UD91835</t>
  </si>
  <si>
    <t>9FB5SREB4JM169109</t>
  </si>
  <si>
    <t>MONSALVE LINA YOJANA</t>
  </si>
  <si>
    <t>JZV935</t>
  </si>
  <si>
    <t>LINAMONSALVEY@GMAIL.COM</t>
  </si>
  <si>
    <t>G3LAMP056875</t>
  </si>
  <si>
    <t>KNAB2511ANT803629</t>
  </si>
  <si>
    <t>SEGURA MARTHA ELENA</t>
  </si>
  <si>
    <t>MJU868</t>
  </si>
  <si>
    <t>martaesegurap@gmail.com</t>
  </si>
  <si>
    <t>LEON [2] STYLANCE MT 1600CC 5P</t>
  </si>
  <si>
    <t>BSF102584</t>
  </si>
  <si>
    <t>VSSZZZ1PZCR000060</t>
  </si>
  <si>
    <t>MARTA CECILIA RAMIREZ TRUJILLO</t>
  </si>
  <si>
    <t>FQN912</t>
  </si>
  <si>
    <t>CR 30 18 20</t>
  </si>
  <si>
    <t>BEAT LTZ MT 1200CC 4P AA 2AB</t>
  </si>
  <si>
    <t>Z3190408HOAX0013</t>
  </si>
  <si>
    <t>9GACE5CD7KB065648</t>
  </si>
  <si>
    <t>JHOELMAR2009@HOTMAIL.COM</t>
  </si>
  <si>
    <t>MARTHA LUCIA CORREA GONZALEZ</t>
  </si>
  <si>
    <t>NKT878</t>
  </si>
  <si>
    <t>1GRC888449</t>
  </si>
  <si>
    <t>JTEBU4JR7R6279826</t>
  </si>
  <si>
    <t>MLCORREAG@EMPACANDO.COM</t>
  </si>
  <si>
    <t>MARTHA LUCIA CHAVARRO  LOPEZ</t>
  </si>
  <si>
    <t>HZQ138</t>
  </si>
  <si>
    <t>MARTHA-943@HOTMAIL.COM</t>
  </si>
  <si>
    <t>NP 300 FRONTIER [1] 2.4L MT 2400CC 4X2</t>
  </si>
  <si>
    <t>KA24769384A</t>
  </si>
  <si>
    <t>3N6DD23T8ZK940850</t>
  </si>
  <si>
    <t>JARAMILO MARTHA LUCIA</t>
  </si>
  <si>
    <t>RBQ743</t>
  </si>
  <si>
    <t>CL 91 13A 45 AP 603</t>
  </si>
  <si>
    <t>LOGAN ENTRY [FAMILIER] MT 1400CC AA</t>
  </si>
  <si>
    <t>A710UG78044</t>
  </si>
  <si>
    <t>9FBLSRACDAM000353</t>
  </si>
  <si>
    <t>maluja7@hotmail.com</t>
  </si>
  <si>
    <t>MARTHA XIMENA MUÑOZ  AREVALO</t>
  </si>
  <si>
    <t>LOV568</t>
  </si>
  <si>
    <t>CL 146A 58C 56</t>
  </si>
  <si>
    <t>K12C5792696</t>
  </si>
  <si>
    <t>JS2ZC53S4P6405459</t>
  </si>
  <si>
    <t>ximena@aanimada.com</t>
  </si>
  <si>
    <t xml:space="preserve">BALLESTEROS  MARTHA  </t>
  </si>
  <si>
    <t>IIX389</t>
  </si>
  <si>
    <t>maruballes@gmail.com</t>
  </si>
  <si>
    <t>NOTE ADVANCE AT 1600CC</t>
  </si>
  <si>
    <t>HR16859526J</t>
  </si>
  <si>
    <t>3N1CE2CD5ZL176554</t>
  </si>
  <si>
    <t>LEON MARTHA PATRICIA</t>
  </si>
  <si>
    <t>MKP460</t>
  </si>
  <si>
    <t>MPATRICIALEON@GMAIL.COM</t>
  </si>
  <si>
    <t>KOLEOS [1][FL] DYNAMIQUE BOSE AT 2500CC 4X2 TC CT</t>
  </si>
  <si>
    <t>2TRA703P107770</t>
  </si>
  <si>
    <t>VF1VY0CA2DC421182</t>
  </si>
  <si>
    <t>MARTHA ISABEL RIAÑO  CASALLAS</t>
  </si>
  <si>
    <t>JXQ026</t>
  </si>
  <si>
    <t>marthaisabelrc@gmail.com</t>
  </si>
  <si>
    <t>K12C5716243</t>
  </si>
  <si>
    <t>JS2ZC53S6N6400972</t>
  </si>
  <si>
    <t xml:space="preserve">MARTHA FABIOLA HERNANDEZ </t>
  </si>
  <si>
    <t>ZYY204</t>
  </si>
  <si>
    <t>MFHERNANDEZ10@YAHOO.COM</t>
  </si>
  <si>
    <t>F710Q168460</t>
  </si>
  <si>
    <t>9FBBSRADDFM423722</t>
  </si>
  <si>
    <t>ANDREA GIL FORERO</t>
  </si>
  <si>
    <t>NFR282</t>
  </si>
  <si>
    <t>ANDREGIFOR@YAHOO.COM</t>
  </si>
  <si>
    <t>2ZR2V04539</t>
  </si>
  <si>
    <t>9BRKZAAG3R0662953</t>
  </si>
  <si>
    <t>ANDREA  JARAMILLO  PIÑEROS</t>
  </si>
  <si>
    <t>JKW968</t>
  </si>
  <si>
    <t>DIRECTOR.CALIDAD@AIRCARRIERZF.COM.CO</t>
  </si>
  <si>
    <t>G4LAKP112359</t>
  </si>
  <si>
    <t>KNAB2512ALT627457</t>
  </si>
  <si>
    <t>ANDREA PAOLA FIGUEROA RODRIGUEZ</t>
  </si>
  <si>
    <t>USK083</t>
  </si>
  <si>
    <t>CL 63 4 N 69 F 10</t>
  </si>
  <si>
    <t>SAIL LS MT 1400CC 4P AA AB</t>
  </si>
  <si>
    <t>LCU161860460</t>
  </si>
  <si>
    <t>9GASA58M8HB026981</t>
  </si>
  <si>
    <t>ANDREA.FIGUEROA9@ICLOUD.COM</t>
  </si>
  <si>
    <t>BOGOTA ANDREA PAOLA</t>
  </si>
  <si>
    <t>LVW727</t>
  </si>
  <si>
    <t>LUDANDREA1992@HOTMAIL.COM</t>
  </si>
  <si>
    <t>ONIX [2] LT MT 1000CC T 4P 6AB A</t>
  </si>
  <si>
    <t>L4F230545140</t>
  </si>
  <si>
    <t>9BGEB69K0PG289509</t>
  </si>
  <si>
    <t>A ANDREA NIÑO</t>
  </si>
  <si>
    <t>EBV608</t>
  </si>
  <si>
    <t>CHARO2811@GMAIL.COM</t>
  </si>
  <si>
    <t>HR16899329N</t>
  </si>
  <si>
    <t>3N8CP5HDXZL458937</t>
  </si>
  <si>
    <t xml:space="preserve">ANDREA JOHANA FONSECA </t>
  </si>
  <si>
    <t>HIV556</t>
  </si>
  <si>
    <t>CL 90 19 12</t>
  </si>
  <si>
    <t>PICANTO ION  1.0 MT 1000CC AA</t>
  </si>
  <si>
    <t>G4LADP025088</t>
  </si>
  <si>
    <t>KNABX512AET527192</t>
  </si>
  <si>
    <t>ANDREA.FUN8CA@AMONLO.COM</t>
  </si>
  <si>
    <t xml:space="preserve">ANDREA ALARCÓN </t>
  </si>
  <si>
    <t>MCS617</t>
  </si>
  <si>
    <t>ANDREALARCON@GMAIL.COM</t>
  </si>
  <si>
    <t>SANDERO GT LINE MT 1600CC 16V FE</t>
  </si>
  <si>
    <t>A690Q118600</t>
  </si>
  <si>
    <t>9FBBSR2LHCM003816</t>
  </si>
  <si>
    <t>YANGUAS YANGUAS RODRIGO</t>
  </si>
  <si>
    <t>JVY175</t>
  </si>
  <si>
    <t>CR 3G NO. 32 - 16 SUR</t>
  </si>
  <si>
    <t>VERSA [2] SENSE MT 1600CC RIN 15</t>
  </si>
  <si>
    <t>HR16260390V</t>
  </si>
  <si>
    <t>3N1CN8AE4ZL107000</t>
  </si>
  <si>
    <t>EDUFISUPN86@HOTMAIL.COM</t>
  </si>
  <si>
    <t>JHON BARRERA CORTES</t>
  </si>
  <si>
    <t>HKX263</t>
  </si>
  <si>
    <t>donkanjhon@hotmail.com</t>
  </si>
  <si>
    <t>LOGAN F.II EXPRESSION MT 1600CC AA</t>
  </si>
  <si>
    <t>F710Q158230</t>
  </si>
  <si>
    <t>9FBLSRADBEM976177</t>
  </si>
  <si>
    <t>COLPATRIA CLIENTE CLIENTE</t>
  </si>
  <si>
    <t>KIC411</t>
  </si>
  <si>
    <t>CR 77 21 05</t>
  </si>
  <si>
    <t>JOY SEDAN MT 1400CC 4P 2AB ABS</t>
  </si>
  <si>
    <t>MPA017330</t>
  </si>
  <si>
    <t>9BGKH69T0PB122179</t>
  </si>
  <si>
    <t>fredi592919@hotmail.com</t>
  </si>
  <si>
    <t>JHON ALEXANDER VILLAMIZAR DUARTE</t>
  </si>
  <si>
    <t>GCS648</t>
  </si>
  <si>
    <t>JHON.VILLA.DU@GMAIL.COM</t>
  </si>
  <si>
    <t>HR16761400T</t>
  </si>
  <si>
    <t>3N8CP5HD9ZL604387</t>
  </si>
  <si>
    <t>DAVILA DANIEL ANDRES</t>
  </si>
  <si>
    <t>NXP277</t>
  </si>
  <si>
    <t>DDAVILA015@GMAIL.COM</t>
  </si>
  <si>
    <t>J759Q292076</t>
  </si>
  <si>
    <t>9FB4SR0E8SM020314</t>
  </si>
  <si>
    <t>DANIEL ANGEL SILVA JIMENEZ</t>
  </si>
  <si>
    <t>RAO997</t>
  </si>
  <si>
    <t>JOURNEY SXT TP 2700CC V6 7PSJ 4X</t>
  </si>
  <si>
    <t>NOMOTOR</t>
  </si>
  <si>
    <t>3D4PG5FD4AT152114</t>
  </si>
  <si>
    <t>DANSILJIM20@GMAIL.COM</t>
  </si>
  <si>
    <t xml:space="preserve">DANIELA VARGAS QUINTANA </t>
  </si>
  <si>
    <t>IJQ819</t>
  </si>
  <si>
    <t>CL 166 16 C 42</t>
  </si>
  <si>
    <t>CFL193234</t>
  </si>
  <si>
    <t>3GNCJ8EE0FL193234</t>
  </si>
  <si>
    <t>danielavargasquintana@gmail.com</t>
  </si>
  <si>
    <t xml:space="preserve">HUERTAS DANIELA </t>
  </si>
  <si>
    <t>IXZ398</t>
  </si>
  <si>
    <t>CR 11 74 35 P 9</t>
  </si>
  <si>
    <t>VERSA [FL] SENSE MT 1600CC 2AB ABS</t>
  </si>
  <si>
    <t>HR16785583L</t>
  </si>
  <si>
    <t>3N1CN7AD1ZK154511</t>
  </si>
  <si>
    <t>DANIELAHUERTASVERGARA@GMAIL.COM</t>
  </si>
  <si>
    <t>MARIO JULIO ALBERTO GARCIA DI SEO</t>
  </si>
  <si>
    <t>RHU674</t>
  </si>
  <si>
    <t>CR 2 40</t>
  </si>
  <si>
    <t>X3 [F25] xDrive35i Exec TP 3000CC T CT</t>
  </si>
  <si>
    <t>N55B30A08A1338A116</t>
  </si>
  <si>
    <t>WBAWX710XBL495769</t>
  </si>
  <si>
    <t>mgdizeo@yahoo.es</t>
  </si>
  <si>
    <t>MARIN YENNY MARISOL</t>
  </si>
  <si>
    <t>MVR167</t>
  </si>
  <si>
    <t>yenny_0125@yahoo.com</t>
  </si>
  <si>
    <t>CRUZE LT AT 1800CC 5P</t>
  </si>
  <si>
    <t>F18D4409946KA</t>
  </si>
  <si>
    <t>KL1PM6C58DK037165</t>
  </si>
  <si>
    <t>JONATHAN DAVID PACHECO POLO</t>
  </si>
  <si>
    <t>NFU814</t>
  </si>
  <si>
    <t>JHONATHAN_DAVID@HOTMAIL.COM</t>
  </si>
  <si>
    <t>NIVUS COMFORTLINE SENSE AT 1000CC ABS</t>
  </si>
  <si>
    <t>DHS444948</t>
  </si>
  <si>
    <t>9BWCH6CH7PP006881</t>
  </si>
  <si>
    <t>JONATHAN ALEXANDER LUNA HERNANDEZ</t>
  </si>
  <si>
    <t>DRU218</t>
  </si>
  <si>
    <t>Honda</t>
  </si>
  <si>
    <t>jalunah_@hotmail.com</t>
  </si>
  <si>
    <t>PE40614709</t>
  </si>
  <si>
    <t>3MZBN4278KM210942</t>
  </si>
  <si>
    <t xml:space="preserve">DIEGO FERNANDO SARMIENTO </t>
  </si>
  <si>
    <t>DMZ080</t>
  </si>
  <si>
    <t>DIEGOSARMIENTO8610@GMAIL.COM</t>
  </si>
  <si>
    <t>HM100589</t>
  </si>
  <si>
    <t>DIEGO EDUARDO CARDENAS  SANCHEZ</t>
  </si>
  <si>
    <t>NCZ398</t>
  </si>
  <si>
    <t>DIEGO.CARDENAS.CORP@GMAIL.COM</t>
  </si>
  <si>
    <t>F16D32827842</t>
  </si>
  <si>
    <t>9GAJJ5263DB043185</t>
  </si>
  <si>
    <t>DIEGO NICOLAS  RUBIANO  ACOSTA</t>
  </si>
  <si>
    <t>JXO543</t>
  </si>
  <si>
    <t>NICOLAS.RUBIANO@OUTLOOK.COM</t>
  </si>
  <si>
    <t>PY31294165</t>
  </si>
  <si>
    <t>JM7TC4WLAN0457900</t>
  </si>
  <si>
    <t>PEREZ DIEGO ALEXANDER</t>
  </si>
  <si>
    <t>KWS256</t>
  </si>
  <si>
    <t>ALEZDI@HOTMAIL.COM</t>
  </si>
  <si>
    <t>M16A2384692</t>
  </si>
  <si>
    <t>TSMYA22S3NM844688</t>
  </si>
  <si>
    <t xml:space="preserve">DIEGO AREVALO </t>
  </si>
  <si>
    <t>RDX599</t>
  </si>
  <si>
    <t>CR 78 K 58 49 SUR P 2</t>
  </si>
  <si>
    <t>F710Q050046</t>
  </si>
  <si>
    <t>daap_86@yahoo.es</t>
  </si>
  <si>
    <t>ALEXANDER BARBOSA TOVAR</t>
  </si>
  <si>
    <t>LKM988</t>
  </si>
  <si>
    <t>CL 171 47 36</t>
  </si>
  <si>
    <t>TAOS HIGHLINE TP 1400CC T 6AB ABS</t>
  </si>
  <si>
    <t>DSJ043848</t>
  </si>
  <si>
    <t>8AWBJ6B26NA835392</t>
  </si>
  <si>
    <t>ALBATO1124@HOTMAIL.COM</t>
  </si>
  <si>
    <t>ALEXANDER VARGAS ROZO</t>
  </si>
  <si>
    <t>FWU920</t>
  </si>
  <si>
    <t>axelroz80@GMAIL.COM</t>
  </si>
  <si>
    <t>TONIC VIBRANT MT 1600CC 5P R16</t>
  </si>
  <si>
    <t>G4FGJE038543</t>
  </si>
  <si>
    <t>3KPA251CAKE129441</t>
  </si>
  <si>
    <t>MAURICIO GOMEZ MARULANDA</t>
  </si>
  <si>
    <t>IMW918</t>
  </si>
  <si>
    <t>TV 18 96 41 P 4</t>
  </si>
  <si>
    <t>GOLF [7] TRENDLINE MT 1600CC R15</t>
  </si>
  <si>
    <t>CWV123989</t>
  </si>
  <si>
    <t>3VWD96AU4GM000616</t>
  </si>
  <si>
    <t>mgomezmarulanda@gmail.com</t>
  </si>
  <si>
    <t xml:space="preserve">MAURICIO GUTIERREZ </t>
  </si>
  <si>
    <t>ELR465</t>
  </si>
  <si>
    <t>CR 13 ESTE 30 13</t>
  </si>
  <si>
    <t>HR16793939P</t>
  </si>
  <si>
    <t>3N1CN7AD7ZK163388</t>
  </si>
  <si>
    <t>MAGOM90123@HOTMAIL.COM</t>
  </si>
  <si>
    <t>DIAZ CAMILO ALBERTO</t>
  </si>
  <si>
    <t>UBV965</t>
  </si>
  <si>
    <t>FIESTA [7] SPORTBACK SE MT 1600CC 4P</t>
  </si>
  <si>
    <t>FM134673</t>
  </si>
  <si>
    <t>3FADP4BJ9FM134673</t>
  </si>
  <si>
    <t>CAD92.6@HOTMAIL.COM</t>
  </si>
  <si>
    <t>GERARDO ANTONIO FAJARDO GUEVARA</t>
  </si>
  <si>
    <t>JMK343</t>
  </si>
  <si>
    <t>FAJARDOG276@GMAIL.COM</t>
  </si>
  <si>
    <t>CX30 PRIME MT 2000CC 7AB R16 4X</t>
  </si>
  <si>
    <t>PE40674564</t>
  </si>
  <si>
    <t>3MVDM2W76ML101784</t>
  </si>
  <si>
    <t>EDWIN ROJAS NAVARRO</t>
  </si>
  <si>
    <t>GCR103</t>
  </si>
  <si>
    <t>CL 36 B 3 A 66 SU</t>
  </si>
  <si>
    <t>K12MN2296157</t>
  </si>
  <si>
    <t>MA3ZF63S0KA462087</t>
  </si>
  <si>
    <t>EROJASNA@BANREP.GOV.CO</t>
  </si>
  <si>
    <t>HECTOR JAVIER CESPEDES  CORTES</t>
  </si>
  <si>
    <t>KQO918</t>
  </si>
  <si>
    <t>CL 6 SUR 24 24</t>
  </si>
  <si>
    <t>LOGAN [2] [FL] INTENS TP 1600CC 16V AA 4AB</t>
  </si>
  <si>
    <t>J759Q063949</t>
  </si>
  <si>
    <t>9FB4SR4DXNM940965</t>
  </si>
  <si>
    <t>javier.cespedes.c@hotmail.com</t>
  </si>
  <si>
    <t>HECTOR URUEÑA GONZALES</t>
  </si>
  <si>
    <t>KRR143</t>
  </si>
  <si>
    <t>FERREINSTRUMENTACION@HOTMAIL.COM</t>
  </si>
  <si>
    <t>RANGER [5] [FL]  LIMITED TP 3200CC TD 4X4</t>
  </si>
  <si>
    <t>SA2WPJ327497</t>
  </si>
  <si>
    <t>8AFAR23Y7PJ327497</t>
  </si>
  <si>
    <t>GOMEZ ALEJANDRO GOMEZ</t>
  </si>
  <si>
    <t>FOL546</t>
  </si>
  <si>
    <t>CR 85 A 23 B 68</t>
  </si>
  <si>
    <t>2842Q198469</t>
  </si>
  <si>
    <t>9FB5SRC9GKM508584</t>
  </si>
  <si>
    <t>ALEJANDROGOMEZP.2019@GMAIL.COM</t>
  </si>
  <si>
    <t>ALEJANDRO CAMPOS PAJARO</t>
  </si>
  <si>
    <t>NKT253</t>
  </si>
  <si>
    <t>ALEJANDRON8026@HOTMAIL.COM</t>
  </si>
  <si>
    <t>CX50 GRAND TOURING LX AT 2500CC 4X4</t>
  </si>
  <si>
    <t>PY40593154</t>
  </si>
  <si>
    <t>JM7VA4WLARN102476</t>
  </si>
  <si>
    <t>ALEJANDRO CAÑON FLECHAS</t>
  </si>
  <si>
    <t>UEU139</t>
  </si>
  <si>
    <t>POLO [5]  COMFORTLINE TP 1600CC 5P 2AB ABS</t>
  </si>
  <si>
    <t>CLS354328</t>
  </si>
  <si>
    <t>WVWZZZ60ZFT043980</t>
  </si>
  <si>
    <t>ALEJANDROCANONT@GMAIL.COM</t>
  </si>
  <si>
    <t xml:space="preserve">RESTREPO MANUELA </t>
  </si>
  <si>
    <t>GHZ745</t>
  </si>
  <si>
    <t>MANUELA.RESTREPO88@GMAIL.COM</t>
  </si>
  <si>
    <t>YARIS [3] [FL] SPORT TP 1500CC 2AB ABS TC</t>
  </si>
  <si>
    <t>2NR4433299</t>
  </si>
  <si>
    <t>9BRKB3F3XM8085838</t>
  </si>
  <si>
    <t>NELSY YANETH SABOGAL MORA</t>
  </si>
  <si>
    <t>JSL371</t>
  </si>
  <si>
    <t>nelsy.sabogalm@gmail.com</t>
  </si>
  <si>
    <t>E410C272334</t>
  </si>
  <si>
    <t>9FBHSR5B3MM764783</t>
  </si>
  <si>
    <t>RODRIGUEZ LEYDI KATHERINE</t>
  </si>
  <si>
    <t>NKT297</t>
  </si>
  <si>
    <t>LEYDIRODRIGUEZ2422@HOTMAIL.COM</t>
  </si>
  <si>
    <t>P540664511</t>
  </si>
  <si>
    <t>3MDDJ2HAASM453006</t>
  </si>
  <si>
    <t>JAIME CAMARGO RINCON</t>
  </si>
  <si>
    <t>PBS332</t>
  </si>
  <si>
    <t>CL 127 21 60</t>
  </si>
  <si>
    <t>XC60 RECHARGE PLUS T8 AT 2000CC CT TC</t>
  </si>
  <si>
    <t>YV1UZH2A6S1107895</t>
  </si>
  <si>
    <t>J_CAMARGO55@HOTMAIL.COM</t>
  </si>
  <si>
    <t>SOLARTE JAIME ALBERTO</t>
  </si>
  <si>
    <t>FNR088</t>
  </si>
  <si>
    <t>jaimeautocad2009@gmail.com</t>
  </si>
  <si>
    <t>A812UE64117</t>
  </si>
  <si>
    <t>9FB5SREB4KM508589</t>
  </si>
  <si>
    <t>MYRIAM ESTHER FRAILE MONTES</t>
  </si>
  <si>
    <t>LLS911</t>
  </si>
  <si>
    <t>valvanerasoat@hotmail.com</t>
  </si>
  <si>
    <t>PRADO [LC 150] VX [FL] [2] TP 4000CC 5P TC CT</t>
  </si>
  <si>
    <t>1GRC547741</t>
  </si>
  <si>
    <t>JTEBU3FJ5NK225679</t>
  </si>
  <si>
    <t>HKV178</t>
  </si>
  <si>
    <t>A4 B8 [FL] 1.8 TFSI LUX TP 1800CC T</t>
  </si>
  <si>
    <t>CJE047478</t>
  </si>
  <si>
    <t>WAUZZZ8K3EA000533</t>
  </si>
  <si>
    <t>MANUEL CEVALLOS ARENAS</t>
  </si>
  <si>
    <t>LOU451</t>
  </si>
  <si>
    <t>dr.cevallos7@hotmail.com</t>
  </si>
  <si>
    <t>TRACKER [2] LS TP 1200CC T</t>
  </si>
  <si>
    <t>L4H222644084</t>
  </si>
  <si>
    <t>8AGEA76C0PR123680</t>
  </si>
  <si>
    <t>NANCY ISABEL DIAZ VALBUENA</t>
  </si>
  <si>
    <t>EHS003</t>
  </si>
  <si>
    <t>Fusagasuga</t>
  </si>
  <si>
    <t>NANCYDIAZ54@HOTMAIL.COM</t>
  </si>
  <si>
    <t>PY40353751</t>
  </si>
  <si>
    <t>3MVDM2WLANL112334</t>
  </si>
  <si>
    <t xml:space="preserve">NATHALIA JIMENEZ ACERO </t>
  </si>
  <si>
    <t>RDV102</t>
  </si>
  <si>
    <t>AK 3D ESTE 49A 62 SUR</t>
  </si>
  <si>
    <t>OPTRA ADVANCE MT 1600CC 4P [INT]</t>
  </si>
  <si>
    <t>F710Q045856</t>
  </si>
  <si>
    <t>9FBLSRADBBM032288</t>
  </si>
  <si>
    <t>jnathalia320@gmail.com</t>
  </si>
  <si>
    <t>NELLY ESPERANZA CHARRY VALDES</t>
  </si>
  <si>
    <t>GRV643</t>
  </si>
  <si>
    <t>Girardot</t>
  </si>
  <si>
    <t>NELLYESPERANZACHARRY@YAHOO.COM</t>
  </si>
  <si>
    <t>J759Q142643</t>
  </si>
  <si>
    <t>9FBHJD206PM345057</t>
  </si>
  <si>
    <t>PLATA YULY NULL</t>
  </si>
  <si>
    <t>INX175</t>
  </si>
  <si>
    <t>CL 1 39 00</t>
  </si>
  <si>
    <t>SWIFT [4] GL AT 1200CC 5P 2AB ABS</t>
  </si>
  <si>
    <t>K12M5008398</t>
  </si>
  <si>
    <t>JS2ZC63S5J6103840</t>
  </si>
  <si>
    <t>JOHANAPLATA31@GMAIL.COM</t>
  </si>
  <si>
    <t>HERNANDEZ YULI NULL</t>
  </si>
  <si>
    <t>JZN356</t>
  </si>
  <si>
    <t>YULYHF@HOTMAIL.COM</t>
  </si>
  <si>
    <t>XL7 GL MT 1500CC 2AB ABS</t>
  </si>
  <si>
    <t>K15BT1172869</t>
  </si>
  <si>
    <t>MHYNC22S2MJ102600</t>
  </si>
  <si>
    <t>HERNANDEZ ROBIN ORLANDO</t>
  </si>
  <si>
    <t>LQW933</t>
  </si>
  <si>
    <t>CL 50 77 H 30 SUR</t>
  </si>
  <si>
    <t>K12C5787272</t>
  </si>
  <si>
    <t>JS2ZC53S3P6404089</t>
  </si>
  <si>
    <t>robinhernandezreyes@hotmail.com</t>
  </si>
  <si>
    <t>ZAPATA LIDA CRISTINA</t>
  </si>
  <si>
    <t>KBR309</t>
  </si>
  <si>
    <t>LIDA263@HOTMAIL.COM</t>
  </si>
  <si>
    <t>F16D35378351</t>
  </si>
  <si>
    <t>9GATJ5867AB004403</t>
  </si>
  <si>
    <t>ESNEIDER  CUERVO  VALENCIA</t>
  </si>
  <si>
    <t>JYY638</t>
  </si>
  <si>
    <t>ESNEIDERCUERVO@GMAIL.COM</t>
  </si>
  <si>
    <t>L4F202200375</t>
  </si>
  <si>
    <t>9BGEY48K0MG137164</t>
  </si>
  <si>
    <t>MARTINEZ LUISA MARIN</t>
  </si>
  <si>
    <t>RGO288</t>
  </si>
  <si>
    <t>luisa.marin.m@hotmail.com</t>
  </si>
  <si>
    <t>CLIO II F.IV EXPRESSION AT 1600CC AA</t>
  </si>
  <si>
    <t>P743Q103804</t>
  </si>
  <si>
    <t>9FBBB1R01BM004237</t>
  </si>
  <si>
    <t xml:space="preserve">MARCO ANDRES BELLO  </t>
  </si>
  <si>
    <t>DOM420</t>
  </si>
  <si>
    <t>maco_8714@msn.com</t>
  </si>
  <si>
    <t>GOLF [7] TDI SportWagen SE MT 2000CC TD CT</t>
  </si>
  <si>
    <t>DEJ013263</t>
  </si>
  <si>
    <t>3VWFA7AU6GM511671</t>
  </si>
  <si>
    <t>MARCO TULIO GONZALEZ SERRANO</t>
  </si>
  <si>
    <t>NUZ420</t>
  </si>
  <si>
    <t>AMARCO01@HOTMAIL.COM</t>
  </si>
  <si>
    <t>CX5 [2] GRAND TOURING CARBON TP 2500CC 6AB R19 TC</t>
  </si>
  <si>
    <t>PY22367240</t>
  </si>
  <si>
    <t>JM7KF4WLAS0112167</t>
  </si>
  <si>
    <t xml:space="preserve">BRYAN  JIMENEZ </t>
  </si>
  <si>
    <t>MXS859</t>
  </si>
  <si>
    <t>CL 167 45A 96</t>
  </si>
  <si>
    <t>P540303864</t>
  </si>
  <si>
    <t>3MDDJ2HA6HM108224</t>
  </si>
  <si>
    <t>ingepalta@gmail.com</t>
  </si>
  <si>
    <t>RODRIGUEZ ALBA NULL</t>
  </si>
  <si>
    <t>JEM258</t>
  </si>
  <si>
    <t>CR 68C 22 10 SUR</t>
  </si>
  <si>
    <t>GOL [7] COMFORTLINE MT 1600CC R15</t>
  </si>
  <si>
    <t>CFZR46210</t>
  </si>
  <si>
    <t>9BWAB45U9HP047988</t>
  </si>
  <si>
    <t>alliroca@hotmail.com</t>
  </si>
  <si>
    <t>ALBA LILIANA OLARTE CASTRO</t>
  </si>
  <si>
    <t>NPX524</t>
  </si>
  <si>
    <t>ALBA289@YAHOO.COM</t>
  </si>
  <si>
    <t>NIVUS HIGHLINE TP 1000CC T 6AB ABS</t>
  </si>
  <si>
    <t>DHS770638</t>
  </si>
  <si>
    <t>9BWCH6CH8RP069684</t>
  </si>
  <si>
    <t>LOPEZ CATHERIN ALEJANDRA</t>
  </si>
  <si>
    <t>GLS141</t>
  </si>
  <si>
    <t>ALEJANDRALOPEZLOPEZ93@HOTMAIL.COM</t>
  </si>
  <si>
    <t>2842Q222030</t>
  </si>
  <si>
    <t>9FB4SRC94LM829137</t>
  </si>
  <si>
    <t>JENY  PATRICIA HENAO CARMONA</t>
  </si>
  <si>
    <t>JIR958</t>
  </si>
  <si>
    <t>Santa Rosa de Cabal</t>
  </si>
  <si>
    <t>jennycarmona16@gmail.com</t>
  </si>
  <si>
    <t>SPARK [4] GT LT MT 1200CC 5P AA 2AB</t>
  </si>
  <si>
    <t>Z1180668HOAX0170</t>
  </si>
  <si>
    <t>9GACE6CD9KB033757</t>
  </si>
  <si>
    <t>MALORY ANDREA BUITRAGO OLAYA</t>
  </si>
  <si>
    <t>NQN001</t>
  </si>
  <si>
    <t>CR 89 A 76 72</t>
  </si>
  <si>
    <t>K3 GT LINE AT 1600CC 4P 6A</t>
  </si>
  <si>
    <t>G4FGRE032787</t>
  </si>
  <si>
    <t>3KPFE41ABSE045105</t>
  </si>
  <si>
    <t>MALYANDREA23@HOTMAIL.COM</t>
  </si>
  <si>
    <t>KELLY DAYANE ALVARADO VALENZUELA</t>
  </si>
  <si>
    <t>LOV181</t>
  </si>
  <si>
    <t>kelly.dayane2.kav@gmail.com</t>
  </si>
  <si>
    <t>PE40769346</t>
  </si>
  <si>
    <t>3MZBP2S7ARM201806</t>
  </si>
  <si>
    <t>CABRERA AYDA LUZ</t>
  </si>
  <si>
    <t>FNR955</t>
  </si>
  <si>
    <t>AYDALUZ_CP@OUTLOOK.COM</t>
  </si>
  <si>
    <t>XXXX</t>
  </si>
  <si>
    <t>FRANCY VIVIANA GONZALEZ BARRIGA</t>
  </si>
  <si>
    <t>KYK232</t>
  </si>
  <si>
    <t>FVIVIANAG@HOTMAIL.COM</t>
  </si>
  <si>
    <t>J759Q141303</t>
  </si>
  <si>
    <t>9FB5SR0E5PM343773</t>
  </si>
  <si>
    <t>FRANCY GOMEZ URREGO</t>
  </si>
  <si>
    <t>LLS861</t>
  </si>
  <si>
    <t>FRANCYGOMEZU1907@GMAIL.COM</t>
  </si>
  <si>
    <t>SELTOS VIBRANT TP 1600CC 6AB ABS R1</t>
  </si>
  <si>
    <t>G4FGNZ785044</t>
  </si>
  <si>
    <t>MZBER814BPN365934</t>
  </si>
  <si>
    <t>CUBIDES YESICA PAOLA</t>
  </si>
  <si>
    <t>DZX457</t>
  </si>
  <si>
    <t>A812UD59976</t>
  </si>
  <si>
    <t>9FB5SREB4JM066750</t>
  </si>
  <si>
    <t>YESSICAP90@HOTMAIL.ES</t>
  </si>
  <si>
    <t>GEOVANNY BELTRAN GEOVANNY</t>
  </si>
  <si>
    <t>LLU328</t>
  </si>
  <si>
    <t>u2902149@unimilitar.edu.co</t>
  </si>
  <si>
    <t>CFZV36313</t>
  </si>
  <si>
    <t>9BWAB45UXNT124080</t>
  </si>
  <si>
    <t xml:space="preserve">ROJAS ELOISA </t>
  </si>
  <si>
    <t>FPR014</t>
  </si>
  <si>
    <t>MARCH ACTIVE MT 1600CC AA 2AB ABS</t>
  </si>
  <si>
    <t>HR16859100P</t>
  </si>
  <si>
    <t>3N1CK3CD2ZL400734</t>
  </si>
  <si>
    <t>JINNETH KATHERINE CHAVES  ABRIL</t>
  </si>
  <si>
    <t>LWZ629</t>
  </si>
  <si>
    <t>jkathe_05@hotmail.com</t>
  </si>
  <si>
    <t>HR16787161V</t>
  </si>
  <si>
    <t>3N8CP5HE3ZL626376</t>
  </si>
  <si>
    <t>YURI ANDREA  ARIZA DIAZ</t>
  </si>
  <si>
    <t>EHZ531</t>
  </si>
  <si>
    <t>ANDREARIZADIAZ@GMAIL.COM</t>
  </si>
  <si>
    <t>S1172370152</t>
  </si>
  <si>
    <t>9GAMM6100JB019767</t>
  </si>
  <si>
    <t>LINETH KATHERINE TRILLOS BARBOSA</t>
  </si>
  <si>
    <t>LHO479</t>
  </si>
  <si>
    <t>KATHYTRILLOS1102@GMAIL.COM</t>
  </si>
  <si>
    <t>PE40749139</t>
  </si>
  <si>
    <t>3MVDM2W7APL205011</t>
  </si>
  <si>
    <t>TORRES JEIMY CATALINA</t>
  </si>
  <si>
    <t>JWP895</t>
  </si>
  <si>
    <t>jeimy.torresro@CUN.EDU.CO</t>
  </si>
  <si>
    <t>S-CROSS GL 2WD AT 1600CC 2AB ABS 4X</t>
  </si>
  <si>
    <t>M16A2360596</t>
  </si>
  <si>
    <t>TSMYA22S5NM825477</t>
  </si>
  <si>
    <t>NTX751</t>
  </si>
  <si>
    <t>YURICOL1396@HOTMAIL.COM</t>
  </si>
  <si>
    <t>IBIZA [5] XM AT 1600CC 4X2 6</t>
  </si>
  <si>
    <t>DWY092358</t>
  </si>
  <si>
    <t>VSSZZZKJ7SR000159</t>
  </si>
  <si>
    <t>LUGO NYDIA MARLENE</t>
  </si>
  <si>
    <t>JXL745</t>
  </si>
  <si>
    <t>AC 147 Ñ7C-60</t>
  </si>
  <si>
    <t>J759Q058932</t>
  </si>
  <si>
    <t>9FBHJD203NM964339</t>
  </si>
  <si>
    <t>nlugo97@hotmail.com</t>
  </si>
  <si>
    <t>SADY ANTONIO ARAQUE VARGAS</t>
  </si>
  <si>
    <t>JDM855</t>
  </si>
  <si>
    <t>CR 8 C 186 67 IN 3 AP 302</t>
  </si>
  <si>
    <t>MARCH [FL]  SENSE MT 1600CC 2AB</t>
  </si>
  <si>
    <t>HR16764011M</t>
  </si>
  <si>
    <t>3N1CK3CD2ZL388004</t>
  </si>
  <si>
    <t>SADYARAQUE03@HOTMAIL.COM</t>
  </si>
  <si>
    <t>LOS DARLY ALEJANDRA</t>
  </si>
  <si>
    <t>URP123</t>
  </si>
  <si>
    <t>CR 20 137 49</t>
  </si>
  <si>
    <t>QR25181814L</t>
  </si>
  <si>
    <t>JN1JBAT32Z0001675</t>
  </si>
  <si>
    <t>alejitabar@gmail.com</t>
  </si>
  <si>
    <t xml:space="preserve">TULIA GOMEZ </t>
  </si>
  <si>
    <t>KQZ052</t>
  </si>
  <si>
    <t>TUTUGOGUT@HOTMAIL.COM</t>
  </si>
  <si>
    <t>QR25197376M</t>
  </si>
  <si>
    <t>JN1JBAT32Z0025516</t>
  </si>
  <si>
    <t>MIELES ONEIRA CRISTINA</t>
  </si>
  <si>
    <t>LOR793</t>
  </si>
  <si>
    <t>onemiel@hotmail.com</t>
  </si>
  <si>
    <t>DHS457663</t>
  </si>
  <si>
    <t>9BWCH6CH4PP007843</t>
  </si>
  <si>
    <t xml:space="preserve">DERLY YOLANDA MATEUS GOMEZ </t>
  </si>
  <si>
    <t>FOQ797</t>
  </si>
  <si>
    <t>CL 71 A 98 41</t>
  </si>
  <si>
    <t>PICANTO [3] X-LINE MT 1250 CC 2AB ABS A</t>
  </si>
  <si>
    <t>G4LAJP026801</t>
  </si>
  <si>
    <t>KNAB3512AKT260535</t>
  </si>
  <si>
    <t>derly_mateus927@hotmail.com</t>
  </si>
  <si>
    <t>ANAYDU   HERNANDEZ MORA</t>
  </si>
  <si>
    <t>KNY545</t>
  </si>
  <si>
    <t>CR 5 1 103 CA 914</t>
  </si>
  <si>
    <t>GLA 200 [H247] AMG LINE TP 1300CC T CT</t>
  </si>
  <si>
    <t>28291480650311</t>
  </si>
  <si>
    <t>W1N2477871J299217</t>
  </si>
  <si>
    <t>anayduhernandez@yahoo.es</t>
  </si>
  <si>
    <t>SALIM ADVAR KAIRUZ HERNANDEZ</t>
  </si>
  <si>
    <t>FQK779</t>
  </si>
  <si>
    <t>CL 19 3 70 CA 92</t>
  </si>
  <si>
    <t>VITARA GL MT 1600CC 2AB ABS 4X</t>
  </si>
  <si>
    <t>M16A2271612</t>
  </si>
  <si>
    <t>TSMYD21S1KM512737</t>
  </si>
  <si>
    <t>salimkairuz@hotmail.com</t>
  </si>
  <si>
    <t>GERALDINNE AGUILAR RODRIGUEZ</t>
  </si>
  <si>
    <t>FPT645</t>
  </si>
  <si>
    <t>CL 36 30 A 111</t>
  </si>
  <si>
    <t>JETTA [7] TSI COMFORTLINE MT 1400CC T R16</t>
  </si>
  <si>
    <t>CZD900741</t>
  </si>
  <si>
    <t>3VWN66BU9KM104071</t>
  </si>
  <si>
    <t>GAGUILAR2308@GMAIL.COM</t>
  </si>
  <si>
    <t>KORETTI VANESSA BERMUDEZ ALBA</t>
  </si>
  <si>
    <t>RDZ559</t>
  </si>
  <si>
    <t>CR 68 5 75 TO 1 AP 1806</t>
  </si>
  <si>
    <t>CRUZE NICKEL [LS] AT 1800CC 4P CT</t>
  </si>
  <si>
    <t>F18D4092298KA</t>
  </si>
  <si>
    <t>KL1PJ5C53BK005675</t>
  </si>
  <si>
    <t>vanessabermudezalba@gmail.com</t>
  </si>
  <si>
    <t>PRADA SAUDIT NULL</t>
  </si>
  <si>
    <t>RNQ298</t>
  </si>
  <si>
    <t>CL 161 54 18</t>
  </si>
  <si>
    <t>107 1.0L MT 1000CC 5P</t>
  </si>
  <si>
    <t>1KR6927465</t>
  </si>
  <si>
    <t>VF3PNCFB488588075</t>
  </si>
  <si>
    <t>PRADAGUERREROS@YAHOO.ES</t>
  </si>
  <si>
    <t>RENDON DAWINSON RENDON</t>
  </si>
  <si>
    <t>RIU829</t>
  </si>
  <si>
    <t>DAWINREN@GMAIL.COM</t>
  </si>
  <si>
    <t>QASHQAI [2] 2.0L 4WD TP 2000CC TC CT R18</t>
  </si>
  <si>
    <t>MR20012401W</t>
  </si>
  <si>
    <t>SJNFBNJ10Z2151986</t>
  </si>
  <si>
    <t>EMETERIO LEON ARIAS</t>
  </si>
  <si>
    <t>CUY358</t>
  </si>
  <si>
    <t>Cucuta</t>
  </si>
  <si>
    <t>elenatarcor@gmail.com</t>
  </si>
  <si>
    <t>SANDERO [FL] DYNAMIQUE AT 1600CC 16V AA</t>
  </si>
  <si>
    <t>C697Q007517</t>
  </si>
  <si>
    <t>9FBBSRALAEM821510</t>
  </si>
  <si>
    <t>VILLARRAGA LISIMACO ANTONIO</t>
  </si>
  <si>
    <t>DWQ955</t>
  </si>
  <si>
    <t>Espinal</t>
  </si>
  <si>
    <t>livilavir@hotmail.com</t>
  </si>
  <si>
    <t>TRACKER [FL] LTZ TP 1800CC 4X4</t>
  </si>
  <si>
    <t>CJL902803</t>
  </si>
  <si>
    <t>3GNCJ8EE9JL902803</t>
  </si>
  <si>
    <t>CARRILLO ALBENIS DEJESUS</t>
  </si>
  <si>
    <t>LLM036</t>
  </si>
  <si>
    <t>Santa Marta</t>
  </si>
  <si>
    <t>Magdalena</t>
  </si>
  <si>
    <t>ALCARO20@HOTMAIL.COM</t>
  </si>
  <si>
    <t>SONET ZENITH TP 1500CC 6AB ABS TC</t>
  </si>
  <si>
    <t>G4FLNV306175</t>
  </si>
  <si>
    <t>MZBFB814APN169470</t>
  </si>
  <si>
    <t>TRUJILLO QUINTIN TRUJILLO</t>
  </si>
  <si>
    <t>LJQ375</t>
  </si>
  <si>
    <t>QUINTINTRUJILLO02@GMAIL.COM</t>
  </si>
  <si>
    <t>J759Q141641</t>
  </si>
  <si>
    <t>9FB5SR0E5PM344095</t>
  </si>
  <si>
    <t xml:space="preserve">JICELLA GUERRERO </t>
  </si>
  <si>
    <t>FRU242</t>
  </si>
  <si>
    <t>JICELLA_@HOTMAIL.COM</t>
  </si>
  <si>
    <t>X4 [G02] xDrive30i TP 2000CC T CT TC</t>
  </si>
  <si>
    <t>F0163140</t>
  </si>
  <si>
    <t>WBAUJ3108KLG10096</t>
  </si>
  <si>
    <t>JENYTHER SUAREZ ESQUINAS</t>
  </si>
  <si>
    <t>FNN698</t>
  </si>
  <si>
    <t>JSUAREZ1234@HOTMAIL.COM</t>
  </si>
  <si>
    <t>HR16830366P</t>
  </si>
  <si>
    <t>3N1CK3CD7ZL398379</t>
  </si>
  <si>
    <t>SUSY NICOLLE RODAS MONSALVES</t>
  </si>
  <si>
    <t>RMV437</t>
  </si>
  <si>
    <t>SNICOLLERODAS@GMAIL.COM</t>
  </si>
  <si>
    <t>C30 [2] 2.0 R-DESIGN TP 2000CC</t>
  </si>
  <si>
    <t>B4204S31027354</t>
  </si>
  <si>
    <t>YV1MK434BC2265588</t>
  </si>
  <si>
    <t>LENCY SOTELO SOTELO</t>
  </si>
  <si>
    <t>UCL323</t>
  </si>
  <si>
    <t>lencyavila@hotmail.com</t>
  </si>
  <si>
    <t>SAIL LS MT 1400CC 4P SA AB</t>
  </si>
  <si>
    <t>LCU142450550</t>
  </si>
  <si>
    <t>9GASA58M5FB038938</t>
  </si>
  <si>
    <t>ROSANNA SIERRA  BAENA</t>
  </si>
  <si>
    <t>FOR022</t>
  </si>
  <si>
    <t>NANASIE09@HOTMAIL.COM</t>
  </si>
  <si>
    <t>DUSTER [FL] DYNAMIQUE/INTENS MT 2000CC 4X2</t>
  </si>
  <si>
    <t>E412C141695</t>
  </si>
  <si>
    <t>9FBHSR5BAKM571649</t>
  </si>
  <si>
    <t xml:space="preserve">MARIEM YILENE BELTRAN </t>
  </si>
  <si>
    <t>RMQ332</t>
  </si>
  <si>
    <t>MAYIBE747@GMAIL.COM</t>
  </si>
  <si>
    <t>SANDERO DYNAMIQUE AT 1600CC 16V</t>
  </si>
  <si>
    <t>C697Q004532</t>
  </si>
  <si>
    <t>9FBBSRALACM000723</t>
  </si>
  <si>
    <t xml:space="preserve">MELBY DAYAN ACEVEDO </t>
  </si>
  <si>
    <t>HDS336</t>
  </si>
  <si>
    <t>1ES580236</t>
  </si>
  <si>
    <t>3G1J85CCXES580236</t>
  </si>
  <si>
    <t>MELBYAER@GMAIL.COM</t>
  </si>
  <si>
    <t>LEYLI NU-EZ RODRIGUEZ</t>
  </si>
  <si>
    <t>RKK739</t>
  </si>
  <si>
    <t>LALITANUNEZ02@HOTMAIL.COM</t>
  </si>
  <si>
    <t>CRUZE PLATINUM [LT] AT 1800CC 4P CT TC</t>
  </si>
  <si>
    <t>F18D4151825KA</t>
  </si>
  <si>
    <t>KL1PM5C54BK119563</t>
  </si>
  <si>
    <t>DIOLANDA ROMERO CEPEDA</t>
  </si>
  <si>
    <t>UUN904</t>
  </si>
  <si>
    <t>A690Q260464</t>
  </si>
  <si>
    <t>9FBHSRAA5GM755321</t>
  </si>
  <si>
    <t>DIO-CEP@HOTMAIL.COM</t>
  </si>
  <si>
    <t>SANCHEZ LENA DEL</t>
  </si>
  <si>
    <t>KXW183</t>
  </si>
  <si>
    <t>lunitadelmar@hotmail.com</t>
  </si>
  <si>
    <t>G4LANP123569</t>
  </si>
  <si>
    <t>KNAB3512BPT980128</t>
  </si>
  <si>
    <t>SARYNJOHANNA LEAL FINO</t>
  </si>
  <si>
    <t>FYQ432</t>
  </si>
  <si>
    <t>SARYN.LEAL@GMAIL.COM</t>
  </si>
  <si>
    <t>BEAT LS MT 1200CC 4P AA 2AB</t>
  </si>
  <si>
    <t>Z1182288HOAX0126</t>
  </si>
  <si>
    <t>9GACE5CD8KB052293</t>
  </si>
  <si>
    <t>NADEZDA VERA LOPEZ</t>
  </si>
  <si>
    <t>FOT117</t>
  </si>
  <si>
    <t>CR 15 72 62 OF 202</t>
  </si>
  <si>
    <t>JGC36644</t>
  </si>
  <si>
    <t>1FM5K8FH5JGC36644</t>
  </si>
  <si>
    <t>NADEZDA@SUPERPROFE.CO</t>
  </si>
  <si>
    <t xml:space="preserve">BELSY BERBESI </t>
  </si>
  <si>
    <t>GPP931</t>
  </si>
  <si>
    <t>NANITA8507@HOTMAIL.COM</t>
  </si>
  <si>
    <t>1GRC068642</t>
  </si>
  <si>
    <t>JTEBU4JR9L5762036</t>
  </si>
  <si>
    <t>BUJATO SYDDAR LYONYL</t>
  </si>
  <si>
    <t>RIM467</t>
  </si>
  <si>
    <t>LYONYL@YAHOO.COM</t>
  </si>
  <si>
    <t>F710Q066312</t>
  </si>
  <si>
    <t>9FBBSRADDCM023775</t>
  </si>
  <si>
    <t>TRUJILLO JANNY NULL</t>
  </si>
  <si>
    <t>CWQ966</t>
  </si>
  <si>
    <t>JANNYTM@HOTMAIL.COM</t>
  </si>
  <si>
    <t>CERATO FORTE 1.6 AT 1600CC 2AB ABS</t>
  </si>
  <si>
    <t>G4FC9H263966</t>
  </si>
  <si>
    <t>KNAFW411BA5801509</t>
  </si>
  <si>
    <t>JHEISON FERNEY SOSA NARANJO</t>
  </si>
  <si>
    <t>KWL325</t>
  </si>
  <si>
    <t>JHEISONSOSA@GMAIL.COM</t>
  </si>
  <si>
    <t>LOGAN [2] [FL] ZEN MT 1600CC 16V AA 4AB</t>
  </si>
  <si>
    <t>J759Q097906</t>
  </si>
  <si>
    <t>9FB4SR0E5NM170102</t>
  </si>
  <si>
    <t>DEVANNY WILFREDO CASTILLO RAMOS</t>
  </si>
  <si>
    <t>KYM243</t>
  </si>
  <si>
    <t>DEVANNYCR14@GMAIL.COM</t>
  </si>
  <si>
    <t>PE40748026</t>
  </si>
  <si>
    <t>3MVDM2W7APL204592</t>
  </si>
  <si>
    <t>LOPEZ BAIRON STIWARD</t>
  </si>
  <si>
    <t>LOX228</t>
  </si>
  <si>
    <t>BAIRON-94@HOTMAIL.COM</t>
  </si>
  <si>
    <t>K12C5788968</t>
  </si>
  <si>
    <t>JS2ZC53S6P6404684</t>
  </si>
  <si>
    <t>LUBIOLA RODRIGUEZ BARCO</t>
  </si>
  <si>
    <t>HSM867</t>
  </si>
  <si>
    <t>DARIOPATNO@GMAIL.COM</t>
  </si>
  <si>
    <t>MARCH DRIVE MT 1600CC AA</t>
  </si>
  <si>
    <t>HR16885524G</t>
  </si>
  <si>
    <t>3N1CK3CC4ZL368781</t>
  </si>
  <si>
    <t>RODELO GLEDYS ISABEL</t>
  </si>
  <si>
    <t>KWN166</t>
  </si>
  <si>
    <t>CL 17 42 A 43</t>
  </si>
  <si>
    <t>DHS361454</t>
  </si>
  <si>
    <t>9BWCH6CH7NP004920</t>
  </si>
  <si>
    <t>GREDYSRODELOR@GMAIL.COM</t>
  </si>
  <si>
    <t>FRESLLY NOSSA DIAZ</t>
  </si>
  <si>
    <t>EJY728</t>
  </si>
  <si>
    <t>ff.nossa10@gmail.com</t>
  </si>
  <si>
    <t>CRUZE [2] LT TP 1400CC T 4P 4AB</t>
  </si>
  <si>
    <t>1HS570843</t>
  </si>
  <si>
    <t>3G1B85DM3HS570843</t>
  </si>
  <si>
    <t>LONDOÑO EMILY JULIANA</t>
  </si>
  <si>
    <t>NTT722</t>
  </si>
  <si>
    <t>CR 70 1 141</t>
  </si>
  <si>
    <t>Q3 [2] SPORTBACK 35 TFSI AM TP 1400CC T CT</t>
  </si>
  <si>
    <t>CZDC96044</t>
  </si>
  <si>
    <t>WAUZZZF33R1158162</t>
  </si>
  <si>
    <t>MILYLONDONO8@GMAIL.COM</t>
  </si>
  <si>
    <t>LOPEZ KIZZY SAMANTHA</t>
  </si>
  <si>
    <t>NIX309</t>
  </si>
  <si>
    <t>KIZZYSLOPEZ@GMAIL.COM</t>
  </si>
  <si>
    <t>PICANTO [3] ZENITH MT 1250CC 6AB ABS AA</t>
  </si>
  <si>
    <t>G4LAPP085125</t>
  </si>
  <si>
    <t>KNAB3512ART118629</t>
  </si>
  <si>
    <t>KKT757</t>
  </si>
  <si>
    <t>JXP082</t>
  </si>
  <si>
    <t>JLU035</t>
  </si>
  <si>
    <t>HFT316</t>
  </si>
  <si>
    <t>MSM440</t>
  </si>
  <si>
    <t>FPL340</t>
  </si>
  <si>
    <t>EFS772</t>
  </si>
  <si>
    <t>FPR113</t>
  </si>
  <si>
    <t>JWR842</t>
  </si>
  <si>
    <t>KUQ995</t>
  </si>
  <si>
    <t>NKW451</t>
  </si>
  <si>
    <t>LOR094</t>
  </si>
  <si>
    <t>GLT031</t>
  </si>
  <si>
    <t>LON144</t>
  </si>
  <si>
    <t>GBT927</t>
  </si>
  <si>
    <t>MCR745</t>
  </si>
  <si>
    <t>NCV546</t>
  </si>
  <si>
    <t>JPT494</t>
  </si>
  <si>
    <t>RZU196</t>
  </si>
  <si>
    <t>JBX074</t>
  </si>
  <si>
    <t>HCZ267</t>
  </si>
  <si>
    <t>JMY814</t>
  </si>
  <si>
    <t>UDK092</t>
  </si>
  <si>
    <t>JLQ357</t>
  </si>
  <si>
    <t>MUV116</t>
  </si>
  <si>
    <t>JWT363</t>
  </si>
  <si>
    <t>FSM622</t>
  </si>
  <si>
    <t>JPZ634</t>
  </si>
  <si>
    <t>KYY478</t>
  </si>
  <si>
    <t>NLS707</t>
  </si>
  <si>
    <t>KVN796</t>
  </si>
  <si>
    <t>DSK090</t>
  </si>
  <si>
    <t>JOR674</t>
  </si>
  <si>
    <t>JUM467</t>
  </si>
  <si>
    <t>DQK980</t>
  </si>
  <si>
    <t>JVS098</t>
  </si>
  <si>
    <t>GBM714</t>
  </si>
  <si>
    <t>RHW955</t>
  </si>
  <si>
    <t>LZS941</t>
  </si>
  <si>
    <t>HKK731</t>
  </si>
  <si>
    <t>LOV320</t>
  </si>
  <si>
    <t>UBN892</t>
  </si>
  <si>
    <t>IVX005</t>
  </si>
  <si>
    <t>FJT096</t>
  </si>
  <si>
    <t>IFT799</t>
  </si>
  <si>
    <t>JMV269</t>
  </si>
  <si>
    <t>KOV332</t>
  </si>
  <si>
    <t>JEY007</t>
  </si>
  <si>
    <t>EFU080</t>
  </si>
  <si>
    <t>JXS620</t>
  </si>
  <si>
    <t>LKS154</t>
  </si>
  <si>
    <t>JIM356</t>
  </si>
  <si>
    <t>3 [3]  PRIME MT 2000CC 6AB</t>
  </si>
  <si>
    <t>SPARK [3] [FL]  GT [M300] LT MT 1200CC 5P 2AB ABS</t>
  </si>
  <si>
    <t>3 [3]  SPORT GRAND TOURING TP 2000CC CT TC</t>
  </si>
  <si>
    <t>RIO VIBRANT [FL] TP 1400CC 4P R17</t>
  </si>
  <si>
    <t>DUSTER [FL] EXPRESSION/ZEN MT 1600CC 4X2</t>
  </si>
  <si>
    <t>TIIDA SD MiiO MT 1800CC AA</t>
  </si>
  <si>
    <t>LOGAN [2] [FL] LIFE MT 1600CC 8V AA 4AB</t>
  </si>
  <si>
    <t>STEPWAY 1.6L MT 1600CC AA 16V 2AB</t>
  </si>
  <si>
    <t>CELERIO [2]  HG MT 1000CC 5P AA ABS</t>
  </si>
  <si>
    <t>SONIC LS MT 1600CC 5P 2AB</t>
  </si>
  <si>
    <t>X6 [G06] xDrive40i TP 3000CC T</t>
  </si>
  <si>
    <t>2 [2] [FL] GRAND TOURING LX TP 1500CC 6AB TC CR</t>
  </si>
  <si>
    <t>X1 [F48] sDrive 18i TP 1500CC T CT</t>
  </si>
  <si>
    <t>FOX [2][FL] XTREME MT 1600CC 2AB ABS</t>
  </si>
  <si>
    <t>CX9 [2] GRAND TOURING LX TP 2500CC T 6AB TC C</t>
  </si>
  <si>
    <t>2 [2] PRIME SEDAN TP 1500CC 6AB</t>
  </si>
  <si>
    <t>LOGAN F.II ENTRY [FAMILIER] MT 1400CC SA</t>
  </si>
  <si>
    <t>T-CROSS TRENDLINE MT 1600CC 6AB ABS R1</t>
  </si>
  <si>
    <t>Q5 2.0 TDI S-TRONIC LUX TP 2000CC TD CT TC</t>
  </si>
  <si>
    <t>SPARK [4] GT LS MT 1200CC 5P AA 2AB</t>
  </si>
  <si>
    <t>HILUX [8] [2 FL] 2.4L AT 2400CC TD 7AB 4X4</t>
  </si>
  <si>
    <t>420I F36 Gran Coupe M TP 2000CC T CT</t>
  </si>
  <si>
    <t>2008 [FL] ALLURE TP 1600CC CT</t>
  </si>
  <si>
    <t>TIVOLI  ELITE MT 1600CC 4X2 2AB AB</t>
  </si>
  <si>
    <t>CERATO PRO [2] ZENITH TP 1600CC 4P 2AB ABS</t>
  </si>
  <si>
    <t>DANIELA GONZALEZ CARDONA</t>
  </si>
  <si>
    <t>AMADO DANIELA NULL</t>
  </si>
  <si>
    <t>MARIO ARENAS LEAL</t>
  </si>
  <si>
    <t xml:space="preserve">DIEGO ARMANDO MALAGON SANCHEZ </t>
  </si>
  <si>
    <t>DIEGO FERNANDO PAEZ OSPINA</t>
  </si>
  <si>
    <t>GOMEZ ALEXANDER GOMEZ</t>
  </si>
  <si>
    <t xml:space="preserve">OROZCO MAURICIO </t>
  </si>
  <si>
    <t>RESTREPO CAMILO RESTREPO</t>
  </si>
  <si>
    <t>VLADIMIR ARANGO  MARTINEZ</t>
  </si>
  <si>
    <t>EDWIN JAVIER  DIAZ  CAMACHO</t>
  </si>
  <si>
    <t>RODRIGUEZ YESSICA LISETTE</t>
  </si>
  <si>
    <t>JIMENEZ KATHERINE JIMENEZ</t>
  </si>
  <si>
    <t xml:space="preserve">JAIME  GARAY  </t>
  </si>
  <si>
    <t>FLOREZ MEJIA NANCY</t>
  </si>
  <si>
    <t xml:space="preserve">YANIRA GUZMAN  VERA </t>
  </si>
  <si>
    <t>PINEDA EDITH JOHANA</t>
  </si>
  <si>
    <t>MONTERO EDITH ANDREA</t>
  </si>
  <si>
    <t>YURY BERNAL AGUIRRE</t>
  </si>
  <si>
    <t>ANGIE MINA OSPINA</t>
  </si>
  <si>
    <t>DAZA JEISSON STEVEN</t>
  </si>
  <si>
    <t>RIVEROS CONCEPCION ELISA</t>
  </si>
  <si>
    <t>ESNEIDER ORLANDO ARDILA PEÑUELA</t>
  </si>
  <si>
    <t>LUISA RESTREPO SANCHEZ</t>
  </si>
  <si>
    <t>MARCO ANTONIO CARDENAS DIAZ</t>
  </si>
  <si>
    <t>ALTUVE ALBA ROCIO</t>
  </si>
  <si>
    <t>YULI ALBA NULL</t>
  </si>
  <si>
    <t>FRANCY ISABEL ESCOBEDO RODRIGUEZ</t>
  </si>
  <si>
    <t>DORA CARVAJAL ESCOBAR</t>
  </si>
  <si>
    <t>SEVILLANO AURA CAMILA</t>
  </si>
  <si>
    <t>ROMARIO  LVILLAMARIN  ARRIETA</t>
  </si>
  <si>
    <t>ISABELLA ESQUIVEL GOMEZ</t>
  </si>
  <si>
    <t xml:space="preserve">ELTON POSADA </t>
  </si>
  <si>
    <t xml:space="preserve">DEYSI YOHANA DUQUE GUERRERO </t>
  </si>
  <si>
    <t>ALVARADO EUNICE ISABEL</t>
  </si>
  <si>
    <t xml:space="preserve">FLABASKI ALEJANDRINA VIRACACHA </t>
  </si>
  <si>
    <t>MAYORGA NIYARETH MARCELA</t>
  </si>
  <si>
    <t>KATTYA ALEXANDRA PEÑA NIETO</t>
  </si>
  <si>
    <t>PEREZ HERALDO GOMEZ</t>
  </si>
  <si>
    <t>SONIS GRICIEL RODRIGUEZ MONSALVE</t>
  </si>
  <si>
    <t>OLBANY LOZANO ROBAYO</t>
  </si>
  <si>
    <t>HERIKG DAVID ROCHA RODRIGUEZ</t>
  </si>
  <si>
    <t>RUSBELL FERNANDO GOMEZ PABON</t>
  </si>
  <si>
    <t xml:space="preserve">CAMILO BALLEN </t>
  </si>
  <si>
    <t>CASTAÑO WILBERT NOEL</t>
  </si>
  <si>
    <t>AHARON AVELLA GONZALEZ</t>
  </si>
  <si>
    <t xml:space="preserve">MALLE ALEJANDRA WITTINGHAM </t>
  </si>
  <si>
    <t>TVS APACHE [2] RTR200 FI MT 200CC ABS</t>
  </si>
  <si>
    <t>SURAMERICANA</t>
  </si>
  <si>
    <t>BAJAJ PULSAR 200 NS FI STD MT 200CC</t>
  </si>
  <si>
    <t>MAPFRE</t>
  </si>
  <si>
    <t>YAMAHA NMAX CONNECTED AT 155CC ABS</t>
  </si>
  <si>
    <t>SBS</t>
  </si>
  <si>
    <t>BAJAJ PULSAR 200 NS FI MT 200CC</t>
  </si>
  <si>
    <t>HERO HUNK 160R FI MT 160CC ABS</t>
  </si>
  <si>
    <t>TVS APACHE [2] RTR160 4V MT 160CC</t>
  </si>
  <si>
    <t>ESTADO</t>
  </si>
  <si>
    <t>SUZUKI GIXXER FI 150 MT 150CC ABS</t>
  </si>
  <si>
    <t>HONDA XRE 190 DLX MT 190CC ABS</t>
  </si>
  <si>
    <t>LIBERTY</t>
  </si>
  <si>
    <t>VICTORY VENOM 18 MT 200CC</t>
  </si>
  <si>
    <t>VICTORY BOMBER 125 MT 125CC</t>
  </si>
  <si>
    <t>KTM 390 DUKE NG MT 373CC ABS</t>
  </si>
  <si>
    <t>AXA COLPATRIA</t>
  </si>
  <si>
    <t>YAMAHA CRYPTON [2] T115 FI MT 115CC</t>
  </si>
  <si>
    <t>HERO ECO DELUXE i3S MT 100CC</t>
  </si>
  <si>
    <t>ZURICH-QBE</t>
  </si>
  <si>
    <t>YAMAHA FZ25 250 MT 250CC ABS</t>
  </si>
  <si>
    <t>SUZUKI GIXXER SF FI 150 MT 150CC ABS</t>
  </si>
  <si>
    <t>BAJAJ PULSAR 125 NS MT 125CC</t>
  </si>
  <si>
    <t>ROYAL ENFIELD TBX 350 MT 350CC ABS</t>
  </si>
  <si>
    <t>SUZUKI GIXXER SF 250 MT 250CC ABS</t>
  </si>
  <si>
    <t>CFMOTO NK 450 MT 450CC ABS</t>
  </si>
  <si>
    <t>BAJAJ PULSAR 250 N FI MT 250CC ABS</t>
  </si>
  <si>
    <t>VICTORY VENOM 14 MT 150CC</t>
  </si>
  <si>
    <t>BAJAJ PULSAR N160 MT 160CC ABS</t>
  </si>
  <si>
    <t>EQUIDAD</t>
  </si>
  <si>
    <t>KTM 200 DUKE WO MT 200CC</t>
  </si>
  <si>
    <t>ROYAL ENFIELD HIMALAYAN 410 FI MT 411CC ABS</t>
  </si>
  <si>
    <t>HERO XPULSE 200 FI MT 200CC ABS</t>
  </si>
  <si>
    <t>BAJAJ PULSAR 180 FI MT 180CC</t>
  </si>
  <si>
    <t>VICTORY ZONTES 350 R1 MT 350CC</t>
  </si>
  <si>
    <t>YAMAHA MT 15 MT 155CC ABS</t>
  </si>
  <si>
    <t>YAMAHA XTZ [2] 125 MT 125CC</t>
  </si>
  <si>
    <t>YAMAHA FZ 15A MT 150CC ABS</t>
  </si>
  <si>
    <t>HUSQVARNA SVARTPILEN 200 MT 200CC ABS</t>
  </si>
  <si>
    <t>SUZUKI GIXXER FI 150 MT 150CC</t>
  </si>
  <si>
    <t>HONDA NAVI ADVENTURE AT 110CC</t>
  </si>
  <si>
    <t>VICTORY ADVANCE R 125 MT 125CC</t>
  </si>
  <si>
    <t>SUZUKI GIXXER 250 MT 250CC ABS</t>
  </si>
  <si>
    <t>PIAGGIO VESPA VXL 150 AT 150CC</t>
  </si>
  <si>
    <t>HONDA DIO LED DLX AT 110CC</t>
  </si>
  <si>
    <t>AKT AK 125 NKD FRENO DISCO MT 125CC</t>
  </si>
  <si>
    <t>HONDA CB 160F STD MT 160CC</t>
  </si>
  <si>
    <t>BAJAJ PULSAR 150 NEON MT 150CC</t>
  </si>
  <si>
    <t>HONDA PCX 160 AT 160CC ABS</t>
  </si>
  <si>
    <t>VICTORY ZONTES 350 T1 MT 350CC</t>
  </si>
  <si>
    <t>KTM 200 DUKE NG MT 200CC ABS</t>
  </si>
  <si>
    <t>YAMAHA YZF [3] R15 MT 150CC ABS</t>
  </si>
  <si>
    <t>BAJAJ DOMINAR D 400 MT 400CC</t>
  </si>
  <si>
    <t>BAJAJ PULSAR P 150 MT 150CC ABS</t>
  </si>
  <si>
    <t>BMW F 850 [K82] GS ADVENTURE MT 850CC ABS</t>
  </si>
  <si>
    <t>HUSQVARNA SVARTPILEN 401 MT 400CC ABS</t>
  </si>
  <si>
    <t>CFMOTO SR 250 MT 250CC</t>
  </si>
  <si>
    <t>BMW F 900 R DYNAMIC MT 900CC ABS</t>
  </si>
  <si>
    <t>VICTORY HUNTER 150 FI AT 150CC</t>
  </si>
  <si>
    <t>YAMAHA XTZ [1] 250 MT 250CC</t>
  </si>
  <si>
    <t>YAMAHA MT 09 [3] MT 890CC ABS</t>
  </si>
  <si>
    <t>BENELLI TNT 135 MT 135CC</t>
  </si>
  <si>
    <t>BAJAJ DOMINAR D MT 250CC</t>
  </si>
  <si>
    <t>SOLIDARIA</t>
  </si>
  <si>
    <t>ROYAL ENFIELD METEOR FIREBALL MT 350CC ABS</t>
  </si>
  <si>
    <t>BAJAJ PULSAR 200 RS MT 200CC</t>
  </si>
  <si>
    <t>CFMOTO SR-S 250 MT 250CC ABS</t>
  </si>
  <si>
    <t>HERO SPLENDOR XPro MT 110CC</t>
  </si>
  <si>
    <t>SUZUKI GN 125 NOVA MT 125CC</t>
  </si>
  <si>
    <t>APRILIA RS 660 MT 660 ABS E5</t>
  </si>
  <si>
    <t>BAJAJ DOMINAR 400 UG MT 400CC</t>
  </si>
  <si>
    <t>HONDA PCX 150 AT 150CC</t>
  </si>
  <si>
    <t>BMW F 750 GS Premium MT 850CC ABS</t>
  </si>
  <si>
    <t>TVS APACHE [2] RTR 160 4V FI MT 160CC ABS</t>
  </si>
  <si>
    <t>BAJAJ PULSAR GT PRO MT 180CC</t>
  </si>
  <si>
    <t>ROYAL ENFIELD HNTR 350 MT 350CC ABS</t>
  </si>
  <si>
    <t>BAJAJ DISCOVER [3] 125 ST-R MT 125CC</t>
  </si>
  <si>
    <t>HONDA XBLADE 160 MT 160CC ABS</t>
  </si>
  <si>
    <t>YAMAHA FZ-S FI 2.0 MT 150CC</t>
  </si>
  <si>
    <t>TVS APACHE [2] RTR200 RACE EDITION MT 200CC</t>
  </si>
  <si>
    <t>SUZUKI VIVA R STYLE MT 115CC</t>
  </si>
  <si>
    <t>HONDA CB 160F DLX MT 160CC</t>
  </si>
  <si>
    <t>HONDA CB 190R [FL] MT 190CC</t>
  </si>
  <si>
    <t>TVS APACHE [2] RTR 200  XCONNECT MT 200CC</t>
  </si>
  <si>
    <t>KYMCO AGILITY GO AT 125CC</t>
  </si>
  <si>
    <t>TVS NTORQ 125 XCONNECT FI AT 125CC</t>
  </si>
  <si>
    <t>YAMAHA AEROX 155 AT 155CC ABS</t>
  </si>
  <si>
    <t>KAWASAKI Kawasaki Z 500 MT 950CC ABS</t>
  </si>
  <si>
    <t>SUZUKI DR 150 MT 150CC</t>
  </si>
  <si>
    <t>BENELLI 180 S MT 180CC</t>
  </si>
  <si>
    <t>YAMAHA XTZ [2] 150 MT 150CC</t>
  </si>
  <si>
    <t>VICTORY SWITCH 150 MT 150CC</t>
  </si>
  <si>
    <t>BAJAJ BOXER 150 X MT 150CC</t>
  </si>
  <si>
    <t>SUZUKI GSX S 750 MT 750CC</t>
  </si>
  <si>
    <t>TVS NTORQ 125 AT 125</t>
  </si>
  <si>
    <t>ROYAL ENFIELD CLASSIC [FL] 350 FI MT 350CC ABS</t>
  </si>
  <si>
    <t>BENELLI TRK 502X MT 500CC ABS</t>
  </si>
  <si>
    <t>AKT AK CR4 UNISHOCK MT 125CC</t>
  </si>
  <si>
    <t>KTM 890 ADVENTURE MT 899CC ABS</t>
  </si>
  <si>
    <t>VICTORY MRX  ARIZONA MT 200CC</t>
  </si>
  <si>
    <t>AKT DYNAMIC 125 R AT 125CC</t>
  </si>
  <si>
    <t>HONDA XR 190L MT 190CC</t>
  </si>
  <si>
    <t>BAJAJ PULSAR 160 NS FI MT 160CC</t>
  </si>
  <si>
    <t>KTM 200 DUKE MT 200CC</t>
  </si>
  <si>
    <t>TVS RAIDER 125 MT 125CC</t>
  </si>
  <si>
    <t>VICTORY MRX  150 MT 150CC</t>
  </si>
  <si>
    <t>NISSAN TIIDA HB EMOTION AT 1800CC AB</t>
  </si>
  <si>
    <t>ALLIANZ</t>
  </si>
  <si>
    <t>RENAULT SANDERO [FL] EXPRESSION MT 1600CC 8V AA</t>
  </si>
  <si>
    <t>VOLKSWAGEN VOYAGE COMFORTLINE MT 1600CC R15</t>
  </si>
  <si>
    <t>DODGE JOURNEY SE/EXPRESS TP 2400CC 5PSJ 4X2</t>
  </si>
  <si>
    <t>VOLKSWAGEN VIRTUS TRENDLINE TP 1600CC 4AB ABS</t>
  </si>
  <si>
    <t>MAZDA CX5 [2] TOURING TP 2000CC 6AB R17 4X</t>
  </si>
  <si>
    <t>RENAULT SANDERO [2] [FL] LIFE MT 1600CC 8V AA 4AB</t>
  </si>
  <si>
    <t>MAZDA CX30 GRAND TOURING LX HYB TP 2000CC 7AB R18 TC</t>
  </si>
  <si>
    <t>MAZDA 3 [4] TOURING MHEV TP 2000CC 7AB</t>
  </si>
  <si>
    <t>VOLKSWAGEN POLO [6] HIGHLINE AT 1000CC 4AB A</t>
  </si>
  <si>
    <t>CHEVROLET SAIL LS MT 1400CC 4P SA 2AB</t>
  </si>
  <si>
    <t>CHEVROLET SPARK [4] GT ACTIV MT 1200CC 5P AA 2AB</t>
  </si>
  <si>
    <t>RENAULT LOGAN [2] PRIVILEGE / INTENS MT 1600CC AA 16V 2AB</t>
  </si>
  <si>
    <t>NISSAN QASHQAI [3] [FL] EXCLUSIVE TP 2000CC 6AB ABS CT</t>
  </si>
  <si>
    <t>RENAULT CLIO III STYLE CA MT 1200CC AA DA</t>
  </si>
  <si>
    <t>NISSAN MARCH [FL]  ADVANCE AT 1600CC 2AB ABS</t>
  </si>
  <si>
    <t>RENAULT LOGAN [2] [FL] LIFE + MT 1600CC 16V AA 4AB</t>
  </si>
  <si>
    <t>HYUNDAI GETZ [2] ADVANCE MT 1600CC 5P 2AB ABS</t>
  </si>
  <si>
    <t>DODGE DURANGO [3] [FL] LIMITED PLUS TP 3600CC V6 AWD 7PS</t>
  </si>
  <si>
    <t>RENAULT STEPWAY [2] TREK INTENS AT 1600CC AA 16V 2AB</t>
  </si>
  <si>
    <t>MAZDA CX30 TOURING MT 2000CC 7AB R18 4X</t>
  </si>
  <si>
    <t>RENAULT STEPWAY [2] [FL] INTENS MT 1600CC 16V AA 4AB</t>
  </si>
  <si>
    <t>NISSAN MARCH [FL]  SENSE CONNECT AT 1600CC 2AB ABS CR</t>
  </si>
  <si>
    <t>TOYOTA FORTUNER [2] 2.8L TP 2800CC TD 4X4 EUR</t>
  </si>
  <si>
    <t>RENAULT SANDERO [2] [FL] ZEN MT 1600CC 16V AA 4AB</t>
  </si>
  <si>
    <t>VOLKSWAGEN GOL [7] [FL] COMFORTLINE MT 1600CC 2AB ABS R1</t>
  </si>
  <si>
    <t>NISSAN QASHQAI +2 [2]  2.0L 4WD TP 2000CC 2AB ABS CT</t>
  </si>
  <si>
    <t>CHEVROLET CRUZE [FL] LT TP 1800CC 4P CT TC</t>
  </si>
  <si>
    <t>FORD ECOSPORT [2] [FL] FREESTYLE TP 2000CC 4X4</t>
  </si>
  <si>
    <t>MAZDA 2 [2] [FL] TOURING TP 1500CC 6AB</t>
  </si>
  <si>
    <t>TOYOTA PRADO [LC 150] TX-L AT 3000CC 5P TD CT</t>
  </si>
  <si>
    <t>VOLKSWAGEN GOL [6] ONE MT 1600CC 5P</t>
  </si>
  <si>
    <t>CHEVROLET ONIX [2] PREMIER TP 1000CC T 4P 6AB A</t>
  </si>
  <si>
    <t>FORD ECOSPORT [2] SE TP 2000CC 4X2</t>
  </si>
  <si>
    <t>CHEVROLET AVEO EMOTION 1.6L MT 1600CC AA 2AB ABS</t>
  </si>
  <si>
    <t>CHEVROLET SPARK [2] LIFE MT 1000CC SA 2AB ABS</t>
  </si>
  <si>
    <t>CHEVROLET SAIL LTZ MT 1400CC 4P AA 2AB</t>
  </si>
  <si>
    <t>RENAULT SANDERO [FL] DYNAMIQUE MT 1600CC 8V AA</t>
  </si>
  <si>
    <t>NISSAN VERSA ADVANCE AT 1600CC 2AB ABS</t>
  </si>
  <si>
    <t>RENAULT SYMBOL II CONFORT MT 1600CC 16V</t>
  </si>
  <si>
    <t>SEAT LEON [3] REFERENCE MT 1600CC 5P</t>
  </si>
  <si>
    <t>MAZDA CX9 [2] GRAND TOURING SIGNAT TP 2500CC T 6AB TC C</t>
  </si>
  <si>
    <t>VOLKSWAGEN POLO [6] COMFORTLINE TP 1600CC 4AB ABS R1</t>
  </si>
  <si>
    <t>VOLKSWAGEN JETTA [5] GLI MT 1800CC T CT FE</t>
  </si>
  <si>
    <t>SUZUKI SWIFT [4] HYBRID MT 1200CC 5P 6AB ABS</t>
  </si>
  <si>
    <t>SUZUKI GRAND VITARA [3] SZ AT 2000CC 5P 4X2</t>
  </si>
  <si>
    <t>KIA NIRO [2] ZENITH AT 1600CC 7AB C</t>
  </si>
  <si>
    <t>FORD EXPLORER [5] [FL]  LIMITED TP 2300CC 4X4</t>
  </si>
  <si>
    <t>NISSAN FRONTIER [4] SE EURO VI MT 2300CC TD 6A</t>
  </si>
  <si>
    <t>CHEVROLET CAPTIVA SPORT AT 2400CC 5P 4X2 CT</t>
  </si>
  <si>
    <t>CHEVROLET SAIL LT MT 1400CC 4P AA 2AB</t>
  </si>
  <si>
    <t>RENAULT LOGAN [2] EXPRESSION / LIFE + AT 1600CC 16V AA 2AB</t>
  </si>
  <si>
    <t>SUZUKI VITARA GLX + ALL GRIP AT 1600CC 6AB ABS 4X</t>
  </si>
  <si>
    <t>FORD FIESTA [7] SPORTBACK TITANIUM TP 1600CC 4P</t>
  </si>
  <si>
    <t>VOLVO XC40 PLUS B4 AT 2000CC TC</t>
  </si>
  <si>
    <t>HONDA WRV  LX MT 1500CC 4X2 2AB AB</t>
  </si>
  <si>
    <t>HYUNDAI i35 ELANTRA 1.8L ACTIVE MT 1800CC 1AB CT</t>
  </si>
  <si>
    <t>TOYOTA YARIS CROSS XLS HYBRID TP 1500CC 8AB 4X2 CT</t>
  </si>
  <si>
    <t>RENAULT SANDERO GT MT 1600CC 8V FE</t>
  </si>
  <si>
    <t>RENAULT DUSTER OROCH EXPRESSION MT 2000CC 4X2 2AB</t>
  </si>
  <si>
    <t>NISSAN SENTRA B17 EXCLUSIVE TP 1800CC CT TC 2AB</t>
  </si>
  <si>
    <t>RENAULT CLIO III SPORT STYLE MT 1200CC AA DA</t>
  </si>
  <si>
    <t>AUDI Q5 [2] 45 TFSI MHEV QUATTRO TP 2000CC T CT TC</t>
  </si>
  <si>
    <t>KIA K3 ZENITH AT 1600CC 4P 6A</t>
  </si>
  <si>
    <t>VOLKSWAGEN GOLF [7] TRENDLINE TP 1600CC R15</t>
  </si>
  <si>
    <t>CHEVROLET CAPTIVA [2] [FL PREMIER AT 1500CC T 4X2</t>
  </si>
  <si>
    <t>VOLKSWAGEN GOL [6] COMFORTLINE MT 1600CC 5P AA VED</t>
  </si>
  <si>
    <t>NISSAN MARCH [FL]  SENSE MT 1600CC 2AB ABS</t>
  </si>
  <si>
    <t>VOLKSWAGEN GOL [7] TRENDLINE MT 1600CC R14</t>
  </si>
  <si>
    <t>RENAULT SANDERO [2] AUTHENTIQUE / LIFE MT 1600CC 8V AA 2AB</t>
  </si>
  <si>
    <t>MAZDA 3 [3]  GRAND TOURING TP 2000CC CT TC</t>
  </si>
  <si>
    <t>CHEVROLET AVEO SD MT 1600CC 4P AA</t>
  </si>
  <si>
    <t>RENAULT LOGAN [2] DYNAMIQUE MT 1600CC AA 8V 2AB</t>
  </si>
  <si>
    <t>FORD ESCAPE [3] [FL] SE TP 2000CC 4X2</t>
  </si>
  <si>
    <t>CHEVROLET COLORADO [FL] LT MT 2800CC 4X4 TD</t>
  </si>
  <si>
    <t>FORD ESCAPE [4] SE HEV TP 2500CC 4X2</t>
  </si>
  <si>
    <t>RENAULT LOGAN [2] AUTHENTIQUE / LIFE MT 1600CC 8V AA 2AB</t>
  </si>
  <si>
    <t>FORD ECOSPORT [2] TITANIUM TP 2000CC 4X2</t>
  </si>
  <si>
    <t>KIA CERATO PRO 1.6L TP 1600CC 4P 2AB ABS</t>
  </si>
  <si>
    <t>LAND ROVER RANGE ROVER VELAR R-DYNAMIC SE MHEV TP 3000CC T CT TC</t>
  </si>
  <si>
    <t>KIA CERATO FORTE 1.6 MT 1600CC 2AB ABS</t>
  </si>
  <si>
    <t>TOYOTA 4RUNNER [5] SR5 [FL] TP 4000CC 6AB</t>
  </si>
  <si>
    <t>MAZDA CX5 [2] GRAND TOURING TP 2500CC 6AB R19 TC</t>
  </si>
  <si>
    <t>BMW M235I F22 Coupe TP 3000CC T</t>
  </si>
  <si>
    <t>VOLKSWAGEN GOLF [7] GTI DSG PERFORMANCE TP 2000CC T 5P CT</t>
  </si>
  <si>
    <t>RENAULT SANDERO [2] INTENS / AT AT 1600CC AA 16V 2AB</t>
  </si>
  <si>
    <t>MAZDA 3 [3]  GRAND TOURING LX TP 2000CC CT TC</t>
  </si>
  <si>
    <t>VOLVO XC60 T6 PREMIUM AWD TP 3000CC T CT TC R1</t>
  </si>
  <si>
    <t>SUZUKI SX4 CROSSOVER AT 1600CC 5P</t>
  </si>
  <si>
    <t>SUZUKI GRAND VITARA GLX HYBRID AT 1500CC 6AB 4X2</t>
  </si>
  <si>
    <t>SUZUKI ALTO K10 [2] GLX MT 1000CC 5P AA 2AB</t>
  </si>
  <si>
    <t>NISSAN X TRAIL[T33] e-POWER ADVANCE AT 153kW ABS</t>
  </si>
  <si>
    <t>RENAULT STEPWAY [2] [FL] ZEN MT 1600CC 16V AA 4AB</t>
  </si>
  <si>
    <t>KIA RIO R 1.25 MT 1200CC 4P 2AB AA</t>
  </si>
  <si>
    <t>CHEVROLET LUV DMAX [2] MT 3000CC 4X2 TD SA</t>
  </si>
  <si>
    <t>NISSAN FRONTIER [2] [FL] SE MT 2500CC TD 4X2 AA</t>
  </si>
  <si>
    <t>RENAULT SANDERO [FL] AUTHENTIQUE MT 1600CC 8V SA</t>
  </si>
  <si>
    <t>CHEVROLET TRACKER LS TP 1800CC</t>
  </si>
  <si>
    <t>KIA RIO ZENITH TP 1400CC 5P CT TC</t>
  </si>
  <si>
    <t>VOLKSWAGEN T-CROSS TRENDLINE ST TP 1000CC T 6AB ABS</t>
  </si>
  <si>
    <t>KIA RIO VIBRANT [FL] MT 1400CC 4P R17</t>
  </si>
  <si>
    <t>RENAULT STEPWAY [2] EXPRESSION / ZEN MT 1600CC AA 16V 2AB</t>
  </si>
  <si>
    <t>NISSAN VERSA ADVANCE MT 1600CC 2AB ABS</t>
  </si>
  <si>
    <t>CHEVROLET SAIL LS MT 1400CC 4P AA 2AB</t>
  </si>
  <si>
    <t>DODGE JOURNEY SE/EXPRESS [FL] TP 2400CC 5PSJ 4X2</t>
  </si>
  <si>
    <t>MAZDA 2 [2] Touring MT 1500CC 6AB</t>
  </si>
  <si>
    <t>CHEVROLET ONIX [FL] LTZ TP 1400CC 5P 2AB ABS</t>
  </si>
  <si>
    <t>VOLKSWAGEN GOLF [7] [FL] TSI TRENDLINE TP 1400CC T</t>
  </si>
  <si>
    <t>KIA CERATO PRO 1.6L MT 1600CC 4P 2AB</t>
  </si>
  <si>
    <t>NISSAN QASHQAI [4] EXCLUSIVE TP 1300CC T 4X4 6AB</t>
  </si>
  <si>
    <t>MERCEDES BENZ A 200 [W176] TP 1600CC T 5P CT</t>
  </si>
  <si>
    <t>SUZUKI VITARA GL AT 1600CC 2AB ABS 4X</t>
  </si>
  <si>
    <t>FORD FIESTA [7] SPORTBACK TITANIUM MT 1600CC 4P</t>
  </si>
  <si>
    <t>AUDI Q5 [2] 45 TFSI MHEV QU TP 2000CC T CT</t>
  </si>
  <si>
    <t>MAZDA CX5 [2] GRAND TOURING SIGNAT TP 2500CC T 6AB R19</t>
  </si>
  <si>
    <t>HDI SEGUROS</t>
  </si>
  <si>
    <t>CHEVROLET SPARK [2] LT [M200] MT 1000CC SA</t>
  </si>
  <si>
    <t>SUZUKI BALENO GL MT 1400CC 5P 2AB ABS</t>
  </si>
  <si>
    <t>MAZDA CX30 TOURING MHEV [F TP 2000CC 7AB R</t>
  </si>
  <si>
    <t>VOLKSWAGEN GOL [5] POWER MT 1600CC 5P DH AA</t>
  </si>
  <si>
    <t>CHEVROLET SPARK [3] [FL]  GT [M300] LTZ MT 1200CC 5P</t>
  </si>
  <si>
    <t>NISSAN X TRAIL S BASICA MT 2500CC FE</t>
  </si>
  <si>
    <t>RENAULT STEPWAY [2] [FL] INTENS TP 1600CC 16V AA 4AB</t>
  </si>
  <si>
    <t>RENAULT SANDERO EXPRESSION MT 1600CC 8V AA</t>
  </si>
  <si>
    <t>VOLKSWAGEN VENTO [2] HIGHLINE TP 1600CC 2AB ABS</t>
  </si>
  <si>
    <t>KIA PICANTO [3] VIBRANT AT 1250CC 2AB ABS AA</t>
  </si>
  <si>
    <t>RENAULT SANDERO [2] EXPRESSION MT 1600CC 8V AA 2AB</t>
  </si>
  <si>
    <t>RENAULT DUSTER [2] ICONIC AT 1300CC T 4X2</t>
  </si>
  <si>
    <t>FORD ECOSPORT [2] SE MT 2000CC 4X2</t>
  </si>
  <si>
    <t>HONDA CRV [5][FL] PRESTIGE 2WD TP 1500CC T 4X2 6AB</t>
  </si>
  <si>
    <t>CHEVROLET EQUINOX [3] PREMIER TP 1500CC T 4X4</t>
  </si>
  <si>
    <t>RENAULT STEPWAY [2] DYNAMIQUE / INTENS MT 1600CC AA 16V 2AB</t>
  </si>
  <si>
    <t>RENAULT DUSTER [2] ZEN MT 1600CC 4X2</t>
  </si>
  <si>
    <t>FORD FIESTA [7] HATCHBACK TITANIUM TP 1600CC 5P</t>
  </si>
  <si>
    <t>CHEVROLET TRACKER LT TP 1800CC CT</t>
  </si>
  <si>
    <t>RENAULT LOGAN [2] EXPRESSION / LIFE + MT 1600CC AA 8V 2AB</t>
  </si>
  <si>
    <t>VOLKSWAGEN VIRTUS HIGHLINE TP 1600CC 4AB ABS R1</t>
  </si>
  <si>
    <t>RENAULT LOGAN [2] [FL] INTENS MT 1600CC 16V AA 4AB</t>
  </si>
  <si>
    <t>RENAULT LOGAN [2] PRIVILEGE / INTENS TP 1600CC AA 16V 2AB</t>
  </si>
  <si>
    <t>DS DS3 VTI MT 1600CC 3P</t>
  </si>
  <si>
    <t>NISSAN VERSA [FL] ADVANCE AT 1600CC 2AB ABS</t>
  </si>
  <si>
    <t>KIA SORENTO XM RADICAL TP 2200CC TD 2AB ABS</t>
  </si>
  <si>
    <t>RENAULT LOGAN F.II ENTRY [FAMILIER] MT 1400CC AA</t>
  </si>
  <si>
    <t>VOLKSWAGEN NIVUS COMFORTLINE TP 1000CC T 6AB ABS</t>
  </si>
  <si>
    <t>CHEVROLET ONIX [FL] ACTIV MT 1400CC 5P 2AB ABS</t>
  </si>
  <si>
    <t>TOYOTA HILUX [7] IMV MT 2700CC 4X4</t>
  </si>
  <si>
    <t>BMW iX2 xDive30 M TP 233KW 4X4</t>
  </si>
  <si>
    <t>CHEVROLET SPARK [3] GT [M300] MT 1200CC 5P FE</t>
  </si>
  <si>
    <t>VOLKSWAGEN T-CROSS [FL] COMFORTLINE AT 1000CC T 6AB</t>
  </si>
  <si>
    <t>NISSAN TIIDA SD EMOTION AT 1800CC AB</t>
  </si>
  <si>
    <t>VOLKSWAGEN T-CROSS COMFORTLINE TP 1000CC T 6AB ABS</t>
  </si>
  <si>
    <t>CHEVROLET SONIC LT MT 1600CC 4P 2AB ABS</t>
  </si>
  <si>
    <t>TOYOTA COROLLA CROSS XE-I HYBRID TP 1800CC 7AB 4X2 R1</t>
  </si>
  <si>
    <t>SUZUKI SWIFT [4] DZIRE MT 1200CC 4P 2AB ABS</t>
  </si>
  <si>
    <t>TOYOTA PRADO [LC 150] TX-L [FL] [2] TP 4000CC 5P TC CT</t>
  </si>
  <si>
    <t>KIA SOUL [1] 1.6 AT 1600CC 2AB ABS</t>
  </si>
  <si>
    <t>RENAULT SANDERO [2] [FL] LIFE + MT 1600CC 16V AA 4AB</t>
  </si>
  <si>
    <t>KIA PICANTO ION XTREM 1.25 AT 1200CC AA</t>
  </si>
  <si>
    <t>MERCEDES BENZ GLA 200 [X156] [FL] URBAN TP 1600CC T</t>
  </si>
  <si>
    <t>SUZUKI ALTO [2] [FL] GLX MT 800CC AA 2AB ABS</t>
  </si>
  <si>
    <t>SUZUKI NEW BALENO GL AT 1500CC ABS</t>
  </si>
  <si>
    <t>RENAULT DUSTER [2] INTENS MT 1300CC T 4X4</t>
  </si>
  <si>
    <t>CHEVROLET TRACKER LS MT 1800CC</t>
  </si>
  <si>
    <t>CHEVROLET CAPTIVA [2] PREMIER TURBO TP 1500CC T 4X2</t>
  </si>
  <si>
    <t>KIA PICANTO ION XTREM 1.25 MT 1200CC AA</t>
  </si>
  <si>
    <t>FORD FIESTA [7] HATCHBACK SE MT 1600CC 5P</t>
  </si>
  <si>
    <t>CHEVROLET AVEO EMOTION 1.6L AT 1600CC AA 2AB ABS</t>
  </si>
  <si>
    <t>NISSAN KICKS [FL] ADVANCE TP 1600CC R17</t>
  </si>
  <si>
    <t>MERCEDES BENZ C 200 [W205] CGI EXCLUSIVE TP 2000CC T</t>
  </si>
  <si>
    <t>NISSAN NP 300 FRONTIER [2]  2.5L MT 2500CC 4X2 AA 2AB</t>
  </si>
  <si>
    <t>PREVISORA</t>
  </si>
  <si>
    <t>TOYOTA COROLLA CROSS SE-G HYBRID TP 1800CC 7AB 4X2 CT</t>
  </si>
  <si>
    <t>RENAULT DUSTER DYNAMIQUE AT 2000CC 4X2</t>
  </si>
  <si>
    <t>TOYOTA 4RUNNER [5] LIMITED [FL] TP 4000CC 6AB</t>
  </si>
  <si>
    <t>CHEVROLET SPARK [2] LIFE SPORT MT 1000CC AA</t>
  </si>
  <si>
    <t>HYUNDAI TUCSON [3] ADVANCE EUROPEA TP 2000CC 4X2 2AB AB</t>
  </si>
  <si>
    <t>TOYOTA COROLLA [12] [FL] SE-G HYBRID TP 1800CC 7AB ABS TC</t>
  </si>
  <si>
    <t>CHEVROLET ONIX [2] LTZ TP 1000CC T 4P 6AB A</t>
  </si>
  <si>
    <t>RENAULT TWINGO ACCESS MT 1200CC 16V AA</t>
  </si>
  <si>
    <t>CHEVROLET SPARK [2] LIFE MT 1000CC SA</t>
  </si>
  <si>
    <t>NISSAN VERSA [FL] ADVANCE MT 1600CC 2AB ABS</t>
  </si>
  <si>
    <t>AUDI Q3 [FL] 1.4 TFSI AMBITI TP 1400CC T CT TC</t>
  </si>
  <si>
    <t>NISSAN TIIDA SD MiiO MT 1600CC 1AB SA</t>
  </si>
  <si>
    <t>TOYOTA FORTUNER [2] [FL] 2.4L SR TP 2400CC TD 7AB 4X2</t>
  </si>
  <si>
    <t>RENAULT KWID OUTSIDER MT 1000CC 12V 4AB AB</t>
  </si>
  <si>
    <t>HYUNDAI ACCENT [6] ADVANCE TP 1600CC 4P 2AB ABS</t>
  </si>
  <si>
    <t>KIA SPORTAGE FQ [2] 2.0L MT 2000CC AB</t>
  </si>
  <si>
    <t>SUBARU CROSSTREK SPORT AT 2000CC 4X4</t>
  </si>
  <si>
    <t>FORD EXPLORER [5] [FL]  LIMITED TP 3500CC 4X4</t>
  </si>
  <si>
    <t>KIA PICANTO ION R 1.0 MT 1000CC AA</t>
  </si>
  <si>
    <t>MAZDA 2 [2] [FL] TOURING SEDAN TP 1500CC 6AB</t>
  </si>
  <si>
    <t>KIA CARENS [2] RONDO EX AT 2000CC 2AB ABS CT</t>
  </si>
  <si>
    <t>RENAULT KWID ICONIC MT 1000CC 12V 4AB AB</t>
  </si>
  <si>
    <t>MAZDA CX30 GRAND TOURING HYBRID TP 2000CC 7AB R18 TC</t>
  </si>
  <si>
    <t>RENAULT CAPTUR [FL] ZEN MT 1600CC</t>
  </si>
  <si>
    <t>FORD ESCAPE [4] [FL] ST - LINE FHEV AT 2500CC CT 4X2</t>
  </si>
  <si>
    <t>RENAULT KWID [FL] OUTSIDER MT 1000CC 12V 4AB AB</t>
  </si>
  <si>
    <t>MAZDA 2 [1] [FL] 15HM1C MT 1500CC 5P</t>
  </si>
  <si>
    <t>CHEVROLET TRACKER [2] PREMIER TP 1200CC T CT</t>
  </si>
  <si>
    <t>MERCEDES BENZ C 180 [W205] AVANTGARDE TP 1600CC T CT</t>
  </si>
  <si>
    <t>VOLKSWAGEN JETTA [6] TRENDLINE TP 2500CC</t>
  </si>
  <si>
    <t>RENAULT CAPTUR INTENS TP 2000CC</t>
  </si>
  <si>
    <t>JEEP COMPASS [2] SPORT MT 2400CC 2AB ABS</t>
  </si>
  <si>
    <t>PEUGEOT 301 ALLURE MT 1600CC 4P</t>
  </si>
  <si>
    <t>HYUNDAI EON STYLE MT 800CC AA</t>
  </si>
  <si>
    <t>PEUGEOT 2008 [2] GT LINE TP 1200CC T R18 CT</t>
  </si>
  <si>
    <t>HYUNDAI ACCENT NB PREMIUM MT 1600CC 4P AB AA</t>
  </si>
  <si>
    <t>VOLKSWAGEN POLO [6] TRACK MT 1600CC 4AB 4X2</t>
  </si>
  <si>
    <t>VOLVO XC90 [2] T6 AWD INSCRIPTION TP 2000CC T</t>
  </si>
  <si>
    <t>RENAULT SANDERO [FL] GT LINE MT 1600CC 16V</t>
  </si>
  <si>
    <t>NISSAN X TRAIL [T32] ADVANCE TP 2500CC 4X2 ABS</t>
  </si>
  <si>
    <t>NISSAN MARCH ACTIVE MT 1600CC</t>
  </si>
  <si>
    <t>SUZUKI SWIFT [3] LIVE 1.2L MT 1200CC 5P</t>
  </si>
  <si>
    <t>CHEVROLET BEAT LT MT 1200CC 4P AA 2AB</t>
  </si>
  <si>
    <t>RENAULT DUSTER [FL] DYNAMIQUE/INTENS MT 1600CC 4X2</t>
  </si>
  <si>
    <t>TOYOTA PRADO [LC 150] TX-L [FL] [2] TP 2800CC 5P TD TC C</t>
  </si>
  <si>
    <t>KIA RIO RE 1.25 MT 1200CC 4P 2AB AA</t>
  </si>
  <si>
    <t>NISSAN VERSA [FL] DRIVE MT 1600CC 2AB ABS</t>
  </si>
  <si>
    <t>RENAULT FLUENCE  PRIVILEGE TP 2000CC TC</t>
  </si>
  <si>
    <t>KIA SELTOS ZENITH TP 1600CC 6AB ABS R1</t>
  </si>
  <si>
    <t>FORD ESCAPE [3] [FL] TITANIUM TP 2000CC 4X4</t>
  </si>
  <si>
    <t>RENAULT SANDERO [2] AUTHENTIQUE MT 1600CC AA 8V 2AB</t>
  </si>
  <si>
    <t>RENAULT CLIO II CAMPUS MT 1200CC 16V AA DA</t>
  </si>
  <si>
    <t>MAZDA 2 [2] GRAND TOURING SEDAN MT 1500CC 6AB</t>
  </si>
  <si>
    <t>FORD ESCAPE [3] SE TP 2000CC 4X4</t>
  </si>
  <si>
    <t>VOLKSWAGEN GOL [7] [FL] TRENDLINE MT 1600CC 2AB ABS</t>
  </si>
  <si>
    <t>BYD IDOLPHIN 400 GS AT 45KW 6AB ABS</t>
  </si>
  <si>
    <t>VOLKSWAGEN T-CROSS [FL] TRENDLINE ST AT 1000CC T 6AB</t>
  </si>
  <si>
    <t>NISSAN KICKS SENSE MT 1600CC R16</t>
  </si>
  <si>
    <t>BMW X3 [F25] xDrive20d Exec TP 2000CC TD</t>
  </si>
  <si>
    <t>RENAULT KWID [FL] ZEN MT 1000CC 12V 4AB AB</t>
  </si>
  <si>
    <t>FORD ESCAPE [4] SEL HEV TP 2500CC 4X2</t>
  </si>
  <si>
    <t>KIA PICANTO [3] VIBRANT MT 1250CC 2AB ABS AA</t>
  </si>
  <si>
    <t>AUDI Q3 [2] 35 TFSI AMBITION TP 1400CC T CT</t>
  </si>
  <si>
    <t>JEEP COMPASS [FL] LIMITED TP 2400CC AWD</t>
  </si>
  <si>
    <t>CHEVROLET CAPTIVA SPORT AT 2400CC 5P 4X2</t>
  </si>
  <si>
    <t>SUBARU FORESTER [5] HYBRID TP 2000CC 6AB CT TC</t>
  </si>
  <si>
    <t>TOYOTA PRADO [LC 150] TX-L AT 4000CC 5P CT</t>
  </si>
  <si>
    <t>NISSAN MARCH ADVANCE MT 1600CC 2AB ABS</t>
  </si>
  <si>
    <t>KIA PICANTO [3] [FL] ZENITH AT 1250CC 6AB A</t>
  </si>
  <si>
    <t>NISSAN PATHFINDER [4] [R52] SENSE TP 3500CC 6AB ABS</t>
  </si>
  <si>
    <t>VOLKSWAGEN JETTA [5] EUROPA MT 2000CC</t>
  </si>
  <si>
    <t>HYUNDAI CRETA ADVANCE MT 1600CC 4X2 2AB</t>
  </si>
  <si>
    <t>HYUNDAI ACCENT HB20S [FL] ADVANCE AT 1600CC ABS</t>
  </si>
  <si>
    <t>SUZUKI S-CROSS GL 2WD MT 1600CC 2AB ABS 4X</t>
  </si>
  <si>
    <t>BYD YUAN UP EV AT 130KW 6AB AB</t>
  </si>
  <si>
    <t>MAZDA 2 [2] TOURING SEDAN MT 1500CC 6AB</t>
  </si>
  <si>
    <t>DODGE JOURNEY SE/EXPRESS [FL] TP 2400CC 7PSJ 4X2</t>
  </si>
  <si>
    <t>HYUNDAI CRETA [FL] PREMIUM MT 1600CC 4X2 2AB AB</t>
  </si>
  <si>
    <t>VOLKSWAGEN VOYAGE COMFORTLINE TP 1600CC 16V 2AB AB</t>
  </si>
  <si>
    <t>CHEVROLET AVEO EMOTION GT MT 1600CC 5P AA 1AB</t>
  </si>
  <si>
    <t>DODGE JOURNEY SE [FL] TP 2400CC 5PSJ 4X2</t>
  </si>
  <si>
    <t>HYUNDAI CRETA ADVANCE TP 1600CC 4X2 2AB</t>
  </si>
  <si>
    <t>NISSAN X TRAIL[T33] e-POWER EXCLUSI AT 1500CC 6AB A</t>
  </si>
  <si>
    <t>CHEVROLET ONIX [2] PREMIER TP 1000CC T 5P 6AB A</t>
  </si>
  <si>
    <t>TOYOTA COROLLA [11] [FL] XLi MT 1800CC</t>
  </si>
  <si>
    <t>HYUNDAI TUCSON [3] GL PREMIUM MT 2000CC 4X2 2AB AA</t>
  </si>
  <si>
    <t>RENAULT DUSTER [2] INTENS MT 1600CC 4X2</t>
  </si>
  <si>
    <t>RENAULT LOGAN [2] AUTHENTIQUE MT 1600CC AA 8V</t>
  </si>
  <si>
    <t>CHEVROLET OPTRA ADVANCE AT 1800CC 4P</t>
  </si>
  <si>
    <t>MAZDA 3 [3]  TOURING TP 2000CC 6AB</t>
  </si>
  <si>
    <t>CHEVROLET AVEO FAMILY MT 1500CC 4P AA</t>
  </si>
  <si>
    <t>TOYOTA RAV4 [4] [FL] STREET TP 2500CC 4X2 5P</t>
  </si>
  <si>
    <t>NISSAN QASHQAI [2] 2.0L 2WD MT 2000CC 4X2 2AB AB</t>
  </si>
  <si>
    <t>RENAULT LOGAN [2] EXPRESSION MT 1600CC AA 8V 2AB</t>
  </si>
  <si>
    <t>RENAULT KWID ZEN MT 1000CC 12V 4AB AB</t>
  </si>
  <si>
    <t>RENAULT KOLEOS [1][FL] DYNAMIQUE AT 2500CC 4X2</t>
  </si>
  <si>
    <t>SSANGYONG TIVOLI [FL] ELITE TURBO TP 1500CC 4X2 2AB AB</t>
  </si>
  <si>
    <t>BYD SONG PLUS DM-I GS AT 1500CC 6AB ABS CT</t>
  </si>
  <si>
    <t>MAZDA CX30 GRAND TOURING LX TP 2500CC 7AB R18 TC</t>
  </si>
  <si>
    <t>CHEVROLET SPARK [2] LT [M200] MT 1000CC AA</t>
  </si>
  <si>
    <t>KIA PICANTO [3] ZENITH AT 1250CC 6AB ABS AA</t>
  </si>
  <si>
    <t>KIA RIO SPICE R  1.25 MT 1200CC 5P AA</t>
  </si>
  <si>
    <t>NISSAN SENTRA B17 [FL] EXCLUSIVE TP 1800CC 6AB ABS CT</t>
  </si>
  <si>
    <t>CHEVROLET TRAVERSE [2] [FL] RS TP 3600CC 4X4</t>
  </si>
  <si>
    <t>RENAULT DUSTER [FL] DYNAMIQUE/INTENS MT 2000CC 4X4</t>
  </si>
  <si>
    <t>CHEVROLET OPTRA ADVANCE MT 1600CC 4P</t>
  </si>
  <si>
    <t>CHEVROLET ONIX LTZ TP 1400CC 5P 2AB ABS</t>
  </si>
  <si>
    <t>MAZDA 3 [4] GRAND TOURING MHEV TP 2000CC 7AB CT TC</t>
  </si>
  <si>
    <t>SKODA FABIA [3] HB AMBITION MT 1600CC</t>
  </si>
  <si>
    <t>CHEVROLET TRACKER [3] TURBO RS AT 1200CC T</t>
  </si>
  <si>
    <t>RENAULT SANDERO [2] EXCLUSIVE MT 1600CC 8V AA 2AB</t>
  </si>
  <si>
    <t>JEEP WRANGLER UNLIMITED [ RUBICON TP 3600CC 4X4</t>
  </si>
  <si>
    <t>RENAULT LOGAN F.II DYNAMIQUE MT 1600CC</t>
  </si>
  <si>
    <t>KIA PICANTO [3] EMOTION MT 1000CC 2AB ABS AA</t>
  </si>
  <si>
    <t>VOLKSWAGEN GOL [5] COMFORTLINE MT 1600CC 5P DH AA A</t>
  </si>
  <si>
    <t>MAZDA CX60 GRAND TOURING SIGNAT AT 3300CC T 7AB CT</t>
  </si>
  <si>
    <t>NISSAN VERSA SENSE AT 1600CC 2AB ABS</t>
  </si>
  <si>
    <t>KIA RIO VIBRANT MT 1400CC 5P</t>
  </si>
  <si>
    <t>KIA SPORTAGE [5] NQ5 VIBRANT TP 2000CC 4X2</t>
  </si>
  <si>
    <t>CITROEN C4 [3] CACTUS FEEL TP 1600CC 6AB ABS</t>
  </si>
  <si>
    <t>KIA PICANTO ION R SUMMA 1.25 MT 1200CC AA VE</t>
  </si>
  <si>
    <t>SUBARU FORESTER [5] 2.5 EYESIGHT TP 2500CC 6AB CT TC</t>
  </si>
  <si>
    <t>KIA CARENS [3] SUV EX TP 2000CC 2AB ABS</t>
  </si>
  <si>
    <t>CHERY TIGGO 7 PRO MHEV [LUXUR AT 1500CC 6AB A</t>
  </si>
  <si>
    <t>CHEVROLET ONIX [FL] LTZ TP 1400CC 4P 2AB ABS</t>
  </si>
  <si>
    <t>TOYOTA YARIS [3] [FL] XS TP 1500CC 2AB ABS</t>
  </si>
  <si>
    <t>CHEVROLET BOLT EUV AT 150KW 10AB ABS EL</t>
  </si>
  <si>
    <t>NISSAN KICKS ADVANCE MT 1600CC R17</t>
  </si>
  <si>
    <t>MAZDA 2 [2] PRIME TP 1500CC 6AB</t>
  </si>
  <si>
    <t>VOLKSWAGEN JETTA [5] TRENDLINE TP 2000CC CT FE</t>
  </si>
  <si>
    <t>RENAULT DUSTER EXPRESSION MT 1600CC 4X2</t>
  </si>
  <si>
    <t>NISSAN VERSA [FL] SENSE AT 1600CC 2AB ABS</t>
  </si>
  <si>
    <t>CHEVROLET DMAX [3] 2.5L MT 2500CC 4X4 TD ABS</t>
  </si>
  <si>
    <t>RENAULT MEGANE II ODEON MT 2000CC 2AB</t>
  </si>
  <si>
    <t>CHEVROLET SPARK [2] LIFE MT 1000CC AA 2AB ABS</t>
  </si>
  <si>
    <t>RENAULT DUSTER [FL] DYNAMIQUE/INTENS TP 2000CC 4X2</t>
  </si>
  <si>
    <t>RENAULT OROCH [FL] INTENS OUTSIDER MT 1300CC T 4X4</t>
  </si>
  <si>
    <t>FORD BRONCO SPORT WILDTRAK TP 2000CC T CT TC 4X</t>
  </si>
  <si>
    <t>SUBARU XV [2] SPORT TP 2000CC 7AB RIN 18</t>
  </si>
  <si>
    <t>SUZUKI S-CROSS GLX ALL GRIP AT 1600CC 5P 4X4</t>
  </si>
  <si>
    <t>SUZUKI SWIFT [4] DZIRE TP 1200CC 4P 2AB ABS</t>
  </si>
  <si>
    <t>MAZDA 2 [2] [FL] GRAND TOURING LX SED TP 1500CC 6AB TC CR</t>
  </si>
  <si>
    <t>SEAT LEON [2] STYLANCE MT 1600CC 5P</t>
  </si>
  <si>
    <t>CHEVROLET BEAT LTZ MT 1200CC 4P AA 2AB</t>
  </si>
  <si>
    <t>NISSAN NP 300 FRONTIER [1] 2.4L MT 2400CC 4X2</t>
  </si>
  <si>
    <t>RENAULT LOGAN ENTRY [FAMILIER] MT 1400CC AA</t>
  </si>
  <si>
    <t>NISSAN NOTE ADVANCE AT 1600CC</t>
  </si>
  <si>
    <t>RENAULT KOLEOS [1][FL] DYNAMIQUE BOSE AT 2500CC 4X2 TC CT</t>
  </si>
  <si>
    <t>CHEVROLET SAIL LS MT 1400CC 4P AA AB</t>
  </si>
  <si>
    <t>CHEVROLET ONIX [2] LT MT 1000CC T 4P 6AB A</t>
  </si>
  <si>
    <t>KIA PICANTO ION  1.0 MT 1000CC AA</t>
  </si>
  <si>
    <t>RENAULT SANDERO GT LINE MT 1600CC 16V FE</t>
  </si>
  <si>
    <t>NISSAN VERSA [2] SENSE MT 1600CC RIN 15</t>
  </si>
  <si>
    <t>RENAULT LOGAN F.II EXPRESSION MT 1600CC AA</t>
  </si>
  <si>
    <t>CHEVROLET JOY SEDAN MT 1400CC 4P 2AB ABS</t>
  </si>
  <si>
    <t>DODGE JOURNEY SXT TP 2700CC V6 7PSJ 4X</t>
  </si>
  <si>
    <t>NISSAN VERSA [FL] SENSE MT 1600CC 2AB ABS</t>
  </si>
  <si>
    <t>BMW X3 [F25] xDrive35i Exec TP 3000CC T CT</t>
  </si>
  <si>
    <t>CHEVROLET CRUZE LT AT 1800CC 5P</t>
  </si>
  <si>
    <t>VOLKSWAGEN NIVUS COMFORTLINE SENSE AT 1000CC ABS</t>
  </si>
  <si>
    <t>VOLKSWAGEN TAOS HIGHLINE TP 1400CC T 6AB ABS</t>
  </si>
  <si>
    <t>KIA TONIC VIBRANT MT 1600CC 5P R16</t>
  </si>
  <si>
    <t>VOLKSWAGEN GOLF [7] TRENDLINE MT 1600CC R15</t>
  </si>
  <si>
    <t>FORD FIESTA [7] SPORTBACK SE MT 1600CC 4P</t>
  </si>
  <si>
    <t>MAZDA CX30 PRIME MT 2000CC 7AB R16 4X</t>
  </si>
  <si>
    <t>RENAULT LOGAN [2] [FL] INTENS TP 1600CC 16V AA 4AB</t>
  </si>
  <si>
    <t>FORD RANGER [5] [FL]  LIMITED TP 3200CC TD 4X4</t>
  </si>
  <si>
    <t>MAZDA CX50 GRAND TOURING LX AT 2500CC 4X4</t>
  </si>
  <si>
    <t>VOLKSWAGEN POLO [5]  COMFORTLINE TP 1600CC 5P 2AB ABS</t>
  </si>
  <si>
    <t>TOYOTA YARIS [3] [FL] SPORT TP 1500CC 2AB ABS TC</t>
  </si>
  <si>
    <t>VOLVO XC60 RECHARGE PLUS T8 AT 2000CC CT TC</t>
  </si>
  <si>
    <t>TOYOTA PRADO [LC 150] VX [FL] [2] TP 4000CC 5P TC CT</t>
  </si>
  <si>
    <t>AUDI A4 B8 [FL] 1.8 TFSI LUX TP 1800CC T</t>
  </si>
  <si>
    <t>CHEVROLET TRACKER [2] LS TP 1200CC T</t>
  </si>
  <si>
    <t>CHEVROLET OPTRA ADVANCE MT 1600CC 4P [INT]</t>
  </si>
  <si>
    <t>SUZUKI SWIFT [4] GL AT 1200CC 5P 2AB ABS</t>
  </si>
  <si>
    <t>SUZUKI XL7 GL MT 1500CC 2AB ABS</t>
  </si>
  <si>
    <t>RENAULT CLIO II F.IV EXPRESSION AT 1600CC AA</t>
  </si>
  <si>
    <t>VOLKSWAGEN GOLF [7] TDI SportWagen SE MT 2000CC TD CT</t>
  </si>
  <si>
    <t>MAZDA CX5 [2] GRAND TOURING CARBON TP 2500CC 6AB R19 TC</t>
  </si>
  <si>
    <t>VOLKSWAGEN GOL [7] COMFORTLINE MT 1600CC R15</t>
  </si>
  <si>
    <t>VOLKSWAGEN NIVUS HIGHLINE TP 1000CC T 6AB ABS</t>
  </si>
  <si>
    <t>CHEVROLET SPARK [4] GT LT MT 1200CC 5P AA 2AB</t>
  </si>
  <si>
    <t>KIA K3 GT LINE AT 1600CC 4P 6A</t>
  </si>
  <si>
    <t>KIA SELTOS VIBRANT TP 1600CC 6AB ABS R1</t>
  </si>
  <si>
    <t>NISSAN MARCH ACTIVE MT 1600CC AA 2AB ABS</t>
  </si>
  <si>
    <t>SUZUKI S-CROSS GL 2WD AT 1600CC 2AB ABS 4X</t>
  </si>
  <si>
    <t>SEAT IBIZA [5] XM AT 1600CC 4X2 6</t>
  </si>
  <si>
    <t>NISSAN MARCH [FL]  SENSE MT 1600CC 2AB</t>
  </si>
  <si>
    <t>KIA PICANTO [3] X-LINE MT 1250 CC 2AB ABS A</t>
  </si>
  <si>
    <t>MERCEDES BENZ GLA 200 [H247] AMG LINE TP 1300CC T CT</t>
  </si>
  <si>
    <t>SUZUKI VITARA GL MT 1600CC 2AB ABS 4X</t>
  </si>
  <si>
    <t>VOLKSWAGEN JETTA [7] TSI COMFORTLINE MT 1400CC T R16</t>
  </si>
  <si>
    <t>CHEVROLET CRUZE NICKEL [LS] AT 1800CC 4P CT</t>
  </si>
  <si>
    <t>PEUGEOT 107 1.0L MT 1000CC 5P</t>
  </si>
  <si>
    <t>NISSAN QASHQAI [2] 2.0L 4WD TP 2000CC TC CT R18</t>
  </si>
  <si>
    <t>RENAULT SANDERO [FL] DYNAMIQUE AT 1600CC 16V AA</t>
  </si>
  <si>
    <t>CHEVROLET TRACKER [FL] LTZ TP 1800CC 4X4</t>
  </si>
  <si>
    <t>KIA SONET ZENITH TP 1500CC 6AB ABS TC</t>
  </si>
  <si>
    <t>BMW X4 [G02] xDrive30i TP 2000CC T CT TC</t>
  </si>
  <si>
    <t>VOLVO C30 [2] 2.0 R-DESIGN TP 2000CC</t>
  </si>
  <si>
    <t>CHEVROLET SAIL LS MT 1400CC 4P SA AB</t>
  </si>
  <si>
    <t>RENAULT DUSTER [FL] DYNAMIQUE/INTENS MT 2000CC 4X2</t>
  </si>
  <si>
    <t>RENAULT SANDERO DYNAMIQUE AT 1600CC 16V</t>
  </si>
  <si>
    <t>CHEVROLET CRUZE PLATINUM [LT] AT 1800CC 4P CT TC</t>
  </si>
  <si>
    <t>CHEVROLET BEAT LS MT 1200CC 4P AA 2AB</t>
  </si>
  <si>
    <t>KIA CERATO FORTE 1.6 AT 1600CC 2AB ABS</t>
  </si>
  <si>
    <t>RENAULT LOGAN [2] [FL] ZEN MT 1600CC 16V AA 4AB</t>
  </si>
  <si>
    <t>NISSAN MARCH DRIVE MT 1600CC AA</t>
  </si>
  <si>
    <t>CHEVROLET CRUZE [2] LT TP 1400CC T 4P 4AB</t>
  </si>
  <si>
    <t>AUDI Q3 [2] SPORTBACK 35 TFSI AM TP 1400CC T CT</t>
  </si>
  <si>
    <t>KIA PICANTO [3] ZENITH MT 1250CC 6AB ABS AA</t>
  </si>
  <si>
    <t>CR 37 10 303</t>
  </si>
  <si>
    <t>B12D1474876KC3</t>
  </si>
  <si>
    <t>9GAMF48D5CB003171</t>
  </si>
  <si>
    <t>DANIELAGC0228@HOTMAIL.COM</t>
  </si>
  <si>
    <t>DANIELAAMADOCHAVEZ@GMAIL.COM</t>
  </si>
  <si>
    <t>B4DA405Q110265</t>
  </si>
  <si>
    <t>93YRBB009NJ930140</t>
  </si>
  <si>
    <t>Z2192590L4AX0261</t>
  </si>
  <si>
    <t>9GACE5CD4LB026307</t>
  </si>
  <si>
    <t>CR 68 D 25 B 86</t>
  </si>
  <si>
    <t>P540608011</t>
  </si>
  <si>
    <t>3MDDJ2HA6NM305270</t>
  </si>
  <si>
    <t>ING.DMALAGON@GMAIL.COM</t>
  </si>
  <si>
    <t>HR16845889E</t>
  </si>
  <si>
    <t>3N1CN7AD9ZL087750</t>
  </si>
  <si>
    <t>PE40640938</t>
  </si>
  <si>
    <t>3MZBN4276KM212760</t>
  </si>
  <si>
    <t>MAZDA 3 [3]  PRIME MT 2000CC 6AB</t>
  </si>
  <si>
    <t>Z1171818HOAX0121</t>
  </si>
  <si>
    <t>9GAMF48DXJB048796</t>
  </si>
  <si>
    <t>CHEVROLET SPARK [3] [FL]  GT [M300] LT MT 1200CC 5P 2AB ABS</t>
  </si>
  <si>
    <t>MAUROOROZCOGONZALEZ@GMAIL.COM</t>
  </si>
  <si>
    <t>PE40655093</t>
  </si>
  <si>
    <t>3MZBN4478KM214149</t>
  </si>
  <si>
    <t>MAZDA 3 [3]  SPORT GRAND TOURING TP 2000CC CT TC</t>
  </si>
  <si>
    <t>camiansa@hotmail.com</t>
  </si>
  <si>
    <t>2ZR2L62901</t>
  </si>
  <si>
    <t>9BRKZAAG7N0603317</t>
  </si>
  <si>
    <t>CAMILOR@TODOFRESA.COM.CO</t>
  </si>
  <si>
    <t>1GRC452729</t>
  </si>
  <si>
    <t>JTEBU4JR8N6010180</t>
  </si>
  <si>
    <t>camilo_restrepo@nca.com.co</t>
  </si>
  <si>
    <t>VLADIMIRARAN@HOTMAIL.COM</t>
  </si>
  <si>
    <t>G4LLRS343991</t>
  </si>
  <si>
    <t>KNACR81EGS5209202</t>
  </si>
  <si>
    <t>EDMEDIC8@HOTMAIL.COM</t>
  </si>
  <si>
    <t>G4LCPE705007</t>
  </si>
  <si>
    <t>3KPA341ABRE583746</t>
  </si>
  <si>
    <t>KIA RIO VIBRANT [FL] TP 1400CC 4P R17</t>
  </si>
  <si>
    <t>yr_contadorpublico@hotmail.com</t>
  </si>
  <si>
    <t>2842Q244726</t>
  </si>
  <si>
    <t>9FBHSR595LM187278</t>
  </si>
  <si>
    <t>RENAULT DUSTER [FL] EXPRESSION/ZEN MT 1600CC 4X2</t>
  </si>
  <si>
    <t>G4LANP288957</t>
  </si>
  <si>
    <t>KNAB2512ART070033</t>
  </si>
  <si>
    <t>JAGA2963@GMAIL.COM</t>
  </si>
  <si>
    <t>A812UF52896</t>
  </si>
  <si>
    <t>9FB5SREB4LM053064</t>
  </si>
  <si>
    <t>FLOREZNAN@GMAIL.COM</t>
  </si>
  <si>
    <t>MR18777811H</t>
  </si>
  <si>
    <t>3N1BC1AS9ZK122144</t>
  </si>
  <si>
    <t>NISSAN TIIDA SD MiiO MT 1800CC AA</t>
  </si>
  <si>
    <t>YANIRA.GUZMANV@HOTMAIL.COM</t>
  </si>
  <si>
    <t>CCS648754</t>
  </si>
  <si>
    <t>3GNAL7EK8CS648754</t>
  </si>
  <si>
    <t>JOHANAPINEDA2@HOTMAIL.COM</t>
  </si>
  <si>
    <t>A812UG16985</t>
  </si>
  <si>
    <t>9FB4SREB4MM492922</t>
  </si>
  <si>
    <t>RENAULT LOGAN [2] [FL] LIFE MT 1600CC 8V AA 4AB</t>
  </si>
  <si>
    <t>ANDREITA17MONTERO@HOTMAIL.COM</t>
  </si>
  <si>
    <t>A690Q040363</t>
  </si>
  <si>
    <t>9FBBSRALSAM000457</t>
  </si>
  <si>
    <t>RENAULT STEPWAY 1.6L MT 1600CC AA 16V 2AB</t>
  </si>
  <si>
    <t>mona9222@hotmail.com</t>
  </si>
  <si>
    <t>K10BN1895486</t>
  </si>
  <si>
    <t>MA3FC42S4GA252309</t>
  </si>
  <si>
    <t>SUZUKI CELERIO [2]  HG MT 1000CC 5P AA ABS</t>
  </si>
  <si>
    <t>yminaosp@iberoamericana.edu.co</t>
  </si>
  <si>
    <t>1DS509328</t>
  </si>
  <si>
    <t>3G1J86CC6DS509328</t>
  </si>
  <si>
    <t>CHEVROLET SONIC LS MT 1600CC 5P 2AB</t>
  </si>
  <si>
    <t>JEISSONFLEXX@HOTMAIL.COM</t>
  </si>
  <si>
    <t>J759Q033011</t>
  </si>
  <si>
    <t>9FB4SR0E5MM700864</t>
  </si>
  <si>
    <t>CONCHISRIVEROS@GMAIL.COM</t>
  </si>
  <si>
    <t>CFL160201</t>
  </si>
  <si>
    <t>3GNCJ8CE3FL160201</t>
  </si>
  <si>
    <t>SNEIDERARDILANK@GMAIL.COM</t>
  </si>
  <si>
    <t>WBACY610XL9B60667</t>
  </si>
  <si>
    <t>BMW X6 [G06] xDrive40i TP 3000CC T</t>
  </si>
  <si>
    <t>B12D1836217KC3</t>
  </si>
  <si>
    <t>9GAMF48D2DB052944</t>
  </si>
  <si>
    <t>LUIRESTREPO2093@HOTMAIL.COM</t>
  </si>
  <si>
    <t>MAICOANTONIOCARDENASDIAZ@YAHOO.ES</t>
  </si>
  <si>
    <t>PY31284555</t>
  </si>
  <si>
    <t>JM7TC4WLAN0457023</t>
  </si>
  <si>
    <t>ASECO.FINANZAS@GMAIL.COM</t>
  </si>
  <si>
    <t>Z1183258HOAX0183</t>
  </si>
  <si>
    <t>9GACE6CD2KB057270</t>
  </si>
  <si>
    <t>YULI-FER1228@HOTMAIL.COM</t>
  </si>
  <si>
    <t>P540611186</t>
  </si>
  <si>
    <t>3MDDJ2HAANM306234</t>
  </si>
  <si>
    <t>MAZDA 2 [2] [FL] GRAND TOURING LX TP 1500CC 6AB TC CR</t>
  </si>
  <si>
    <t>JOHANA141@HOTMAIL.ES</t>
  </si>
  <si>
    <t>A812UH15896</t>
  </si>
  <si>
    <t>9FB5SREB4PM344173</t>
  </si>
  <si>
    <t>FRANGE@HOTMAIL.COM</t>
  </si>
  <si>
    <t>WBAJG110KEH99328</t>
  </si>
  <si>
    <t>BMW X1 [F48] sDrive 18i TP 1500CC T CT</t>
  </si>
  <si>
    <t>Buenaventura</t>
  </si>
  <si>
    <t>marlonadrianzu@gmail.com</t>
  </si>
  <si>
    <t>Z1202670L4AX0106</t>
  </si>
  <si>
    <t>9GACE5CD2NB011503</t>
  </si>
  <si>
    <t>VICARES36@HOTMAIL.COM</t>
  </si>
  <si>
    <t>CFZT69968</t>
  </si>
  <si>
    <t>9BWAB45Z9K4007754</t>
  </si>
  <si>
    <t>VOLKSWAGEN FOX [2][FL] XTREME MT 1600CC 2AB ABS</t>
  </si>
  <si>
    <t>k_mila82@hotmail.com</t>
  </si>
  <si>
    <t>PY31034552</t>
  </si>
  <si>
    <t>JM7TC4WLAL0327483</t>
  </si>
  <si>
    <t>MAZDA CX9 [2] GRAND TOURING LX TP 2500CC T 6AB TC C</t>
  </si>
  <si>
    <t>VILLAMARINROMARIO@GMAIL.COM</t>
  </si>
  <si>
    <t>G3LALD011902</t>
  </si>
  <si>
    <t>KNAB2511ANT747154</t>
  </si>
  <si>
    <t>isa901@hotmail.com</t>
  </si>
  <si>
    <t>HR16739444N</t>
  </si>
  <si>
    <t>3N1CN7AD1ZK159868</t>
  </si>
  <si>
    <t>DG 25 G 95 A 85</t>
  </si>
  <si>
    <t>G4LAKP120677</t>
  </si>
  <si>
    <t>KNAB2512BNT754321</t>
  </si>
  <si>
    <t>EPOSADA16@HOTMAIL.COM</t>
  </si>
  <si>
    <t>Mani</t>
  </si>
  <si>
    <t>DEYSIDUQUE_20@HOTMAIL.COM</t>
  </si>
  <si>
    <t>P540518462</t>
  </si>
  <si>
    <t>3MDDJ2SAALM214985</t>
  </si>
  <si>
    <t>MAZDA 2 [2] PRIME SEDAN TP 1500CC 6AB</t>
  </si>
  <si>
    <t>A.ISABEL26@YAHOO.COM</t>
  </si>
  <si>
    <t>A710UH85563</t>
  </si>
  <si>
    <t>9FBLSRACDBM010715</t>
  </si>
  <si>
    <t>RENAULT LOGAN F.II ENTRY [FAMILIER] MT 1400CC SA</t>
  </si>
  <si>
    <t>K15BT1442636</t>
  </si>
  <si>
    <t>MHYNC22S1PJ108652</t>
  </si>
  <si>
    <t>VOLKSWAGEN T-CROSS TRENDLINE MT 1600CC 6AB ABS R1</t>
  </si>
  <si>
    <t>HR16772222G</t>
  </si>
  <si>
    <t>3N1CN7AD8ZK140458</t>
  </si>
  <si>
    <t>M15ABK05166</t>
  </si>
  <si>
    <t>JTDKBABB0PA219410</t>
  </si>
  <si>
    <t>CMG023368</t>
  </si>
  <si>
    <t>WAUZZZ8R5FA019566</t>
  </si>
  <si>
    <t>AUDI Q5 2.0 TDI S-TRONIC LUX TP 2000CC TD CT TC</t>
  </si>
  <si>
    <t>G4LAFP113106</t>
  </si>
  <si>
    <t>KNADN411AG6631517</t>
  </si>
  <si>
    <t>rodriguezsonis05@gmail.com</t>
  </si>
  <si>
    <t>Z2183008HOAX0240</t>
  </si>
  <si>
    <t>9GACE6CD4KB055455</t>
  </si>
  <si>
    <t>CHEVROLET SPARK [4] GT LS MT 1200CC 5P AA 2AB</t>
  </si>
  <si>
    <t>CL 152 18 A 72</t>
  </si>
  <si>
    <t>AOJAF8526116</t>
  </si>
  <si>
    <t>9BFZB55F1F8526116</t>
  </si>
  <si>
    <t>olb.lozano@misena.edu.co</t>
  </si>
  <si>
    <t>ERIKDAVID479799@HOTMAIL.ES</t>
  </si>
  <si>
    <t>PE31546505</t>
  </si>
  <si>
    <t>JM7KF2W7AM0600550</t>
  </si>
  <si>
    <t>RUSBELL_GOMEZ@HOTMAIL.COM</t>
  </si>
  <si>
    <t>2GD4975620</t>
  </si>
  <si>
    <t>8AJKB3CD9M1630245</t>
  </si>
  <si>
    <t>TOYOTA HILUX [8] [2 FL] 2.4L AT 2400CC TD 7AB 4X4</t>
  </si>
  <si>
    <t>CR 2 A 2 46 CA 9 BR CHIA</t>
  </si>
  <si>
    <t>F3921558</t>
  </si>
  <si>
    <t>WBA4D3107HG767351</t>
  </si>
  <si>
    <t>BMW 420I F36 Gran Coupe M TP 2000CC T CT</t>
  </si>
  <si>
    <t>CAMILO_BALLEN@HOTMAIL.COM</t>
  </si>
  <si>
    <t>CASTNOEL@HOTMAIL.COM</t>
  </si>
  <si>
    <t>NOTRAEMOTOR</t>
  </si>
  <si>
    <t>VF3CU5FS9JY000889</t>
  </si>
  <si>
    <t>PEUGEOT 2008 [FL] ALLURE TP 1600CC CT</t>
  </si>
  <si>
    <t>aharonave@gmail.com</t>
  </si>
  <si>
    <t>KPT20A1VSNP365133</t>
  </si>
  <si>
    <t>SSANGYONG TIVOLI  ELITE MT 1600CC 4X2 2AB AB</t>
  </si>
  <si>
    <t>AKC_LOBO@HOTMAIL.COM</t>
  </si>
  <si>
    <t>K12C5769162</t>
  </si>
  <si>
    <t>JS2ZC53S1P6400932</t>
  </si>
  <si>
    <t>ALEJA.WITTI@GMAIL.COM</t>
  </si>
  <si>
    <t>G4FGGE000877</t>
  </si>
  <si>
    <t>3KPFN411BHE032660</t>
  </si>
  <si>
    <t>KIA CERATO PRO [2] ZENITH TP 1600CC 4P 2AB ABS</t>
  </si>
  <si>
    <t>CR 4C 58 81</t>
  </si>
  <si>
    <t>CL 127 A BIS 19 57 IN 4</t>
  </si>
  <si>
    <t>CR 79F 46 05 SUR BG 8 APT 110</t>
  </si>
  <si>
    <t>CR 83 F 53 A 58</t>
  </si>
  <si>
    <t>CL 143 A 11 C 50</t>
  </si>
  <si>
    <t>CL 35 1 A 33</t>
  </si>
  <si>
    <t>CL 102 5 B 04 ESTE</t>
  </si>
  <si>
    <t>CR 18 14 04 T2 2306</t>
  </si>
  <si>
    <t>CL 97 70C 69 IN 7 APT 702</t>
  </si>
  <si>
    <t>CL 81 113 46 IN 6 AP 301</t>
  </si>
  <si>
    <t>Moto tasa menor a 8%</t>
  </si>
  <si>
    <t>Grupo 1 Prioridad prima menor a 2 Millones, Tasa menor a 5%</t>
  </si>
  <si>
    <t>Grupo 2 tasa menor a 4%</t>
  </si>
  <si>
    <t>Grupo 3 tasa entre 4% y 6%, prima menor a 3 millones</t>
  </si>
  <si>
    <t>1979-07-15</t>
  </si>
  <si>
    <t>1993-07-15</t>
  </si>
  <si>
    <t>1998-07-15</t>
  </si>
  <si>
    <t>1994-07-15</t>
  </si>
  <si>
    <t>1955-07-15</t>
  </si>
  <si>
    <t>1996-07-15</t>
  </si>
  <si>
    <t>1986-07-15</t>
  </si>
  <si>
    <t>1978-07-15</t>
  </si>
  <si>
    <t>1969-07-15</t>
  </si>
  <si>
    <t>1976-07-15</t>
  </si>
  <si>
    <t>1977-07-15</t>
  </si>
  <si>
    <t>1985-07-15</t>
  </si>
  <si>
    <t>1982-07-15</t>
  </si>
  <si>
    <t>1971-07-15</t>
  </si>
  <si>
    <t>1997-07-15</t>
  </si>
  <si>
    <t>1981-07-15</t>
  </si>
  <si>
    <t>1980-07-15</t>
  </si>
  <si>
    <t>1975-07-15</t>
  </si>
  <si>
    <t>1965-07-15</t>
  </si>
  <si>
    <t>1950-07-15</t>
  </si>
  <si>
    <t>1972-07-15</t>
  </si>
  <si>
    <t>1992-01-11</t>
  </si>
  <si>
    <t>1954-02-10</t>
  </si>
  <si>
    <t>1953-07-15</t>
  </si>
  <si>
    <t>1984-07-27</t>
  </si>
  <si>
    <t>1940-07-15</t>
  </si>
  <si>
    <t>1990-07-06</t>
  </si>
  <si>
    <t>1984-08-11</t>
  </si>
  <si>
    <t>1976-11-22</t>
  </si>
  <si>
    <t>1996-08-09</t>
  </si>
  <si>
    <t>1962-04-18</t>
  </si>
  <si>
    <t>1992-04-11</t>
  </si>
  <si>
    <t>1981-02-10</t>
  </si>
  <si>
    <t>1976-08-16</t>
  </si>
  <si>
    <t>1973-07-15</t>
  </si>
  <si>
    <t>1999-10-02</t>
  </si>
  <si>
    <t>1987-07-15</t>
  </si>
  <si>
    <t>1990-07-15</t>
  </si>
  <si>
    <t>1969-11-03</t>
  </si>
  <si>
    <t>1957-07-15</t>
  </si>
  <si>
    <t>1989-07-15</t>
  </si>
  <si>
    <t>1991-07-15</t>
  </si>
  <si>
    <t>1988-07-15</t>
  </si>
  <si>
    <t>1992-07-15</t>
  </si>
  <si>
    <t>1951-07-15</t>
  </si>
  <si>
    <t>1984-07-15</t>
  </si>
  <si>
    <t>1968-07-15</t>
  </si>
  <si>
    <t>1952-07-15</t>
  </si>
  <si>
    <t>1973-12-18</t>
  </si>
  <si>
    <t>1986-04-12</t>
  </si>
  <si>
    <t>1999-07-15</t>
  </si>
  <si>
    <t>1963-07-15</t>
  </si>
  <si>
    <t>1948-07-15</t>
  </si>
  <si>
    <t>1987-10-15</t>
  </si>
  <si>
    <t>1966-07-15</t>
  </si>
  <si>
    <t>1960-07-15</t>
  </si>
  <si>
    <t>1988-02-19</t>
  </si>
  <si>
    <t>1954-07-15</t>
  </si>
  <si>
    <t>1949-07-15</t>
  </si>
  <si>
    <t>1983-07-15</t>
  </si>
  <si>
    <t>1995-05-04</t>
  </si>
  <si>
    <t>1979-08-30</t>
  </si>
  <si>
    <t>1986-07-24</t>
  </si>
  <si>
    <t>1961-07-15</t>
  </si>
  <si>
    <t>1995-07-15</t>
  </si>
  <si>
    <t>1985-05-02</t>
  </si>
  <si>
    <t>1956-07-15</t>
  </si>
  <si>
    <t>1967-07-15</t>
  </si>
  <si>
    <t>1986-06-13</t>
  </si>
  <si>
    <t>1980-01-07</t>
  </si>
  <si>
    <t>1978-07-14</t>
  </si>
  <si>
    <t>1962-10-31</t>
  </si>
  <si>
    <t>1996-01-01</t>
  </si>
  <si>
    <t>1962-11-22</t>
  </si>
  <si>
    <t>1972-10-19</t>
  </si>
  <si>
    <t>1999-03-28</t>
  </si>
  <si>
    <t>1959-07-15</t>
  </si>
  <si>
    <t>1991-04-22</t>
  </si>
  <si>
    <t>1962-07-15</t>
  </si>
  <si>
    <t>1970-07-15</t>
  </si>
  <si>
    <t>1947-07-15</t>
  </si>
  <si>
    <t>1981-01-04</t>
  </si>
  <si>
    <t>1996-09-22</t>
  </si>
  <si>
    <t>1944-07-15</t>
  </si>
  <si>
    <t>1992-02-28</t>
  </si>
  <si>
    <t>1983-11-15</t>
  </si>
  <si>
    <t>1974-07-15</t>
  </si>
  <si>
    <t>1958-07-15</t>
  </si>
  <si>
    <t>1964-06-16</t>
  </si>
  <si>
    <t>1978-10-20</t>
  </si>
  <si>
    <t>1958-05-15</t>
  </si>
  <si>
    <t>1946-07-15</t>
  </si>
  <si>
    <t>1982-12-17</t>
  </si>
  <si>
    <t>1969-06-22</t>
  </si>
  <si>
    <t>1995-10-25</t>
  </si>
  <si>
    <t>1993-08-24</t>
  </si>
  <si>
    <t>1964-07-15</t>
  </si>
  <si>
    <t>1976-07-21</t>
  </si>
  <si>
    <t>1969-09-23</t>
  </si>
  <si>
    <t>1981-01-06</t>
  </si>
  <si>
    <t>1964-07-16</t>
  </si>
  <si>
    <t>1969-01-26</t>
  </si>
  <si>
    <t>1988-10-27</t>
  </si>
  <si>
    <t>1987-10-22</t>
  </si>
  <si>
    <t>1985-05-09</t>
  </si>
  <si>
    <t>1969-10-15</t>
  </si>
  <si>
    <t>1953-05-02</t>
  </si>
  <si>
    <t>1988-09-15</t>
  </si>
  <si>
    <t>1962-01-02</t>
  </si>
  <si>
    <t>1977-09-24</t>
  </si>
  <si>
    <t>1966-08-09</t>
  </si>
  <si>
    <t>1991-04-26</t>
  </si>
  <si>
    <t>1978-04-13</t>
  </si>
  <si>
    <t>1986-05-19</t>
  </si>
  <si>
    <t>1981-01-31</t>
  </si>
  <si>
    <t>1980-10-16</t>
  </si>
  <si>
    <t>1987-04-15</t>
  </si>
  <si>
    <t>1978-02-27</t>
  </si>
  <si>
    <t>1982-05-14</t>
  </si>
  <si>
    <t>1985-10-09</t>
  </si>
  <si>
    <t>1971-11-26</t>
  </si>
  <si>
    <t>1987-12-10</t>
  </si>
  <si>
    <t>1966-12-04</t>
  </si>
  <si>
    <t>1937-07-15</t>
  </si>
  <si>
    <t>1981-06-13</t>
  </si>
  <si>
    <t>1990-01-09</t>
  </si>
  <si>
    <t>1963-08-04</t>
  </si>
  <si>
    <t>1965-11-11</t>
  </si>
  <si>
    <t>1974-09-21</t>
  </si>
  <si>
    <t>1977-06-22</t>
  </si>
  <si>
    <t>1970-02-23</t>
  </si>
  <si>
    <t>1972-11-02</t>
  </si>
  <si>
    <t>1942-07-15</t>
  </si>
  <si>
    <t>1991-02-16</t>
  </si>
  <si>
    <t>1954-03-17</t>
  </si>
  <si>
    <t>1970-01-02</t>
  </si>
  <si>
    <t>1977-07-05</t>
  </si>
  <si>
    <t>2001-07-02</t>
  </si>
  <si>
    <t>1994-01-17</t>
  </si>
  <si>
    <t>1956-07-26</t>
  </si>
  <si>
    <t>2000-07-15</t>
  </si>
  <si>
    <t>1974-09-22</t>
  </si>
  <si>
    <t>1962-08-01</t>
  </si>
  <si>
    <t>1989-10-28</t>
  </si>
  <si>
    <t>1990-09-18</t>
  </si>
  <si>
    <t>1970-07-10</t>
  </si>
  <si>
    <t>1991-01-31</t>
  </si>
  <si>
    <t>2000-11-09</t>
  </si>
  <si>
    <t>1988-08-26</t>
  </si>
  <si>
    <t>1971-03-20</t>
  </si>
  <si>
    <t>1970-04-05</t>
  </si>
  <si>
    <t>1970-07-01</t>
  </si>
  <si>
    <t>1993-10-21</t>
  </si>
  <si>
    <t>1945-07-15</t>
  </si>
  <si>
    <t>1973-06-06</t>
  </si>
  <si>
    <t>1986-02-23</t>
  </si>
  <si>
    <t>2004-10-25</t>
  </si>
  <si>
    <t>2003-11-08</t>
  </si>
  <si>
    <t>1975-06-07</t>
  </si>
  <si>
    <t>2003-07-15</t>
  </si>
  <si>
    <t>1999-02-05</t>
  </si>
  <si>
    <t>1989-11-26</t>
  </si>
  <si>
    <t>2002-04-16</t>
  </si>
  <si>
    <t>2005-02-15</t>
  </si>
  <si>
    <t>1993-10-24</t>
  </si>
  <si>
    <t>1998-02-02</t>
  </si>
  <si>
    <t>1972-09-28</t>
  </si>
  <si>
    <t>1996-04-10</t>
  </si>
  <si>
    <t>1993-06-29</t>
  </si>
  <si>
    <t>1977-03-18</t>
  </si>
  <si>
    <t>2000-05-23</t>
  </si>
  <si>
    <t>1996-07-04</t>
  </si>
  <si>
    <t>1996-07-12</t>
  </si>
  <si>
    <t>1996-09-01</t>
  </si>
  <si>
    <t>1997-07-08</t>
  </si>
  <si>
    <t>1987-02-17</t>
  </si>
  <si>
    <t>1998-11-14</t>
  </si>
  <si>
    <t>1994-10-05</t>
  </si>
  <si>
    <t>2000-09-13</t>
  </si>
  <si>
    <t>1995-12-28</t>
  </si>
  <si>
    <t>2005-01-16</t>
  </si>
  <si>
    <t>1980-01-17</t>
  </si>
  <si>
    <t>1999-04-29</t>
  </si>
  <si>
    <t>1985-05-15</t>
  </si>
  <si>
    <t>1992-02-18</t>
  </si>
  <si>
    <t>1998-06-24</t>
  </si>
  <si>
    <t>1998-05-13</t>
  </si>
  <si>
    <t>1999-01-13</t>
  </si>
  <si>
    <t>2002-05-26</t>
  </si>
  <si>
    <t>1995-10-12</t>
  </si>
  <si>
    <t>1993-12-13</t>
  </si>
  <si>
    <t>2004-07-15</t>
  </si>
  <si>
    <t>1995-02-23</t>
  </si>
  <si>
    <t>1997-10-20</t>
  </si>
  <si>
    <t>1998-07-11</t>
  </si>
  <si>
    <t>1984-12-28</t>
  </si>
  <si>
    <t>1980-09-11</t>
  </si>
  <si>
    <t>1998-05-03</t>
  </si>
  <si>
    <t>1999-10-26</t>
  </si>
  <si>
    <t>2000-08-25</t>
  </si>
  <si>
    <t>1990-04-18</t>
  </si>
  <si>
    <t>2003-07-17</t>
  </si>
  <si>
    <t>1994-07-31</t>
  </si>
  <si>
    <t>2025-08-01</t>
  </si>
  <si>
    <t>2025-08-28</t>
  </si>
  <si>
    <t>2025-08-31</t>
  </si>
  <si>
    <t>2025-08-29</t>
  </si>
  <si>
    <t>2025-08-23</t>
  </si>
  <si>
    <t>2025-08-24</t>
  </si>
  <si>
    <t>2025-08-02</t>
  </si>
  <si>
    <t>2025-08-08</t>
  </si>
  <si>
    <t>2025-08-03</t>
  </si>
  <si>
    <t>2025-08-18</t>
  </si>
  <si>
    <t>2025-08-14</t>
  </si>
  <si>
    <t>2025-08-13</t>
  </si>
  <si>
    <t>2025-08-15</t>
  </si>
  <si>
    <t>2025-08-12</t>
  </si>
  <si>
    <t>2025-08-27</t>
  </si>
  <si>
    <t>2025-08-05</t>
  </si>
  <si>
    <t>2025-08-25</t>
  </si>
  <si>
    <t>2025-08-06</t>
  </si>
  <si>
    <t>2025-08-20</t>
  </si>
  <si>
    <t>2025-08-16</t>
  </si>
  <si>
    <t>2025-08-22</t>
  </si>
  <si>
    <t>2025-08-30</t>
  </si>
  <si>
    <t>2025-08-17</t>
  </si>
  <si>
    <t>2025-08-10</t>
  </si>
  <si>
    <t>2025-08-26</t>
  </si>
  <si>
    <t>2025-08-21</t>
  </si>
  <si>
    <t>2025-08-19</t>
  </si>
  <si>
    <t>2025-08-09</t>
  </si>
  <si>
    <t>2025-08-11</t>
  </si>
  <si>
    <t>2025-08-04</t>
  </si>
  <si>
    <t>2025-08-07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</si>
</sst>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.00_-;\-&quot;$&quot;\ * #,##0.00_-;_-&quot;$&quot;\ * &quot;-&quot;??_-;_-@_-"/>
    <numFmt numFmtId="165" formatCode="dd/mm/yyyy;@"/>
    <numFmt numFmtId="166" formatCode="0.0%"/>
    <numFmt numFmtId="167" formatCode="_(&quot;$&quot;\ * #,##0_);_(&quot;$&quot;\ * \(#,##0\);_(&quot;$&quot;\ 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166" fontId="3" fillId="4" borderId="2" xfId="2" applyNumberFormat="1" applyFont="1" applyFill="1" applyBorder="1" applyAlignment="1">
      <alignment vertical="center" wrapText="1"/>
    </xf>
    <xf numFmtId="167" fontId="2" fillId="2" borderId="2" xfId="1" applyNumberFormat="1" applyFont="1" applyFill="1" applyBorder="1" applyAlignment="1">
      <alignment vertical="center" wrapText="1"/>
    </xf>
    <xf numFmtId="0" fontId="2" fillId="5" borderId="1" xfId="0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7B61-665A-43A0-B0BF-25F7D85AD232}">
  <dimension ref="A1:AP776"/>
  <sheetViews>
    <sheetView showGridLines="0" tabSelected="1" zoomScale="85" zoomScaleNormal="85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P1" sqref="P1"/>
    </sheetView>
  </sheetViews>
  <sheetFormatPr baseColWidth="10" defaultColWidth="11.42578125" defaultRowHeight="15" x14ac:dyDescent="0.25"/>
  <cols>
    <col min="1" max="1" width="11.42578125" bestFit="1" customWidth="1"/>
    <col min="2" max="2" width="14.28515625" customWidth="1"/>
    <col min="3" max="3" width="34.5703125" bestFit="1" customWidth="1"/>
    <col min="4" max="4" width="16.7109375" style="9" customWidth="1"/>
    <col min="5" max="5" width="8.85546875" bestFit="1" customWidth="1"/>
    <col min="6" max="6" width="12.7109375" customWidth="1"/>
    <col min="7" max="7" width="16.140625" customWidth="1"/>
    <col min="8" max="8" width="12.5703125" customWidth="1"/>
    <col min="9" max="9" width="20.140625" customWidth="1"/>
    <col min="10" max="10" width="39.7109375" style="7" customWidth="1"/>
    <col min="11" max="11" width="15.28515625" style="9" customWidth="1"/>
    <col min="12" max="12" width="14.42578125" customWidth="1"/>
    <col min="13" max="14" width="15.7109375" customWidth="1"/>
    <col min="15" max="16" width="15.5703125" style="8" customWidth="1"/>
    <col min="17" max="17" width="15.140625" customWidth="1"/>
    <col min="18" max="18" width="36.7109375" customWidth="1"/>
    <col min="19" max="19" width="21.5703125" customWidth="1"/>
    <col min="20" max="20" width="20.85546875" customWidth="1"/>
    <col min="21" max="21" width="16.140625" customWidth="1"/>
    <col min="22" max="22" width="17.28515625" customWidth="1"/>
    <col min="23" max="23" width="55.85546875" customWidth="1"/>
    <col min="24" max="24" width="15.7109375" style="9" customWidth="1"/>
    <col min="25" max="25" width="14.5703125" bestFit="1" customWidth="1"/>
    <col min="26" max="26" width="22.7109375" customWidth="1"/>
    <col min="27" max="27" width="20" bestFit="1" customWidth="1"/>
    <col min="28" max="28" width="18.7109375" customWidth="1"/>
    <col min="29" max="29" width="42.42578125" bestFit="1" customWidth="1"/>
    <col min="30" max="30" width="22.28515625" customWidth="1"/>
    <col min="31" max="31" width="22.5703125" customWidth="1"/>
    <col min="32" max="32" width="20.42578125" customWidth="1"/>
    <col min="33" max="33" width="22.140625" customWidth="1"/>
    <col min="34" max="34" width="20.85546875" customWidth="1"/>
    <col min="35" max="35" width="18.85546875" customWidth="1"/>
    <col min="36" max="36" width="18.42578125" customWidth="1"/>
    <col min="37" max="37" width="18.85546875" customWidth="1"/>
    <col min="38" max="38" width="22.42578125" customWidth="1"/>
    <col min="39" max="39" width="21.85546875" customWidth="1"/>
    <col min="40" max="40" width="18.85546875" customWidth="1"/>
    <col min="41" max="41" width="21.140625" customWidth="1"/>
    <col min="42" max="42" width="56.5703125" customWidth="1"/>
  </cols>
  <sheetData>
    <row r="1" spans="1:42" s="1" customFormat="1" ht="60" customHeight="1" x14ac:dyDescent="0.25">
      <c r="A1" s="13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7" t="s">
        <v>9</v>
      </c>
      <c r="K1" s="20" t="s">
        <v>10</v>
      </c>
      <c r="L1" s="14" t="s">
        <v>11</v>
      </c>
      <c r="M1" s="14" t="s">
        <v>12</v>
      </c>
      <c r="N1" s="14" t="s">
        <v>13</v>
      </c>
      <c r="O1" s="18" t="s">
        <v>14</v>
      </c>
      <c r="P1" s="14" t="s">
        <v>15</v>
      </c>
      <c r="Q1" s="14" t="s">
        <v>16</v>
      </c>
      <c r="R1" s="13" t="s">
        <v>17</v>
      </c>
      <c r="S1" s="16" t="s">
        <v>18</v>
      </c>
      <c r="T1" s="16" t="s">
        <v>19</v>
      </c>
      <c r="U1" s="19" t="s">
        <v>20</v>
      </c>
      <c r="V1" s="14" t="s">
        <v>21</v>
      </c>
      <c r="W1" s="20" t="s">
        <v>22</v>
      </c>
      <c r="X1" s="14" t="s">
        <v>23</v>
      </c>
      <c r="Y1" s="14" t="s">
        <v>24</v>
      </c>
      <c r="Z1" s="19" t="s">
        <v>25</v>
      </c>
      <c r="AA1" s="14" t="s">
        <v>26</v>
      </c>
      <c r="AB1" s="21" t="s">
        <v>27</v>
      </c>
      <c r="AC1" s="22" t="s">
        <v>28</v>
      </c>
      <c r="AD1" s="23" t="s">
        <v>29</v>
      </c>
      <c r="AE1" s="23" t="s">
        <v>30</v>
      </c>
      <c r="AF1" s="22" t="s">
        <v>31</v>
      </c>
      <c r="AG1" s="23" t="s">
        <v>32</v>
      </c>
      <c r="AH1" s="23" t="s">
        <v>33</v>
      </c>
      <c r="AI1" s="22" t="s">
        <v>34</v>
      </c>
      <c r="AJ1" s="23" t="s">
        <v>35</v>
      </c>
      <c r="AK1" s="23" t="s">
        <v>36</v>
      </c>
      <c r="AL1" s="22" t="s">
        <v>37</v>
      </c>
      <c r="AM1" s="23" t="s">
        <v>38</v>
      </c>
      <c r="AN1" s="23" t="s">
        <v>39</v>
      </c>
      <c r="AO1" s="24" t="s">
        <v>40</v>
      </c>
      <c r="AP1" s="24" t="s">
        <v>41</v>
      </c>
    </row>
    <row r="2" spans="1:42" x14ac:dyDescent="0.25">
      <c r="A2" s="2">
        <v>2000009062</v>
      </c>
      <c r="B2" s="2" t="s">
        <v>54</v>
      </c>
      <c r="C2" s="2" t="s">
        <v>4394</v>
      </c>
      <c r="D2" s="4" t="s">
        <v>5203</v>
      </c>
      <c r="E2" s="2" t="s">
        <v>4395</v>
      </c>
      <c r="F2" s="2">
        <v>11001</v>
      </c>
      <c r="G2" s="2" t="s">
        <v>45</v>
      </c>
      <c r="H2" s="2">
        <v>11</v>
      </c>
      <c r="I2" s="2" t="s">
        <v>46</v>
      </c>
      <c r="J2" s="3" t="s">
        <v>4396</v>
      </c>
      <c r="K2" s="4">
        <v>3114960839</v>
      </c>
      <c r="L2" s="2"/>
      <c r="M2" s="2"/>
      <c r="N2" s="2"/>
      <c r="O2" s="5" t="s">
        <v>5406</v>
      </c>
      <c r="P2" s="2">
        <v>2024</v>
      </c>
      <c r="Q2" s="2" t="s">
        <v>4397</v>
      </c>
      <c r="R2" s="3" t="s">
        <v>4398</v>
      </c>
      <c r="S2" s="3" t="s">
        <v>4399</v>
      </c>
      <c r="T2" s="2">
        <v>4601317</v>
      </c>
      <c r="U2" s="2" t="s">
        <v>1348</v>
      </c>
      <c r="V2" s="2" t="s">
        <v>5012</v>
      </c>
      <c r="W2" s="6">
        <v>0.15573154633730835</v>
      </c>
      <c r="X2" s="2">
        <v>58700000</v>
      </c>
      <c r="Y2" s="3" t="s">
        <v>4524</v>
      </c>
      <c r="Z2" s="2" t="s">
        <v>1034</v>
      </c>
      <c r="AA2" s="2" t="s">
        <v>53</v>
      </c>
      <c r="AB2" s="4" t="s">
        <v>4396</v>
      </c>
      <c r="AC2" s="2">
        <v>28860675</v>
      </c>
      <c r="AD2" s="2">
        <v>9141441.7699999996</v>
      </c>
      <c r="AE2" s="2">
        <v>7661883.8399999999</v>
      </c>
      <c r="AF2" s="2">
        <v>28862269</v>
      </c>
      <c r="AG2" s="2">
        <v>8803303.2699999996</v>
      </c>
      <c r="AH2" s="2">
        <v>7377733.8399999999</v>
      </c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2">
        <v>1143852342</v>
      </c>
      <c r="B3" s="2" t="s">
        <v>54</v>
      </c>
      <c r="C3" s="2" t="s">
        <v>4522</v>
      </c>
      <c r="D3" s="4" t="s">
        <v>5204</v>
      </c>
      <c r="E3" s="2" t="s">
        <v>4451</v>
      </c>
      <c r="F3" s="10">
        <v>76001</v>
      </c>
      <c r="G3" s="3" t="s">
        <v>104</v>
      </c>
      <c r="H3" s="10">
        <v>76</v>
      </c>
      <c r="I3" s="3" t="s">
        <v>105</v>
      </c>
      <c r="J3" s="12" t="s">
        <v>5185</v>
      </c>
      <c r="K3" s="11">
        <v>3166189432</v>
      </c>
      <c r="L3" s="2"/>
      <c r="M3" s="2"/>
      <c r="N3" s="2"/>
      <c r="O3" s="5" t="s">
        <v>5406</v>
      </c>
      <c r="P3" s="2">
        <v>2017</v>
      </c>
      <c r="Q3" s="2" t="s">
        <v>4476</v>
      </c>
      <c r="R3" s="3" t="s">
        <v>5186</v>
      </c>
      <c r="S3" s="3" t="s">
        <v>5187</v>
      </c>
      <c r="T3" s="2">
        <v>4601234</v>
      </c>
      <c r="U3" s="2" t="s">
        <v>1348</v>
      </c>
      <c r="V3" s="2" t="s">
        <v>5188</v>
      </c>
      <c r="W3" s="6">
        <v>6.2270832446808512E-2</v>
      </c>
      <c r="X3" s="2">
        <v>56400000</v>
      </c>
      <c r="Y3" s="3" t="s">
        <v>4630</v>
      </c>
      <c r="Z3" s="2" t="s">
        <v>1034</v>
      </c>
      <c r="AA3" s="2" t="s">
        <v>53</v>
      </c>
      <c r="AB3" s="5" t="s">
        <v>5185</v>
      </c>
      <c r="AC3" s="2">
        <v>28860673</v>
      </c>
      <c r="AD3" s="2">
        <v>3512074.95</v>
      </c>
      <c r="AE3" s="2">
        <v>2931323.49</v>
      </c>
      <c r="AF3" s="2">
        <v>28862259</v>
      </c>
      <c r="AG3" s="2">
        <v>3327652.6</v>
      </c>
      <c r="AH3" s="2">
        <v>2776346.72</v>
      </c>
      <c r="AI3" s="2"/>
      <c r="AJ3" s="2"/>
      <c r="AK3" s="2"/>
      <c r="AL3" s="2"/>
      <c r="AM3" s="2"/>
      <c r="AN3" s="2"/>
      <c r="AO3" s="3" t="s">
        <v>5202</v>
      </c>
      <c r="AP3" s="2"/>
    </row>
    <row r="4" spans="1:42" x14ac:dyDescent="0.25">
      <c r="A4" s="2">
        <v>1146442433</v>
      </c>
      <c r="B4" s="2" t="s">
        <v>54</v>
      </c>
      <c r="C4" s="2" t="s">
        <v>4387</v>
      </c>
      <c r="D4" s="4" t="s">
        <v>5205</v>
      </c>
      <c r="E4" s="2" t="s">
        <v>4388</v>
      </c>
      <c r="F4" s="2">
        <v>5001</v>
      </c>
      <c r="G4" s="2" t="s">
        <v>139</v>
      </c>
      <c r="H4" s="2">
        <v>5</v>
      </c>
      <c r="I4" s="2" t="s">
        <v>65</v>
      </c>
      <c r="J4" s="3" t="s">
        <v>4389</v>
      </c>
      <c r="K4" s="4">
        <v>3214874967</v>
      </c>
      <c r="L4" s="2"/>
      <c r="M4" s="2"/>
      <c r="N4" s="2"/>
      <c r="O4" s="5" t="s">
        <v>5407</v>
      </c>
      <c r="P4" s="2">
        <v>2024</v>
      </c>
      <c r="Q4" s="2" t="s">
        <v>4390</v>
      </c>
      <c r="R4" s="3" t="s">
        <v>4391</v>
      </c>
      <c r="S4" s="3" t="s">
        <v>4392</v>
      </c>
      <c r="T4" s="2">
        <v>606048</v>
      </c>
      <c r="U4" s="2" t="s">
        <v>1463</v>
      </c>
      <c r="V4" s="2" t="s">
        <v>5011</v>
      </c>
      <c r="W4" s="6">
        <v>7.8032562166962693E-2</v>
      </c>
      <c r="X4" s="2">
        <v>168900000</v>
      </c>
      <c r="Y4" s="3" t="s">
        <v>3104</v>
      </c>
      <c r="Z4" s="2" t="s">
        <v>1055</v>
      </c>
      <c r="AA4" s="2" t="s">
        <v>53</v>
      </c>
      <c r="AB4" s="4" t="s">
        <v>4393</v>
      </c>
      <c r="AC4" s="2">
        <v>28860667</v>
      </c>
      <c r="AD4" s="2">
        <v>13179699.75</v>
      </c>
      <c r="AE4" s="2">
        <v>11055377.939999999</v>
      </c>
      <c r="AF4" s="2">
        <v>28862261</v>
      </c>
      <c r="AG4" s="2">
        <v>34213353</v>
      </c>
      <c r="AH4" s="2">
        <v>28730716.809999999</v>
      </c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2">
        <v>1118571712</v>
      </c>
      <c r="B5" s="2" t="s">
        <v>42</v>
      </c>
      <c r="C5" s="2" t="s">
        <v>4381</v>
      </c>
      <c r="D5" s="4" t="s">
        <v>5205</v>
      </c>
      <c r="E5" s="2" t="s">
        <v>4382</v>
      </c>
      <c r="F5" s="2">
        <v>11001</v>
      </c>
      <c r="G5" s="2" t="s">
        <v>45</v>
      </c>
      <c r="H5" s="2">
        <v>11</v>
      </c>
      <c r="I5" s="2" t="s">
        <v>46</v>
      </c>
      <c r="J5" s="3" t="s">
        <v>4383</v>
      </c>
      <c r="K5" s="4">
        <v>3219003225</v>
      </c>
      <c r="L5" s="2"/>
      <c r="M5" s="2"/>
      <c r="N5" s="2"/>
      <c r="O5" s="5" t="s">
        <v>5408</v>
      </c>
      <c r="P5" s="2">
        <v>2017</v>
      </c>
      <c r="Q5" s="2" t="s">
        <v>4384</v>
      </c>
      <c r="R5" s="3" t="s">
        <v>4385</v>
      </c>
      <c r="S5" s="3" t="s">
        <v>4386</v>
      </c>
      <c r="T5" s="2">
        <v>1601300</v>
      </c>
      <c r="U5" s="2" t="s">
        <v>1100</v>
      </c>
      <c r="V5" s="2" t="s">
        <v>5010</v>
      </c>
      <c r="W5" s="6">
        <v>6.6708412153518123E-2</v>
      </c>
      <c r="X5" s="2">
        <v>46900000</v>
      </c>
      <c r="Y5" s="3" t="s">
        <v>4526</v>
      </c>
      <c r="Z5" s="2" t="s">
        <v>1034</v>
      </c>
      <c r="AA5" s="2" t="s">
        <v>53</v>
      </c>
      <c r="AB5" s="4" t="s">
        <v>4383</v>
      </c>
      <c r="AC5" s="2">
        <v>28860663</v>
      </c>
      <c r="AD5" s="2">
        <v>3128624.53</v>
      </c>
      <c r="AE5" s="2">
        <v>2609096.2400000002</v>
      </c>
      <c r="AF5" s="2">
        <v>28862264</v>
      </c>
      <c r="AG5" s="2">
        <v>2848834.09</v>
      </c>
      <c r="AH5" s="2">
        <v>2373978.23</v>
      </c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2">
        <v>1022396295</v>
      </c>
      <c r="B6" s="2" t="s">
        <v>42</v>
      </c>
      <c r="C6" s="2" t="s">
        <v>4364</v>
      </c>
      <c r="D6" s="4" t="s">
        <v>5206</v>
      </c>
      <c r="E6" s="2" t="s">
        <v>4365</v>
      </c>
      <c r="F6" s="2">
        <v>11001</v>
      </c>
      <c r="G6" s="2" t="s">
        <v>45</v>
      </c>
      <c r="H6" s="2">
        <v>11</v>
      </c>
      <c r="I6" s="2" t="s">
        <v>46</v>
      </c>
      <c r="J6" s="3" t="s">
        <v>4366</v>
      </c>
      <c r="K6" s="4">
        <v>3233436265</v>
      </c>
      <c r="L6" s="2"/>
      <c r="M6" s="2"/>
      <c r="N6" s="2"/>
      <c r="O6" s="5" t="s">
        <v>5409</v>
      </c>
      <c r="P6" s="2">
        <v>2023</v>
      </c>
      <c r="Q6" s="2" t="s">
        <v>1332</v>
      </c>
      <c r="R6" s="3" t="s">
        <v>4367</v>
      </c>
      <c r="S6" s="3" t="s">
        <v>4368</v>
      </c>
      <c r="T6" s="2">
        <v>8801057</v>
      </c>
      <c r="U6" s="2" t="s">
        <v>101</v>
      </c>
      <c r="V6" s="2" t="s">
        <v>4674</v>
      </c>
      <c r="W6" s="6">
        <v>4.0125948427672954E-2</v>
      </c>
      <c r="X6" s="2">
        <v>63600000</v>
      </c>
      <c r="Y6" s="3" t="s">
        <v>4630</v>
      </c>
      <c r="Z6" s="2" t="s">
        <v>1034</v>
      </c>
      <c r="AA6" s="2" t="s">
        <v>53</v>
      </c>
      <c r="AB6" s="4" t="s">
        <v>4366</v>
      </c>
      <c r="AC6" s="2">
        <v>28860659</v>
      </c>
      <c r="AD6" s="2">
        <v>2552010.3199999998</v>
      </c>
      <c r="AE6" s="2">
        <v>2124546.4900000002</v>
      </c>
      <c r="AF6" s="2">
        <v>28862253</v>
      </c>
      <c r="AG6" s="2">
        <v>2174108.75</v>
      </c>
      <c r="AH6" s="2">
        <v>1806982.14</v>
      </c>
      <c r="AI6" s="2"/>
      <c r="AJ6" s="2"/>
      <c r="AK6" s="2"/>
      <c r="AL6" s="2"/>
      <c r="AM6" s="2"/>
      <c r="AN6" s="2"/>
      <c r="AO6" s="3" t="s">
        <v>5201</v>
      </c>
      <c r="AP6" s="2"/>
    </row>
    <row r="7" spans="1:42" x14ac:dyDescent="0.25">
      <c r="A7" s="2">
        <v>24411795</v>
      </c>
      <c r="B7" s="2" t="s">
        <v>54</v>
      </c>
      <c r="C7" s="2" t="s">
        <v>4369</v>
      </c>
      <c r="D7" s="4" t="s">
        <v>5207</v>
      </c>
      <c r="E7" s="2" t="s">
        <v>4370</v>
      </c>
      <c r="F7" s="2">
        <v>66001</v>
      </c>
      <c r="G7" s="2" t="s">
        <v>220</v>
      </c>
      <c r="H7" s="2">
        <v>66</v>
      </c>
      <c r="I7" s="2" t="s">
        <v>221</v>
      </c>
      <c r="J7" s="3" t="s">
        <v>4371</v>
      </c>
      <c r="K7" s="4">
        <v>3216561417</v>
      </c>
      <c r="L7" s="2"/>
      <c r="M7" s="2"/>
      <c r="N7" s="2"/>
      <c r="O7" s="5" t="s">
        <v>5410</v>
      </c>
      <c r="P7" s="2">
        <v>2014</v>
      </c>
      <c r="Q7" s="2" t="s">
        <v>4372</v>
      </c>
      <c r="R7" s="3" t="s">
        <v>4373</v>
      </c>
      <c r="S7" s="3" t="s">
        <v>4374</v>
      </c>
      <c r="T7" s="2">
        <v>6401199</v>
      </c>
      <c r="U7" s="2" t="s">
        <v>1033</v>
      </c>
      <c r="V7" s="2" t="s">
        <v>5009</v>
      </c>
      <c r="W7" s="6">
        <v>4.8681056973293772E-2</v>
      </c>
      <c r="X7" s="2">
        <v>33700000</v>
      </c>
      <c r="Y7" s="3" t="s">
        <v>4552</v>
      </c>
      <c r="Z7" s="2" t="s">
        <v>1034</v>
      </c>
      <c r="AA7" s="2" t="s">
        <v>53</v>
      </c>
      <c r="AB7" s="4" t="s">
        <v>4371</v>
      </c>
      <c r="AC7" s="2">
        <v>28860655</v>
      </c>
      <c r="AD7" s="2">
        <v>1640551.62</v>
      </c>
      <c r="AE7" s="2">
        <v>1358614.81</v>
      </c>
      <c r="AF7" s="2">
        <v>28862243</v>
      </c>
      <c r="AG7" s="2">
        <v>1520719.89</v>
      </c>
      <c r="AH7" s="2">
        <v>1257915.8700000001</v>
      </c>
      <c r="AI7" s="2"/>
      <c r="AJ7" s="2"/>
      <c r="AK7" s="2"/>
      <c r="AL7" s="2"/>
      <c r="AM7" s="2"/>
      <c r="AN7" s="2"/>
      <c r="AO7" s="3" t="s">
        <v>5200</v>
      </c>
      <c r="AP7" s="2"/>
    </row>
    <row r="8" spans="1:42" x14ac:dyDescent="0.25">
      <c r="A8" s="2">
        <v>1063564367</v>
      </c>
      <c r="B8" s="2" t="s">
        <v>54</v>
      </c>
      <c r="C8" s="2" t="s">
        <v>4375</v>
      </c>
      <c r="D8" s="4" t="s">
        <v>5208</v>
      </c>
      <c r="E8" s="2" t="s">
        <v>4376</v>
      </c>
      <c r="F8" s="2">
        <v>11001</v>
      </c>
      <c r="G8" s="2" t="s">
        <v>45</v>
      </c>
      <c r="H8" s="2">
        <v>11</v>
      </c>
      <c r="I8" s="2" t="s">
        <v>46</v>
      </c>
      <c r="J8" s="3" t="s">
        <v>4377</v>
      </c>
      <c r="K8" s="4">
        <v>3107743074</v>
      </c>
      <c r="L8" s="2"/>
      <c r="M8" s="2"/>
      <c r="N8" s="2"/>
      <c r="O8" s="5" t="s">
        <v>5411</v>
      </c>
      <c r="P8" s="2">
        <v>2022</v>
      </c>
      <c r="Q8" s="2" t="s">
        <v>2057</v>
      </c>
      <c r="R8" s="3" t="s">
        <v>4378</v>
      </c>
      <c r="S8" s="3" t="s">
        <v>4379</v>
      </c>
      <c r="T8" s="2">
        <v>9206082</v>
      </c>
      <c r="U8" s="2" t="s">
        <v>1048</v>
      </c>
      <c r="V8" s="2" t="s">
        <v>4773</v>
      </c>
      <c r="W8" s="6">
        <v>4.6397553443877547E-2</v>
      </c>
      <c r="X8" s="2">
        <v>78400000</v>
      </c>
      <c r="Y8" s="3" t="s">
        <v>3104</v>
      </c>
      <c r="Z8" s="2" t="s">
        <v>1055</v>
      </c>
      <c r="AA8" s="2" t="s">
        <v>53</v>
      </c>
      <c r="AB8" s="4" t="s">
        <v>4380</v>
      </c>
      <c r="AC8" s="2">
        <v>28860653</v>
      </c>
      <c r="AD8" s="2">
        <v>3637568.19</v>
      </c>
      <c r="AE8" s="2">
        <v>3036779.99</v>
      </c>
      <c r="AF8" s="2">
        <v>28862251</v>
      </c>
      <c r="AG8" s="2">
        <v>3454014.77</v>
      </c>
      <c r="AH8" s="2">
        <v>2882533.42</v>
      </c>
      <c r="AI8" s="2"/>
      <c r="AJ8" s="2"/>
      <c r="AK8" s="2"/>
      <c r="AL8" s="2"/>
      <c r="AM8" s="2"/>
      <c r="AN8" s="2"/>
      <c r="AO8" s="3" t="s">
        <v>5202</v>
      </c>
      <c r="AP8" s="2"/>
    </row>
    <row r="9" spans="1:42" x14ac:dyDescent="0.25">
      <c r="A9" s="2">
        <v>1065663219</v>
      </c>
      <c r="B9" s="2" t="s">
        <v>42</v>
      </c>
      <c r="C9" s="2" t="s">
        <v>1245</v>
      </c>
      <c r="D9" s="4" t="s">
        <v>5206</v>
      </c>
      <c r="E9" s="2" t="s">
        <v>4450</v>
      </c>
      <c r="F9" s="10">
        <v>5001</v>
      </c>
      <c r="G9" s="3" t="s">
        <v>139</v>
      </c>
      <c r="H9" s="10">
        <v>5</v>
      </c>
      <c r="I9" s="3" t="s">
        <v>65</v>
      </c>
      <c r="J9" s="12" t="s">
        <v>5182</v>
      </c>
      <c r="K9" s="11">
        <v>3506727039</v>
      </c>
      <c r="L9" s="2"/>
      <c r="M9" s="2"/>
      <c r="N9" s="2"/>
      <c r="O9" s="5" t="s">
        <v>5412</v>
      </c>
      <c r="P9" s="2">
        <v>2023</v>
      </c>
      <c r="Q9" s="2" t="s">
        <v>1332</v>
      </c>
      <c r="R9" s="3" t="s">
        <v>5183</v>
      </c>
      <c r="S9" s="3" t="s">
        <v>5184</v>
      </c>
      <c r="T9" s="2">
        <v>8801057</v>
      </c>
      <c r="U9" s="2" t="s">
        <v>101</v>
      </c>
      <c r="V9" s="2" t="s">
        <v>4674</v>
      </c>
      <c r="W9" s="6">
        <v>5.072735314465409E-2</v>
      </c>
      <c r="X9" s="2">
        <v>63600000</v>
      </c>
      <c r="Y9" s="3" t="s">
        <v>3104</v>
      </c>
      <c r="Z9" s="2" t="s">
        <v>1034</v>
      </c>
      <c r="AA9" s="2" t="s">
        <v>53</v>
      </c>
      <c r="AB9" s="5" t="s">
        <v>5182</v>
      </c>
      <c r="AC9" s="2">
        <v>28860647</v>
      </c>
      <c r="AD9" s="2">
        <v>3226259.66</v>
      </c>
      <c r="AE9" s="2">
        <v>2691142.57</v>
      </c>
      <c r="AF9" s="2">
        <v>28862239</v>
      </c>
      <c r="AG9" s="2">
        <v>3106427.92</v>
      </c>
      <c r="AH9" s="2">
        <v>2590443.63</v>
      </c>
      <c r="AI9" s="2"/>
      <c r="AJ9" s="2"/>
      <c r="AK9" s="2"/>
      <c r="AL9" s="2"/>
      <c r="AM9" s="2"/>
      <c r="AN9" s="2"/>
      <c r="AO9" s="3" t="s">
        <v>5202</v>
      </c>
      <c r="AP9" s="2"/>
    </row>
    <row r="10" spans="1:42" x14ac:dyDescent="0.25">
      <c r="A10" s="2">
        <v>1020717609</v>
      </c>
      <c r="B10" s="2" t="s">
        <v>42</v>
      </c>
      <c r="C10" s="2" t="s">
        <v>4359</v>
      </c>
      <c r="D10" s="4" t="s">
        <v>5209</v>
      </c>
      <c r="E10" s="2" t="s">
        <v>4360</v>
      </c>
      <c r="F10" s="2">
        <v>11001</v>
      </c>
      <c r="G10" s="2" t="s">
        <v>45</v>
      </c>
      <c r="H10" s="2">
        <v>11</v>
      </c>
      <c r="I10" s="2" t="s">
        <v>46</v>
      </c>
      <c r="J10" s="3" t="s">
        <v>4361</v>
      </c>
      <c r="K10" s="4">
        <v>3134691465</v>
      </c>
      <c r="L10" s="2"/>
      <c r="M10" s="2"/>
      <c r="N10" s="2"/>
      <c r="O10" s="5" t="s">
        <v>5413</v>
      </c>
      <c r="P10" s="2">
        <v>2023</v>
      </c>
      <c r="Q10" s="2" t="s">
        <v>1077</v>
      </c>
      <c r="R10" s="3" t="s">
        <v>4362</v>
      </c>
      <c r="S10" s="3" t="s">
        <v>4363</v>
      </c>
      <c r="T10" s="2">
        <v>5606112</v>
      </c>
      <c r="U10" s="2" t="s">
        <v>1066</v>
      </c>
      <c r="V10" s="2" t="s">
        <v>4637</v>
      </c>
      <c r="W10" s="6">
        <v>1.5084268278201866E-2</v>
      </c>
      <c r="X10" s="2">
        <v>117900000</v>
      </c>
      <c r="Y10" s="3" t="s">
        <v>4526</v>
      </c>
      <c r="Z10" s="2" t="s">
        <v>1055</v>
      </c>
      <c r="AA10" s="2" t="s">
        <v>53</v>
      </c>
      <c r="AB10" s="4" t="s">
        <v>4361</v>
      </c>
      <c r="AC10" s="2">
        <v>28860641</v>
      </c>
      <c r="AD10" s="2">
        <v>1778435.23</v>
      </c>
      <c r="AE10" s="2">
        <v>1474483.39</v>
      </c>
      <c r="AF10" s="2">
        <v>28862235</v>
      </c>
      <c r="AG10" s="2">
        <v>2486648.5499999998</v>
      </c>
      <c r="AH10" s="2">
        <v>2069620.63</v>
      </c>
      <c r="AI10" s="2"/>
      <c r="AJ10" s="2"/>
      <c r="AK10" s="2"/>
      <c r="AL10" s="2"/>
      <c r="AM10" s="2"/>
      <c r="AN10" s="2"/>
      <c r="AO10" s="3" t="s">
        <v>5200</v>
      </c>
      <c r="AP10" s="2"/>
    </row>
    <row r="11" spans="1:42" x14ac:dyDescent="0.25">
      <c r="A11" s="2">
        <v>1018405796</v>
      </c>
      <c r="B11" s="2" t="s">
        <v>54</v>
      </c>
      <c r="C11" s="2" t="s">
        <v>4347</v>
      </c>
      <c r="D11" s="4" t="s">
        <v>5209</v>
      </c>
      <c r="E11" s="2" t="s">
        <v>4348</v>
      </c>
      <c r="F11" s="2">
        <v>11001</v>
      </c>
      <c r="G11" s="2" t="s">
        <v>45</v>
      </c>
      <c r="H11" s="2">
        <v>11</v>
      </c>
      <c r="I11" s="2" t="s">
        <v>46</v>
      </c>
      <c r="J11" s="3" t="s">
        <v>4349</v>
      </c>
      <c r="K11" s="4">
        <v>3173652425</v>
      </c>
      <c r="L11" s="2"/>
      <c r="M11" s="2"/>
      <c r="N11" s="2"/>
      <c r="O11" s="5" t="s">
        <v>5408</v>
      </c>
      <c r="P11" s="2">
        <v>2010</v>
      </c>
      <c r="Q11" s="2" t="s">
        <v>4350</v>
      </c>
      <c r="R11" s="3" t="s">
        <v>4351</v>
      </c>
      <c r="S11" s="3" t="s">
        <v>4352</v>
      </c>
      <c r="T11" s="2">
        <v>4601120</v>
      </c>
      <c r="U11" s="2" t="s">
        <v>1348</v>
      </c>
      <c r="V11" s="2" t="s">
        <v>5007</v>
      </c>
      <c r="W11" s="6">
        <v>0.11172964259818731</v>
      </c>
      <c r="X11" s="2">
        <v>33100000</v>
      </c>
      <c r="Y11" s="3" t="s">
        <v>4526</v>
      </c>
      <c r="Z11" s="2" t="s">
        <v>1034</v>
      </c>
      <c r="AA11" s="2" t="s">
        <v>53</v>
      </c>
      <c r="AB11" s="4" t="s">
        <v>4349</v>
      </c>
      <c r="AC11" s="2">
        <v>28860637</v>
      </c>
      <c r="AD11" s="2">
        <v>3698251.17</v>
      </c>
      <c r="AE11" s="2">
        <v>3087774.09</v>
      </c>
      <c r="AF11" s="2">
        <v>28862231</v>
      </c>
      <c r="AG11" s="2">
        <v>3360112.67</v>
      </c>
      <c r="AH11" s="2">
        <v>2803624.09</v>
      </c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2">
        <v>79723515</v>
      </c>
      <c r="B12" s="2" t="s">
        <v>42</v>
      </c>
      <c r="C12" s="2" t="s">
        <v>4517</v>
      </c>
      <c r="D12" s="4" t="s">
        <v>5210</v>
      </c>
      <c r="E12" s="2" t="s">
        <v>4445</v>
      </c>
      <c r="F12" s="10">
        <v>11001</v>
      </c>
      <c r="G12" s="3" t="s">
        <v>45</v>
      </c>
      <c r="H12" s="10">
        <v>11</v>
      </c>
      <c r="I12" s="3" t="s">
        <v>46</v>
      </c>
      <c r="J12" s="12" t="s">
        <v>5163</v>
      </c>
      <c r="K12" s="11">
        <v>3102871144</v>
      </c>
      <c r="L12" s="2"/>
      <c r="M12" s="2"/>
      <c r="N12" s="2"/>
      <c r="O12" s="5" t="s">
        <v>5409</v>
      </c>
      <c r="P12" s="2">
        <v>2021</v>
      </c>
      <c r="Q12" s="2" t="s">
        <v>1063</v>
      </c>
      <c r="R12" s="3" t="s">
        <v>5164</v>
      </c>
      <c r="S12" s="3" t="s">
        <v>5165</v>
      </c>
      <c r="T12" s="2">
        <v>5606086</v>
      </c>
      <c r="U12" s="2" t="s">
        <v>1066</v>
      </c>
      <c r="V12" s="2" t="s">
        <v>4635</v>
      </c>
      <c r="W12" s="6">
        <v>2.2512316324626865E-2</v>
      </c>
      <c r="X12" s="2">
        <v>107200000</v>
      </c>
      <c r="Y12" s="3" t="s">
        <v>4526</v>
      </c>
      <c r="Z12" s="2" t="s">
        <v>1055</v>
      </c>
      <c r="AA12" s="2" t="s">
        <v>53</v>
      </c>
      <c r="AB12" s="5" t="s">
        <v>5163</v>
      </c>
      <c r="AC12" s="2">
        <v>28860635</v>
      </c>
      <c r="AD12" s="2">
        <v>2413320.31</v>
      </c>
      <c r="AE12" s="2">
        <v>2008000.26</v>
      </c>
      <c r="AF12" s="2">
        <v>28862219</v>
      </c>
      <c r="AG12" s="2">
        <v>3645925.92</v>
      </c>
      <c r="AH12" s="2">
        <v>3043803.29</v>
      </c>
      <c r="AI12" s="2"/>
      <c r="AJ12" s="2"/>
      <c r="AK12" s="2"/>
      <c r="AL12" s="2"/>
      <c r="AM12" s="2"/>
      <c r="AN12" s="2"/>
      <c r="AO12" s="3" t="s">
        <v>5201</v>
      </c>
      <c r="AP12" s="2"/>
    </row>
    <row r="13" spans="1:42" x14ac:dyDescent="0.25">
      <c r="A13" s="2">
        <v>79511084</v>
      </c>
      <c r="B13" s="2" t="s">
        <v>42</v>
      </c>
      <c r="C13" s="2" t="s">
        <v>4518</v>
      </c>
      <c r="D13" s="4" t="s">
        <v>5211</v>
      </c>
      <c r="E13" s="2" t="s">
        <v>4446</v>
      </c>
      <c r="F13" s="10">
        <v>11001</v>
      </c>
      <c r="G13" s="3" t="s">
        <v>45</v>
      </c>
      <c r="H13" s="10">
        <v>11</v>
      </c>
      <c r="I13" s="3" t="s">
        <v>46</v>
      </c>
      <c r="J13" s="12" t="s">
        <v>5166</v>
      </c>
      <c r="K13" s="11">
        <v>3232333050</v>
      </c>
      <c r="L13" s="2"/>
      <c r="M13" s="2"/>
      <c r="N13" s="2"/>
      <c r="O13" s="5" t="s">
        <v>5414</v>
      </c>
      <c r="P13" s="2">
        <v>2021</v>
      </c>
      <c r="Q13" s="2" t="s">
        <v>4472</v>
      </c>
      <c r="R13" s="3" t="s">
        <v>5167</v>
      </c>
      <c r="S13" s="3" t="s">
        <v>5168</v>
      </c>
      <c r="T13" s="2">
        <v>9021084</v>
      </c>
      <c r="U13" s="2" t="s">
        <v>1193</v>
      </c>
      <c r="V13" s="2" t="s">
        <v>5169</v>
      </c>
      <c r="W13" s="6">
        <v>0.12051118629807692</v>
      </c>
      <c r="X13" s="2">
        <v>166400000</v>
      </c>
      <c r="Y13" s="3" t="s">
        <v>4526</v>
      </c>
      <c r="Z13" s="2" t="s">
        <v>1362</v>
      </c>
      <c r="AA13" s="2" t="s">
        <v>53</v>
      </c>
      <c r="AB13" s="5" t="s">
        <v>5166</v>
      </c>
      <c r="AC13" s="2">
        <v>28860633</v>
      </c>
      <c r="AD13" s="2">
        <v>20053061.399999999</v>
      </c>
      <c r="AE13" s="2">
        <v>16831312.100000001</v>
      </c>
      <c r="AF13" s="2">
        <v>28862215</v>
      </c>
      <c r="AG13" s="2">
        <v>19714922.899999999</v>
      </c>
      <c r="AH13" s="2">
        <v>16547162.1</v>
      </c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2">
        <v>79964979</v>
      </c>
      <c r="B14" s="2" t="s">
        <v>42</v>
      </c>
      <c r="C14" s="2" t="s">
        <v>4520</v>
      </c>
      <c r="D14" s="4" t="s">
        <v>5210</v>
      </c>
      <c r="E14" s="2" t="s">
        <v>4448</v>
      </c>
      <c r="F14" s="10">
        <v>11001</v>
      </c>
      <c r="G14" s="3" t="s">
        <v>45</v>
      </c>
      <c r="H14" s="10">
        <v>11</v>
      </c>
      <c r="I14" s="3" t="s">
        <v>46</v>
      </c>
      <c r="J14" s="12" t="s">
        <v>5175</v>
      </c>
      <c r="K14" s="11">
        <v>3142096901</v>
      </c>
      <c r="L14" s="2"/>
      <c r="M14" s="2"/>
      <c r="N14" s="2"/>
      <c r="O14" s="5" t="s">
        <v>5406</v>
      </c>
      <c r="P14" s="2">
        <v>2018</v>
      </c>
      <c r="Q14" s="2" t="s">
        <v>4474</v>
      </c>
      <c r="R14" s="3" t="s">
        <v>5176</v>
      </c>
      <c r="S14" s="3" t="s">
        <v>5177</v>
      </c>
      <c r="T14" s="2">
        <v>6806047</v>
      </c>
      <c r="U14" s="2" t="s">
        <v>2543</v>
      </c>
      <c r="V14" s="2" t="s">
        <v>5178</v>
      </c>
      <c r="W14" s="6">
        <v>3.7139667834394909E-2</v>
      </c>
      <c r="X14" s="2">
        <v>62800000</v>
      </c>
      <c r="Y14" s="3" t="s">
        <v>4535</v>
      </c>
      <c r="Z14" s="2" t="s">
        <v>1055</v>
      </c>
      <c r="AA14" s="2" t="s">
        <v>53</v>
      </c>
      <c r="AB14" s="5" t="s">
        <v>5175</v>
      </c>
      <c r="AC14" s="2">
        <v>28860630</v>
      </c>
      <c r="AD14" s="2">
        <v>2332371.14</v>
      </c>
      <c r="AE14" s="2">
        <v>1939975.75</v>
      </c>
      <c r="AF14" s="2">
        <v>28862223</v>
      </c>
      <c r="AG14" s="2">
        <v>2212539.4</v>
      </c>
      <c r="AH14" s="2">
        <v>1839276.81</v>
      </c>
      <c r="AI14" s="2"/>
      <c r="AJ14" s="2"/>
      <c r="AK14" s="2"/>
      <c r="AL14" s="2"/>
      <c r="AM14" s="2"/>
      <c r="AN14" s="2"/>
      <c r="AO14" s="3" t="s">
        <v>5201</v>
      </c>
      <c r="AP14" s="2"/>
    </row>
    <row r="15" spans="1:42" x14ac:dyDescent="0.25">
      <c r="A15" s="2">
        <v>1018464719</v>
      </c>
      <c r="B15" s="2" t="s">
        <v>42</v>
      </c>
      <c r="C15" s="2" t="s">
        <v>4353</v>
      </c>
      <c r="D15" s="4" t="s">
        <v>5206</v>
      </c>
      <c r="E15" s="2" t="s">
        <v>4354</v>
      </c>
      <c r="F15" s="2">
        <v>11001</v>
      </c>
      <c r="G15" s="2" t="s">
        <v>45</v>
      </c>
      <c r="H15" s="2">
        <v>11</v>
      </c>
      <c r="I15" s="2" t="s">
        <v>46</v>
      </c>
      <c r="J15" s="3" t="s">
        <v>4355</v>
      </c>
      <c r="K15" s="4">
        <v>3022545176</v>
      </c>
      <c r="L15" s="2"/>
      <c r="M15" s="2"/>
      <c r="N15" s="2"/>
      <c r="O15" s="5" t="s">
        <v>5415</v>
      </c>
      <c r="P15" s="2">
        <v>2022</v>
      </c>
      <c r="Q15" s="2" t="s">
        <v>4356</v>
      </c>
      <c r="R15" s="3" t="s">
        <v>4357</v>
      </c>
      <c r="S15" s="3" t="s">
        <v>4358</v>
      </c>
      <c r="T15" s="2">
        <v>8001202</v>
      </c>
      <c r="U15" s="2" t="s">
        <v>1041</v>
      </c>
      <c r="V15" s="2" t="s">
        <v>5008</v>
      </c>
      <c r="W15" s="6">
        <v>3.7236923892100197E-2</v>
      </c>
      <c r="X15" s="2">
        <v>51900000</v>
      </c>
      <c r="Y15" s="3" t="s">
        <v>4552</v>
      </c>
      <c r="Z15" s="2" t="s">
        <v>1034</v>
      </c>
      <c r="AA15" s="2" t="s">
        <v>53</v>
      </c>
      <c r="AB15" s="4" t="s">
        <v>4355</v>
      </c>
      <c r="AC15" s="2">
        <v>28860629</v>
      </c>
      <c r="AD15" s="2">
        <v>1932596.35</v>
      </c>
      <c r="AE15" s="2">
        <v>1604030.55</v>
      </c>
      <c r="AF15" s="2">
        <v>28862227</v>
      </c>
      <c r="AG15" s="2">
        <v>1818707.39</v>
      </c>
      <c r="AH15" s="2">
        <v>1508325.54</v>
      </c>
      <c r="AI15" s="2"/>
      <c r="AJ15" s="2"/>
      <c r="AK15" s="2"/>
      <c r="AL15" s="2"/>
      <c r="AM15" s="2"/>
      <c r="AN15" s="2"/>
      <c r="AO15" s="3" t="s">
        <v>5200</v>
      </c>
      <c r="AP15" s="2"/>
    </row>
    <row r="16" spans="1:42" x14ac:dyDescent="0.25">
      <c r="A16" s="2">
        <v>79905136</v>
      </c>
      <c r="B16" s="2" t="s">
        <v>42</v>
      </c>
      <c r="C16" s="2" t="s">
        <v>4519</v>
      </c>
      <c r="D16" s="4" t="s">
        <v>5212</v>
      </c>
      <c r="E16" s="2" t="s">
        <v>4447</v>
      </c>
      <c r="F16" s="10">
        <v>25175</v>
      </c>
      <c r="G16" s="3" t="s">
        <v>1310</v>
      </c>
      <c r="H16" s="10">
        <v>25</v>
      </c>
      <c r="I16" s="3" t="s">
        <v>114</v>
      </c>
      <c r="J16" s="12" t="s">
        <v>5170</v>
      </c>
      <c r="K16" s="11">
        <v>3112313733</v>
      </c>
      <c r="L16" s="2"/>
      <c r="M16" s="2"/>
      <c r="N16" s="2"/>
      <c r="O16" s="5" t="s">
        <v>5408</v>
      </c>
      <c r="P16" s="2">
        <v>2017</v>
      </c>
      <c r="Q16" s="2" t="s">
        <v>4473</v>
      </c>
      <c r="R16" s="3" t="s">
        <v>5171</v>
      </c>
      <c r="S16" s="3" t="s">
        <v>5172</v>
      </c>
      <c r="T16" s="2">
        <v>801368</v>
      </c>
      <c r="U16" s="2" t="s">
        <v>450</v>
      </c>
      <c r="V16" s="2" t="s">
        <v>5173</v>
      </c>
      <c r="W16" s="6">
        <v>2.2133658860759492E-2</v>
      </c>
      <c r="X16" s="2">
        <v>94800000</v>
      </c>
      <c r="Y16" s="3" t="s">
        <v>3104</v>
      </c>
      <c r="Z16" s="2" t="s">
        <v>1034</v>
      </c>
      <c r="AA16" s="2" t="s">
        <v>53</v>
      </c>
      <c r="AB16" s="5" t="s">
        <v>5174</v>
      </c>
      <c r="AC16" s="2">
        <v>28860627</v>
      </c>
      <c r="AD16" s="2">
        <v>2098270.86</v>
      </c>
      <c r="AE16" s="2">
        <v>1743252.82</v>
      </c>
      <c r="AF16" s="2">
        <v>28862216</v>
      </c>
      <c r="AG16" s="2">
        <v>1978439.12</v>
      </c>
      <c r="AH16" s="2">
        <v>1642553.88</v>
      </c>
      <c r="AI16" s="2"/>
      <c r="AJ16" s="2"/>
      <c r="AK16" s="2"/>
      <c r="AL16" s="2"/>
      <c r="AM16" s="2"/>
      <c r="AN16" s="2"/>
      <c r="AO16" s="3" t="s">
        <v>5201</v>
      </c>
      <c r="AP16" s="2"/>
    </row>
    <row r="17" spans="1:42" x14ac:dyDescent="0.25">
      <c r="A17" s="2">
        <v>79962797</v>
      </c>
      <c r="B17" s="2" t="s">
        <v>42</v>
      </c>
      <c r="C17" s="2" t="s">
        <v>4342</v>
      </c>
      <c r="D17" s="4" t="s">
        <v>5213</v>
      </c>
      <c r="E17" s="2" t="s">
        <v>4343</v>
      </c>
      <c r="F17" s="2">
        <v>11001</v>
      </c>
      <c r="G17" s="2" t="s">
        <v>45</v>
      </c>
      <c r="H17" s="2">
        <v>11</v>
      </c>
      <c r="I17" s="2" t="s">
        <v>46</v>
      </c>
      <c r="J17" s="3" t="s">
        <v>4344</v>
      </c>
      <c r="K17" s="4">
        <v>3112364253</v>
      </c>
      <c r="L17" s="2"/>
      <c r="M17" s="2"/>
      <c r="N17" s="2"/>
      <c r="O17" s="5" t="s">
        <v>5416</v>
      </c>
      <c r="P17" s="2">
        <v>2012</v>
      </c>
      <c r="Q17" s="2" t="s">
        <v>1903</v>
      </c>
      <c r="R17" s="3" t="s">
        <v>4345</v>
      </c>
      <c r="S17" s="3" t="s">
        <v>4346</v>
      </c>
      <c r="T17" s="2">
        <v>8001118</v>
      </c>
      <c r="U17" s="2" t="s">
        <v>1041</v>
      </c>
      <c r="V17" s="2" t="s">
        <v>4753</v>
      </c>
      <c r="W17" s="6">
        <v>4.7330051086956516E-2</v>
      </c>
      <c r="X17" s="2">
        <v>27600000</v>
      </c>
      <c r="Y17" s="3" t="s">
        <v>4526</v>
      </c>
      <c r="Z17" s="2" t="s">
        <v>1034</v>
      </c>
      <c r="AA17" s="2" t="s">
        <v>53</v>
      </c>
      <c r="AB17" s="4" t="s">
        <v>4344</v>
      </c>
      <c r="AC17" s="2">
        <v>28860624</v>
      </c>
      <c r="AD17" s="2">
        <v>1306309.4099999999</v>
      </c>
      <c r="AE17" s="2">
        <v>1077739</v>
      </c>
      <c r="AF17" s="2">
        <v>28862221</v>
      </c>
      <c r="AG17" s="2">
        <v>1186477.67</v>
      </c>
      <c r="AH17" s="2">
        <v>977040.06</v>
      </c>
      <c r="AI17" s="2"/>
      <c r="AJ17" s="2"/>
      <c r="AK17" s="2"/>
      <c r="AL17" s="2"/>
      <c r="AM17" s="2"/>
      <c r="AN17" s="2"/>
      <c r="AO17" s="3" t="s">
        <v>5200</v>
      </c>
      <c r="AP17" s="2"/>
    </row>
    <row r="18" spans="1:42" x14ac:dyDescent="0.25">
      <c r="A18" s="2">
        <v>79832839</v>
      </c>
      <c r="B18" s="2" t="s">
        <v>42</v>
      </c>
      <c r="C18" s="2" t="s">
        <v>4521</v>
      </c>
      <c r="D18" s="4" t="s">
        <v>5213</v>
      </c>
      <c r="E18" s="2" t="s">
        <v>4449</v>
      </c>
      <c r="F18" s="10">
        <v>11001</v>
      </c>
      <c r="G18" s="3" t="s">
        <v>45</v>
      </c>
      <c r="H18" s="10">
        <v>11</v>
      </c>
      <c r="I18" s="3" t="s">
        <v>46</v>
      </c>
      <c r="J18" s="12" t="s">
        <v>5179</v>
      </c>
      <c r="K18" s="11">
        <v>3208362329</v>
      </c>
      <c r="L18" s="2"/>
      <c r="M18" s="2"/>
      <c r="N18" s="2"/>
      <c r="O18" s="5" t="s">
        <v>5411</v>
      </c>
      <c r="P18" s="2">
        <v>2022</v>
      </c>
      <c r="Q18" s="2" t="s">
        <v>4475</v>
      </c>
      <c r="R18" s="3">
        <v>17391000024214</v>
      </c>
      <c r="S18" s="3" t="s">
        <v>5180</v>
      </c>
      <c r="T18" s="2">
        <v>8306056</v>
      </c>
      <c r="U18" s="2" t="s">
        <v>3177</v>
      </c>
      <c r="V18" s="2" t="s">
        <v>5181</v>
      </c>
      <c r="W18" s="6">
        <v>2.3592272554744526E-2</v>
      </c>
      <c r="X18" s="2">
        <v>68500000</v>
      </c>
      <c r="Y18" s="3" t="s">
        <v>4535</v>
      </c>
      <c r="Z18" s="2" t="s">
        <v>1055</v>
      </c>
      <c r="AA18" s="2" t="s">
        <v>53</v>
      </c>
      <c r="AB18" s="5" t="s">
        <v>5179</v>
      </c>
      <c r="AC18" s="2">
        <v>28860623</v>
      </c>
      <c r="AD18" s="2">
        <v>1616070.67</v>
      </c>
      <c r="AE18" s="2">
        <v>1338042.58</v>
      </c>
      <c r="AF18" s="2">
        <v>28862233</v>
      </c>
      <c r="AG18" s="2">
        <v>1496238.93</v>
      </c>
      <c r="AH18" s="2">
        <v>1237343.6399999999</v>
      </c>
      <c r="AI18" s="2"/>
      <c r="AJ18" s="2"/>
      <c r="AK18" s="2"/>
      <c r="AL18" s="2"/>
      <c r="AM18" s="2"/>
      <c r="AN18" s="2"/>
      <c r="AO18" s="3" t="s">
        <v>5200</v>
      </c>
      <c r="AP18" s="2"/>
    </row>
    <row r="19" spans="1:42" x14ac:dyDescent="0.25">
      <c r="A19" s="2">
        <v>79794445</v>
      </c>
      <c r="B19" s="2" t="s">
        <v>42</v>
      </c>
      <c r="C19" s="2" t="s">
        <v>4516</v>
      </c>
      <c r="D19" s="4" t="s">
        <v>5210</v>
      </c>
      <c r="E19" s="2" t="s">
        <v>4444</v>
      </c>
      <c r="F19" s="10">
        <v>25754</v>
      </c>
      <c r="G19" s="3" t="s">
        <v>201</v>
      </c>
      <c r="H19" s="10">
        <v>25</v>
      </c>
      <c r="I19" s="3" t="s">
        <v>114</v>
      </c>
      <c r="J19" s="12" t="s">
        <v>5159</v>
      </c>
      <c r="K19" s="11">
        <v>3143389792</v>
      </c>
      <c r="L19" s="2"/>
      <c r="M19" s="2"/>
      <c r="N19" s="2"/>
      <c r="O19" s="5" t="s">
        <v>5417</v>
      </c>
      <c r="P19" s="2">
        <v>2015</v>
      </c>
      <c r="Q19" s="2" t="s">
        <v>1938</v>
      </c>
      <c r="R19" s="3" t="s">
        <v>5160</v>
      </c>
      <c r="S19" s="3" t="s">
        <v>5161</v>
      </c>
      <c r="T19" s="2">
        <v>3006132</v>
      </c>
      <c r="U19" s="2" t="s">
        <v>1225</v>
      </c>
      <c r="V19" s="2" t="s">
        <v>4758</v>
      </c>
      <c r="W19" s="6">
        <v>3.9833427536231883E-2</v>
      </c>
      <c r="X19" s="2">
        <v>41400000</v>
      </c>
      <c r="Y19" s="3" t="s">
        <v>4526</v>
      </c>
      <c r="Z19" s="2" t="s">
        <v>1055</v>
      </c>
      <c r="AA19" s="2" t="s">
        <v>53</v>
      </c>
      <c r="AB19" s="5" t="s">
        <v>5162</v>
      </c>
      <c r="AC19" s="2">
        <v>28860621</v>
      </c>
      <c r="AD19" s="2">
        <v>1649103.9</v>
      </c>
      <c r="AE19" s="2">
        <v>1365801.6</v>
      </c>
      <c r="AF19" s="2">
        <v>28862229</v>
      </c>
      <c r="AG19" s="2">
        <v>1855175.16</v>
      </c>
      <c r="AH19" s="2">
        <v>1538970.72</v>
      </c>
      <c r="AI19" s="2"/>
      <c r="AJ19" s="2"/>
      <c r="AK19" s="2"/>
      <c r="AL19" s="2"/>
      <c r="AM19" s="2"/>
      <c r="AN19" s="2"/>
      <c r="AO19" s="3" t="s">
        <v>5200</v>
      </c>
      <c r="AP19" s="2"/>
    </row>
    <row r="20" spans="1:42" x14ac:dyDescent="0.25">
      <c r="A20" s="2">
        <v>60447118</v>
      </c>
      <c r="B20" s="2" t="s">
        <v>54</v>
      </c>
      <c r="C20" s="2" t="s">
        <v>4337</v>
      </c>
      <c r="D20" s="4" t="s">
        <v>5214</v>
      </c>
      <c r="E20" s="2" t="s">
        <v>4338</v>
      </c>
      <c r="F20" s="2">
        <v>11001</v>
      </c>
      <c r="G20" s="2" t="s">
        <v>45</v>
      </c>
      <c r="H20" s="2">
        <v>11</v>
      </c>
      <c r="I20" s="2" t="s">
        <v>46</v>
      </c>
      <c r="J20" s="3" t="s">
        <v>4339</v>
      </c>
      <c r="K20" s="4">
        <v>3004347474</v>
      </c>
      <c r="L20" s="2"/>
      <c r="M20" s="2"/>
      <c r="N20" s="2"/>
      <c r="O20" s="5" t="s">
        <v>5416</v>
      </c>
      <c r="P20" s="2">
        <v>2020</v>
      </c>
      <c r="Q20" s="2" t="s">
        <v>2284</v>
      </c>
      <c r="R20" s="3" t="s">
        <v>4340</v>
      </c>
      <c r="S20" s="3" t="s">
        <v>4341</v>
      </c>
      <c r="T20" s="2">
        <v>9008204</v>
      </c>
      <c r="U20" s="2" t="s">
        <v>1193</v>
      </c>
      <c r="V20" s="2" t="s">
        <v>4803</v>
      </c>
      <c r="W20" s="6">
        <v>2.0211676211649623E-2</v>
      </c>
      <c r="X20" s="2">
        <v>224900000</v>
      </c>
      <c r="Y20" s="3" t="s">
        <v>4524</v>
      </c>
      <c r="Z20" s="2" t="s">
        <v>1119</v>
      </c>
      <c r="AA20" s="2" t="s">
        <v>53</v>
      </c>
      <c r="AB20" s="4" t="s">
        <v>4339</v>
      </c>
      <c r="AC20" s="2">
        <v>28860619</v>
      </c>
      <c r="AD20" s="2">
        <v>4545605.9800000004</v>
      </c>
      <c r="AE20" s="2">
        <v>3799836.96</v>
      </c>
      <c r="AF20" s="2">
        <v>28862195</v>
      </c>
      <c r="AG20" s="2">
        <v>4395186.6900000004</v>
      </c>
      <c r="AH20" s="2">
        <v>3673434.19</v>
      </c>
      <c r="AI20" s="2"/>
      <c r="AJ20" s="2"/>
      <c r="AK20" s="2"/>
      <c r="AL20" s="2"/>
      <c r="AM20" s="2"/>
      <c r="AN20" s="2"/>
      <c r="AO20" s="3" t="s">
        <v>5201</v>
      </c>
      <c r="AP20" s="2"/>
    </row>
    <row r="21" spans="1:42" x14ac:dyDescent="0.25">
      <c r="A21" s="2">
        <v>52384076</v>
      </c>
      <c r="B21" s="2" t="s">
        <v>54</v>
      </c>
      <c r="C21" s="2" t="s">
        <v>4320</v>
      </c>
      <c r="D21" s="4" t="s">
        <v>5210</v>
      </c>
      <c r="E21" s="2" t="s">
        <v>4321</v>
      </c>
      <c r="F21" s="2">
        <v>11001</v>
      </c>
      <c r="G21" s="2" t="s">
        <v>45</v>
      </c>
      <c r="H21" s="2">
        <v>11</v>
      </c>
      <c r="I21" s="2" t="s">
        <v>46</v>
      </c>
      <c r="J21" s="3" t="s">
        <v>4322</v>
      </c>
      <c r="K21" s="4">
        <v>3004715014</v>
      </c>
      <c r="L21" s="2"/>
      <c r="M21" s="2"/>
      <c r="N21" s="2"/>
      <c r="O21" s="5" t="s">
        <v>5418</v>
      </c>
      <c r="P21" s="2">
        <v>2023</v>
      </c>
      <c r="Q21" s="2" t="s">
        <v>3205</v>
      </c>
      <c r="R21" s="3" t="s">
        <v>4323</v>
      </c>
      <c r="S21" s="3" t="s">
        <v>4324</v>
      </c>
      <c r="T21" s="2">
        <v>4601318</v>
      </c>
      <c r="U21" s="2" t="s">
        <v>1348</v>
      </c>
      <c r="V21" s="2" t="s">
        <v>4901</v>
      </c>
      <c r="W21" s="6">
        <v>3.8531565095986042E-2</v>
      </c>
      <c r="X21" s="2">
        <v>57300000</v>
      </c>
      <c r="Y21" s="3" t="s">
        <v>4535</v>
      </c>
      <c r="Z21" s="2" t="s">
        <v>1034</v>
      </c>
      <c r="AA21" s="2" t="s">
        <v>53</v>
      </c>
      <c r="AB21" s="4" t="s">
        <v>4322</v>
      </c>
      <c r="AC21" s="2">
        <v>28860615</v>
      </c>
      <c r="AD21" s="2">
        <v>2207858.6800000002</v>
      </c>
      <c r="AE21" s="2">
        <v>1835343.43</v>
      </c>
      <c r="AF21" s="2">
        <v>28862201</v>
      </c>
      <c r="AG21" s="2">
        <v>2088026.94</v>
      </c>
      <c r="AH21" s="2">
        <v>1734644.49</v>
      </c>
      <c r="AI21" s="2"/>
      <c r="AJ21" s="2"/>
      <c r="AK21" s="2"/>
      <c r="AL21" s="2"/>
      <c r="AM21" s="2"/>
      <c r="AN21" s="2"/>
      <c r="AO21" s="3" t="s">
        <v>5201</v>
      </c>
      <c r="AP21" s="2"/>
    </row>
    <row r="22" spans="1:42" x14ac:dyDescent="0.25">
      <c r="A22" s="2">
        <v>52866709</v>
      </c>
      <c r="B22" s="2" t="s">
        <v>54</v>
      </c>
      <c r="C22" s="2" t="s">
        <v>4331</v>
      </c>
      <c r="D22" s="4" t="s">
        <v>5215</v>
      </c>
      <c r="E22" s="2" t="s">
        <v>4332</v>
      </c>
      <c r="F22" s="2">
        <v>11001</v>
      </c>
      <c r="G22" s="2" t="s">
        <v>45</v>
      </c>
      <c r="H22" s="2">
        <v>11</v>
      </c>
      <c r="I22" s="2" t="s">
        <v>46</v>
      </c>
      <c r="J22" s="3" t="s">
        <v>4333</v>
      </c>
      <c r="K22" s="4">
        <v>3008458753</v>
      </c>
      <c r="L22" s="2"/>
      <c r="M22" s="2"/>
      <c r="N22" s="2"/>
      <c r="O22" s="5" t="s">
        <v>5414</v>
      </c>
      <c r="P22" s="2">
        <v>2018</v>
      </c>
      <c r="Q22" s="2" t="s">
        <v>1353</v>
      </c>
      <c r="R22" s="3" t="s">
        <v>4334</v>
      </c>
      <c r="S22" s="3" t="s">
        <v>4335</v>
      </c>
      <c r="T22" s="2">
        <v>3008061</v>
      </c>
      <c r="U22" s="2" t="s">
        <v>1225</v>
      </c>
      <c r="V22" s="2" t="s">
        <v>4677</v>
      </c>
      <c r="W22" s="6">
        <v>1.4710266694843618E-2</v>
      </c>
      <c r="X22" s="2">
        <v>118300000</v>
      </c>
      <c r="Y22" s="3" t="s">
        <v>4630</v>
      </c>
      <c r="Z22" s="2" t="s">
        <v>1119</v>
      </c>
      <c r="AA22" s="2" t="s">
        <v>53</v>
      </c>
      <c r="AB22" s="4" t="s">
        <v>4336</v>
      </c>
      <c r="AC22" s="2">
        <v>28860613</v>
      </c>
      <c r="AD22" s="2">
        <v>1740224.55</v>
      </c>
      <c r="AE22" s="2">
        <v>1442373.57</v>
      </c>
      <c r="AF22" s="2">
        <v>28862197</v>
      </c>
      <c r="AG22" s="2">
        <v>2743160.45</v>
      </c>
      <c r="AH22" s="2">
        <v>2285176.85</v>
      </c>
      <c r="AI22" s="2"/>
      <c r="AJ22" s="2"/>
      <c r="AK22" s="2"/>
      <c r="AL22" s="2"/>
      <c r="AM22" s="2"/>
      <c r="AN22" s="2"/>
      <c r="AO22" s="3" t="s">
        <v>5200</v>
      </c>
      <c r="AP22" s="2"/>
    </row>
    <row r="23" spans="1:42" x14ac:dyDescent="0.25">
      <c r="A23" s="2">
        <v>39790824</v>
      </c>
      <c r="B23" s="2" t="s">
        <v>54</v>
      </c>
      <c r="C23" s="2" t="s">
        <v>4309</v>
      </c>
      <c r="D23" s="4" t="s">
        <v>5216</v>
      </c>
      <c r="E23" s="2" t="s">
        <v>4310</v>
      </c>
      <c r="F23" s="2">
        <v>11001</v>
      </c>
      <c r="G23" s="2" t="s">
        <v>45</v>
      </c>
      <c r="H23" s="2">
        <v>11</v>
      </c>
      <c r="I23" s="2" t="s">
        <v>46</v>
      </c>
      <c r="J23" s="3" t="s">
        <v>4311</v>
      </c>
      <c r="K23" s="4">
        <v>3118984754</v>
      </c>
      <c r="L23" s="2"/>
      <c r="M23" s="2"/>
      <c r="N23" s="2"/>
      <c r="O23" s="5" t="s">
        <v>5406</v>
      </c>
      <c r="P23" s="2">
        <v>2011</v>
      </c>
      <c r="Q23" s="2" t="s">
        <v>4312</v>
      </c>
      <c r="R23" s="3" t="s">
        <v>4313</v>
      </c>
      <c r="S23" s="3" t="s">
        <v>4314</v>
      </c>
      <c r="T23" s="2">
        <v>1601238</v>
      </c>
      <c r="U23" s="2" t="s">
        <v>1100</v>
      </c>
      <c r="V23" s="2" t="s">
        <v>5005</v>
      </c>
      <c r="W23" s="6">
        <v>5.7586228523489935E-2</v>
      </c>
      <c r="X23" s="2">
        <v>29800000</v>
      </c>
      <c r="Y23" s="3" t="s">
        <v>4535</v>
      </c>
      <c r="Z23" s="2" t="s">
        <v>1034</v>
      </c>
      <c r="AA23" s="2" t="s">
        <v>53</v>
      </c>
      <c r="AB23" s="4" t="s">
        <v>4311</v>
      </c>
      <c r="AC23" s="2">
        <v>28860611</v>
      </c>
      <c r="AD23" s="2">
        <v>1716069.61</v>
      </c>
      <c r="AE23" s="2">
        <v>1422075.3</v>
      </c>
      <c r="AF23" s="2">
        <v>28862213</v>
      </c>
      <c r="AG23" s="2">
        <v>1504656</v>
      </c>
      <c r="AH23" s="2">
        <v>1244416.81</v>
      </c>
      <c r="AI23" s="2"/>
      <c r="AJ23" s="2"/>
      <c r="AK23" s="2"/>
      <c r="AL23" s="2"/>
      <c r="AM23" s="2"/>
      <c r="AN23" s="2"/>
      <c r="AO23" s="3" t="s">
        <v>5202</v>
      </c>
      <c r="AP23" s="2"/>
    </row>
    <row r="24" spans="1:42" x14ac:dyDescent="0.25">
      <c r="A24" s="2">
        <v>68289417</v>
      </c>
      <c r="B24" s="2" t="s">
        <v>54</v>
      </c>
      <c r="C24" s="2" t="s">
        <v>4515</v>
      </c>
      <c r="D24" s="4" t="s">
        <v>5216</v>
      </c>
      <c r="E24" s="2" t="s">
        <v>4443</v>
      </c>
      <c r="F24" s="10">
        <v>50001</v>
      </c>
      <c r="G24" s="3" t="s">
        <v>1329</v>
      </c>
      <c r="H24" s="10">
        <v>50</v>
      </c>
      <c r="I24" s="3" t="s">
        <v>1330</v>
      </c>
      <c r="J24" s="12" t="s">
        <v>5155</v>
      </c>
      <c r="K24" s="11">
        <v>3212427202</v>
      </c>
      <c r="L24" s="2"/>
      <c r="M24" s="2"/>
      <c r="N24" s="2"/>
      <c r="O24" s="5" t="s">
        <v>5419</v>
      </c>
      <c r="P24" s="2">
        <v>2019</v>
      </c>
      <c r="Q24" s="2" t="s">
        <v>4471</v>
      </c>
      <c r="R24" s="3" t="s">
        <v>5156</v>
      </c>
      <c r="S24" s="3" t="s">
        <v>5157</v>
      </c>
      <c r="T24" s="2">
        <v>1601323</v>
      </c>
      <c r="U24" s="2" t="s">
        <v>1100</v>
      </c>
      <c r="V24" s="2" t="s">
        <v>5158</v>
      </c>
      <c r="W24" s="6">
        <v>5.792599779005525E-2</v>
      </c>
      <c r="X24" s="2">
        <v>36200000</v>
      </c>
      <c r="Y24" s="3" t="s">
        <v>4745</v>
      </c>
      <c r="Z24" s="2" t="s">
        <v>1034</v>
      </c>
      <c r="AA24" s="2" t="s">
        <v>53</v>
      </c>
      <c r="AB24" s="5" t="s">
        <v>5155</v>
      </c>
      <c r="AC24" s="2">
        <v>28860607</v>
      </c>
      <c r="AD24" s="2">
        <v>2096921.12</v>
      </c>
      <c r="AE24" s="2">
        <v>1742118.59</v>
      </c>
      <c r="AF24" s="2">
        <v>28862207</v>
      </c>
      <c r="AG24" s="2">
        <v>2149913.13</v>
      </c>
      <c r="AH24" s="2">
        <v>1786649.69</v>
      </c>
      <c r="AI24" s="2"/>
      <c r="AJ24" s="2"/>
      <c r="AK24" s="2"/>
      <c r="AL24" s="2"/>
      <c r="AM24" s="2"/>
      <c r="AN24" s="2"/>
      <c r="AO24" s="3" t="s">
        <v>5202</v>
      </c>
      <c r="AP24" s="2"/>
    </row>
    <row r="25" spans="1:42" x14ac:dyDescent="0.25">
      <c r="A25" s="2">
        <v>40381900</v>
      </c>
      <c r="B25" s="2" t="s">
        <v>42</v>
      </c>
      <c r="C25" s="2" t="s">
        <v>4315</v>
      </c>
      <c r="D25" s="4" t="s">
        <v>5217</v>
      </c>
      <c r="E25" s="2" t="s">
        <v>4316</v>
      </c>
      <c r="F25" s="2">
        <v>11001</v>
      </c>
      <c r="G25" s="2" t="s">
        <v>45</v>
      </c>
      <c r="H25" s="2">
        <v>11</v>
      </c>
      <c r="I25" s="2" t="s">
        <v>46</v>
      </c>
      <c r="J25" s="3" t="s">
        <v>1149</v>
      </c>
      <c r="K25" s="4">
        <v>3152614204</v>
      </c>
      <c r="L25" s="2"/>
      <c r="M25" s="2"/>
      <c r="N25" s="2"/>
      <c r="O25" s="5" t="s">
        <v>5416</v>
      </c>
      <c r="P25" s="2">
        <v>2016</v>
      </c>
      <c r="Q25" s="2" t="s">
        <v>3497</v>
      </c>
      <c r="R25" s="3" t="s">
        <v>4317</v>
      </c>
      <c r="S25" s="3" t="s">
        <v>4318</v>
      </c>
      <c r="T25" s="2">
        <v>8006033</v>
      </c>
      <c r="U25" s="2" t="s">
        <v>1041</v>
      </c>
      <c r="V25" s="2" t="s">
        <v>4931</v>
      </c>
      <c r="W25" s="6">
        <v>3.2111466428571434E-2</v>
      </c>
      <c r="X25" s="2">
        <v>42000000</v>
      </c>
      <c r="Y25" s="3" t="s">
        <v>4526</v>
      </c>
      <c r="Z25" s="2" t="s">
        <v>1055</v>
      </c>
      <c r="AA25" s="2" t="s">
        <v>53</v>
      </c>
      <c r="AB25" s="4" t="s">
        <v>4319</v>
      </c>
      <c r="AC25" s="2">
        <v>28860604</v>
      </c>
      <c r="AD25" s="2">
        <v>1348681.59</v>
      </c>
      <c r="AE25" s="2">
        <v>1113345.8700000001</v>
      </c>
      <c r="AF25" s="2">
        <v>28862205</v>
      </c>
      <c r="AG25" s="2">
        <v>1191283.56</v>
      </c>
      <c r="AH25" s="2">
        <v>981078.62</v>
      </c>
      <c r="AI25" s="2"/>
      <c r="AJ25" s="2"/>
      <c r="AK25" s="2"/>
      <c r="AL25" s="2"/>
      <c r="AM25" s="2"/>
      <c r="AN25" s="2"/>
      <c r="AO25" s="3" t="s">
        <v>5200</v>
      </c>
      <c r="AP25" s="2"/>
    </row>
    <row r="26" spans="1:42" x14ac:dyDescent="0.25">
      <c r="A26" s="2">
        <v>52782119</v>
      </c>
      <c r="B26" s="2" t="s">
        <v>54</v>
      </c>
      <c r="C26" s="2" t="s">
        <v>4325</v>
      </c>
      <c r="D26" s="4" t="s">
        <v>5218</v>
      </c>
      <c r="E26" s="2" t="s">
        <v>4326</v>
      </c>
      <c r="F26" s="2">
        <v>11001</v>
      </c>
      <c r="G26" s="2" t="s">
        <v>45</v>
      </c>
      <c r="H26" s="2">
        <v>11</v>
      </c>
      <c r="I26" s="2" t="s">
        <v>46</v>
      </c>
      <c r="J26" s="3" t="s">
        <v>4327</v>
      </c>
      <c r="K26" s="4">
        <v>3188072925</v>
      </c>
      <c r="L26" s="2"/>
      <c r="M26" s="2"/>
      <c r="N26" s="2"/>
      <c r="O26" s="5" t="s">
        <v>5416</v>
      </c>
      <c r="P26" s="2">
        <v>2019</v>
      </c>
      <c r="Q26" s="2" t="s">
        <v>4328</v>
      </c>
      <c r="R26" s="3" t="s">
        <v>4329</v>
      </c>
      <c r="S26" s="3" t="s">
        <v>4330</v>
      </c>
      <c r="T26" s="2">
        <v>1601320</v>
      </c>
      <c r="U26" s="2" t="s">
        <v>1100</v>
      </c>
      <c r="V26" s="2" t="s">
        <v>5006</v>
      </c>
      <c r="W26" s="6">
        <v>3.8105703098591549E-2</v>
      </c>
      <c r="X26" s="2">
        <v>35500000</v>
      </c>
      <c r="Y26" s="3" t="s">
        <v>4535</v>
      </c>
      <c r="Z26" s="2" t="s">
        <v>1034</v>
      </c>
      <c r="AA26" s="2" t="s">
        <v>53</v>
      </c>
      <c r="AB26" s="4" t="s">
        <v>4327</v>
      </c>
      <c r="AC26" s="2">
        <v>28860603</v>
      </c>
      <c r="AD26" s="2">
        <v>1352752.46</v>
      </c>
      <c r="AE26" s="2">
        <v>1116766.77</v>
      </c>
      <c r="AF26" s="2">
        <v>28862209</v>
      </c>
      <c r="AG26" s="2">
        <v>1232920.72</v>
      </c>
      <c r="AH26" s="2">
        <v>1016067.83</v>
      </c>
      <c r="AI26" s="2"/>
      <c r="AJ26" s="2"/>
      <c r="AK26" s="2"/>
      <c r="AL26" s="2"/>
      <c r="AM26" s="2"/>
      <c r="AN26" s="2"/>
      <c r="AO26" s="3" t="s">
        <v>5200</v>
      </c>
      <c r="AP26" s="2"/>
    </row>
    <row r="27" spans="1:42" x14ac:dyDescent="0.25">
      <c r="A27" s="2">
        <v>40188939</v>
      </c>
      <c r="B27" s="2" t="s">
        <v>54</v>
      </c>
      <c r="C27" s="2" t="s">
        <v>4304</v>
      </c>
      <c r="D27" s="4" t="s">
        <v>5218</v>
      </c>
      <c r="E27" s="2" t="s">
        <v>4305</v>
      </c>
      <c r="F27" s="2">
        <v>50001</v>
      </c>
      <c r="G27" s="2" t="s">
        <v>1329</v>
      </c>
      <c r="H27" s="2">
        <v>50</v>
      </c>
      <c r="I27" s="2" t="s">
        <v>1330</v>
      </c>
      <c r="J27" s="3">
        <v>0</v>
      </c>
      <c r="K27" s="4">
        <v>3133722127</v>
      </c>
      <c r="L27" s="2"/>
      <c r="M27" s="2"/>
      <c r="N27" s="2"/>
      <c r="O27" s="5" t="s">
        <v>5410</v>
      </c>
      <c r="P27" s="2">
        <v>2014</v>
      </c>
      <c r="Q27" s="2" t="s">
        <v>2122</v>
      </c>
      <c r="R27" s="3" t="s">
        <v>4306</v>
      </c>
      <c r="S27" s="3" t="s">
        <v>4307</v>
      </c>
      <c r="T27" s="2">
        <v>1601260</v>
      </c>
      <c r="U27" s="2" t="s">
        <v>1100</v>
      </c>
      <c r="V27" s="2" t="s">
        <v>4781</v>
      </c>
      <c r="W27" s="6">
        <v>8.7109736655948553E-2</v>
      </c>
      <c r="X27" s="2">
        <v>31100000</v>
      </c>
      <c r="Y27" s="3" t="s">
        <v>4526</v>
      </c>
      <c r="Z27" s="2" t="s">
        <v>1034</v>
      </c>
      <c r="AA27" s="2" t="s">
        <v>53</v>
      </c>
      <c r="AB27" s="4" t="s">
        <v>4308</v>
      </c>
      <c r="AC27" s="2">
        <v>28860601</v>
      </c>
      <c r="AD27" s="2">
        <v>2709112.81</v>
      </c>
      <c r="AE27" s="2">
        <v>2256565.39</v>
      </c>
      <c r="AF27" s="2">
        <v>28862198</v>
      </c>
      <c r="AG27" s="2">
        <v>2475019.29</v>
      </c>
      <c r="AH27" s="2">
        <v>2059848.14</v>
      </c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>
        <v>22733620</v>
      </c>
      <c r="B28" s="2" t="s">
        <v>54</v>
      </c>
      <c r="C28" s="2" t="s">
        <v>4269</v>
      </c>
      <c r="D28" s="4" t="s">
        <v>5219</v>
      </c>
      <c r="E28" s="2" t="s">
        <v>4270</v>
      </c>
      <c r="F28" s="2">
        <v>8001</v>
      </c>
      <c r="G28" s="2" t="s">
        <v>1530</v>
      </c>
      <c r="H28" s="2">
        <v>8</v>
      </c>
      <c r="I28" s="2" t="s">
        <v>1531</v>
      </c>
      <c r="J28" s="3" t="s">
        <v>4271</v>
      </c>
      <c r="K28" s="4">
        <v>3014104700</v>
      </c>
      <c r="L28" s="2"/>
      <c r="M28" s="2"/>
      <c r="N28" s="2"/>
      <c r="O28" s="5" t="s">
        <v>5410</v>
      </c>
      <c r="P28" s="2">
        <v>2019</v>
      </c>
      <c r="Q28" s="2" t="s">
        <v>4272</v>
      </c>
      <c r="R28" s="3" t="s">
        <v>4273</v>
      </c>
      <c r="S28" s="3" t="s">
        <v>4274</v>
      </c>
      <c r="T28" s="2">
        <v>808060</v>
      </c>
      <c r="U28" s="2" t="s">
        <v>450</v>
      </c>
      <c r="V28" s="2" t="s">
        <v>5000</v>
      </c>
      <c r="W28" s="6">
        <v>7.6600183355263154E-2</v>
      </c>
      <c r="X28" s="2">
        <v>152000000</v>
      </c>
      <c r="Y28" s="3" t="s">
        <v>4524</v>
      </c>
      <c r="Z28" s="2" t="s">
        <v>1119</v>
      </c>
      <c r="AA28" s="2" t="s">
        <v>53</v>
      </c>
      <c r="AB28" s="4" t="s">
        <v>4271</v>
      </c>
      <c r="AC28" s="2">
        <v>28860598</v>
      </c>
      <c r="AD28" s="2">
        <v>11643227.869999999</v>
      </c>
      <c r="AE28" s="2">
        <v>9764225.0999999996</v>
      </c>
      <c r="AF28" s="2">
        <v>28862191</v>
      </c>
      <c r="AG28" s="2">
        <v>6511037.5800000001</v>
      </c>
      <c r="AH28" s="2">
        <v>5451460.1500000004</v>
      </c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>
        <v>32781301</v>
      </c>
      <c r="B29" s="2" t="s">
        <v>54</v>
      </c>
      <c r="C29" s="2" t="s">
        <v>4280</v>
      </c>
      <c r="D29" s="4" t="s">
        <v>5220</v>
      </c>
      <c r="E29" s="2" t="s">
        <v>4281</v>
      </c>
      <c r="F29" s="2">
        <v>11001</v>
      </c>
      <c r="G29" s="2" t="s">
        <v>45</v>
      </c>
      <c r="H29" s="2">
        <v>11</v>
      </c>
      <c r="I29" s="2" t="s">
        <v>46</v>
      </c>
      <c r="J29" s="3" t="s">
        <v>4282</v>
      </c>
      <c r="K29" s="4">
        <v>3002358548</v>
      </c>
      <c r="L29" s="2"/>
      <c r="M29" s="2"/>
      <c r="N29" s="2"/>
      <c r="O29" s="5" t="s">
        <v>5420</v>
      </c>
      <c r="P29" s="2">
        <v>2012</v>
      </c>
      <c r="Q29" s="2" t="s">
        <v>4283</v>
      </c>
      <c r="R29" s="3" t="s">
        <v>4284</v>
      </c>
      <c r="S29" s="3" t="s">
        <v>4285</v>
      </c>
      <c r="T29" s="2">
        <v>9401084</v>
      </c>
      <c r="U29" s="2" t="s">
        <v>1399</v>
      </c>
      <c r="V29" s="2" t="s">
        <v>5001</v>
      </c>
      <c r="W29" s="6">
        <v>5.4655867362428841E-2</v>
      </c>
      <c r="X29" s="2">
        <v>52700000</v>
      </c>
      <c r="Y29" s="3" t="s">
        <v>4528</v>
      </c>
      <c r="Z29" s="2" t="s">
        <v>1034</v>
      </c>
      <c r="AA29" s="2" t="s">
        <v>53</v>
      </c>
      <c r="AB29" s="4" t="s">
        <v>4282</v>
      </c>
      <c r="AC29" s="2">
        <v>28860595</v>
      </c>
      <c r="AD29" s="2">
        <v>2880364.21</v>
      </c>
      <c r="AE29" s="2">
        <v>2400474.13</v>
      </c>
      <c r="AF29" s="2">
        <v>28862183</v>
      </c>
      <c r="AG29" s="2">
        <v>2642398.7200000002</v>
      </c>
      <c r="AH29" s="2">
        <v>2200503.13</v>
      </c>
      <c r="AI29" s="2"/>
      <c r="AJ29" s="2"/>
      <c r="AK29" s="2"/>
      <c r="AL29" s="2"/>
      <c r="AM29" s="2"/>
      <c r="AN29" s="2"/>
      <c r="AO29" s="3" t="s">
        <v>5202</v>
      </c>
      <c r="AP29" s="2"/>
    </row>
    <row r="30" spans="1:42" x14ac:dyDescent="0.25">
      <c r="A30" s="2">
        <v>39695339</v>
      </c>
      <c r="B30" s="2" t="s">
        <v>54</v>
      </c>
      <c r="C30" s="2" t="s">
        <v>4292</v>
      </c>
      <c r="D30" s="4" t="s">
        <v>5221</v>
      </c>
      <c r="E30" s="2" t="s">
        <v>4293</v>
      </c>
      <c r="F30" s="2">
        <v>11001</v>
      </c>
      <c r="G30" s="2" t="s">
        <v>45</v>
      </c>
      <c r="H30" s="2">
        <v>11</v>
      </c>
      <c r="I30" s="2" t="s">
        <v>46</v>
      </c>
      <c r="J30" s="3" t="s">
        <v>4294</v>
      </c>
      <c r="K30" s="4">
        <v>3168748611</v>
      </c>
      <c r="L30" s="2"/>
      <c r="M30" s="2"/>
      <c r="N30" s="2"/>
      <c r="O30" s="5" t="s">
        <v>5406</v>
      </c>
      <c r="P30" s="2">
        <v>2019</v>
      </c>
      <c r="Q30" s="2" t="s">
        <v>4295</v>
      </c>
      <c r="R30" s="3" t="s">
        <v>4296</v>
      </c>
      <c r="S30" s="3" t="s">
        <v>4297</v>
      </c>
      <c r="T30" s="2">
        <v>8006052</v>
      </c>
      <c r="U30" s="2" t="s">
        <v>1041</v>
      </c>
      <c r="V30" s="2" t="s">
        <v>5003</v>
      </c>
      <c r="W30" s="6">
        <v>2.2717972081218271E-2</v>
      </c>
      <c r="X30" s="2">
        <v>59100000</v>
      </c>
      <c r="Y30" s="3" t="s">
        <v>4630</v>
      </c>
      <c r="Z30" s="2" t="s">
        <v>1055</v>
      </c>
      <c r="AA30" s="2" t="s">
        <v>53</v>
      </c>
      <c r="AB30" s="4" t="s">
        <v>4294</v>
      </c>
      <c r="AC30" s="2">
        <v>28860593</v>
      </c>
      <c r="AD30" s="2">
        <v>1342632.15</v>
      </c>
      <c r="AE30" s="2">
        <v>1108262.31</v>
      </c>
      <c r="AF30" s="2">
        <v>28862185</v>
      </c>
      <c r="AG30" s="2">
        <v>1222800.4099999999</v>
      </c>
      <c r="AH30" s="2">
        <v>1007563.37</v>
      </c>
      <c r="AI30" s="2"/>
      <c r="AJ30" s="2"/>
      <c r="AK30" s="2"/>
      <c r="AL30" s="2"/>
      <c r="AM30" s="2"/>
      <c r="AN30" s="2"/>
      <c r="AO30" s="3" t="s">
        <v>5200</v>
      </c>
      <c r="AP30" s="2"/>
    </row>
    <row r="31" spans="1:42" x14ac:dyDescent="0.25">
      <c r="A31" s="2">
        <v>12102412</v>
      </c>
      <c r="B31" s="2" t="s">
        <v>42</v>
      </c>
      <c r="C31" s="2" t="s">
        <v>4264</v>
      </c>
      <c r="D31" s="4" t="s">
        <v>5222</v>
      </c>
      <c r="E31" s="2" t="s">
        <v>4265</v>
      </c>
      <c r="F31" s="2">
        <v>41001</v>
      </c>
      <c r="G31" s="2" t="s">
        <v>2119</v>
      </c>
      <c r="H31" s="2">
        <v>41</v>
      </c>
      <c r="I31" s="2" t="s">
        <v>2120</v>
      </c>
      <c r="J31" s="3" t="s">
        <v>4266</v>
      </c>
      <c r="K31" s="4">
        <v>3162249420</v>
      </c>
      <c r="L31" s="2"/>
      <c r="M31" s="2"/>
      <c r="N31" s="2"/>
      <c r="O31" s="5" t="s">
        <v>5421</v>
      </c>
      <c r="P31" s="2">
        <v>2023</v>
      </c>
      <c r="Q31" s="2" t="s">
        <v>1196</v>
      </c>
      <c r="R31" s="3" t="s">
        <v>4267</v>
      </c>
      <c r="S31" s="3" t="s">
        <v>4268</v>
      </c>
      <c r="T31" s="2">
        <v>8001207</v>
      </c>
      <c r="U31" s="2" t="s">
        <v>1041</v>
      </c>
      <c r="V31" s="2" t="s">
        <v>4654</v>
      </c>
      <c r="W31" s="6">
        <v>5.1617186404293386E-2</v>
      </c>
      <c r="X31" s="2">
        <v>55900000</v>
      </c>
      <c r="Y31" s="3" t="s">
        <v>4526</v>
      </c>
      <c r="Z31" s="2" t="s">
        <v>1034</v>
      </c>
      <c r="AA31" s="2" t="s">
        <v>53</v>
      </c>
      <c r="AB31" s="4" t="s">
        <v>4266</v>
      </c>
      <c r="AC31" s="2">
        <v>28860591</v>
      </c>
      <c r="AD31" s="2">
        <v>2885400.72</v>
      </c>
      <c r="AE31" s="2">
        <v>2404706.4900000002</v>
      </c>
      <c r="AF31" s="2">
        <v>28862177</v>
      </c>
      <c r="AG31" s="2">
        <v>2765568.98</v>
      </c>
      <c r="AH31" s="2">
        <v>2304007.5499999998</v>
      </c>
      <c r="AI31" s="2"/>
      <c r="AJ31" s="2"/>
      <c r="AK31" s="2"/>
      <c r="AL31" s="2"/>
      <c r="AM31" s="2"/>
      <c r="AN31" s="2"/>
      <c r="AO31" s="3" t="s">
        <v>5202</v>
      </c>
      <c r="AP31" s="2"/>
    </row>
    <row r="32" spans="1:42" x14ac:dyDescent="0.25">
      <c r="A32" s="2">
        <v>39652081</v>
      </c>
      <c r="B32" s="2" t="s">
        <v>54</v>
      </c>
      <c r="C32" s="2" t="s">
        <v>4298</v>
      </c>
      <c r="D32" s="4" t="s">
        <v>5211</v>
      </c>
      <c r="E32" s="2" t="s">
        <v>4299</v>
      </c>
      <c r="F32" s="2">
        <v>25754</v>
      </c>
      <c r="G32" s="2" t="s">
        <v>201</v>
      </c>
      <c r="H32" s="2">
        <v>25</v>
      </c>
      <c r="I32" s="2" t="s">
        <v>114</v>
      </c>
      <c r="J32" s="3" t="s">
        <v>4300</v>
      </c>
      <c r="K32" s="4">
        <v>3167413661</v>
      </c>
      <c r="L32" s="2"/>
      <c r="M32" s="2"/>
      <c r="N32" s="2"/>
      <c r="O32" s="5" t="s">
        <v>5422</v>
      </c>
      <c r="P32" s="2">
        <v>2012</v>
      </c>
      <c r="Q32" s="2" t="s">
        <v>4301</v>
      </c>
      <c r="R32" s="3" t="s">
        <v>4302</v>
      </c>
      <c r="S32" s="3" t="s">
        <v>4303</v>
      </c>
      <c r="T32" s="2">
        <v>8001146</v>
      </c>
      <c r="U32" s="2" t="s">
        <v>1041</v>
      </c>
      <c r="V32" s="2" t="s">
        <v>5004</v>
      </c>
      <c r="W32" s="6">
        <v>4.5318757638888887E-2</v>
      </c>
      <c r="X32" s="2">
        <v>28800000</v>
      </c>
      <c r="Y32" s="3" t="s">
        <v>4535</v>
      </c>
      <c r="Z32" s="2" t="s">
        <v>1034</v>
      </c>
      <c r="AA32" s="2" t="s">
        <v>53</v>
      </c>
      <c r="AB32" s="4" t="s">
        <v>4300</v>
      </c>
      <c r="AC32" s="2">
        <v>28860589</v>
      </c>
      <c r="AD32" s="2">
        <v>1305180.22</v>
      </c>
      <c r="AE32" s="2">
        <v>1076790.1000000001</v>
      </c>
      <c r="AF32" s="2">
        <v>28862181</v>
      </c>
      <c r="AG32" s="2">
        <v>1185348.48</v>
      </c>
      <c r="AH32" s="2">
        <v>976091.16</v>
      </c>
      <c r="AI32" s="2"/>
      <c r="AJ32" s="2"/>
      <c r="AK32" s="2"/>
      <c r="AL32" s="2"/>
      <c r="AM32" s="2"/>
      <c r="AN32" s="2"/>
      <c r="AO32" s="3" t="s">
        <v>5200</v>
      </c>
      <c r="AP32" s="2"/>
    </row>
    <row r="33" spans="1:42" x14ac:dyDescent="0.25">
      <c r="A33" s="2">
        <v>39658622</v>
      </c>
      <c r="B33" s="2" t="s">
        <v>54</v>
      </c>
      <c r="C33" s="2" t="s">
        <v>4286</v>
      </c>
      <c r="D33" s="4" t="s">
        <v>5223</v>
      </c>
      <c r="E33" s="2" t="s">
        <v>4287</v>
      </c>
      <c r="F33" s="2">
        <v>11001</v>
      </c>
      <c r="G33" s="2" t="s">
        <v>45</v>
      </c>
      <c r="H33" s="2">
        <v>11</v>
      </c>
      <c r="I33" s="2" t="s">
        <v>46</v>
      </c>
      <c r="J33" s="3" t="s">
        <v>4288</v>
      </c>
      <c r="K33" s="4">
        <v>3174290312</v>
      </c>
      <c r="L33" s="2"/>
      <c r="M33" s="2"/>
      <c r="N33" s="2"/>
      <c r="O33" s="5" t="s">
        <v>5416</v>
      </c>
      <c r="P33" s="2">
        <v>2015</v>
      </c>
      <c r="Q33" s="2" t="s">
        <v>4289</v>
      </c>
      <c r="R33" s="3" t="s">
        <v>4290</v>
      </c>
      <c r="S33" s="3" t="s">
        <v>4291</v>
      </c>
      <c r="T33" s="2">
        <v>1601253</v>
      </c>
      <c r="U33" s="2" t="s">
        <v>1100</v>
      </c>
      <c r="V33" s="2" t="s">
        <v>5002</v>
      </c>
      <c r="W33" s="6">
        <v>4.7640022499999997E-2</v>
      </c>
      <c r="X33" s="2">
        <v>28000000</v>
      </c>
      <c r="Y33" s="3" t="s">
        <v>4526</v>
      </c>
      <c r="Z33" s="2" t="s">
        <v>1034</v>
      </c>
      <c r="AA33" s="2" t="s">
        <v>53</v>
      </c>
      <c r="AB33" s="4" t="s">
        <v>4288</v>
      </c>
      <c r="AC33" s="2">
        <v>28860586</v>
      </c>
      <c r="AD33" s="2">
        <v>1333920.6299999999</v>
      </c>
      <c r="AE33" s="2">
        <v>1100941.71</v>
      </c>
      <c r="AF33" s="2">
        <v>28862189</v>
      </c>
      <c r="AG33" s="2">
        <v>1211383.3799999999</v>
      </c>
      <c r="AH33" s="2">
        <v>997969.23</v>
      </c>
      <c r="AI33" s="2"/>
      <c r="AJ33" s="2"/>
      <c r="AK33" s="2"/>
      <c r="AL33" s="2"/>
      <c r="AM33" s="2"/>
      <c r="AN33" s="2"/>
      <c r="AO33" s="3" t="s">
        <v>5200</v>
      </c>
      <c r="AP33" s="2"/>
    </row>
    <row r="34" spans="1:42" x14ac:dyDescent="0.25">
      <c r="A34" s="2">
        <v>35422865</v>
      </c>
      <c r="B34" s="2" t="s">
        <v>54</v>
      </c>
      <c r="C34" s="2" t="s">
        <v>4275</v>
      </c>
      <c r="D34" s="4" t="s">
        <v>5203</v>
      </c>
      <c r="E34" s="2" t="s">
        <v>4276</v>
      </c>
      <c r="F34" s="2">
        <v>11001</v>
      </c>
      <c r="G34" s="2" t="s">
        <v>45</v>
      </c>
      <c r="H34" s="2">
        <v>11</v>
      </c>
      <c r="I34" s="2" t="s">
        <v>46</v>
      </c>
      <c r="J34" s="3" t="s">
        <v>4277</v>
      </c>
      <c r="K34" s="4">
        <v>3132266810</v>
      </c>
      <c r="L34" s="2"/>
      <c r="M34" s="2"/>
      <c r="N34" s="2"/>
      <c r="O34" s="5" t="s">
        <v>5417</v>
      </c>
      <c r="P34" s="2">
        <v>2019</v>
      </c>
      <c r="Q34" s="2" t="s">
        <v>4136</v>
      </c>
      <c r="R34" s="3" t="s">
        <v>4278</v>
      </c>
      <c r="S34" s="3" t="s">
        <v>4279</v>
      </c>
      <c r="T34" s="2">
        <v>6401233</v>
      </c>
      <c r="U34" s="2" t="s">
        <v>1033</v>
      </c>
      <c r="V34" s="2" t="s">
        <v>4986</v>
      </c>
      <c r="W34" s="6">
        <v>3.1679131553398056E-2</v>
      </c>
      <c r="X34" s="2">
        <v>41200000</v>
      </c>
      <c r="Y34" s="3" t="s">
        <v>4552</v>
      </c>
      <c r="Z34" s="2" t="s">
        <v>1034</v>
      </c>
      <c r="AA34" s="2" t="s">
        <v>53</v>
      </c>
      <c r="AB34" s="4" t="s">
        <v>4277</v>
      </c>
      <c r="AC34" s="2">
        <v>28860585</v>
      </c>
      <c r="AD34" s="2">
        <v>1305180.22</v>
      </c>
      <c r="AE34" s="2">
        <v>1076790.1000000001</v>
      </c>
      <c r="AF34" s="2">
        <v>28862193</v>
      </c>
      <c r="AG34" s="2">
        <v>1185348.48</v>
      </c>
      <c r="AH34" s="2">
        <v>976091.16</v>
      </c>
      <c r="AI34" s="2"/>
      <c r="AJ34" s="2"/>
      <c r="AK34" s="2"/>
      <c r="AL34" s="2"/>
      <c r="AM34" s="2"/>
      <c r="AN34" s="2"/>
      <c r="AO34" s="3" t="s">
        <v>5200</v>
      </c>
      <c r="AP34" s="2"/>
    </row>
    <row r="35" spans="1:42" x14ac:dyDescent="0.25">
      <c r="A35" s="2">
        <v>7602935</v>
      </c>
      <c r="B35" s="2" t="s">
        <v>42</v>
      </c>
      <c r="C35" s="2" t="s">
        <v>4256</v>
      </c>
      <c r="D35" s="4" t="s">
        <v>5219</v>
      </c>
      <c r="E35" s="2" t="s">
        <v>4257</v>
      </c>
      <c r="F35" s="2">
        <v>47001</v>
      </c>
      <c r="G35" s="2" t="s">
        <v>4258</v>
      </c>
      <c r="H35" s="2">
        <v>47</v>
      </c>
      <c r="I35" s="2" t="s">
        <v>4259</v>
      </c>
      <c r="J35" s="3" t="s">
        <v>4260</v>
      </c>
      <c r="K35" s="4">
        <v>3043468757</v>
      </c>
      <c r="L35" s="2"/>
      <c r="M35" s="2"/>
      <c r="N35" s="2"/>
      <c r="O35" s="5" t="s">
        <v>5410</v>
      </c>
      <c r="P35" s="2">
        <v>2023</v>
      </c>
      <c r="Q35" s="2" t="s">
        <v>4261</v>
      </c>
      <c r="R35" s="3" t="s">
        <v>4262</v>
      </c>
      <c r="S35" s="3" t="s">
        <v>4263</v>
      </c>
      <c r="T35" s="2">
        <v>4606150</v>
      </c>
      <c r="U35" s="2" t="s">
        <v>1348</v>
      </c>
      <c r="V35" s="2" t="s">
        <v>4999</v>
      </c>
      <c r="W35" s="6">
        <v>4.3485219375672762E-2</v>
      </c>
      <c r="X35" s="2">
        <v>92900000</v>
      </c>
      <c r="Y35" s="3" t="s">
        <v>4524</v>
      </c>
      <c r="Z35" s="2" t="s">
        <v>1055</v>
      </c>
      <c r="AA35" s="2" t="s">
        <v>53</v>
      </c>
      <c r="AB35" s="4" t="s">
        <v>4260</v>
      </c>
      <c r="AC35" s="2">
        <v>28860583</v>
      </c>
      <c r="AD35" s="2">
        <v>4039776.88</v>
      </c>
      <c r="AE35" s="2">
        <v>3374770.49</v>
      </c>
      <c r="AF35" s="2">
        <v>28862179</v>
      </c>
      <c r="AG35" s="2">
        <v>11029679.720000001</v>
      </c>
      <c r="AH35" s="2">
        <v>9248638.4199999999</v>
      </c>
      <c r="AI35" s="2"/>
      <c r="AJ35" s="2"/>
      <c r="AK35" s="2"/>
      <c r="AL35" s="2"/>
      <c r="AM35" s="2"/>
      <c r="AN35" s="2"/>
      <c r="AO35" s="3" t="s">
        <v>5201</v>
      </c>
      <c r="AP35" s="2"/>
    </row>
    <row r="36" spans="1:42" x14ac:dyDescent="0.25">
      <c r="A36" s="2">
        <v>1014229394</v>
      </c>
      <c r="B36" s="2" t="s">
        <v>54</v>
      </c>
      <c r="C36" s="2" t="s">
        <v>4513</v>
      </c>
      <c r="D36" s="4" t="s">
        <v>5224</v>
      </c>
      <c r="E36" s="2" t="s">
        <v>4441</v>
      </c>
      <c r="F36" s="10">
        <v>11001</v>
      </c>
      <c r="G36" s="3" t="s">
        <v>45</v>
      </c>
      <c r="H36" s="10">
        <v>11</v>
      </c>
      <c r="I36" s="3" t="s">
        <v>46</v>
      </c>
      <c r="J36" s="12" t="s">
        <v>5197</v>
      </c>
      <c r="K36" s="11">
        <v>3003476941</v>
      </c>
      <c r="L36" s="2"/>
      <c r="M36" s="2"/>
      <c r="N36" s="2"/>
      <c r="O36" s="5" t="s">
        <v>5416</v>
      </c>
      <c r="P36" s="2">
        <v>2015</v>
      </c>
      <c r="Q36" s="2" t="s">
        <v>4470</v>
      </c>
      <c r="R36" s="3" t="s">
        <v>5150</v>
      </c>
      <c r="S36" s="3" t="s">
        <v>5151</v>
      </c>
      <c r="T36" s="2">
        <v>608007</v>
      </c>
      <c r="U36" s="2" t="s">
        <v>1463</v>
      </c>
      <c r="V36" s="2" t="s">
        <v>5152</v>
      </c>
      <c r="W36" s="6">
        <v>2.7220502150537635E-2</v>
      </c>
      <c r="X36" s="2">
        <v>74400000</v>
      </c>
      <c r="Y36" s="3" t="s">
        <v>4539</v>
      </c>
      <c r="Z36" s="2" t="s">
        <v>1119</v>
      </c>
      <c r="AA36" s="2" t="s">
        <v>53</v>
      </c>
      <c r="AB36" s="5" t="e">
        <v>#N/A</v>
      </c>
      <c r="AC36" s="2">
        <v>28860581</v>
      </c>
      <c r="AD36" s="2">
        <v>2025205.36</v>
      </c>
      <c r="AE36" s="2">
        <v>1681853.24</v>
      </c>
      <c r="AF36" s="2">
        <v>28862161</v>
      </c>
      <c r="AG36" s="2">
        <v>1881557.14</v>
      </c>
      <c r="AH36" s="2">
        <v>1561140.45</v>
      </c>
      <c r="AI36" s="2"/>
      <c r="AJ36" s="2"/>
      <c r="AK36" s="2"/>
      <c r="AL36" s="2"/>
      <c r="AM36" s="2"/>
      <c r="AN36" s="2"/>
      <c r="AO36" s="3" t="s">
        <v>5201</v>
      </c>
      <c r="AP36" s="2"/>
    </row>
    <row r="37" spans="1:42" x14ac:dyDescent="0.25">
      <c r="A37" s="2">
        <v>19246869</v>
      </c>
      <c r="B37" s="2" t="s">
        <v>42</v>
      </c>
      <c r="C37" s="2" t="s">
        <v>4514</v>
      </c>
      <c r="D37" s="4" t="s">
        <v>5225</v>
      </c>
      <c r="E37" s="2" t="s">
        <v>4442</v>
      </c>
      <c r="F37" s="10">
        <v>11001</v>
      </c>
      <c r="G37" s="3" t="s">
        <v>45</v>
      </c>
      <c r="H37" s="10">
        <v>11</v>
      </c>
      <c r="I37" s="3" t="s">
        <v>46</v>
      </c>
      <c r="J37" s="12" t="s">
        <v>5198</v>
      </c>
      <c r="K37" s="11">
        <v>3108154763</v>
      </c>
      <c r="L37" s="2"/>
      <c r="M37" s="2"/>
      <c r="N37" s="2"/>
      <c r="O37" s="5" t="s">
        <v>5416</v>
      </c>
      <c r="P37" s="2">
        <v>2016</v>
      </c>
      <c r="Q37" s="2" t="s">
        <v>1683</v>
      </c>
      <c r="R37" s="3" t="s">
        <v>5153</v>
      </c>
      <c r="S37" s="3" t="s">
        <v>5154</v>
      </c>
      <c r="T37" s="2">
        <v>4601203</v>
      </c>
      <c r="U37" s="2" t="s">
        <v>1348</v>
      </c>
      <c r="V37" s="2" t="s">
        <v>4723</v>
      </c>
      <c r="W37" s="6">
        <v>3.9860616137566141E-2</v>
      </c>
      <c r="X37" s="2">
        <v>37800000</v>
      </c>
      <c r="Y37" s="3" t="s">
        <v>4535</v>
      </c>
      <c r="Z37" s="2" t="s">
        <v>1034</v>
      </c>
      <c r="AA37" s="2" t="s">
        <v>53</v>
      </c>
      <c r="AB37" s="5" t="e">
        <v>#N/A</v>
      </c>
      <c r="AC37" s="2">
        <v>28860578</v>
      </c>
      <c r="AD37" s="2">
        <v>1506731.29</v>
      </c>
      <c r="AE37" s="2">
        <v>1246160.75</v>
      </c>
      <c r="AF37" s="2">
        <v>28862164</v>
      </c>
      <c r="AG37" s="2">
        <v>1384902.13</v>
      </c>
      <c r="AH37" s="2">
        <v>1143783.3</v>
      </c>
      <c r="AI37" s="2"/>
      <c r="AJ37" s="2"/>
      <c r="AK37" s="2"/>
      <c r="AL37" s="2"/>
      <c r="AM37" s="2"/>
      <c r="AN37" s="2"/>
      <c r="AO37" s="3" t="s">
        <v>5200</v>
      </c>
      <c r="AP37" s="2"/>
    </row>
    <row r="38" spans="1:42" x14ac:dyDescent="0.25">
      <c r="A38" s="2">
        <v>4372596</v>
      </c>
      <c r="B38" s="2" t="s">
        <v>42</v>
      </c>
      <c r="C38" s="2" t="s">
        <v>4236</v>
      </c>
      <c r="D38" s="4" t="s">
        <v>5215</v>
      </c>
      <c r="E38" s="2" t="s">
        <v>4237</v>
      </c>
      <c r="F38" s="2">
        <v>11001</v>
      </c>
      <c r="G38" s="2" t="s">
        <v>45</v>
      </c>
      <c r="H38" s="2">
        <v>11</v>
      </c>
      <c r="I38" s="2" t="s">
        <v>46</v>
      </c>
      <c r="J38" s="3" t="s">
        <v>4238</v>
      </c>
      <c r="K38" s="4">
        <v>3117599373</v>
      </c>
      <c r="L38" s="2"/>
      <c r="M38" s="2"/>
      <c r="N38" s="2"/>
      <c r="O38" s="5" t="s">
        <v>5423</v>
      </c>
      <c r="P38" s="2">
        <v>2011</v>
      </c>
      <c r="Q38" s="2" t="s">
        <v>4239</v>
      </c>
      <c r="R38" s="3" t="s">
        <v>4240</v>
      </c>
      <c r="S38" s="3" t="s">
        <v>4241</v>
      </c>
      <c r="T38" s="2">
        <v>6408106</v>
      </c>
      <c r="U38" s="2" t="s">
        <v>1033</v>
      </c>
      <c r="V38" s="2" t="s">
        <v>4996</v>
      </c>
      <c r="W38" s="6">
        <v>2.7190687679671456E-2</v>
      </c>
      <c r="X38" s="2">
        <v>48700000</v>
      </c>
      <c r="Y38" s="3" t="s">
        <v>4630</v>
      </c>
      <c r="Z38" s="2" t="s">
        <v>1119</v>
      </c>
      <c r="AA38" s="2" t="s">
        <v>53</v>
      </c>
      <c r="AB38" s="4" t="s">
        <v>4238</v>
      </c>
      <c r="AC38" s="2">
        <v>28860577</v>
      </c>
      <c r="AD38" s="2">
        <v>1324186.49</v>
      </c>
      <c r="AE38" s="2">
        <v>1092761.76</v>
      </c>
      <c r="AF38" s="2">
        <v>28862169</v>
      </c>
      <c r="AG38" s="2">
        <v>1480664.5</v>
      </c>
      <c r="AH38" s="2">
        <v>1224255.8799999999</v>
      </c>
      <c r="AI38" s="2"/>
      <c r="AJ38" s="2"/>
      <c r="AK38" s="2"/>
      <c r="AL38" s="2"/>
      <c r="AM38" s="2"/>
      <c r="AN38" s="2"/>
      <c r="AO38" s="3" t="s">
        <v>5200</v>
      </c>
      <c r="AP38" s="2"/>
    </row>
    <row r="39" spans="1:42" x14ac:dyDescent="0.25">
      <c r="A39" s="2">
        <v>5983573</v>
      </c>
      <c r="B39" s="2" t="s">
        <v>42</v>
      </c>
      <c r="C39" s="2" t="s">
        <v>4249</v>
      </c>
      <c r="D39" s="4" t="s">
        <v>5226</v>
      </c>
      <c r="E39" s="2" t="s">
        <v>4250</v>
      </c>
      <c r="F39" s="2">
        <v>73268</v>
      </c>
      <c r="G39" s="2" t="s">
        <v>4251</v>
      </c>
      <c r="H39" s="2">
        <v>73</v>
      </c>
      <c r="I39" s="2" t="s">
        <v>832</v>
      </c>
      <c r="J39" s="3" t="s">
        <v>4252</v>
      </c>
      <c r="K39" s="4">
        <v>3164681804</v>
      </c>
      <c r="L39" s="2"/>
      <c r="M39" s="2"/>
      <c r="N39" s="2"/>
      <c r="O39" s="5" t="s">
        <v>5413</v>
      </c>
      <c r="P39" s="2">
        <v>2018</v>
      </c>
      <c r="Q39" s="2" t="s">
        <v>4253</v>
      </c>
      <c r="R39" s="3" t="s">
        <v>4254</v>
      </c>
      <c r="S39" s="3" t="s">
        <v>4255</v>
      </c>
      <c r="T39" s="2">
        <v>1606231</v>
      </c>
      <c r="U39" s="2" t="s">
        <v>1100</v>
      </c>
      <c r="V39" s="2" t="s">
        <v>4998</v>
      </c>
      <c r="W39" s="6">
        <v>2.4762705281090289E-2</v>
      </c>
      <c r="X39" s="2">
        <v>58700000</v>
      </c>
      <c r="Y39" s="3" t="s">
        <v>4526</v>
      </c>
      <c r="Z39" s="2" t="s">
        <v>1055</v>
      </c>
      <c r="AA39" s="2" t="s">
        <v>53</v>
      </c>
      <c r="AB39" s="4" t="s">
        <v>4252</v>
      </c>
      <c r="AC39" s="2">
        <v>28860575</v>
      </c>
      <c r="AD39" s="2">
        <v>1453570.8</v>
      </c>
      <c r="AE39" s="2">
        <v>1201488.07</v>
      </c>
      <c r="AF39" s="2">
        <v>28862157</v>
      </c>
      <c r="AG39" s="2">
        <v>1333739.06</v>
      </c>
      <c r="AH39" s="2">
        <v>1100789.1299999999</v>
      </c>
      <c r="AI39" s="2"/>
      <c r="AJ39" s="2"/>
      <c r="AK39" s="2"/>
      <c r="AL39" s="2"/>
      <c r="AM39" s="2"/>
      <c r="AN39" s="2"/>
      <c r="AO39" s="3" t="s">
        <v>5200</v>
      </c>
      <c r="AP39" s="2"/>
    </row>
    <row r="40" spans="1:42" x14ac:dyDescent="0.25">
      <c r="A40" s="2">
        <v>52750420</v>
      </c>
      <c r="B40" s="2" t="s">
        <v>54</v>
      </c>
      <c r="C40" s="2" t="s">
        <v>4229</v>
      </c>
      <c r="D40" s="4" t="s">
        <v>5227</v>
      </c>
      <c r="E40" s="2" t="s">
        <v>4230</v>
      </c>
      <c r="F40" s="2">
        <v>11001</v>
      </c>
      <c r="G40" s="2" t="s">
        <v>45</v>
      </c>
      <c r="H40" s="2">
        <v>11</v>
      </c>
      <c r="I40" s="2" t="s">
        <v>46</v>
      </c>
      <c r="J40" s="3" t="s">
        <v>4231</v>
      </c>
      <c r="K40" s="4">
        <v>3006499586</v>
      </c>
      <c r="L40" s="2"/>
      <c r="M40" s="2"/>
      <c r="N40" s="2"/>
      <c r="O40" s="5" t="s">
        <v>5410</v>
      </c>
      <c r="P40" s="2">
        <v>2012</v>
      </c>
      <c r="Q40" s="2" t="s">
        <v>4232</v>
      </c>
      <c r="R40" s="3" t="s">
        <v>4233</v>
      </c>
      <c r="S40" s="3" t="s">
        <v>4234</v>
      </c>
      <c r="T40" s="2">
        <v>6801209</v>
      </c>
      <c r="U40" s="2" t="s">
        <v>2543</v>
      </c>
      <c r="V40" s="2" t="s">
        <v>4995</v>
      </c>
      <c r="W40" s="6">
        <v>5.7980141869918699E-2</v>
      </c>
      <c r="X40" s="2">
        <v>24600000</v>
      </c>
      <c r="Y40" s="3" t="s">
        <v>4526</v>
      </c>
      <c r="Z40" s="2" t="s">
        <v>1034</v>
      </c>
      <c r="AA40" s="2" t="s">
        <v>53</v>
      </c>
      <c r="AB40" s="4" t="s">
        <v>4235</v>
      </c>
      <c r="AC40" s="2">
        <v>28860573</v>
      </c>
      <c r="AD40" s="2">
        <v>1426311.49</v>
      </c>
      <c r="AE40" s="2">
        <v>1178581.08</v>
      </c>
      <c r="AF40" s="2">
        <v>28862175</v>
      </c>
      <c r="AG40" s="2">
        <v>1290877.5900000001</v>
      </c>
      <c r="AH40" s="2">
        <v>1064771.08</v>
      </c>
      <c r="AI40" s="2"/>
      <c r="AJ40" s="2"/>
      <c r="AK40" s="2"/>
      <c r="AL40" s="2"/>
      <c r="AM40" s="2"/>
      <c r="AN40" s="2"/>
      <c r="AO40" s="3" t="s">
        <v>5202</v>
      </c>
      <c r="AP40" s="2"/>
    </row>
    <row r="41" spans="1:42" x14ac:dyDescent="0.25">
      <c r="A41" s="2">
        <v>5395056</v>
      </c>
      <c r="B41" s="2" t="s">
        <v>42</v>
      </c>
      <c r="C41" s="2" t="s">
        <v>4242</v>
      </c>
      <c r="D41" s="4" t="s">
        <v>5228</v>
      </c>
      <c r="E41" s="2" t="s">
        <v>4243</v>
      </c>
      <c r="F41" s="2">
        <v>54001</v>
      </c>
      <c r="G41" s="2" t="s">
        <v>4244</v>
      </c>
      <c r="H41" s="2">
        <v>54</v>
      </c>
      <c r="I41" s="2" t="s">
        <v>2694</v>
      </c>
      <c r="J41" s="3" t="s">
        <v>4245</v>
      </c>
      <c r="K41" s="4">
        <v>3162677032</v>
      </c>
      <c r="L41" s="2"/>
      <c r="M41" s="2"/>
      <c r="N41" s="2"/>
      <c r="O41" s="5" t="s">
        <v>5424</v>
      </c>
      <c r="P41" s="2">
        <v>2014</v>
      </c>
      <c r="Q41" s="2" t="s">
        <v>4246</v>
      </c>
      <c r="R41" s="3" t="s">
        <v>4247</v>
      </c>
      <c r="S41" s="3" t="s">
        <v>4248</v>
      </c>
      <c r="T41" s="2">
        <v>8001154</v>
      </c>
      <c r="U41" s="2" t="s">
        <v>1041</v>
      </c>
      <c r="V41" s="2" t="s">
        <v>4997</v>
      </c>
      <c r="W41" s="6">
        <v>4.0786881875E-2</v>
      </c>
      <c r="X41" s="2">
        <v>32000000</v>
      </c>
      <c r="Y41" s="3" t="s">
        <v>4524</v>
      </c>
      <c r="Z41" s="2" t="s">
        <v>1034</v>
      </c>
      <c r="AA41" s="2" t="s">
        <v>53</v>
      </c>
      <c r="AB41" s="4" t="s">
        <v>4245</v>
      </c>
      <c r="AC41" s="2">
        <v>28860571</v>
      </c>
      <c r="AD41" s="2">
        <v>1305180.22</v>
      </c>
      <c r="AE41" s="2">
        <v>1076790.1000000001</v>
      </c>
      <c r="AF41" s="2">
        <v>28862167</v>
      </c>
      <c r="AG41" s="2">
        <v>1185348.48</v>
      </c>
      <c r="AH41" s="2">
        <v>976091.16</v>
      </c>
      <c r="AI41" s="2"/>
      <c r="AJ41" s="2"/>
      <c r="AK41" s="2"/>
      <c r="AL41" s="2"/>
      <c r="AM41" s="2"/>
      <c r="AN41" s="2"/>
      <c r="AO41" s="3" t="s">
        <v>5200</v>
      </c>
      <c r="AP41" s="2"/>
    </row>
    <row r="42" spans="1:42" x14ac:dyDescent="0.25">
      <c r="A42" s="2">
        <v>1010191259</v>
      </c>
      <c r="B42" s="2" t="s">
        <v>54</v>
      </c>
      <c r="C42" s="2" t="s">
        <v>4222</v>
      </c>
      <c r="D42" s="4" t="s">
        <v>5229</v>
      </c>
      <c r="E42" s="2" t="s">
        <v>4223</v>
      </c>
      <c r="F42" s="2">
        <v>11001</v>
      </c>
      <c r="G42" s="2" t="s">
        <v>45</v>
      </c>
      <c r="H42" s="2">
        <v>11</v>
      </c>
      <c r="I42" s="2" t="s">
        <v>46</v>
      </c>
      <c r="J42" s="3" t="s">
        <v>4224</v>
      </c>
      <c r="K42" s="4">
        <v>3188474042</v>
      </c>
      <c r="L42" s="2"/>
      <c r="M42" s="2"/>
      <c r="N42" s="2"/>
      <c r="O42" s="5" t="s">
        <v>5421</v>
      </c>
      <c r="P42" s="2">
        <v>2011</v>
      </c>
      <c r="Q42" s="2" t="s">
        <v>4225</v>
      </c>
      <c r="R42" s="3" t="s">
        <v>4226</v>
      </c>
      <c r="S42" s="3" t="s">
        <v>4227</v>
      </c>
      <c r="T42" s="2">
        <v>1601246</v>
      </c>
      <c r="U42" s="2" t="s">
        <v>1100</v>
      </c>
      <c r="V42" s="2" t="s">
        <v>4994</v>
      </c>
      <c r="W42" s="6">
        <v>5.9789626369863014E-2</v>
      </c>
      <c r="X42" s="2">
        <v>29200000</v>
      </c>
      <c r="Y42" s="3" t="s">
        <v>4630</v>
      </c>
      <c r="Z42" s="2" t="s">
        <v>1034</v>
      </c>
      <c r="AA42" s="2" t="s">
        <v>53</v>
      </c>
      <c r="AB42" s="4" t="s">
        <v>4228</v>
      </c>
      <c r="AC42" s="2">
        <v>28860565</v>
      </c>
      <c r="AD42" s="2">
        <v>1745857.09</v>
      </c>
      <c r="AE42" s="2">
        <v>1447106.8</v>
      </c>
      <c r="AF42" s="2">
        <v>28862171</v>
      </c>
      <c r="AG42" s="2">
        <v>1764496.53</v>
      </c>
      <c r="AH42" s="2">
        <v>1462770.19</v>
      </c>
      <c r="AI42" s="2"/>
      <c r="AJ42" s="2"/>
      <c r="AK42" s="2"/>
      <c r="AL42" s="2"/>
      <c r="AM42" s="2"/>
      <c r="AN42" s="2"/>
      <c r="AO42" s="3" t="s">
        <v>5202</v>
      </c>
      <c r="AP42" s="2"/>
    </row>
    <row r="43" spans="1:42" x14ac:dyDescent="0.25">
      <c r="A43" s="2">
        <v>35379235</v>
      </c>
      <c r="B43" s="2" t="s">
        <v>54</v>
      </c>
      <c r="C43" s="2" t="s">
        <v>4512</v>
      </c>
      <c r="D43" s="4" t="s">
        <v>5230</v>
      </c>
      <c r="E43" s="2" t="s">
        <v>4440</v>
      </c>
      <c r="F43" s="10">
        <v>11001</v>
      </c>
      <c r="G43" s="3" t="s">
        <v>45</v>
      </c>
      <c r="H43" s="10">
        <v>11</v>
      </c>
      <c r="I43" s="3" t="s">
        <v>46</v>
      </c>
      <c r="J43" s="12" t="s">
        <v>5196</v>
      </c>
      <c r="K43" s="11">
        <v>3046342992</v>
      </c>
      <c r="L43" s="2"/>
      <c r="M43" s="2"/>
      <c r="N43" s="2"/>
      <c r="O43" s="5" t="s">
        <v>5410</v>
      </c>
      <c r="P43" s="2">
        <v>2023</v>
      </c>
      <c r="Q43" s="2" t="s">
        <v>1421</v>
      </c>
      <c r="R43" s="3" t="s">
        <v>5148</v>
      </c>
      <c r="S43" s="3" t="s">
        <v>5149</v>
      </c>
      <c r="T43" s="2">
        <v>9006182</v>
      </c>
      <c r="U43" s="2" t="s">
        <v>1193</v>
      </c>
      <c r="V43" s="2" t="s">
        <v>4687</v>
      </c>
      <c r="W43" s="6">
        <v>1.277327281964437E-2</v>
      </c>
      <c r="X43" s="2">
        <v>118100000</v>
      </c>
      <c r="Y43" s="3" t="s">
        <v>4535</v>
      </c>
      <c r="Z43" s="2" t="s">
        <v>1055</v>
      </c>
      <c r="AA43" s="2" t="s">
        <v>53</v>
      </c>
      <c r="AB43" s="5" t="e">
        <v>#N/A</v>
      </c>
      <c r="AC43" s="2">
        <v>28860563</v>
      </c>
      <c r="AD43" s="2">
        <v>1508523.52</v>
      </c>
      <c r="AE43" s="2">
        <v>1247666.82</v>
      </c>
      <c r="AF43" s="2">
        <v>28862158</v>
      </c>
      <c r="AG43" s="2">
        <v>1388691.78</v>
      </c>
      <c r="AH43" s="2">
        <v>1146967.8799999999</v>
      </c>
      <c r="AI43" s="2"/>
      <c r="AJ43" s="2"/>
      <c r="AK43" s="2"/>
      <c r="AL43" s="2"/>
      <c r="AM43" s="2"/>
      <c r="AN43" s="2"/>
      <c r="AO43" s="3" t="s">
        <v>5200</v>
      </c>
      <c r="AP43" s="2"/>
    </row>
    <row r="44" spans="1:42" x14ac:dyDescent="0.25">
      <c r="A44" s="2">
        <v>23755066</v>
      </c>
      <c r="B44" s="2" t="s">
        <v>54</v>
      </c>
      <c r="C44" s="2" t="s">
        <v>4201</v>
      </c>
      <c r="D44" s="4" t="s">
        <v>5231</v>
      </c>
      <c r="E44" s="2" t="s">
        <v>4202</v>
      </c>
      <c r="F44" s="2">
        <v>50001</v>
      </c>
      <c r="G44" s="2" t="s">
        <v>1329</v>
      </c>
      <c r="H44" s="2">
        <v>50</v>
      </c>
      <c r="I44" s="2" t="s">
        <v>1330</v>
      </c>
      <c r="J44" s="3" t="s">
        <v>4203</v>
      </c>
      <c r="K44" s="4">
        <v>3115035150</v>
      </c>
      <c r="L44" s="2"/>
      <c r="M44" s="2"/>
      <c r="N44" s="2"/>
      <c r="O44" s="5" t="s">
        <v>5425</v>
      </c>
      <c r="P44" s="2">
        <v>2022</v>
      </c>
      <c r="Q44" s="2" t="s">
        <v>4204</v>
      </c>
      <c r="R44" s="3" t="s">
        <v>4205</v>
      </c>
      <c r="S44" s="3" t="s">
        <v>4206</v>
      </c>
      <c r="T44" s="2">
        <v>5806085</v>
      </c>
      <c r="U44" s="2" t="s">
        <v>1823</v>
      </c>
      <c r="V44" s="2" t="s">
        <v>4991</v>
      </c>
      <c r="W44" s="6">
        <v>6.4681387827225129E-2</v>
      </c>
      <c r="X44" s="2">
        <v>152800000</v>
      </c>
      <c r="Y44" s="3" t="s">
        <v>4535</v>
      </c>
      <c r="Z44" s="2" t="s">
        <v>1055</v>
      </c>
      <c r="AA44" s="2" t="s">
        <v>53</v>
      </c>
      <c r="AB44" s="4" t="s">
        <v>4207</v>
      </c>
      <c r="AC44" s="2">
        <v>28860559</v>
      </c>
      <c r="AD44" s="2">
        <v>9883316.0600000005</v>
      </c>
      <c r="AE44" s="2">
        <v>8285307.6100000003</v>
      </c>
      <c r="AF44" s="2">
        <v>28862147</v>
      </c>
      <c r="AG44" s="2">
        <v>5985123.0599999996</v>
      </c>
      <c r="AH44" s="2">
        <v>5009515.18</v>
      </c>
      <c r="AI44" s="2"/>
      <c r="AJ44" s="2"/>
      <c r="AK44" s="2"/>
      <c r="AL44" s="2"/>
      <c r="AM44" s="2"/>
      <c r="AN44" s="2"/>
      <c r="AO44" s="3" t="s">
        <v>5202</v>
      </c>
      <c r="AP44" s="2"/>
    </row>
    <row r="45" spans="1:42" x14ac:dyDescent="0.25">
      <c r="A45" s="2">
        <v>1026587837</v>
      </c>
      <c r="B45" s="2" t="s">
        <v>54</v>
      </c>
      <c r="C45" s="2" t="s">
        <v>4215</v>
      </c>
      <c r="D45" s="4" t="s">
        <v>5232</v>
      </c>
      <c r="E45" s="2" t="s">
        <v>4216</v>
      </c>
      <c r="F45" s="2">
        <v>25754</v>
      </c>
      <c r="G45" s="2" t="s">
        <v>201</v>
      </c>
      <c r="H45" s="2">
        <v>25</v>
      </c>
      <c r="I45" s="2" t="s">
        <v>114</v>
      </c>
      <c r="J45" s="3" t="s">
        <v>4217</v>
      </c>
      <c r="K45" s="4">
        <v>3112009853</v>
      </c>
      <c r="L45" s="2"/>
      <c r="M45" s="2"/>
      <c r="N45" s="2"/>
      <c r="O45" s="5" t="s">
        <v>5412</v>
      </c>
      <c r="P45" s="2">
        <v>2019</v>
      </c>
      <c r="Q45" s="2" t="s">
        <v>4218</v>
      </c>
      <c r="R45" s="3" t="s">
        <v>4219</v>
      </c>
      <c r="S45" s="3" t="s">
        <v>4220</v>
      </c>
      <c r="T45" s="2">
        <v>9201248</v>
      </c>
      <c r="U45" s="2" t="s">
        <v>1048</v>
      </c>
      <c r="V45" s="2" t="s">
        <v>4993</v>
      </c>
      <c r="W45" s="6">
        <v>4.3339304081632654E-2</v>
      </c>
      <c r="X45" s="2">
        <v>63700000</v>
      </c>
      <c r="Y45" s="3" t="s">
        <v>4535</v>
      </c>
      <c r="Z45" s="2" t="s">
        <v>1034</v>
      </c>
      <c r="AA45" s="2" t="s">
        <v>53</v>
      </c>
      <c r="AB45" s="4" t="s">
        <v>4221</v>
      </c>
      <c r="AC45" s="2">
        <v>28860555</v>
      </c>
      <c r="AD45" s="2">
        <v>2760713.67</v>
      </c>
      <c r="AE45" s="2">
        <v>2299927.4500000002</v>
      </c>
      <c r="AF45" s="2">
        <v>28862145</v>
      </c>
      <c r="AG45" s="2">
        <v>2573192.39</v>
      </c>
      <c r="AH45" s="2">
        <v>2142346.5499999998</v>
      </c>
      <c r="AI45" s="2"/>
      <c r="AJ45" s="2"/>
      <c r="AK45" s="2"/>
      <c r="AL45" s="2"/>
      <c r="AM45" s="2"/>
      <c r="AN45" s="2"/>
      <c r="AO45" s="3" t="s">
        <v>5201</v>
      </c>
      <c r="AP45" s="2"/>
    </row>
    <row r="46" spans="1:42" x14ac:dyDescent="0.25">
      <c r="A46" s="2">
        <v>14239282</v>
      </c>
      <c r="B46" s="2" t="s">
        <v>42</v>
      </c>
      <c r="C46" s="2" t="s">
        <v>4208</v>
      </c>
      <c r="D46" s="4" t="s">
        <v>5233</v>
      </c>
      <c r="E46" s="2" t="s">
        <v>4209</v>
      </c>
      <c r="F46" s="2">
        <v>25175</v>
      </c>
      <c r="G46" s="2" t="s">
        <v>1310</v>
      </c>
      <c r="H46" s="2">
        <v>25</v>
      </c>
      <c r="I46" s="2" t="s">
        <v>114</v>
      </c>
      <c r="J46" s="3" t="s">
        <v>4210</v>
      </c>
      <c r="K46" s="4">
        <v>3150952041</v>
      </c>
      <c r="L46" s="2"/>
      <c r="M46" s="2"/>
      <c r="N46" s="2"/>
      <c r="O46" s="5" t="s">
        <v>5426</v>
      </c>
      <c r="P46" s="2">
        <v>2019</v>
      </c>
      <c r="Q46" s="2" t="s">
        <v>4211</v>
      </c>
      <c r="R46" s="3" t="s">
        <v>4212</v>
      </c>
      <c r="S46" s="3" t="s">
        <v>4213</v>
      </c>
      <c r="T46" s="2">
        <v>8806019</v>
      </c>
      <c r="U46" s="2" t="s">
        <v>101</v>
      </c>
      <c r="V46" s="2" t="s">
        <v>4992</v>
      </c>
      <c r="W46" s="6">
        <v>3.237785743670886E-2</v>
      </c>
      <c r="X46" s="2">
        <v>63200000</v>
      </c>
      <c r="Y46" s="3" t="s">
        <v>4526</v>
      </c>
      <c r="Z46" s="2" t="s">
        <v>1055</v>
      </c>
      <c r="AA46" s="2" t="s">
        <v>53</v>
      </c>
      <c r="AB46" s="4" t="s">
        <v>4214</v>
      </c>
      <c r="AC46" s="2">
        <v>28860547</v>
      </c>
      <c r="AD46" s="2">
        <v>2046280.59</v>
      </c>
      <c r="AE46" s="2">
        <v>1699563.52</v>
      </c>
      <c r="AF46" s="2">
        <v>28862152</v>
      </c>
      <c r="AG46" s="2">
        <v>1926448.85</v>
      </c>
      <c r="AH46" s="2">
        <v>1598864.58</v>
      </c>
      <c r="AI46" s="2"/>
      <c r="AJ46" s="2"/>
      <c r="AK46" s="2"/>
      <c r="AL46" s="2"/>
      <c r="AM46" s="2"/>
      <c r="AN46" s="2"/>
      <c r="AO46" s="3" t="s">
        <v>5201</v>
      </c>
      <c r="AP46" s="2"/>
    </row>
    <row r="47" spans="1:42" x14ac:dyDescent="0.25">
      <c r="A47" s="2">
        <v>1018512676</v>
      </c>
      <c r="B47" s="2" t="s">
        <v>54</v>
      </c>
      <c r="C47" s="2" t="s">
        <v>1245</v>
      </c>
      <c r="D47" s="4" t="s">
        <v>5234</v>
      </c>
      <c r="E47" s="2" t="s">
        <v>4439</v>
      </c>
      <c r="F47" s="10">
        <v>11001</v>
      </c>
      <c r="G47" s="3" t="s">
        <v>45</v>
      </c>
      <c r="H47" s="10">
        <v>11</v>
      </c>
      <c r="I47" s="3" t="s">
        <v>46</v>
      </c>
      <c r="J47" s="12" t="s">
        <v>5195</v>
      </c>
      <c r="K47" s="11">
        <v>3204265618</v>
      </c>
      <c r="L47" s="2"/>
      <c r="M47" s="2"/>
      <c r="N47" s="2"/>
      <c r="O47" s="5" t="s">
        <v>5417</v>
      </c>
      <c r="P47" s="2">
        <v>2014</v>
      </c>
      <c r="Q47" s="2" t="s">
        <v>1753</v>
      </c>
      <c r="R47" s="3" t="s">
        <v>5146</v>
      </c>
      <c r="S47" s="3" t="s">
        <v>5147</v>
      </c>
      <c r="T47" s="2">
        <v>6401190</v>
      </c>
      <c r="U47" s="2" t="s">
        <v>1033</v>
      </c>
      <c r="V47" s="2" t="s">
        <v>4732</v>
      </c>
      <c r="W47" s="6">
        <v>4.3068523939393942E-2</v>
      </c>
      <c r="X47" s="2">
        <v>33000000</v>
      </c>
      <c r="Y47" s="3" t="s">
        <v>4526</v>
      </c>
      <c r="Z47" s="2" t="s">
        <v>1034</v>
      </c>
      <c r="AA47" s="2" t="s">
        <v>53</v>
      </c>
      <c r="AB47" s="5" t="e">
        <v>#N/A</v>
      </c>
      <c r="AC47" s="2">
        <v>28860543</v>
      </c>
      <c r="AD47" s="2">
        <v>1421261.29</v>
      </c>
      <c r="AE47" s="2">
        <v>1174337.22</v>
      </c>
      <c r="AF47" s="2">
        <v>28862137</v>
      </c>
      <c r="AG47" s="2">
        <v>1281144.05</v>
      </c>
      <c r="AH47" s="2">
        <v>1056591.6399999999</v>
      </c>
      <c r="AI47" s="2"/>
      <c r="AJ47" s="2"/>
      <c r="AK47" s="2"/>
      <c r="AL47" s="2"/>
      <c r="AM47" s="2"/>
      <c r="AN47" s="2"/>
      <c r="AO47" s="3" t="s">
        <v>5200</v>
      </c>
      <c r="AP47" s="2"/>
    </row>
    <row r="48" spans="1:42" x14ac:dyDescent="0.25">
      <c r="A48" s="2">
        <v>52791271</v>
      </c>
      <c r="B48" s="2" t="s">
        <v>54</v>
      </c>
      <c r="C48" s="2" t="s">
        <v>4194</v>
      </c>
      <c r="D48" s="4" t="s">
        <v>5235</v>
      </c>
      <c r="E48" s="2" t="s">
        <v>4195</v>
      </c>
      <c r="F48" s="2">
        <v>11001</v>
      </c>
      <c r="G48" s="2" t="s">
        <v>45</v>
      </c>
      <c r="H48" s="2">
        <v>11</v>
      </c>
      <c r="I48" s="2" t="s">
        <v>46</v>
      </c>
      <c r="J48" s="3" t="s">
        <v>4196</v>
      </c>
      <c r="K48" s="4">
        <v>3114890928</v>
      </c>
      <c r="L48" s="2"/>
      <c r="M48" s="2"/>
      <c r="N48" s="2"/>
      <c r="O48" s="5" t="s">
        <v>5410</v>
      </c>
      <c r="P48" s="2">
        <v>2019</v>
      </c>
      <c r="Q48" s="2" t="s">
        <v>4197</v>
      </c>
      <c r="R48" s="3" t="s">
        <v>4198</v>
      </c>
      <c r="S48" s="3" t="s">
        <v>4199</v>
      </c>
      <c r="T48" s="2">
        <v>4601267</v>
      </c>
      <c r="U48" s="2" t="s">
        <v>1348</v>
      </c>
      <c r="V48" s="2" t="s">
        <v>4990</v>
      </c>
      <c r="W48" s="6">
        <v>8.8986852297592997E-2</v>
      </c>
      <c r="X48" s="2">
        <v>45700000</v>
      </c>
      <c r="Y48" s="3" t="s">
        <v>4539</v>
      </c>
      <c r="Z48" s="2" t="s">
        <v>1034</v>
      </c>
      <c r="AA48" s="2" t="s">
        <v>53</v>
      </c>
      <c r="AB48" s="4" t="s">
        <v>4200</v>
      </c>
      <c r="AC48" s="2">
        <v>28860539</v>
      </c>
      <c r="AD48" s="2">
        <v>4066699.15</v>
      </c>
      <c r="AE48" s="2">
        <v>3397394.24</v>
      </c>
      <c r="AF48" s="2">
        <v>28862135</v>
      </c>
      <c r="AG48" s="2">
        <v>1680204.99</v>
      </c>
      <c r="AH48" s="2">
        <v>1391936.97</v>
      </c>
      <c r="AI48" s="2"/>
      <c r="AJ48" s="2"/>
      <c r="AK48" s="2"/>
      <c r="AL48" s="2"/>
      <c r="AM48" s="2"/>
      <c r="AN48" s="2"/>
      <c r="AO48" s="2"/>
      <c r="AP48" s="2"/>
    </row>
    <row r="49" spans="1:42" x14ac:dyDescent="0.25">
      <c r="A49" s="2">
        <v>35530235</v>
      </c>
      <c r="B49" s="2" t="s">
        <v>54</v>
      </c>
      <c r="C49" s="2" t="s">
        <v>4510</v>
      </c>
      <c r="D49" s="4" t="s">
        <v>5210</v>
      </c>
      <c r="E49" s="2" t="s">
        <v>4437</v>
      </c>
      <c r="F49" s="10">
        <v>11001</v>
      </c>
      <c r="G49" s="3" t="s">
        <v>45</v>
      </c>
      <c r="H49" s="10">
        <v>11</v>
      </c>
      <c r="I49" s="3" t="s">
        <v>46</v>
      </c>
      <c r="J49" s="12" t="s">
        <v>5139</v>
      </c>
      <c r="K49" s="11">
        <v>3202668717</v>
      </c>
      <c r="L49" s="2"/>
      <c r="M49" s="2"/>
      <c r="N49" s="2"/>
      <c r="O49" s="5" t="s">
        <v>5427</v>
      </c>
      <c r="P49" s="2">
        <v>2011</v>
      </c>
      <c r="Q49" s="2" t="s">
        <v>4468</v>
      </c>
      <c r="R49" s="3" t="s">
        <v>5140</v>
      </c>
      <c r="S49" s="3" t="s">
        <v>5141</v>
      </c>
      <c r="T49" s="2">
        <v>8001134</v>
      </c>
      <c r="U49" s="2" t="s">
        <v>1041</v>
      </c>
      <c r="V49" s="2" t="s">
        <v>5142</v>
      </c>
      <c r="W49" s="6">
        <v>6.1430173245614034E-2</v>
      </c>
      <c r="X49" s="2">
        <v>22800000</v>
      </c>
      <c r="Y49" s="3" t="s">
        <v>4524</v>
      </c>
      <c r="Z49" s="2" t="s">
        <v>1034</v>
      </c>
      <c r="AA49" s="2" t="s">
        <v>53</v>
      </c>
      <c r="AB49" s="5" t="s">
        <v>5139</v>
      </c>
      <c r="AC49" s="2">
        <v>28860537</v>
      </c>
      <c r="AD49" s="2">
        <v>1400607.95</v>
      </c>
      <c r="AE49" s="2">
        <v>1156981.47</v>
      </c>
      <c r="AF49" s="2">
        <v>28862131</v>
      </c>
      <c r="AG49" s="2">
        <v>1186650.6499999999</v>
      </c>
      <c r="AH49" s="2">
        <v>977185.42</v>
      </c>
      <c r="AI49" s="2"/>
      <c r="AJ49" s="2"/>
      <c r="AK49" s="2"/>
      <c r="AL49" s="2"/>
      <c r="AM49" s="2"/>
      <c r="AN49" s="2"/>
      <c r="AO49" s="3" t="s">
        <v>5202</v>
      </c>
      <c r="AP49" s="2"/>
    </row>
    <row r="50" spans="1:42" x14ac:dyDescent="0.25">
      <c r="A50" s="2">
        <v>33221474</v>
      </c>
      <c r="B50" s="2" t="s">
        <v>54</v>
      </c>
      <c r="C50" s="2" t="s">
        <v>4189</v>
      </c>
      <c r="D50" s="4" t="s">
        <v>5218</v>
      </c>
      <c r="E50" s="2" t="s">
        <v>4190</v>
      </c>
      <c r="F50" s="2">
        <v>11001</v>
      </c>
      <c r="G50" s="2" t="s">
        <v>45</v>
      </c>
      <c r="H50" s="2">
        <v>11</v>
      </c>
      <c r="I50" s="2" t="s">
        <v>46</v>
      </c>
      <c r="J50" s="3" t="s">
        <v>4191</v>
      </c>
      <c r="K50" s="4">
        <v>3114139338</v>
      </c>
      <c r="L50" s="2"/>
      <c r="M50" s="2"/>
      <c r="N50" s="2"/>
      <c r="O50" s="5" t="s">
        <v>5416</v>
      </c>
      <c r="P50" s="2">
        <v>2023</v>
      </c>
      <c r="Q50" s="2" t="s">
        <v>3849</v>
      </c>
      <c r="R50" s="3" t="s">
        <v>4192</v>
      </c>
      <c r="S50" s="3" t="s">
        <v>4193</v>
      </c>
      <c r="T50" s="2">
        <v>9206097</v>
      </c>
      <c r="U50" s="2" t="s">
        <v>1048</v>
      </c>
      <c r="V50" s="2" t="s">
        <v>4960</v>
      </c>
      <c r="W50" s="6">
        <v>3.1014372274881515E-2</v>
      </c>
      <c r="X50" s="2">
        <v>84400000</v>
      </c>
      <c r="Y50" s="3" t="s">
        <v>3104</v>
      </c>
      <c r="Z50" s="2" t="s">
        <v>1055</v>
      </c>
      <c r="AA50" s="2" t="s">
        <v>53</v>
      </c>
      <c r="AB50" s="4" t="s">
        <v>4191</v>
      </c>
      <c r="AC50" s="2">
        <v>28860534</v>
      </c>
      <c r="AD50" s="2">
        <v>2617613.02</v>
      </c>
      <c r="AE50" s="2">
        <v>2179674.81</v>
      </c>
      <c r="AF50" s="2">
        <v>28862129</v>
      </c>
      <c r="AG50" s="2">
        <v>2502570.48</v>
      </c>
      <c r="AH50" s="2">
        <v>2083000.4</v>
      </c>
      <c r="AI50" s="2"/>
      <c r="AJ50" s="2"/>
      <c r="AK50" s="2"/>
      <c r="AL50" s="2"/>
      <c r="AM50" s="2"/>
      <c r="AN50" s="2"/>
      <c r="AO50" s="3" t="s">
        <v>5201</v>
      </c>
      <c r="AP50" s="2"/>
    </row>
    <row r="51" spans="1:42" x14ac:dyDescent="0.25">
      <c r="A51" s="2">
        <v>52665135</v>
      </c>
      <c r="B51" s="2" t="s">
        <v>54</v>
      </c>
      <c r="C51" s="2" t="s">
        <v>4511</v>
      </c>
      <c r="D51" s="4" t="s">
        <v>5236</v>
      </c>
      <c r="E51" s="2" t="s">
        <v>4438</v>
      </c>
      <c r="F51" s="10">
        <v>25175</v>
      </c>
      <c r="G51" s="3" t="s">
        <v>1310</v>
      </c>
      <c r="H51" s="10">
        <v>25</v>
      </c>
      <c r="I51" s="3" t="s">
        <v>114</v>
      </c>
      <c r="J51" s="12" t="s">
        <v>5194</v>
      </c>
      <c r="K51" s="11">
        <v>3246847992</v>
      </c>
      <c r="L51" s="2"/>
      <c r="M51" s="2"/>
      <c r="N51" s="2"/>
      <c r="O51" s="5" t="s">
        <v>5406</v>
      </c>
      <c r="P51" s="2">
        <v>2020</v>
      </c>
      <c r="Q51" s="2" t="s">
        <v>4469</v>
      </c>
      <c r="R51" s="3" t="s">
        <v>5143</v>
      </c>
      <c r="S51" s="3" t="s">
        <v>5144</v>
      </c>
      <c r="T51" s="2">
        <v>9206076</v>
      </c>
      <c r="U51" s="2" t="s">
        <v>1048</v>
      </c>
      <c r="V51" s="2" t="s">
        <v>5145</v>
      </c>
      <c r="W51" s="6">
        <v>2.9028376506024096E-2</v>
      </c>
      <c r="X51" s="2">
        <v>66400000</v>
      </c>
      <c r="Y51" s="3" t="s">
        <v>4539</v>
      </c>
      <c r="Z51" s="2" t="s">
        <v>1055</v>
      </c>
      <c r="AA51" s="2" t="s">
        <v>53</v>
      </c>
      <c r="AB51" s="5" t="e">
        <v>#N/A</v>
      </c>
      <c r="AC51" s="2">
        <v>28860533</v>
      </c>
      <c r="AD51" s="2">
        <v>1927484.2</v>
      </c>
      <c r="AE51" s="2">
        <v>1599734.62</v>
      </c>
      <c r="AF51" s="2">
        <v>28862133</v>
      </c>
      <c r="AG51" s="2">
        <v>1807652.46</v>
      </c>
      <c r="AH51" s="2">
        <v>1499035.68</v>
      </c>
      <c r="AI51" s="2"/>
      <c r="AJ51" s="2"/>
      <c r="AK51" s="2"/>
      <c r="AL51" s="2"/>
      <c r="AM51" s="2"/>
      <c r="AN51" s="2"/>
      <c r="AO51" s="3" t="s">
        <v>5200</v>
      </c>
      <c r="AP51" s="2"/>
    </row>
    <row r="52" spans="1:42" x14ac:dyDescent="0.25">
      <c r="A52" s="2">
        <v>52106821</v>
      </c>
      <c r="B52" s="2" t="s">
        <v>54</v>
      </c>
      <c r="C52" s="2" t="s">
        <v>4184</v>
      </c>
      <c r="D52" s="4" t="s">
        <v>5237</v>
      </c>
      <c r="E52" s="2" t="s">
        <v>4185</v>
      </c>
      <c r="F52" s="2">
        <v>11001</v>
      </c>
      <c r="G52" s="2" t="s">
        <v>45</v>
      </c>
      <c r="H52" s="2">
        <v>11</v>
      </c>
      <c r="I52" s="2" t="s">
        <v>46</v>
      </c>
      <c r="J52" s="3" t="s">
        <v>4186</v>
      </c>
      <c r="K52" s="4">
        <v>3108193402</v>
      </c>
      <c r="L52" s="2"/>
      <c r="M52" s="2"/>
      <c r="N52" s="2"/>
      <c r="O52" s="5" t="s">
        <v>5416</v>
      </c>
      <c r="P52" s="2">
        <v>2019</v>
      </c>
      <c r="Q52" s="2" t="s">
        <v>2592</v>
      </c>
      <c r="R52" s="3" t="s">
        <v>4187</v>
      </c>
      <c r="S52" s="3" t="s">
        <v>4188</v>
      </c>
      <c r="T52" s="2">
        <v>6406124</v>
      </c>
      <c r="U52" s="2" t="s">
        <v>1033</v>
      </c>
      <c r="V52" s="2" t="s">
        <v>4840</v>
      </c>
      <c r="W52" s="6">
        <v>1.5824803921568629E-2</v>
      </c>
      <c r="X52" s="2">
        <v>86700000</v>
      </c>
      <c r="Y52" s="3" t="s">
        <v>4526</v>
      </c>
      <c r="Z52" s="2" t="s">
        <v>1055</v>
      </c>
      <c r="AA52" s="2" t="s">
        <v>53</v>
      </c>
      <c r="AB52" s="4" t="s">
        <v>4186</v>
      </c>
      <c r="AC52" s="2">
        <v>28860528</v>
      </c>
      <c r="AD52" s="2">
        <v>1372010.5</v>
      </c>
      <c r="AE52" s="2">
        <v>1132950</v>
      </c>
      <c r="AF52" s="2">
        <v>28862127</v>
      </c>
      <c r="AG52" s="2">
        <v>1252178.76</v>
      </c>
      <c r="AH52" s="2">
        <v>1032251.06</v>
      </c>
      <c r="AI52" s="2"/>
      <c r="AJ52" s="2"/>
      <c r="AK52" s="2"/>
      <c r="AL52" s="2"/>
      <c r="AM52" s="2"/>
      <c r="AN52" s="2"/>
      <c r="AO52" s="3" t="s">
        <v>5200</v>
      </c>
      <c r="AP52" s="2"/>
    </row>
    <row r="53" spans="1:42" x14ac:dyDescent="0.25">
      <c r="A53" s="2">
        <v>1013690912</v>
      </c>
      <c r="B53" s="2" t="s">
        <v>54</v>
      </c>
      <c r="C53" s="2" t="s">
        <v>4178</v>
      </c>
      <c r="D53" s="4" t="s">
        <v>5238</v>
      </c>
      <c r="E53" s="2" t="s">
        <v>4179</v>
      </c>
      <c r="F53" s="2">
        <v>11001</v>
      </c>
      <c r="G53" s="2" t="s">
        <v>45</v>
      </c>
      <c r="H53" s="2">
        <v>11</v>
      </c>
      <c r="I53" s="2" t="s">
        <v>46</v>
      </c>
      <c r="J53" s="3" t="s">
        <v>4180</v>
      </c>
      <c r="K53" s="4">
        <v>3212801695</v>
      </c>
      <c r="L53" s="2"/>
      <c r="M53" s="2"/>
      <c r="N53" s="2"/>
      <c r="O53" s="5" t="s">
        <v>5417</v>
      </c>
      <c r="P53" s="2">
        <v>2015</v>
      </c>
      <c r="Q53" s="2" t="s">
        <v>2592</v>
      </c>
      <c r="R53" s="3" t="s">
        <v>4181</v>
      </c>
      <c r="S53" s="3" t="s">
        <v>4182</v>
      </c>
      <c r="T53" s="2">
        <v>6406124</v>
      </c>
      <c r="U53" s="2" t="s">
        <v>1033</v>
      </c>
      <c r="V53" s="2" t="s">
        <v>4840</v>
      </c>
      <c r="W53" s="6">
        <v>4.0967474629080118E-2</v>
      </c>
      <c r="X53" s="2">
        <v>67400000</v>
      </c>
      <c r="Y53" s="3" t="s">
        <v>4630</v>
      </c>
      <c r="Z53" s="2" t="s">
        <v>1055</v>
      </c>
      <c r="AA53" s="2" t="s">
        <v>53</v>
      </c>
      <c r="AB53" s="4" t="s">
        <v>4183</v>
      </c>
      <c r="AC53" s="2">
        <v>28860523</v>
      </c>
      <c r="AD53" s="2">
        <v>2761207.79</v>
      </c>
      <c r="AE53" s="2">
        <v>2300342.6800000002</v>
      </c>
      <c r="AF53" s="2">
        <v>28862104</v>
      </c>
      <c r="AG53" s="2">
        <v>2598428.12</v>
      </c>
      <c r="AH53" s="2">
        <v>2163553.04</v>
      </c>
      <c r="AI53" s="2"/>
      <c r="AJ53" s="2"/>
      <c r="AK53" s="2"/>
      <c r="AL53" s="2"/>
      <c r="AM53" s="2"/>
      <c r="AN53" s="2"/>
      <c r="AO53" s="3" t="s">
        <v>5201</v>
      </c>
      <c r="AP53" s="2"/>
    </row>
    <row r="54" spans="1:42" x14ac:dyDescent="0.25">
      <c r="A54" s="2">
        <v>1116612404</v>
      </c>
      <c r="B54" s="2" t="s">
        <v>54</v>
      </c>
      <c r="C54" s="2" t="s">
        <v>4509</v>
      </c>
      <c r="D54" s="4" t="s">
        <v>5239</v>
      </c>
      <c r="E54" s="2" t="s">
        <v>4436</v>
      </c>
      <c r="F54" s="10">
        <v>85139</v>
      </c>
      <c r="G54" s="3" t="s">
        <v>5134</v>
      </c>
      <c r="H54" s="10">
        <v>85</v>
      </c>
      <c r="I54" s="3" t="s">
        <v>1002</v>
      </c>
      <c r="J54" s="12" t="s">
        <v>5135</v>
      </c>
      <c r="K54" s="11">
        <v>3138908899</v>
      </c>
      <c r="L54" s="2"/>
      <c r="M54" s="2"/>
      <c r="N54" s="2"/>
      <c r="O54" s="5" t="s">
        <v>5426</v>
      </c>
      <c r="P54" s="2">
        <v>2020</v>
      </c>
      <c r="Q54" s="2" t="s">
        <v>4467</v>
      </c>
      <c r="R54" s="3" t="s">
        <v>5136</v>
      </c>
      <c r="S54" s="3" t="s">
        <v>5137</v>
      </c>
      <c r="T54" s="2">
        <v>5601169</v>
      </c>
      <c r="U54" s="2" t="s">
        <v>1066</v>
      </c>
      <c r="V54" s="2" t="s">
        <v>5138</v>
      </c>
      <c r="W54" s="6">
        <v>2.7765203588907016E-2</v>
      </c>
      <c r="X54" s="2">
        <v>61300000</v>
      </c>
      <c r="Y54" s="3" t="s">
        <v>4535</v>
      </c>
      <c r="Z54" s="2" t="s">
        <v>1034</v>
      </c>
      <c r="AA54" s="2" t="s">
        <v>53</v>
      </c>
      <c r="AB54" s="5" t="s">
        <v>5135</v>
      </c>
      <c r="AC54" s="2">
        <v>28860521</v>
      </c>
      <c r="AD54" s="2">
        <v>1702006.98</v>
      </c>
      <c r="AE54" s="2">
        <v>1410257.97</v>
      </c>
      <c r="AF54" s="2">
        <v>28862111</v>
      </c>
      <c r="AG54" s="2">
        <v>1582175.25</v>
      </c>
      <c r="AH54" s="2">
        <v>1309559.03</v>
      </c>
      <c r="AI54" s="2"/>
      <c r="AJ54" s="2"/>
      <c r="AK54" s="2"/>
      <c r="AL54" s="2"/>
      <c r="AM54" s="2"/>
      <c r="AN54" s="2"/>
      <c r="AO54" s="3" t="s">
        <v>5200</v>
      </c>
      <c r="AP54" s="2"/>
    </row>
    <row r="55" spans="1:42" x14ac:dyDescent="0.25">
      <c r="A55" s="2">
        <v>3802427</v>
      </c>
      <c r="B55" s="2" t="s">
        <v>42</v>
      </c>
      <c r="C55" s="2" t="s">
        <v>4508</v>
      </c>
      <c r="D55" s="4" t="s">
        <v>5220</v>
      </c>
      <c r="E55" s="2" t="s">
        <v>4435</v>
      </c>
      <c r="F55" s="10">
        <v>11001</v>
      </c>
      <c r="G55" s="3" t="s">
        <v>45</v>
      </c>
      <c r="H55" s="10">
        <v>11</v>
      </c>
      <c r="I55" s="3" t="s">
        <v>46</v>
      </c>
      <c r="J55" s="12" t="s">
        <v>5130</v>
      </c>
      <c r="K55" s="11">
        <v>3232153030</v>
      </c>
      <c r="L55" s="2"/>
      <c r="M55" s="2"/>
      <c r="N55" s="2"/>
      <c r="O55" s="5" t="s">
        <v>5415</v>
      </c>
      <c r="P55" s="2">
        <v>2022</v>
      </c>
      <c r="Q55" s="2" t="s">
        <v>1919</v>
      </c>
      <c r="R55" s="3" t="s">
        <v>5131</v>
      </c>
      <c r="S55" s="3" t="s">
        <v>5132</v>
      </c>
      <c r="T55" s="2">
        <v>4601252</v>
      </c>
      <c r="U55" s="2" t="s">
        <v>1348</v>
      </c>
      <c r="V55" s="2" t="s">
        <v>4755</v>
      </c>
      <c r="W55" s="6">
        <v>4.4888718000000001E-2</v>
      </c>
      <c r="X55" s="2">
        <v>50000000</v>
      </c>
      <c r="Y55" s="3" t="s">
        <v>4526</v>
      </c>
      <c r="Z55" s="2" t="s">
        <v>1034</v>
      </c>
      <c r="AA55" s="2" t="s">
        <v>53</v>
      </c>
      <c r="AB55" s="5" t="s">
        <v>5133</v>
      </c>
      <c r="AC55" s="2">
        <v>28860517</v>
      </c>
      <c r="AD55" s="2">
        <v>2244435.9</v>
      </c>
      <c r="AE55" s="2">
        <v>1866080.59</v>
      </c>
      <c r="AF55" s="2">
        <v>28862107</v>
      </c>
      <c r="AG55" s="2">
        <v>2124604.16</v>
      </c>
      <c r="AH55" s="2">
        <v>1765381.65</v>
      </c>
      <c r="AI55" s="2"/>
      <c r="AJ55" s="2"/>
      <c r="AK55" s="2"/>
      <c r="AL55" s="2"/>
      <c r="AM55" s="2"/>
      <c r="AN55" s="2"/>
      <c r="AO55" s="3" t="s">
        <v>5201</v>
      </c>
      <c r="AP55" s="2"/>
    </row>
    <row r="56" spans="1:42" x14ac:dyDescent="0.25">
      <c r="A56" s="2">
        <v>1020754275</v>
      </c>
      <c r="B56" s="2" t="s">
        <v>54</v>
      </c>
      <c r="C56" s="2" t="s">
        <v>4507</v>
      </c>
      <c r="D56" s="4" t="s">
        <v>5240</v>
      </c>
      <c r="E56" s="2" t="s">
        <v>4434</v>
      </c>
      <c r="F56" s="10">
        <v>11001</v>
      </c>
      <c r="G56" s="3" t="s">
        <v>45</v>
      </c>
      <c r="H56" s="10">
        <v>11</v>
      </c>
      <c r="I56" s="3" t="s">
        <v>46</v>
      </c>
      <c r="J56" s="12" t="s">
        <v>5127</v>
      </c>
      <c r="K56" s="11">
        <v>3103234659</v>
      </c>
      <c r="L56" s="2"/>
      <c r="M56" s="2"/>
      <c r="N56" s="2"/>
      <c r="O56" s="5" t="s">
        <v>5416</v>
      </c>
      <c r="P56" s="2">
        <v>2018</v>
      </c>
      <c r="Q56" s="2" t="s">
        <v>3829</v>
      </c>
      <c r="R56" s="3" t="s">
        <v>5128</v>
      </c>
      <c r="S56" s="3" t="s">
        <v>5129</v>
      </c>
      <c r="T56" s="2">
        <v>6401217</v>
      </c>
      <c r="U56" s="2" t="s">
        <v>1033</v>
      </c>
      <c r="V56" s="2" t="s">
        <v>4957</v>
      </c>
      <c r="W56" s="6">
        <v>0.15557456376470588</v>
      </c>
      <c r="X56" s="2">
        <v>42500000</v>
      </c>
      <c r="Y56" s="3" t="s">
        <v>4535</v>
      </c>
      <c r="Z56" s="2" t="s">
        <v>1034</v>
      </c>
      <c r="AA56" s="2" t="s">
        <v>53</v>
      </c>
      <c r="AB56" s="5" t="s">
        <v>5127</v>
      </c>
      <c r="AC56" s="2">
        <v>28860515</v>
      </c>
      <c r="AD56" s="2">
        <v>6611918.96</v>
      </c>
      <c r="AE56" s="2">
        <v>5536234.4199999999</v>
      </c>
      <c r="AF56" s="2">
        <v>28862103</v>
      </c>
      <c r="AG56" s="2">
        <v>6273780.46</v>
      </c>
      <c r="AH56" s="2">
        <v>5252084.42</v>
      </c>
      <c r="AI56" s="2"/>
      <c r="AJ56" s="2"/>
      <c r="AK56" s="2"/>
      <c r="AL56" s="2"/>
      <c r="AM56" s="2"/>
      <c r="AN56" s="2"/>
      <c r="AO56" s="2"/>
      <c r="AP56" s="2"/>
    </row>
    <row r="57" spans="1:42" x14ac:dyDescent="0.25">
      <c r="A57" s="2">
        <v>5462336</v>
      </c>
      <c r="B57" s="2" t="s">
        <v>42</v>
      </c>
      <c r="C57" s="2" t="s">
        <v>4171</v>
      </c>
      <c r="D57" s="4" t="s">
        <v>5241</v>
      </c>
      <c r="E57" s="2" t="s">
        <v>4172</v>
      </c>
      <c r="F57" s="2">
        <v>11001</v>
      </c>
      <c r="G57" s="2" t="s">
        <v>45</v>
      </c>
      <c r="H57" s="2">
        <v>11</v>
      </c>
      <c r="I57" s="2" t="s">
        <v>46</v>
      </c>
      <c r="J57" s="3" t="s">
        <v>4173</v>
      </c>
      <c r="K57" s="4">
        <v>3102335192</v>
      </c>
      <c r="L57" s="2"/>
      <c r="M57" s="2"/>
      <c r="N57" s="2"/>
      <c r="O57" s="5" t="s">
        <v>5428</v>
      </c>
      <c r="P57" s="2">
        <v>2017</v>
      </c>
      <c r="Q57" s="2" t="s">
        <v>4174</v>
      </c>
      <c r="R57" s="3" t="s">
        <v>4175</v>
      </c>
      <c r="S57" s="3" t="s">
        <v>4176</v>
      </c>
      <c r="T57" s="2">
        <v>6401215</v>
      </c>
      <c r="U57" s="2" t="s">
        <v>1033</v>
      </c>
      <c r="V57" s="2" t="s">
        <v>4989</v>
      </c>
      <c r="W57" s="6">
        <v>3.3362842639593909E-2</v>
      </c>
      <c r="X57" s="2">
        <v>39400000</v>
      </c>
      <c r="Y57" s="3" t="s">
        <v>4539</v>
      </c>
      <c r="Z57" s="2" t="s">
        <v>1034</v>
      </c>
      <c r="AA57" s="2" t="s">
        <v>53</v>
      </c>
      <c r="AB57" s="4" t="s">
        <v>4177</v>
      </c>
      <c r="AC57" s="2">
        <v>28860513</v>
      </c>
      <c r="AD57" s="2">
        <v>1314496</v>
      </c>
      <c r="AE57" s="2">
        <v>1084618.49</v>
      </c>
      <c r="AF57" s="2">
        <v>28862117</v>
      </c>
      <c r="AG57" s="2">
        <v>1194664.26</v>
      </c>
      <c r="AH57" s="2">
        <v>983919.55</v>
      </c>
      <c r="AI57" s="2"/>
      <c r="AJ57" s="2"/>
      <c r="AK57" s="2"/>
      <c r="AL57" s="2"/>
      <c r="AM57" s="2"/>
      <c r="AN57" s="2"/>
      <c r="AO57" s="3" t="s">
        <v>5200</v>
      </c>
      <c r="AP57" s="2"/>
    </row>
    <row r="58" spans="1:42" x14ac:dyDescent="0.25">
      <c r="A58" s="2">
        <v>1101178150</v>
      </c>
      <c r="B58" s="2" t="s">
        <v>54</v>
      </c>
      <c r="C58" s="2" t="s">
        <v>137</v>
      </c>
      <c r="D58" s="4" t="s">
        <v>5208</v>
      </c>
      <c r="E58" s="2" t="s">
        <v>4160</v>
      </c>
      <c r="F58" s="2">
        <v>11001</v>
      </c>
      <c r="G58" s="2" t="s">
        <v>45</v>
      </c>
      <c r="H58" s="2">
        <v>11</v>
      </c>
      <c r="I58" s="2" t="s">
        <v>46</v>
      </c>
      <c r="J58" s="3" t="s">
        <v>4161</v>
      </c>
      <c r="K58" s="4">
        <v>3125917457</v>
      </c>
      <c r="L58" s="2"/>
      <c r="M58" s="2"/>
      <c r="N58" s="2"/>
      <c r="O58" s="5" t="s">
        <v>5412</v>
      </c>
      <c r="P58" s="2">
        <v>2025</v>
      </c>
      <c r="Q58" s="2" t="s">
        <v>4162</v>
      </c>
      <c r="R58" s="3" t="s">
        <v>4163</v>
      </c>
      <c r="S58" s="3" t="s">
        <v>4164</v>
      </c>
      <c r="T58" s="2">
        <v>8201087</v>
      </c>
      <c r="U58" s="2" t="s">
        <v>1301</v>
      </c>
      <c r="V58" s="2" t="s">
        <v>4988</v>
      </c>
      <c r="W58" s="6">
        <v>3.8339909196891196E-2</v>
      </c>
      <c r="X58" s="2">
        <v>77200000</v>
      </c>
      <c r="Y58" s="3" t="s">
        <v>4528</v>
      </c>
      <c r="Z58" s="2" t="s">
        <v>1034</v>
      </c>
      <c r="AA58" s="2" t="s">
        <v>53</v>
      </c>
      <c r="AB58" s="4" t="s">
        <v>4161</v>
      </c>
      <c r="AC58" s="2">
        <v>28860511</v>
      </c>
      <c r="AD58" s="2">
        <v>2959840.99</v>
      </c>
      <c r="AE58" s="2">
        <v>2467261.34</v>
      </c>
      <c r="AF58" s="2">
        <v>28862113</v>
      </c>
      <c r="AG58" s="2">
        <v>1984966.96</v>
      </c>
      <c r="AH58" s="2">
        <v>1648039.46</v>
      </c>
      <c r="AI58" s="2"/>
      <c r="AJ58" s="2"/>
      <c r="AK58" s="2"/>
      <c r="AL58" s="2"/>
      <c r="AM58" s="2"/>
      <c r="AN58" s="2"/>
      <c r="AO58" s="3" t="s">
        <v>5201</v>
      </c>
      <c r="AP58" s="2"/>
    </row>
    <row r="59" spans="1:42" x14ac:dyDescent="0.25">
      <c r="A59" s="2">
        <v>41654197</v>
      </c>
      <c r="B59" s="2" t="s">
        <v>54</v>
      </c>
      <c r="C59" s="2" t="s">
        <v>4165</v>
      </c>
      <c r="D59" s="4" t="s">
        <v>5242</v>
      </c>
      <c r="E59" s="2" t="s">
        <v>4166</v>
      </c>
      <c r="F59" s="2">
        <v>11001</v>
      </c>
      <c r="G59" s="2" t="s">
        <v>45</v>
      </c>
      <c r="H59" s="2">
        <v>11</v>
      </c>
      <c r="I59" s="2" t="s">
        <v>46</v>
      </c>
      <c r="J59" s="3" t="s">
        <v>4167</v>
      </c>
      <c r="K59" s="4">
        <v>3112084710</v>
      </c>
      <c r="L59" s="2"/>
      <c r="M59" s="2"/>
      <c r="N59" s="2"/>
      <c r="O59" s="5" t="s">
        <v>5423</v>
      </c>
      <c r="P59" s="2">
        <v>2022</v>
      </c>
      <c r="Q59" s="2" t="s">
        <v>1969</v>
      </c>
      <c r="R59" s="3" t="s">
        <v>4168</v>
      </c>
      <c r="S59" s="3" t="s">
        <v>4169</v>
      </c>
      <c r="T59" s="2">
        <v>8006063</v>
      </c>
      <c r="U59" s="2" t="s">
        <v>1041</v>
      </c>
      <c r="V59" s="2" t="s">
        <v>4762</v>
      </c>
      <c r="W59" s="6">
        <v>1.9549278643578645E-2</v>
      </c>
      <c r="X59" s="2">
        <v>69300000</v>
      </c>
      <c r="Y59" s="3" t="s">
        <v>4630</v>
      </c>
      <c r="Z59" s="2" t="s">
        <v>1055</v>
      </c>
      <c r="AA59" s="2" t="s">
        <v>53</v>
      </c>
      <c r="AB59" s="4" t="s">
        <v>4170</v>
      </c>
      <c r="AC59" s="2">
        <v>28860509</v>
      </c>
      <c r="AD59" s="2">
        <v>1354765.01</v>
      </c>
      <c r="AE59" s="2">
        <v>1118457.99</v>
      </c>
      <c r="AF59" s="2">
        <v>28862108</v>
      </c>
      <c r="AG59" s="2">
        <v>1234933.27</v>
      </c>
      <c r="AH59" s="2">
        <v>1017759.05</v>
      </c>
      <c r="AI59" s="2"/>
      <c r="AJ59" s="2"/>
      <c r="AK59" s="2"/>
      <c r="AL59" s="2"/>
      <c r="AM59" s="2"/>
      <c r="AN59" s="2"/>
      <c r="AO59" s="3" t="s">
        <v>5200</v>
      </c>
      <c r="AP59" s="2"/>
    </row>
    <row r="60" spans="1:42" x14ac:dyDescent="0.25">
      <c r="A60" s="2">
        <v>1031156805</v>
      </c>
      <c r="B60" s="2" t="s">
        <v>54</v>
      </c>
      <c r="C60" s="2" t="s">
        <v>4154</v>
      </c>
      <c r="D60" s="4" t="s">
        <v>5206</v>
      </c>
      <c r="E60" s="2" t="s">
        <v>4155</v>
      </c>
      <c r="F60" s="2">
        <v>11001</v>
      </c>
      <c r="G60" s="2" t="s">
        <v>45</v>
      </c>
      <c r="H60" s="2">
        <v>11</v>
      </c>
      <c r="I60" s="2" t="s">
        <v>46</v>
      </c>
      <c r="J60" s="3" t="s">
        <v>4156</v>
      </c>
      <c r="K60" s="4">
        <v>3057496168</v>
      </c>
      <c r="L60" s="2"/>
      <c r="M60" s="2"/>
      <c r="N60" s="2"/>
      <c r="O60" s="5" t="s">
        <v>5407</v>
      </c>
      <c r="P60" s="2">
        <v>2022</v>
      </c>
      <c r="Q60" s="2" t="s">
        <v>4157</v>
      </c>
      <c r="R60" s="3" t="s">
        <v>4158</v>
      </c>
      <c r="S60" s="3" t="s">
        <v>4159</v>
      </c>
      <c r="T60" s="2">
        <v>8806015</v>
      </c>
      <c r="U60" s="2" t="s">
        <v>101</v>
      </c>
      <c r="V60" s="2" t="s">
        <v>4987</v>
      </c>
      <c r="W60" s="6">
        <v>3.5171325000000003E-2</v>
      </c>
      <c r="X60" s="2">
        <v>71600000</v>
      </c>
      <c r="Y60" s="3" t="s">
        <v>3104</v>
      </c>
      <c r="Z60" s="2" t="s">
        <v>1055</v>
      </c>
      <c r="AA60" s="2" t="s">
        <v>53</v>
      </c>
      <c r="AB60" s="4" t="s">
        <v>4156</v>
      </c>
      <c r="AC60" s="2">
        <v>28860507</v>
      </c>
      <c r="AD60" s="2">
        <v>2518266.87</v>
      </c>
      <c r="AE60" s="2">
        <v>2096190.65</v>
      </c>
      <c r="AF60" s="2">
        <v>28862101</v>
      </c>
      <c r="AG60" s="2">
        <v>1918423.22</v>
      </c>
      <c r="AH60" s="2">
        <v>1592120.35</v>
      </c>
      <c r="AI60" s="2"/>
      <c r="AJ60" s="2"/>
      <c r="AK60" s="2"/>
      <c r="AL60" s="2"/>
      <c r="AM60" s="2"/>
      <c r="AN60" s="2"/>
      <c r="AO60" s="3" t="s">
        <v>5201</v>
      </c>
      <c r="AP60" s="2"/>
    </row>
    <row r="61" spans="1:42" x14ac:dyDescent="0.25">
      <c r="A61" s="2">
        <v>1065826118</v>
      </c>
      <c r="B61" s="2" t="s">
        <v>42</v>
      </c>
      <c r="C61" s="2" t="s">
        <v>4506</v>
      </c>
      <c r="D61" s="4" t="s">
        <v>5208</v>
      </c>
      <c r="E61" s="2" t="s">
        <v>4433</v>
      </c>
      <c r="F61" s="10">
        <v>20001</v>
      </c>
      <c r="G61" s="3" t="s">
        <v>2145</v>
      </c>
      <c r="H61" s="10">
        <v>20</v>
      </c>
      <c r="I61" s="3" t="s">
        <v>2146</v>
      </c>
      <c r="J61" s="12" t="s">
        <v>5124</v>
      </c>
      <c r="K61" s="11">
        <v>3207975746</v>
      </c>
      <c r="L61" s="2"/>
      <c r="M61" s="2"/>
      <c r="N61" s="2"/>
      <c r="O61" s="5" t="s">
        <v>5429</v>
      </c>
      <c r="P61" s="2">
        <v>2022</v>
      </c>
      <c r="Q61" s="2" t="s">
        <v>3330</v>
      </c>
      <c r="R61" s="3" t="s">
        <v>5125</v>
      </c>
      <c r="S61" s="3" t="s">
        <v>5126</v>
      </c>
      <c r="T61" s="2">
        <v>4601250</v>
      </c>
      <c r="U61" s="2" t="s">
        <v>1348</v>
      </c>
      <c r="V61" s="2" t="s">
        <v>4914</v>
      </c>
      <c r="W61" s="6">
        <v>7.7957848712446348E-2</v>
      </c>
      <c r="X61" s="2">
        <v>46600000</v>
      </c>
      <c r="Y61" s="3" t="s">
        <v>4535</v>
      </c>
      <c r="Z61" s="2" t="s">
        <v>1034</v>
      </c>
      <c r="AA61" s="2" t="s">
        <v>53</v>
      </c>
      <c r="AB61" s="5" t="s">
        <v>5124</v>
      </c>
      <c r="AC61" s="2">
        <v>28860505</v>
      </c>
      <c r="AD61" s="2">
        <v>3632835.75</v>
      </c>
      <c r="AE61" s="2">
        <v>3032803.15</v>
      </c>
      <c r="AF61" s="2">
        <v>28862089</v>
      </c>
      <c r="AG61" s="2">
        <v>3513004.01</v>
      </c>
      <c r="AH61" s="2">
        <v>2932104.21</v>
      </c>
      <c r="AI61" s="2"/>
      <c r="AJ61" s="2"/>
      <c r="AK61" s="2"/>
      <c r="AL61" s="2"/>
      <c r="AM61" s="2"/>
      <c r="AN61" s="2"/>
      <c r="AO61" s="2"/>
      <c r="AP61" s="2"/>
    </row>
    <row r="62" spans="1:42" x14ac:dyDescent="0.25">
      <c r="A62" s="2">
        <v>35319948</v>
      </c>
      <c r="B62" s="2" t="s">
        <v>54</v>
      </c>
      <c r="C62" s="2" t="s">
        <v>4134</v>
      </c>
      <c r="D62" s="4" t="s">
        <v>5242</v>
      </c>
      <c r="E62" s="2" t="s">
        <v>4135</v>
      </c>
      <c r="F62" s="2">
        <v>25473</v>
      </c>
      <c r="G62" s="2" t="s">
        <v>769</v>
      </c>
      <c r="H62" s="2">
        <v>25</v>
      </c>
      <c r="I62" s="2" t="s">
        <v>114</v>
      </c>
      <c r="J62" s="3">
        <v>0</v>
      </c>
      <c r="K62" s="4">
        <v>3114586020</v>
      </c>
      <c r="L62" s="2"/>
      <c r="M62" s="2"/>
      <c r="N62" s="2"/>
      <c r="O62" s="5" t="s">
        <v>5421</v>
      </c>
      <c r="P62" s="2">
        <v>2019</v>
      </c>
      <c r="Q62" s="2" t="s">
        <v>4136</v>
      </c>
      <c r="R62" s="3" t="s">
        <v>4137</v>
      </c>
      <c r="S62" s="3" t="s">
        <v>4138</v>
      </c>
      <c r="T62" s="2">
        <v>6401233</v>
      </c>
      <c r="U62" s="2" t="s">
        <v>1033</v>
      </c>
      <c r="V62" s="2" t="s">
        <v>4986</v>
      </c>
      <c r="W62" s="6">
        <v>3.2729903155339808E-2</v>
      </c>
      <c r="X62" s="2">
        <v>41200000</v>
      </c>
      <c r="Y62" s="3" t="s">
        <v>4535</v>
      </c>
      <c r="Z62" s="2" t="s">
        <v>1034</v>
      </c>
      <c r="AA62" s="2" t="s">
        <v>53</v>
      </c>
      <c r="AB62" s="4">
        <v>0</v>
      </c>
      <c r="AC62" s="2">
        <v>28860503</v>
      </c>
      <c r="AD62" s="2">
        <v>1348472.01</v>
      </c>
      <c r="AE62" s="2">
        <v>1113169.76</v>
      </c>
      <c r="AF62" s="2">
        <v>28862099</v>
      </c>
      <c r="AG62" s="2">
        <v>1228640.28</v>
      </c>
      <c r="AH62" s="2">
        <v>1012470.82</v>
      </c>
      <c r="AI62" s="2"/>
      <c r="AJ62" s="2"/>
      <c r="AK62" s="2"/>
      <c r="AL62" s="2"/>
      <c r="AM62" s="2"/>
      <c r="AN62" s="2"/>
      <c r="AO62" s="3" t="s">
        <v>5200</v>
      </c>
      <c r="AP62" s="2"/>
    </row>
    <row r="63" spans="1:42" x14ac:dyDescent="0.25">
      <c r="A63" s="2">
        <v>1091654834</v>
      </c>
      <c r="B63" s="2" t="s">
        <v>42</v>
      </c>
      <c r="C63" s="2" t="s">
        <v>4149</v>
      </c>
      <c r="D63" s="4" t="s">
        <v>5209</v>
      </c>
      <c r="E63" s="2" t="s">
        <v>4150</v>
      </c>
      <c r="F63" s="2">
        <v>54498</v>
      </c>
      <c r="G63" s="2" t="s">
        <v>2693</v>
      </c>
      <c r="H63" s="2">
        <v>54</v>
      </c>
      <c r="I63" s="2" t="s">
        <v>2694</v>
      </c>
      <c r="J63" s="3" t="s">
        <v>4151</v>
      </c>
      <c r="K63" s="4">
        <v>3124484036</v>
      </c>
      <c r="L63" s="2"/>
      <c r="M63" s="2"/>
      <c r="N63" s="2"/>
      <c r="O63" s="5" t="s">
        <v>5410</v>
      </c>
      <c r="P63" s="2">
        <v>2023</v>
      </c>
      <c r="Q63" s="2" t="s">
        <v>2458</v>
      </c>
      <c r="R63" s="3" t="s">
        <v>4152</v>
      </c>
      <c r="S63" s="3" t="s">
        <v>4153</v>
      </c>
      <c r="T63" s="2">
        <v>5606111</v>
      </c>
      <c r="U63" s="2" t="s">
        <v>1066</v>
      </c>
      <c r="V63" s="2" t="s">
        <v>4823</v>
      </c>
      <c r="W63" s="6">
        <v>2.1718831416666667E-2</v>
      </c>
      <c r="X63" s="2">
        <v>120000000</v>
      </c>
      <c r="Y63" s="3" t="s">
        <v>4528</v>
      </c>
      <c r="Z63" s="2" t="s">
        <v>1055</v>
      </c>
      <c r="AA63" s="2" t="s">
        <v>53</v>
      </c>
      <c r="AB63" s="4" t="s">
        <v>4151</v>
      </c>
      <c r="AC63" s="2">
        <v>28860499</v>
      </c>
      <c r="AD63" s="2">
        <v>2606259.77</v>
      </c>
      <c r="AE63" s="2">
        <v>2170134.2599999998</v>
      </c>
      <c r="AF63" s="2">
        <v>28862095</v>
      </c>
      <c r="AG63" s="2">
        <v>2486428.0299999998</v>
      </c>
      <c r="AH63" s="2">
        <v>2069435.32</v>
      </c>
      <c r="AI63" s="2"/>
      <c r="AJ63" s="2"/>
      <c r="AK63" s="2"/>
      <c r="AL63" s="2"/>
      <c r="AM63" s="2"/>
      <c r="AN63" s="2"/>
      <c r="AO63" s="3" t="s">
        <v>5201</v>
      </c>
      <c r="AP63" s="2"/>
    </row>
    <row r="64" spans="1:42" x14ac:dyDescent="0.25">
      <c r="A64" s="2">
        <v>1073507299</v>
      </c>
      <c r="B64" s="2" t="s">
        <v>54</v>
      </c>
      <c r="C64" s="2" t="s">
        <v>4139</v>
      </c>
      <c r="D64" s="4" t="s">
        <v>5243</v>
      </c>
      <c r="E64" s="2" t="s">
        <v>4140</v>
      </c>
      <c r="F64" s="2">
        <v>11001</v>
      </c>
      <c r="G64" s="2" t="s">
        <v>45</v>
      </c>
      <c r="H64" s="2">
        <v>11</v>
      </c>
      <c r="I64" s="2" t="s">
        <v>46</v>
      </c>
      <c r="J64" s="3" t="s">
        <v>4141</v>
      </c>
      <c r="K64" s="4">
        <v>3202769193</v>
      </c>
      <c r="L64" s="2"/>
      <c r="M64" s="2"/>
      <c r="N64" s="2"/>
      <c r="O64" s="5" t="s">
        <v>5409</v>
      </c>
      <c r="P64" s="2">
        <v>2024</v>
      </c>
      <c r="Q64" s="2" t="s">
        <v>2247</v>
      </c>
      <c r="R64" s="3" t="s">
        <v>4142</v>
      </c>
      <c r="S64" s="3" t="s">
        <v>4143</v>
      </c>
      <c r="T64" s="2">
        <v>6406142</v>
      </c>
      <c r="U64" s="2" t="s">
        <v>1033</v>
      </c>
      <c r="V64" s="2" t="s">
        <v>4797</v>
      </c>
      <c r="W64" s="6">
        <v>1.7092240177580466E-2</v>
      </c>
      <c r="X64" s="2">
        <v>90100000</v>
      </c>
      <c r="Y64" s="3" t="s">
        <v>4630</v>
      </c>
      <c r="Z64" s="2" t="s">
        <v>1055</v>
      </c>
      <c r="AA64" s="2" t="s">
        <v>53</v>
      </c>
      <c r="AB64" s="4" t="s">
        <v>4141</v>
      </c>
      <c r="AC64" s="2">
        <v>28860497</v>
      </c>
      <c r="AD64" s="2">
        <v>1540010.84</v>
      </c>
      <c r="AE64" s="2">
        <v>1274126.76</v>
      </c>
      <c r="AF64" s="2">
        <v>28862086</v>
      </c>
      <c r="AG64" s="2">
        <v>1420179.11</v>
      </c>
      <c r="AH64" s="2">
        <v>1173427.82</v>
      </c>
      <c r="AI64" s="2"/>
      <c r="AJ64" s="2"/>
      <c r="AK64" s="2"/>
      <c r="AL64" s="2"/>
      <c r="AM64" s="2"/>
      <c r="AN64" s="2"/>
      <c r="AO64" s="3" t="s">
        <v>5200</v>
      </c>
      <c r="AP64" s="2"/>
    </row>
    <row r="65" spans="1:42" x14ac:dyDescent="0.25">
      <c r="A65" s="2">
        <v>1022381745</v>
      </c>
      <c r="B65" s="2" t="s">
        <v>54</v>
      </c>
      <c r="C65" s="2" t="s">
        <v>4144</v>
      </c>
      <c r="D65" s="4" t="s">
        <v>5204</v>
      </c>
      <c r="E65" s="2" t="s">
        <v>4145</v>
      </c>
      <c r="F65" s="2">
        <v>11001</v>
      </c>
      <c r="G65" s="2" t="s">
        <v>45</v>
      </c>
      <c r="H65" s="2">
        <v>11</v>
      </c>
      <c r="I65" s="2" t="s">
        <v>46</v>
      </c>
      <c r="J65" s="3" t="s">
        <v>4146</v>
      </c>
      <c r="K65" s="4">
        <v>3142856007</v>
      </c>
      <c r="L65" s="2"/>
      <c r="M65" s="2"/>
      <c r="N65" s="2"/>
      <c r="O65" s="5" t="s">
        <v>5420</v>
      </c>
      <c r="P65" s="2">
        <v>2018</v>
      </c>
      <c r="Q65" s="2" t="s">
        <v>3550</v>
      </c>
      <c r="R65" s="3" t="s">
        <v>4147</v>
      </c>
      <c r="S65" s="3" t="s">
        <v>4148</v>
      </c>
      <c r="T65" s="2">
        <v>1601308</v>
      </c>
      <c r="U65" s="2" t="s">
        <v>1100</v>
      </c>
      <c r="V65" s="2" t="s">
        <v>4935</v>
      </c>
      <c r="W65" s="6">
        <v>8.0006827177700343E-2</v>
      </c>
      <c r="X65" s="2">
        <v>28700000</v>
      </c>
      <c r="Y65" s="3" t="s">
        <v>4535</v>
      </c>
      <c r="Z65" s="2" t="s">
        <v>1034</v>
      </c>
      <c r="AA65" s="2" t="s">
        <v>53</v>
      </c>
      <c r="AB65" s="4" t="s">
        <v>4146</v>
      </c>
      <c r="AC65" s="2">
        <v>28860495</v>
      </c>
      <c r="AD65" s="2">
        <v>2296195.94</v>
      </c>
      <c r="AE65" s="2">
        <v>1909576.42</v>
      </c>
      <c r="AF65" s="2">
        <v>28862097</v>
      </c>
      <c r="AG65" s="2">
        <v>2084107.45</v>
      </c>
      <c r="AH65" s="2">
        <v>1731350.8</v>
      </c>
      <c r="AI65" s="2"/>
      <c r="AJ65" s="2"/>
      <c r="AK65" s="2"/>
      <c r="AL65" s="2"/>
      <c r="AM65" s="2"/>
      <c r="AN65" s="2"/>
      <c r="AO65" s="2"/>
      <c r="AP65" s="2"/>
    </row>
    <row r="66" spans="1:42" x14ac:dyDescent="0.25">
      <c r="A66" s="2">
        <v>1032441780</v>
      </c>
      <c r="B66" s="2" t="s">
        <v>42</v>
      </c>
      <c r="C66" s="2" t="s">
        <v>4129</v>
      </c>
      <c r="D66" s="4" t="s">
        <v>5244</v>
      </c>
      <c r="E66" s="2" t="s">
        <v>4130</v>
      </c>
      <c r="F66" s="2">
        <v>25126</v>
      </c>
      <c r="G66" s="2" t="s">
        <v>750</v>
      </c>
      <c r="H66" s="2">
        <v>25</v>
      </c>
      <c r="I66" s="2" t="s">
        <v>114</v>
      </c>
      <c r="J66" s="3" t="s">
        <v>4131</v>
      </c>
      <c r="K66" s="4">
        <v>3103132778</v>
      </c>
      <c r="L66" s="2"/>
      <c r="M66" s="2"/>
      <c r="N66" s="2"/>
      <c r="O66" s="5" t="s">
        <v>5409</v>
      </c>
      <c r="P66" s="2">
        <v>2022</v>
      </c>
      <c r="Q66" s="2" t="s">
        <v>1203</v>
      </c>
      <c r="R66" s="3" t="s">
        <v>4132</v>
      </c>
      <c r="S66" s="3" t="s">
        <v>4133</v>
      </c>
      <c r="T66" s="2">
        <v>9201264</v>
      </c>
      <c r="U66" s="2" t="s">
        <v>1048</v>
      </c>
      <c r="V66" s="2" t="s">
        <v>4655</v>
      </c>
      <c r="W66" s="6">
        <v>3.0517663281250003E-2</v>
      </c>
      <c r="X66" s="2">
        <v>51200000</v>
      </c>
      <c r="Y66" s="3" t="s">
        <v>4630</v>
      </c>
      <c r="Z66" s="2" t="s">
        <v>1034</v>
      </c>
      <c r="AA66" s="2" t="s">
        <v>53</v>
      </c>
      <c r="AB66" s="4" t="s">
        <v>4131</v>
      </c>
      <c r="AC66" s="2">
        <v>28860491</v>
      </c>
      <c r="AD66" s="2">
        <v>1562504.36</v>
      </c>
      <c r="AE66" s="2">
        <v>1293028.8700000001</v>
      </c>
      <c r="AF66" s="2">
        <v>28862085</v>
      </c>
      <c r="AG66" s="2">
        <v>1442672.62</v>
      </c>
      <c r="AH66" s="2">
        <v>1192329.93</v>
      </c>
      <c r="AI66" s="2"/>
      <c r="AJ66" s="2"/>
      <c r="AK66" s="2"/>
      <c r="AL66" s="2"/>
      <c r="AM66" s="2"/>
      <c r="AN66" s="2"/>
      <c r="AO66" s="3" t="s">
        <v>5200</v>
      </c>
      <c r="AP66" s="2"/>
    </row>
    <row r="67" spans="1:42" x14ac:dyDescent="0.25">
      <c r="A67" s="2">
        <v>53154151</v>
      </c>
      <c r="B67" s="2" t="s">
        <v>54</v>
      </c>
      <c r="C67" s="2" t="s">
        <v>4504</v>
      </c>
      <c r="D67" s="4" t="s">
        <v>5214</v>
      </c>
      <c r="E67" s="2" t="s">
        <v>4431</v>
      </c>
      <c r="F67" s="10">
        <v>11001</v>
      </c>
      <c r="G67" s="3" t="s">
        <v>45</v>
      </c>
      <c r="H67" s="10">
        <v>11</v>
      </c>
      <c r="I67" s="3" t="s">
        <v>46</v>
      </c>
      <c r="J67" s="12" t="s">
        <v>5116</v>
      </c>
      <c r="K67" s="11">
        <v>3214766878</v>
      </c>
      <c r="L67" s="2"/>
      <c r="M67" s="2"/>
      <c r="N67" s="2"/>
      <c r="O67" s="5" t="s">
        <v>5415</v>
      </c>
      <c r="P67" s="2">
        <v>2019</v>
      </c>
      <c r="Q67" s="2" t="s">
        <v>4465</v>
      </c>
      <c r="R67" s="3" t="s">
        <v>5117</v>
      </c>
      <c r="S67" s="3" t="s">
        <v>5118</v>
      </c>
      <c r="T67" s="2">
        <v>9201252</v>
      </c>
      <c r="U67" s="2" t="s">
        <v>1048</v>
      </c>
      <c r="V67" s="2" t="s">
        <v>5119</v>
      </c>
      <c r="W67" s="6">
        <v>3.5749450220264316E-2</v>
      </c>
      <c r="X67" s="2">
        <v>45400000</v>
      </c>
      <c r="Y67" s="3" t="s">
        <v>4630</v>
      </c>
      <c r="Z67" s="2" t="s">
        <v>1034</v>
      </c>
      <c r="AA67" s="2" t="s">
        <v>53</v>
      </c>
      <c r="AB67" s="5" t="s">
        <v>5116</v>
      </c>
      <c r="AC67" s="2">
        <v>28860487</v>
      </c>
      <c r="AD67" s="2">
        <v>1623025.04</v>
      </c>
      <c r="AE67" s="2">
        <v>1343886.59</v>
      </c>
      <c r="AF67" s="2">
        <v>28862083</v>
      </c>
      <c r="AG67" s="2">
        <v>1503193.3</v>
      </c>
      <c r="AH67" s="2">
        <v>1243187.6499999999</v>
      </c>
      <c r="AI67" s="2"/>
      <c r="AJ67" s="2"/>
      <c r="AK67" s="2"/>
      <c r="AL67" s="2"/>
      <c r="AM67" s="2"/>
      <c r="AN67" s="2"/>
      <c r="AO67" s="3" t="s">
        <v>5200</v>
      </c>
      <c r="AP67" s="2"/>
    </row>
    <row r="68" spans="1:42" x14ac:dyDescent="0.25">
      <c r="A68" s="2">
        <v>1111792067</v>
      </c>
      <c r="B68" s="2" t="s">
        <v>42</v>
      </c>
      <c r="C68" s="2" t="s">
        <v>3797</v>
      </c>
      <c r="D68" s="4" t="s">
        <v>5204</v>
      </c>
      <c r="E68" s="2" t="s">
        <v>4430</v>
      </c>
      <c r="F68" s="10">
        <v>76109</v>
      </c>
      <c r="G68" s="3" t="s">
        <v>5112</v>
      </c>
      <c r="H68" s="10">
        <v>76</v>
      </c>
      <c r="I68" s="3" t="s">
        <v>105</v>
      </c>
      <c r="J68" s="12" t="s">
        <v>5113</v>
      </c>
      <c r="K68" s="11">
        <v>3017223358</v>
      </c>
      <c r="L68" s="2"/>
      <c r="M68" s="2"/>
      <c r="N68" s="2"/>
      <c r="O68" s="5" t="s">
        <v>5407</v>
      </c>
      <c r="P68" s="2">
        <v>2022</v>
      </c>
      <c r="Q68" s="2" t="s">
        <v>4328</v>
      </c>
      <c r="R68" s="3" t="s">
        <v>5114</v>
      </c>
      <c r="S68" s="3" t="s">
        <v>5115</v>
      </c>
      <c r="T68" s="2">
        <v>1601320</v>
      </c>
      <c r="U68" s="2" t="s">
        <v>1100</v>
      </c>
      <c r="V68" s="2" t="s">
        <v>5006</v>
      </c>
      <c r="W68" s="6">
        <v>0.11130294988123517</v>
      </c>
      <c r="X68" s="2">
        <v>42100000</v>
      </c>
      <c r="Y68" s="3" t="s">
        <v>4745</v>
      </c>
      <c r="Z68" s="2" t="s">
        <v>1034</v>
      </c>
      <c r="AA68" s="2" t="s">
        <v>53</v>
      </c>
      <c r="AB68" s="5" t="s">
        <v>5113</v>
      </c>
      <c r="AC68" s="2">
        <v>28860485</v>
      </c>
      <c r="AD68" s="2">
        <v>4685854.1900000004</v>
      </c>
      <c r="AE68" s="2">
        <v>3917692.6</v>
      </c>
      <c r="AF68" s="2">
        <v>28862073</v>
      </c>
      <c r="AG68" s="2">
        <v>4527693.3499999996</v>
      </c>
      <c r="AH68" s="2">
        <v>3784784.33</v>
      </c>
      <c r="AI68" s="2"/>
      <c r="AJ68" s="2"/>
      <c r="AK68" s="2"/>
      <c r="AL68" s="2"/>
      <c r="AM68" s="2"/>
      <c r="AN68" s="2"/>
      <c r="AO68" s="2"/>
      <c r="AP68" s="2"/>
    </row>
    <row r="69" spans="1:42" x14ac:dyDescent="0.25">
      <c r="A69" s="2">
        <v>1022419276</v>
      </c>
      <c r="B69" s="2" t="s">
        <v>54</v>
      </c>
      <c r="C69" s="2" t="s">
        <v>4124</v>
      </c>
      <c r="D69" s="4" t="s">
        <v>5208</v>
      </c>
      <c r="E69" s="2" t="s">
        <v>4125</v>
      </c>
      <c r="F69" s="2">
        <v>11001</v>
      </c>
      <c r="G69" s="2" t="s">
        <v>45</v>
      </c>
      <c r="H69" s="2">
        <v>11</v>
      </c>
      <c r="I69" s="2" t="s">
        <v>46</v>
      </c>
      <c r="J69" s="3">
        <v>0</v>
      </c>
      <c r="K69" s="4">
        <v>3118547778</v>
      </c>
      <c r="L69" s="2"/>
      <c r="M69" s="2"/>
      <c r="N69" s="2"/>
      <c r="O69" s="5" t="s">
        <v>5430</v>
      </c>
      <c r="P69" s="2">
        <v>2018</v>
      </c>
      <c r="Q69" s="2" t="s">
        <v>1926</v>
      </c>
      <c r="R69" s="3" t="s">
        <v>4126</v>
      </c>
      <c r="S69" s="3" t="s">
        <v>4127</v>
      </c>
      <c r="T69" s="2">
        <v>8001190</v>
      </c>
      <c r="U69" s="2" t="s">
        <v>1041</v>
      </c>
      <c r="V69" s="2" t="s">
        <v>4756</v>
      </c>
      <c r="W69" s="6">
        <v>3.8672899208443266E-2</v>
      </c>
      <c r="X69" s="2">
        <v>37900000</v>
      </c>
      <c r="Y69" s="3" t="s">
        <v>4526</v>
      </c>
      <c r="Z69" s="2" t="s">
        <v>1034</v>
      </c>
      <c r="AA69" s="2" t="s">
        <v>53</v>
      </c>
      <c r="AB69" s="4" t="s">
        <v>4128</v>
      </c>
      <c r="AC69" s="2">
        <v>28860479</v>
      </c>
      <c r="AD69" s="2">
        <v>1465702.88</v>
      </c>
      <c r="AE69" s="2">
        <v>1211683.0900000001</v>
      </c>
      <c r="AF69" s="2">
        <v>28862081</v>
      </c>
      <c r="AG69" s="2">
        <v>1341063.22</v>
      </c>
      <c r="AH69" s="2">
        <v>1106943.8799999999</v>
      </c>
      <c r="AI69" s="2"/>
      <c r="AJ69" s="2"/>
      <c r="AK69" s="2"/>
      <c r="AL69" s="2"/>
      <c r="AM69" s="2"/>
      <c r="AN69" s="2"/>
      <c r="AO69" s="3" t="s">
        <v>5200</v>
      </c>
      <c r="AP69" s="2"/>
    </row>
    <row r="70" spans="1:42" x14ac:dyDescent="0.25">
      <c r="A70" s="2">
        <v>1032411563</v>
      </c>
      <c r="B70" s="2" t="s">
        <v>54</v>
      </c>
      <c r="C70" s="2" t="s">
        <v>4505</v>
      </c>
      <c r="D70" s="4" t="s">
        <v>5245</v>
      </c>
      <c r="E70" s="2" t="s">
        <v>4432</v>
      </c>
      <c r="F70" s="10">
        <v>11001</v>
      </c>
      <c r="G70" s="3" t="s">
        <v>45</v>
      </c>
      <c r="H70" s="10">
        <v>11</v>
      </c>
      <c r="I70" s="3" t="s">
        <v>46</v>
      </c>
      <c r="J70" s="12" t="s">
        <v>5120</v>
      </c>
      <c r="K70" s="11">
        <v>3143128825</v>
      </c>
      <c r="L70" s="2"/>
      <c r="M70" s="2"/>
      <c r="N70" s="2"/>
      <c r="O70" s="5" t="s">
        <v>5408</v>
      </c>
      <c r="P70" s="2">
        <v>2020</v>
      </c>
      <c r="Q70" s="2" t="s">
        <v>4466</v>
      </c>
      <c r="R70" s="3" t="s">
        <v>5121</v>
      </c>
      <c r="S70" s="3" t="s">
        <v>5122</v>
      </c>
      <c r="T70" s="2">
        <v>5606080</v>
      </c>
      <c r="U70" s="2" t="s">
        <v>1066</v>
      </c>
      <c r="V70" s="2" t="s">
        <v>5123</v>
      </c>
      <c r="W70" s="6">
        <v>2.4910379117647059E-2</v>
      </c>
      <c r="X70" s="2">
        <v>136000000</v>
      </c>
      <c r="Y70" s="3" t="s">
        <v>4524</v>
      </c>
      <c r="Z70" s="2" t="s">
        <v>1055</v>
      </c>
      <c r="AA70" s="2" t="s">
        <v>53</v>
      </c>
      <c r="AB70" s="5" t="s">
        <v>5120</v>
      </c>
      <c r="AC70" s="2">
        <v>28860474</v>
      </c>
      <c r="AD70" s="2">
        <v>3387811.56</v>
      </c>
      <c r="AE70" s="2">
        <v>2826900.47</v>
      </c>
      <c r="AF70" s="2">
        <v>28862067</v>
      </c>
      <c r="AG70" s="2">
        <v>3199471.08</v>
      </c>
      <c r="AH70" s="2">
        <v>2668631.16</v>
      </c>
      <c r="AI70" s="2"/>
      <c r="AJ70" s="2"/>
      <c r="AK70" s="2"/>
      <c r="AL70" s="2"/>
      <c r="AM70" s="2"/>
      <c r="AN70" s="2"/>
      <c r="AO70" s="3" t="s">
        <v>5201</v>
      </c>
      <c r="AP70" s="2"/>
    </row>
    <row r="71" spans="1:42" x14ac:dyDescent="0.25">
      <c r="A71" s="2">
        <v>52773049</v>
      </c>
      <c r="B71" s="2" t="s">
        <v>54</v>
      </c>
      <c r="C71" s="2" t="s">
        <v>4503</v>
      </c>
      <c r="D71" s="4" t="s">
        <v>5219</v>
      </c>
      <c r="E71" s="2" t="s">
        <v>4429</v>
      </c>
      <c r="F71" s="10">
        <v>11001</v>
      </c>
      <c r="G71" s="3" t="s">
        <v>45</v>
      </c>
      <c r="H71" s="10">
        <v>11</v>
      </c>
      <c r="I71" s="3" t="s">
        <v>46</v>
      </c>
      <c r="J71" s="12" t="s">
        <v>5109</v>
      </c>
      <c r="K71" s="11">
        <v>3115205916</v>
      </c>
      <c r="L71" s="2"/>
      <c r="M71" s="2"/>
      <c r="N71" s="2"/>
      <c r="O71" s="5" t="s">
        <v>5408</v>
      </c>
      <c r="P71" s="2">
        <v>2019</v>
      </c>
      <c r="Q71" s="2" t="s">
        <v>4464</v>
      </c>
      <c r="R71" s="3">
        <v>40975476</v>
      </c>
      <c r="S71" s="3" t="s">
        <v>5110</v>
      </c>
      <c r="T71" s="2">
        <v>806033</v>
      </c>
      <c r="U71" s="2" t="s">
        <v>450</v>
      </c>
      <c r="V71" s="2" t="s">
        <v>5111</v>
      </c>
      <c r="W71" s="6">
        <v>3.0578258607714019E-2</v>
      </c>
      <c r="X71" s="2">
        <v>106300000</v>
      </c>
      <c r="Y71" s="3" t="s">
        <v>4524</v>
      </c>
      <c r="Z71" s="2" t="s">
        <v>1055</v>
      </c>
      <c r="AA71" s="2" t="s">
        <v>53</v>
      </c>
      <c r="AB71" s="5" t="s">
        <v>5109</v>
      </c>
      <c r="AC71" s="2">
        <v>28860471</v>
      </c>
      <c r="AD71" s="2">
        <v>3250468.89</v>
      </c>
      <c r="AE71" s="2">
        <v>2711486.46</v>
      </c>
      <c r="AF71" s="2">
        <v>28862065</v>
      </c>
      <c r="AG71" s="2">
        <v>3080758.82</v>
      </c>
      <c r="AH71" s="2">
        <v>2568872.96</v>
      </c>
      <c r="AI71" s="2"/>
      <c r="AJ71" s="2"/>
      <c r="AK71" s="2"/>
      <c r="AL71" s="2"/>
      <c r="AM71" s="2"/>
      <c r="AN71" s="2"/>
      <c r="AO71" s="3" t="s">
        <v>5201</v>
      </c>
      <c r="AP71" s="2"/>
    </row>
    <row r="72" spans="1:42" x14ac:dyDescent="0.25">
      <c r="A72" s="2">
        <v>1014237473</v>
      </c>
      <c r="B72" s="2" t="s">
        <v>54</v>
      </c>
      <c r="C72" s="2" t="s">
        <v>4097</v>
      </c>
      <c r="D72" s="4" t="s">
        <v>5246</v>
      </c>
      <c r="E72" s="2" t="s">
        <v>4098</v>
      </c>
      <c r="F72" s="2">
        <v>11001</v>
      </c>
      <c r="G72" s="2" t="s">
        <v>45</v>
      </c>
      <c r="H72" s="2">
        <v>11</v>
      </c>
      <c r="I72" s="2" t="s">
        <v>46</v>
      </c>
      <c r="J72" s="3" t="s">
        <v>4099</v>
      </c>
      <c r="K72" s="4">
        <v>3284230676</v>
      </c>
      <c r="L72" s="2"/>
      <c r="M72" s="2"/>
      <c r="N72" s="2"/>
      <c r="O72" s="5" t="s">
        <v>5419</v>
      </c>
      <c r="P72" s="2">
        <v>2025</v>
      </c>
      <c r="Q72" s="2" t="s">
        <v>4100</v>
      </c>
      <c r="R72" s="3" t="s">
        <v>4101</v>
      </c>
      <c r="S72" s="3" t="s">
        <v>4102</v>
      </c>
      <c r="T72" s="2">
        <v>4601330</v>
      </c>
      <c r="U72" s="2" t="s">
        <v>1348</v>
      </c>
      <c r="V72" s="2" t="s">
        <v>4984</v>
      </c>
      <c r="W72" s="6">
        <v>2.4815985835995737E-2</v>
      </c>
      <c r="X72" s="2">
        <v>93900000</v>
      </c>
      <c r="Y72" s="3" t="s">
        <v>4526</v>
      </c>
      <c r="Z72" s="2" t="s">
        <v>1034</v>
      </c>
      <c r="AA72" s="2" t="s">
        <v>53</v>
      </c>
      <c r="AB72" s="4" t="s">
        <v>4103</v>
      </c>
      <c r="AC72" s="2">
        <v>28860469</v>
      </c>
      <c r="AD72" s="2">
        <v>2330221.0699999998</v>
      </c>
      <c r="AE72" s="2">
        <v>1938168.97</v>
      </c>
      <c r="AF72" s="2">
        <v>28862059</v>
      </c>
      <c r="AG72" s="2">
        <v>2210389.34</v>
      </c>
      <c r="AH72" s="2">
        <v>1837470.03</v>
      </c>
      <c r="AI72" s="2"/>
      <c r="AJ72" s="2"/>
      <c r="AK72" s="2"/>
      <c r="AL72" s="2"/>
      <c r="AM72" s="2"/>
      <c r="AN72" s="2"/>
      <c r="AO72" s="3" t="s">
        <v>5201</v>
      </c>
      <c r="AP72" s="2"/>
    </row>
    <row r="73" spans="1:42" x14ac:dyDescent="0.25">
      <c r="A73" s="2">
        <v>41520057</v>
      </c>
      <c r="B73" s="2" t="s">
        <v>54</v>
      </c>
      <c r="C73" s="2" t="s">
        <v>4109</v>
      </c>
      <c r="D73" s="4" t="s">
        <v>5247</v>
      </c>
      <c r="E73" s="2" t="s">
        <v>4110</v>
      </c>
      <c r="F73" s="2">
        <v>11001</v>
      </c>
      <c r="G73" s="2" t="s">
        <v>45</v>
      </c>
      <c r="H73" s="2">
        <v>11</v>
      </c>
      <c r="I73" s="2" t="s">
        <v>46</v>
      </c>
      <c r="J73" s="3" t="s">
        <v>4111</v>
      </c>
      <c r="K73" s="4">
        <v>3142198473</v>
      </c>
      <c r="L73" s="2"/>
      <c r="M73" s="2"/>
      <c r="N73" s="2"/>
      <c r="O73" s="5" t="s">
        <v>5431</v>
      </c>
      <c r="P73" s="2">
        <v>2019</v>
      </c>
      <c r="Q73" s="2" t="s">
        <v>1104</v>
      </c>
      <c r="R73" s="3" t="s">
        <v>4112</v>
      </c>
      <c r="S73" s="3" t="s">
        <v>4112</v>
      </c>
      <c r="T73" s="2">
        <v>1601335</v>
      </c>
      <c r="U73" s="2" t="s">
        <v>1100</v>
      </c>
      <c r="V73" s="2" t="s">
        <v>4641</v>
      </c>
      <c r="W73" s="6">
        <v>4.3462792544987146E-2</v>
      </c>
      <c r="X73" s="2">
        <v>38900000</v>
      </c>
      <c r="Y73" s="3" t="s">
        <v>4524</v>
      </c>
      <c r="Z73" s="2" t="s">
        <v>1034</v>
      </c>
      <c r="AA73" s="2" t="s">
        <v>53</v>
      </c>
      <c r="AB73" s="4" t="s">
        <v>4111</v>
      </c>
      <c r="AC73" s="2">
        <v>28860467</v>
      </c>
      <c r="AD73" s="2">
        <v>1690702.63</v>
      </c>
      <c r="AE73" s="2">
        <v>1400758.51</v>
      </c>
      <c r="AF73" s="2">
        <v>28862053</v>
      </c>
      <c r="AG73" s="2">
        <v>1570870.89</v>
      </c>
      <c r="AH73" s="2">
        <v>1300059.57</v>
      </c>
      <c r="AI73" s="2"/>
      <c r="AJ73" s="2"/>
      <c r="AK73" s="2"/>
      <c r="AL73" s="2"/>
      <c r="AM73" s="2"/>
      <c r="AN73" s="2"/>
      <c r="AO73" s="3" t="s">
        <v>5200</v>
      </c>
      <c r="AP73" s="2"/>
    </row>
    <row r="74" spans="1:42" x14ac:dyDescent="0.25">
      <c r="A74" s="2">
        <v>52875958</v>
      </c>
      <c r="B74" s="2" t="s">
        <v>54</v>
      </c>
      <c r="C74" s="2" t="s">
        <v>4113</v>
      </c>
      <c r="D74" s="4" t="s">
        <v>5215</v>
      </c>
      <c r="E74" s="2" t="s">
        <v>4114</v>
      </c>
      <c r="F74" s="2">
        <v>11001</v>
      </c>
      <c r="G74" s="2" t="s">
        <v>45</v>
      </c>
      <c r="H74" s="2">
        <v>11</v>
      </c>
      <c r="I74" s="2" t="s">
        <v>46</v>
      </c>
      <c r="J74" s="3" t="s">
        <v>4115</v>
      </c>
      <c r="K74" s="4">
        <v>3115759416</v>
      </c>
      <c r="L74" s="2"/>
      <c r="M74" s="2"/>
      <c r="N74" s="2"/>
      <c r="O74" s="5" t="s">
        <v>5409</v>
      </c>
      <c r="P74" s="2">
        <v>2023</v>
      </c>
      <c r="Q74" s="2" t="s">
        <v>2167</v>
      </c>
      <c r="R74" s="3" t="s">
        <v>4116</v>
      </c>
      <c r="S74" s="3" t="s">
        <v>4117</v>
      </c>
      <c r="T74" s="2">
        <v>8001206</v>
      </c>
      <c r="U74" s="2" t="s">
        <v>1041</v>
      </c>
      <c r="V74" s="2" t="s">
        <v>4786</v>
      </c>
      <c r="W74" s="6">
        <v>2.4839776714801441E-2</v>
      </c>
      <c r="X74" s="2">
        <v>55400000</v>
      </c>
      <c r="Y74" s="3" t="s">
        <v>4630</v>
      </c>
      <c r="Z74" s="2" t="s">
        <v>1034</v>
      </c>
      <c r="AA74" s="2" t="s">
        <v>53</v>
      </c>
      <c r="AB74" s="4" t="s">
        <v>4115</v>
      </c>
      <c r="AC74" s="2">
        <v>28860464</v>
      </c>
      <c r="AD74" s="2">
        <v>1376123.63</v>
      </c>
      <c r="AE74" s="2">
        <v>1136406.4099999999</v>
      </c>
      <c r="AF74" s="2">
        <v>28862051</v>
      </c>
      <c r="AG74" s="2">
        <v>1256291.8899999999</v>
      </c>
      <c r="AH74" s="2">
        <v>1035707.47</v>
      </c>
      <c r="AI74" s="2"/>
      <c r="AJ74" s="2"/>
      <c r="AK74" s="2"/>
      <c r="AL74" s="2"/>
      <c r="AM74" s="2"/>
      <c r="AN74" s="2"/>
      <c r="AO74" s="3" t="s">
        <v>5200</v>
      </c>
      <c r="AP74" s="2"/>
    </row>
    <row r="75" spans="1:42" x14ac:dyDescent="0.25">
      <c r="A75" s="2">
        <v>33966380</v>
      </c>
      <c r="B75" s="2" t="s">
        <v>42</v>
      </c>
      <c r="C75" s="2" t="s">
        <v>4090</v>
      </c>
      <c r="D75" s="4" t="s">
        <v>5248</v>
      </c>
      <c r="E75" s="2" t="s">
        <v>4091</v>
      </c>
      <c r="F75" s="2">
        <v>66682</v>
      </c>
      <c r="G75" s="2" t="s">
        <v>4092</v>
      </c>
      <c r="H75" s="2">
        <v>66</v>
      </c>
      <c r="I75" s="2" t="s">
        <v>221</v>
      </c>
      <c r="J75" s="3" t="s">
        <v>4093</v>
      </c>
      <c r="K75" s="4">
        <v>3103790420</v>
      </c>
      <c r="L75" s="2"/>
      <c r="M75" s="2"/>
      <c r="N75" s="2"/>
      <c r="O75" s="5" t="s">
        <v>5410</v>
      </c>
      <c r="P75" s="2">
        <v>2019</v>
      </c>
      <c r="Q75" s="2" t="s">
        <v>4094</v>
      </c>
      <c r="R75" s="3" t="s">
        <v>4095</v>
      </c>
      <c r="S75" s="3" t="s">
        <v>4096</v>
      </c>
      <c r="T75" s="2">
        <v>1601324</v>
      </c>
      <c r="U75" s="2" t="s">
        <v>1100</v>
      </c>
      <c r="V75" s="2" t="s">
        <v>4983</v>
      </c>
      <c r="W75" s="6">
        <v>4.516276621983914E-2</v>
      </c>
      <c r="X75" s="2">
        <v>37300000</v>
      </c>
      <c r="Y75" s="3" t="s">
        <v>4535</v>
      </c>
      <c r="Z75" s="2" t="s">
        <v>1034</v>
      </c>
      <c r="AA75" s="2" t="s">
        <v>53</v>
      </c>
      <c r="AB75" s="4" t="s">
        <v>4093</v>
      </c>
      <c r="AC75" s="2">
        <v>28860461</v>
      </c>
      <c r="AD75" s="2">
        <v>1684571.18</v>
      </c>
      <c r="AE75" s="2">
        <v>1395606.03</v>
      </c>
      <c r="AF75" s="2">
        <v>28862045</v>
      </c>
      <c r="AG75" s="2">
        <v>1372474.48</v>
      </c>
      <c r="AH75" s="2">
        <v>1133339.8999999999</v>
      </c>
      <c r="AI75" s="2"/>
      <c r="AJ75" s="2"/>
      <c r="AK75" s="2"/>
      <c r="AL75" s="2"/>
      <c r="AM75" s="2"/>
      <c r="AN75" s="2"/>
      <c r="AO75" s="3" t="s">
        <v>5200</v>
      </c>
      <c r="AP75" s="2"/>
    </row>
    <row r="76" spans="1:42" x14ac:dyDescent="0.25">
      <c r="A76" s="2">
        <v>1016091673</v>
      </c>
      <c r="B76" s="2" t="s">
        <v>54</v>
      </c>
      <c r="C76" s="2" t="s">
        <v>1245</v>
      </c>
      <c r="D76" s="4" t="s">
        <v>5217</v>
      </c>
      <c r="E76" s="2" t="s">
        <v>4428</v>
      </c>
      <c r="F76" s="10">
        <v>11001</v>
      </c>
      <c r="G76" s="3" t="s">
        <v>45</v>
      </c>
      <c r="H76" s="10">
        <v>11</v>
      </c>
      <c r="I76" s="3" t="s">
        <v>46</v>
      </c>
      <c r="J76" s="12" t="s">
        <v>5106</v>
      </c>
      <c r="K76" s="11">
        <v>3224233785</v>
      </c>
      <c r="L76" s="2"/>
      <c r="M76" s="2"/>
      <c r="N76" s="2"/>
      <c r="O76" s="5" t="s">
        <v>5432</v>
      </c>
      <c r="P76" s="2">
        <v>2023</v>
      </c>
      <c r="Q76" s="2" t="s">
        <v>1070</v>
      </c>
      <c r="R76" s="3" t="s">
        <v>5107</v>
      </c>
      <c r="S76" s="3" t="s">
        <v>5108</v>
      </c>
      <c r="T76" s="2">
        <v>8001205</v>
      </c>
      <c r="U76" s="2" t="s">
        <v>1041</v>
      </c>
      <c r="V76" s="2" t="s">
        <v>4636</v>
      </c>
      <c r="W76" s="6">
        <v>2.8229746727272728E-2</v>
      </c>
      <c r="X76" s="2">
        <v>55000000</v>
      </c>
      <c r="Y76" s="3" t="s">
        <v>4528</v>
      </c>
      <c r="Z76" s="2" t="s">
        <v>1034</v>
      </c>
      <c r="AA76" s="2" t="s">
        <v>53</v>
      </c>
      <c r="AB76" s="5" t="s">
        <v>5106</v>
      </c>
      <c r="AC76" s="2">
        <v>28860459</v>
      </c>
      <c r="AD76" s="2">
        <v>1552636.07</v>
      </c>
      <c r="AE76" s="2">
        <v>1284736.19</v>
      </c>
      <c r="AF76" s="2">
        <v>28862063</v>
      </c>
      <c r="AG76" s="2">
        <v>1432804.33</v>
      </c>
      <c r="AH76" s="2">
        <v>1184037.25</v>
      </c>
      <c r="AI76" s="2"/>
      <c r="AJ76" s="2"/>
      <c r="AK76" s="2"/>
      <c r="AL76" s="2"/>
      <c r="AM76" s="2"/>
      <c r="AN76" s="2"/>
      <c r="AO76" s="3" t="s">
        <v>5200</v>
      </c>
      <c r="AP76" s="2"/>
    </row>
    <row r="77" spans="1:42" x14ac:dyDescent="0.25">
      <c r="A77" s="2">
        <v>1075652503</v>
      </c>
      <c r="B77" s="2" t="s">
        <v>54</v>
      </c>
      <c r="C77" s="2" t="s">
        <v>4118</v>
      </c>
      <c r="D77" s="4" t="s">
        <v>5214</v>
      </c>
      <c r="E77" s="2" t="s">
        <v>4119</v>
      </c>
      <c r="F77" s="2">
        <v>25899</v>
      </c>
      <c r="G77" s="2" t="s">
        <v>709</v>
      </c>
      <c r="H77" s="2">
        <v>25</v>
      </c>
      <c r="I77" s="2" t="s">
        <v>114</v>
      </c>
      <c r="J77" s="3" t="s">
        <v>4120</v>
      </c>
      <c r="K77" s="4">
        <v>3147627599</v>
      </c>
      <c r="L77" s="2"/>
      <c r="M77" s="2"/>
      <c r="N77" s="2"/>
      <c r="O77" s="5" t="s">
        <v>5429</v>
      </c>
      <c r="P77" s="2">
        <v>2023</v>
      </c>
      <c r="Q77" s="2" t="s">
        <v>4121</v>
      </c>
      <c r="R77" s="3" t="s">
        <v>4122</v>
      </c>
      <c r="S77" s="3" t="s">
        <v>4123</v>
      </c>
      <c r="T77" s="2">
        <v>4606144</v>
      </c>
      <c r="U77" s="2" t="s">
        <v>1348</v>
      </c>
      <c r="V77" s="2" t="s">
        <v>4985</v>
      </c>
      <c r="W77" s="6">
        <v>2.1679830555555557E-2</v>
      </c>
      <c r="X77" s="2">
        <v>90000000</v>
      </c>
      <c r="Y77" s="3" t="s">
        <v>4528</v>
      </c>
      <c r="Z77" s="2" t="s">
        <v>1055</v>
      </c>
      <c r="AA77" s="2" t="s">
        <v>53</v>
      </c>
      <c r="AB77" s="4" t="s">
        <v>4120</v>
      </c>
      <c r="AC77" s="2">
        <v>28860457</v>
      </c>
      <c r="AD77" s="2">
        <v>1951184.75</v>
      </c>
      <c r="AE77" s="2">
        <v>1619651.05</v>
      </c>
      <c r="AF77" s="2">
        <v>28862046</v>
      </c>
      <c r="AG77" s="2">
        <v>1831353.01</v>
      </c>
      <c r="AH77" s="2">
        <v>1518952.11</v>
      </c>
      <c r="AI77" s="2"/>
      <c r="AJ77" s="2"/>
      <c r="AK77" s="2"/>
      <c r="AL77" s="2"/>
      <c r="AM77" s="2"/>
      <c r="AN77" s="2"/>
      <c r="AO77" s="3" t="s">
        <v>5200</v>
      </c>
      <c r="AP77" s="2"/>
    </row>
    <row r="78" spans="1:42" x14ac:dyDescent="0.25">
      <c r="A78" s="2">
        <v>1013607076</v>
      </c>
      <c r="B78" s="2" t="s">
        <v>54</v>
      </c>
      <c r="C78" s="2" t="s">
        <v>4104</v>
      </c>
      <c r="D78" s="4" t="s">
        <v>5243</v>
      </c>
      <c r="E78" s="2" t="s">
        <v>4105</v>
      </c>
      <c r="F78" s="2">
        <v>11001</v>
      </c>
      <c r="G78" s="2" t="s">
        <v>45</v>
      </c>
      <c r="H78" s="2">
        <v>11</v>
      </c>
      <c r="I78" s="2" t="s">
        <v>46</v>
      </c>
      <c r="J78" s="3" t="s">
        <v>4106</v>
      </c>
      <c r="K78" s="4">
        <v>3104848960</v>
      </c>
      <c r="L78" s="2"/>
      <c r="M78" s="2"/>
      <c r="N78" s="2"/>
      <c r="O78" s="5" t="s">
        <v>5433</v>
      </c>
      <c r="P78" s="2">
        <v>2024</v>
      </c>
      <c r="Q78" s="2" t="s">
        <v>3271</v>
      </c>
      <c r="R78" s="3" t="s">
        <v>4107</v>
      </c>
      <c r="S78" s="3" t="s">
        <v>4108</v>
      </c>
      <c r="T78" s="2">
        <v>5601202</v>
      </c>
      <c r="U78" s="2" t="s">
        <v>1066</v>
      </c>
      <c r="V78" s="2" t="s">
        <v>4908</v>
      </c>
      <c r="W78" s="6">
        <v>1.9647078884120171E-2</v>
      </c>
      <c r="X78" s="2">
        <v>116500000</v>
      </c>
      <c r="Y78" s="3" t="s">
        <v>4630</v>
      </c>
      <c r="Z78" s="2" t="s">
        <v>1034</v>
      </c>
      <c r="AA78" s="2" t="s">
        <v>53</v>
      </c>
      <c r="AB78" s="4" t="s">
        <v>4106</v>
      </c>
      <c r="AC78" s="2">
        <v>28860454</v>
      </c>
      <c r="AD78" s="2">
        <v>2288884.69</v>
      </c>
      <c r="AE78" s="2">
        <v>1903432.51</v>
      </c>
      <c r="AF78" s="2">
        <v>28862061</v>
      </c>
      <c r="AG78" s="2">
        <v>2736729.17</v>
      </c>
      <c r="AH78" s="2">
        <v>2279772.41</v>
      </c>
      <c r="AI78" s="2"/>
      <c r="AJ78" s="2"/>
      <c r="AK78" s="2"/>
      <c r="AL78" s="2"/>
      <c r="AM78" s="2"/>
      <c r="AN78" s="2"/>
      <c r="AO78" s="3" t="s">
        <v>5201</v>
      </c>
      <c r="AP78" s="2"/>
    </row>
    <row r="79" spans="1:42" x14ac:dyDescent="0.25">
      <c r="A79" s="2">
        <v>1015442396</v>
      </c>
      <c r="B79" s="2" t="s">
        <v>54</v>
      </c>
      <c r="C79" s="2" t="s">
        <v>4085</v>
      </c>
      <c r="D79" s="4" t="s">
        <v>5204</v>
      </c>
      <c r="E79" s="2" t="s">
        <v>4086</v>
      </c>
      <c r="F79" s="2">
        <v>11001</v>
      </c>
      <c r="G79" s="2" t="s">
        <v>45</v>
      </c>
      <c r="H79" s="2">
        <v>11</v>
      </c>
      <c r="I79" s="2" t="s">
        <v>46</v>
      </c>
      <c r="J79" s="3" t="s">
        <v>4087</v>
      </c>
      <c r="K79" s="4">
        <v>3008034521</v>
      </c>
      <c r="L79" s="2"/>
      <c r="M79" s="2"/>
      <c r="N79" s="2"/>
      <c r="O79" s="5" t="s">
        <v>5413</v>
      </c>
      <c r="P79" s="2">
        <v>2020</v>
      </c>
      <c r="Q79" s="2" t="s">
        <v>1110</v>
      </c>
      <c r="R79" s="3" t="s">
        <v>4088</v>
      </c>
      <c r="S79" s="3" t="s">
        <v>4089</v>
      </c>
      <c r="T79" s="2">
        <v>8001171</v>
      </c>
      <c r="U79" s="2" t="s">
        <v>1041</v>
      </c>
      <c r="V79" s="2" t="s">
        <v>4642</v>
      </c>
      <c r="W79" s="6">
        <v>2.9071612610619468E-2</v>
      </c>
      <c r="X79" s="2">
        <v>45200000</v>
      </c>
      <c r="Y79" s="3" t="s">
        <v>4535</v>
      </c>
      <c r="Z79" s="2" t="s">
        <v>1034</v>
      </c>
      <c r="AA79" s="2" t="s">
        <v>53</v>
      </c>
      <c r="AB79" s="4" t="s">
        <v>4087</v>
      </c>
      <c r="AC79" s="2">
        <v>28860453</v>
      </c>
      <c r="AD79" s="2">
        <v>1314036.8899999999</v>
      </c>
      <c r="AE79" s="2">
        <v>1084232.68</v>
      </c>
      <c r="AF79" s="2">
        <v>28862057</v>
      </c>
      <c r="AG79" s="2">
        <v>1194205.1499999999</v>
      </c>
      <c r="AH79" s="2">
        <v>983533.74</v>
      </c>
      <c r="AI79" s="2"/>
      <c r="AJ79" s="2"/>
      <c r="AK79" s="2"/>
      <c r="AL79" s="2"/>
      <c r="AM79" s="2"/>
      <c r="AN79" s="2"/>
      <c r="AO79" s="3" t="s">
        <v>5200</v>
      </c>
      <c r="AP79" s="2"/>
    </row>
    <row r="80" spans="1:42" x14ac:dyDescent="0.25">
      <c r="A80" s="2">
        <v>41915943</v>
      </c>
      <c r="B80" s="2" t="s">
        <v>54</v>
      </c>
      <c r="C80" s="2" t="s">
        <v>4502</v>
      </c>
      <c r="D80" s="4" t="s">
        <v>5211</v>
      </c>
      <c r="E80" s="2" t="s">
        <v>4427</v>
      </c>
      <c r="F80" s="10">
        <v>63001</v>
      </c>
      <c r="G80" s="3" t="s">
        <v>1916</v>
      </c>
      <c r="H80" s="10">
        <v>63</v>
      </c>
      <c r="I80" s="3" t="s">
        <v>1917</v>
      </c>
      <c r="J80" s="12" t="s">
        <v>5102</v>
      </c>
      <c r="K80" s="11">
        <v>3160560113</v>
      </c>
      <c r="L80" s="2"/>
      <c r="M80" s="2"/>
      <c r="N80" s="2"/>
      <c r="O80" s="5" t="s">
        <v>5421</v>
      </c>
      <c r="P80" s="2">
        <v>2022</v>
      </c>
      <c r="Q80" s="2" t="s">
        <v>4463</v>
      </c>
      <c r="R80" s="3" t="s">
        <v>5103</v>
      </c>
      <c r="S80" s="3" t="s">
        <v>5104</v>
      </c>
      <c r="T80" s="2">
        <v>5601193</v>
      </c>
      <c r="U80" s="2" t="s">
        <v>1066</v>
      </c>
      <c r="V80" s="2" t="s">
        <v>5105</v>
      </c>
      <c r="W80" s="6">
        <v>4.8016543824701198E-2</v>
      </c>
      <c r="X80" s="2">
        <v>75300000</v>
      </c>
      <c r="Y80" s="3" t="s">
        <v>4630</v>
      </c>
      <c r="Z80" s="2" t="s">
        <v>1034</v>
      </c>
      <c r="AA80" s="2" t="s">
        <v>53</v>
      </c>
      <c r="AB80" s="5" t="s">
        <v>5102</v>
      </c>
      <c r="AC80" s="2">
        <v>28860451</v>
      </c>
      <c r="AD80" s="2">
        <v>3615645.75</v>
      </c>
      <c r="AE80" s="2">
        <v>3018357.77</v>
      </c>
      <c r="AF80" s="2">
        <v>28862049</v>
      </c>
      <c r="AG80" s="2">
        <v>3901067.91</v>
      </c>
      <c r="AH80" s="2">
        <v>3258208.33</v>
      </c>
      <c r="AI80" s="2"/>
      <c r="AJ80" s="2"/>
      <c r="AK80" s="2"/>
      <c r="AL80" s="2"/>
      <c r="AM80" s="2"/>
      <c r="AN80" s="2"/>
      <c r="AO80" s="3" t="s">
        <v>5202</v>
      </c>
      <c r="AP80" s="2"/>
    </row>
    <row r="81" spans="1:42" x14ac:dyDescent="0.25">
      <c r="A81" s="2">
        <v>1088016041</v>
      </c>
      <c r="B81" s="2" t="s">
        <v>54</v>
      </c>
      <c r="C81" s="2" t="s">
        <v>4499</v>
      </c>
      <c r="D81" s="4" t="s">
        <v>5204</v>
      </c>
      <c r="E81" s="2" t="s">
        <v>4424</v>
      </c>
      <c r="F81" s="10">
        <v>66170</v>
      </c>
      <c r="G81" s="3" t="s">
        <v>2611</v>
      </c>
      <c r="H81" s="10">
        <v>66</v>
      </c>
      <c r="I81" s="3" t="s">
        <v>221</v>
      </c>
      <c r="J81" s="12">
        <v>0</v>
      </c>
      <c r="K81" s="11">
        <v>3185165080</v>
      </c>
      <c r="L81" s="2"/>
      <c r="M81" s="2"/>
      <c r="N81" s="2"/>
      <c r="O81" s="5" t="s">
        <v>5423</v>
      </c>
      <c r="P81" s="2">
        <v>2013</v>
      </c>
      <c r="Q81" s="2" t="s">
        <v>2087</v>
      </c>
      <c r="R81" s="3" t="s">
        <v>5093</v>
      </c>
      <c r="S81" s="3" t="s">
        <v>5094</v>
      </c>
      <c r="T81" s="2">
        <v>1601240</v>
      </c>
      <c r="U81" s="2" t="s">
        <v>1100</v>
      </c>
      <c r="V81" s="2" t="s">
        <v>4777</v>
      </c>
      <c r="W81" s="6">
        <v>8.8792978523489927E-2</v>
      </c>
      <c r="X81" s="2">
        <v>29800000</v>
      </c>
      <c r="Y81" s="3" t="s">
        <v>4524</v>
      </c>
      <c r="Z81" s="2" t="s">
        <v>1034</v>
      </c>
      <c r="AA81" s="2" t="s">
        <v>53</v>
      </c>
      <c r="AB81" s="5" t="s">
        <v>5095</v>
      </c>
      <c r="AC81" s="2">
        <v>28860448</v>
      </c>
      <c r="AD81" s="2">
        <v>2646030.7599999998</v>
      </c>
      <c r="AE81" s="2">
        <v>2203555.2599999998</v>
      </c>
      <c r="AF81" s="2">
        <v>28862027</v>
      </c>
      <c r="AG81" s="2">
        <v>2417993.13</v>
      </c>
      <c r="AH81" s="2">
        <v>2011927</v>
      </c>
      <c r="AI81" s="2"/>
      <c r="AJ81" s="2"/>
      <c r="AK81" s="2"/>
      <c r="AL81" s="2"/>
      <c r="AM81" s="2"/>
      <c r="AN81" s="2"/>
      <c r="AO81" s="2"/>
      <c r="AP81" s="2"/>
    </row>
    <row r="82" spans="1:42" x14ac:dyDescent="0.25">
      <c r="A82" s="2">
        <v>13494213</v>
      </c>
      <c r="B82" s="2" t="s">
        <v>42</v>
      </c>
      <c r="C82" s="2" t="s">
        <v>4500</v>
      </c>
      <c r="D82" s="4" t="s">
        <v>5249</v>
      </c>
      <c r="E82" s="2" t="s">
        <v>4425</v>
      </c>
      <c r="F82" s="10">
        <v>11001</v>
      </c>
      <c r="G82" s="3" t="s">
        <v>45</v>
      </c>
      <c r="H82" s="10">
        <v>11</v>
      </c>
      <c r="I82" s="3" t="s">
        <v>46</v>
      </c>
      <c r="J82" s="12" t="s">
        <v>5096</v>
      </c>
      <c r="K82" s="11">
        <v>3208336719</v>
      </c>
      <c r="L82" s="2"/>
      <c r="M82" s="2"/>
      <c r="N82" s="2"/>
      <c r="O82" s="5" t="s">
        <v>5418</v>
      </c>
      <c r="P82" s="2">
        <v>2022</v>
      </c>
      <c r="Q82" s="2" t="s">
        <v>1305</v>
      </c>
      <c r="R82" s="3" t="s">
        <v>5097</v>
      </c>
      <c r="S82" s="3" t="s">
        <v>5098</v>
      </c>
      <c r="T82" s="2">
        <v>5606093</v>
      </c>
      <c r="U82" s="2" t="s">
        <v>1066</v>
      </c>
      <c r="V82" s="2" t="s">
        <v>4671</v>
      </c>
      <c r="W82" s="6">
        <v>1.5776751750477404E-2</v>
      </c>
      <c r="X82" s="2">
        <v>157100000</v>
      </c>
      <c r="Y82" s="3" t="s">
        <v>4524</v>
      </c>
      <c r="Z82" s="2" t="s">
        <v>1055</v>
      </c>
      <c r="AA82" s="2" t="s">
        <v>53</v>
      </c>
      <c r="AB82" s="5" t="s">
        <v>5096</v>
      </c>
      <c r="AC82" s="2">
        <v>28860447</v>
      </c>
      <c r="AD82" s="2">
        <v>2478527.7000000002</v>
      </c>
      <c r="AE82" s="2">
        <v>2062796.39</v>
      </c>
      <c r="AF82" s="2">
        <v>28862029</v>
      </c>
      <c r="AG82" s="2">
        <v>2358695.9700000002</v>
      </c>
      <c r="AH82" s="2">
        <v>1962097.45</v>
      </c>
      <c r="AI82" s="2"/>
      <c r="AJ82" s="2"/>
      <c r="AK82" s="2"/>
      <c r="AL82" s="2"/>
      <c r="AM82" s="2"/>
      <c r="AN82" s="2"/>
      <c r="AO82" s="3" t="s">
        <v>5201</v>
      </c>
      <c r="AP82" s="2"/>
    </row>
    <row r="83" spans="1:42" x14ac:dyDescent="0.25">
      <c r="A83" s="2">
        <v>1032398531</v>
      </c>
      <c r="B83" s="2" t="s">
        <v>42</v>
      </c>
      <c r="C83" s="2" t="s">
        <v>4054</v>
      </c>
      <c r="D83" s="4" t="s">
        <v>5239</v>
      </c>
      <c r="E83" s="2" t="s">
        <v>4055</v>
      </c>
      <c r="F83" s="2">
        <v>11001</v>
      </c>
      <c r="G83" s="2" t="s">
        <v>45</v>
      </c>
      <c r="H83" s="2">
        <v>11</v>
      </c>
      <c r="I83" s="2" t="s">
        <v>46</v>
      </c>
      <c r="J83" s="3" t="s">
        <v>4056</v>
      </c>
      <c r="K83" s="4">
        <v>3206048029</v>
      </c>
      <c r="L83" s="2"/>
      <c r="M83" s="2"/>
      <c r="N83" s="2"/>
      <c r="O83" s="5" t="s">
        <v>5434</v>
      </c>
      <c r="P83" s="2">
        <v>2016</v>
      </c>
      <c r="Q83" s="2" t="s">
        <v>4057</v>
      </c>
      <c r="R83" s="3" t="s">
        <v>4058</v>
      </c>
      <c r="S83" s="3" t="s">
        <v>4059</v>
      </c>
      <c r="T83" s="2">
        <v>9201241</v>
      </c>
      <c r="U83" s="2" t="s">
        <v>1048</v>
      </c>
      <c r="V83" s="2" t="s">
        <v>4979</v>
      </c>
      <c r="W83" s="6">
        <v>4.2695625272727272E-2</v>
      </c>
      <c r="X83" s="2">
        <v>55000000</v>
      </c>
      <c r="Y83" s="3" t="s">
        <v>4630</v>
      </c>
      <c r="Z83" s="2" t="s">
        <v>1034</v>
      </c>
      <c r="AA83" s="2" t="s">
        <v>53</v>
      </c>
      <c r="AB83" s="4" t="s">
        <v>4056</v>
      </c>
      <c r="AC83" s="2">
        <v>28860445</v>
      </c>
      <c r="AD83" s="2">
        <v>2348259.39</v>
      </c>
      <c r="AE83" s="2">
        <v>1953327.22</v>
      </c>
      <c r="AF83" s="2">
        <v>28862031</v>
      </c>
      <c r="AG83" s="2">
        <v>2122731.98</v>
      </c>
      <c r="AH83" s="2">
        <v>1763808.39</v>
      </c>
      <c r="AI83" s="2"/>
      <c r="AJ83" s="2"/>
      <c r="AK83" s="2"/>
      <c r="AL83" s="2"/>
      <c r="AM83" s="2"/>
      <c r="AN83" s="2"/>
      <c r="AO83" s="3" t="s">
        <v>5201</v>
      </c>
      <c r="AP83" s="2"/>
    </row>
    <row r="84" spans="1:42" x14ac:dyDescent="0.25">
      <c r="A84" s="2">
        <v>5577386</v>
      </c>
      <c r="B84" s="2" t="s">
        <v>42</v>
      </c>
      <c r="C84" s="2" t="s">
        <v>4060</v>
      </c>
      <c r="D84" s="4" t="s">
        <v>5250</v>
      </c>
      <c r="E84" s="2" t="s">
        <v>4061</v>
      </c>
      <c r="F84" s="2">
        <v>11001</v>
      </c>
      <c r="G84" s="2" t="s">
        <v>45</v>
      </c>
      <c r="H84" s="2">
        <v>11</v>
      </c>
      <c r="I84" s="2" t="s">
        <v>46</v>
      </c>
      <c r="J84" s="3" t="s">
        <v>4062</v>
      </c>
      <c r="K84" s="4">
        <v>3016255029</v>
      </c>
      <c r="L84" s="2"/>
      <c r="M84" s="2"/>
      <c r="N84" s="2"/>
      <c r="O84" s="5" t="s">
        <v>5424</v>
      </c>
      <c r="P84" s="2">
        <v>2025</v>
      </c>
      <c r="Q84" s="2" t="s">
        <v>4063</v>
      </c>
      <c r="R84" s="3" t="s">
        <v>4064</v>
      </c>
      <c r="S84" s="3" t="s">
        <v>4065</v>
      </c>
      <c r="T84" s="2">
        <v>5606108</v>
      </c>
      <c r="U84" s="2" t="s">
        <v>1066</v>
      </c>
      <c r="V84" s="2" t="s">
        <v>4980</v>
      </c>
      <c r="W84" s="6">
        <v>1.3043015284974094E-2</v>
      </c>
      <c r="X84" s="2">
        <v>154400000</v>
      </c>
      <c r="Y84" s="3" t="s">
        <v>4630</v>
      </c>
      <c r="Z84" s="2" t="s">
        <v>1055</v>
      </c>
      <c r="AA84" s="2" t="s">
        <v>53</v>
      </c>
      <c r="AB84" s="4" t="s">
        <v>4062</v>
      </c>
      <c r="AC84" s="2">
        <v>28860443</v>
      </c>
      <c r="AD84" s="2">
        <v>2013841.56</v>
      </c>
      <c r="AE84" s="2">
        <v>1672303.83</v>
      </c>
      <c r="AF84" s="2">
        <v>28862039</v>
      </c>
      <c r="AG84" s="2">
        <v>1894009.82</v>
      </c>
      <c r="AH84" s="2">
        <v>1571604.89</v>
      </c>
      <c r="AI84" s="2"/>
      <c r="AJ84" s="2"/>
      <c r="AK84" s="2"/>
      <c r="AL84" s="2"/>
      <c r="AM84" s="2"/>
      <c r="AN84" s="2"/>
      <c r="AO84" s="3" t="s">
        <v>5201</v>
      </c>
      <c r="AP84" s="2"/>
    </row>
    <row r="85" spans="1:42" x14ac:dyDescent="0.25">
      <c r="A85" s="2">
        <v>1100888130</v>
      </c>
      <c r="B85" s="2" t="s">
        <v>54</v>
      </c>
      <c r="C85" s="2" t="s">
        <v>4501</v>
      </c>
      <c r="D85" s="4" t="s">
        <v>5214</v>
      </c>
      <c r="E85" s="2" t="s">
        <v>4426</v>
      </c>
      <c r="F85" s="10">
        <v>68001</v>
      </c>
      <c r="G85" s="3" t="s">
        <v>786</v>
      </c>
      <c r="H85" s="10">
        <v>68</v>
      </c>
      <c r="I85" s="3" t="s">
        <v>787</v>
      </c>
      <c r="J85" s="12" t="s">
        <v>5099</v>
      </c>
      <c r="K85" s="11">
        <v>3177301006</v>
      </c>
      <c r="L85" s="2"/>
      <c r="M85" s="2"/>
      <c r="N85" s="2"/>
      <c r="O85" s="5" t="s">
        <v>5416</v>
      </c>
      <c r="P85" s="2">
        <v>2019</v>
      </c>
      <c r="Q85" s="2" t="s">
        <v>4094</v>
      </c>
      <c r="R85" s="3" t="s">
        <v>5100</v>
      </c>
      <c r="S85" s="3" t="s">
        <v>5101</v>
      </c>
      <c r="T85" s="2">
        <v>1601324</v>
      </c>
      <c r="U85" s="2" t="s">
        <v>1100</v>
      </c>
      <c r="V85" s="2" t="s">
        <v>4983</v>
      </c>
      <c r="W85" s="6">
        <v>5.0141435120643431E-2</v>
      </c>
      <c r="X85" s="2">
        <v>37300000</v>
      </c>
      <c r="Y85" s="3" t="s">
        <v>4524</v>
      </c>
      <c r="Z85" s="2" t="s">
        <v>1034</v>
      </c>
      <c r="AA85" s="2" t="s">
        <v>53</v>
      </c>
      <c r="AB85" s="5" t="s">
        <v>5099</v>
      </c>
      <c r="AC85" s="2">
        <v>28860440</v>
      </c>
      <c r="AD85" s="2">
        <v>1870275.53</v>
      </c>
      <c r="AE85" s="2">
        <v>1551660.11</v>
      </c>
      <c r="AF85" s="2">
        <v>28862037</v>
      </c>
      <c r="AG85" s="2">
        <v>1755897.07</v>
      </c>
      <c r="AH85" s="2">
        <v>1455543.76</v>
      </c>
      <c r="AI85" s="2"/>
      <c r="AJ85" s="2"/>
      <c r="AK85" s="2"/>
      <c r="AL85" s="2"/>
      <c r="AM85" s="2"/>
      <c r="AN85" s="2"/>
      <c r="AO85" s="3" t="s">
        <v>5200</v>
      </c>
      <c r="AP85" s="2"/>
    </row>
    <row r="86" spans="1:42" x14ac:dyDescent="0.25">
      <c r="A86" s="2">
        <v>52089172</v>
      </c>
      <c r="B86" s="2" t="s">
        <v>54</v>
      </c>
      <c r="C86" s="2" t="s">
        <v>4072</v>
      </c>
      <c r="D86" s="4" t="s">
        <v>5251</v>
      </c>
      <c r="E86" s="2" t="s">
        <v>4073</v>
      </c>
      <c r="F86" s="2">
        <v>11001</v>
      </c>
      <c r="G86" s="2" t="s">
        <v>45</v>
      </c>
      <c r="H86" s="2">
        <v>11</v>
      </c>
      <c r="I86" s="2" t="s">
        <v>46</v>
      </c>
      <c r="J86" s="3" t="s">
        <v>4074</v>
      </c>
      <c r="K86" s="4">
        <v>3155834801</v>
      </c>
      <c r="L86" s="2"/>
      <c r="M86" s="2"/>
      <c r="N86" s="2"/>
      <c r="O86" s="5" t="s">
        <v>5406</v>
      </c>
      <c r="P86" s="2">
        <v>2017</v>
      </c>
      <c r="Q86" s="2" t="s">
        <v>4075</v>
      </c>
      <c r="R86" s="3" t="s">
        <v>4076</v>
      </c>
      <c r="S86" s="3" t="s">
        <v>4077</v>
      </c>
      <c r="T86" s="2">
        <v>9201223</v>
      </c>
      <c r="U86" s="2" t="s">
        <v>1048</v>
      </c>
      <c r="V86" s="2" t="s">
        <v>4981</v>
      </c>
      <c r="W86" s="6">
        <v>3.9069398416886544E-2</v>
      </c>
      <c r="X86" s="2">
        <v>37900000</v>
      </c>
      <c r="Y86" s="3" t="s">
        <v>4526</v>
      </c>
      <c r="Z86" s="2" t="s">
        <v>1034</v>
      </c>
      <c r="AA86" s="2" t="s">
        <v>53</v>
      </c>
      <c r="AB86" s="4" t="s">
        <v>4078</v>
      </c>
      <c r="AC86" s="2">
        <v>28860439</v>
      </c>
      <c r="AD86" s="2">
        <v>1480730.2</v>
      </c>
      <c r="AE86" s="2">
        <v>1224311.0900000001</v>
      </c>
      <c r="AF86" s="2">
        <v>28862035</v>
      </c>
      <c r="AG86" s="2">
        <v>1365758.11</v>
      </c>
      <c r="AH86" s="2">
        <v>1127695.8899999999</v>
      </c>
      <c r="AI86" s="2"/>
      <c r="AJ86" s="2"/>
      <c r="AK86" s="2"/>
      <c r="AL86" s="2"/>
      <c r="AM86" s="2"/>
      <c r="AN86" s="2"/>
      <c r="AO86" s="3" t="s">
        <v>5200</v>
      </c>
      <c r="AP86" s="2"/>
    </row>
    <row r="87" spans="1:42" x14ac:dyDescent="0.25">
      <c r="A87" s="2">
        <v>1094879910</v>
      </c>
      <c r="B87" s="2" t="s">
        <v>42</v>
      </c>
      <c r="C87" s="2" t="s">
        <v>4066</v>
      </c>
      <c r="D87" s="4" t="s">
        <v>5252</v>
      </c>
      <c r="E87" s="2" t="s">
        <v>4067</v>
      </c>
      <c r="F87" s="2">
        <v>11001</v>
      </c>
      <c r="G87" s="2" t="s">
        <v>45</v>
      </c>
      <c r="H87" s="2">
        <v>11</v>
      </c>
      <c r="I87" s="2" t="s">
        <v>46</v>
      </c>
      <c r="J87" s="3" t="s">
        <v>4068</v>
      </c>
      <c r="K87" s="4">
        <v>3168266960</v>
      </c>
      <c r="L87" s="2"/>
      <c r="M87" s="2"/>
      <c r="N87" s="2"/>
      <c r="O87" s="5" t="s">
        <v>5406</v>
      </c>
      <c r="P87" s="2">
        <v>2017</v>
      </c>
      <c r="Q87" s="2" t="s">
        <v>1777</v>
      </c>
      <c r="R87" s="3" t="s">
        <v>4069</v>
      </c>
      <c r="S87" s="3" t="s">
        <v>4070</v>
      </c>
      <c r="T87" s="2">
        <v>5601156</v>
      </c>
      <c r="U87" s="2" t="s">
        <v>1066</v>
      </c>
      <c r="V87" s="2" t="s">
        <v>4735</v>
      </c>
      <c r="W87" s="6">
        <v>3.5581279411764706E-2</v>
      </c>
      <c r="X87" s="2">
        <v>47600000</v>
      </c>
      <c r="Y87" s="3" t="s">
        <v>4630</v>
      </c>
      <c r="Z87" s="2" t="s">
        <v>1034</v>
      </c>
      <c r="AA87" s="2" t="s">
        <v>53</v>
      </c>
      <c r="AB87" s="4" t="s">
        <v>4071</v>
      </c>
      <c r="AC87" s="2">
        <v>28860437</v>
      </c>
      <c r="AD87" s="2">
        <v>1693668.9</v>
      </c>
      <c r="AE87" s="2">
        <v>1403251.18</v>
      </c>
      <c r="AF87" s="2">
        <v>28862041</v>
      </c>
      <c r="AG87" s="2">
        <v>1257861.04</v>
      </c>
      <c r="AH87" s="2">
        <v>1037026.08</v>
      </c>
      <c r="AI87" s="2"/>
      <c r="AJ87" s="2"/>
      <c r="AK87" s="2"/>
      <c r="AL87" s="2"/>
      <c r="AM87" s="2"/>
      <c r="AN87" s="2"/>
      <c r="AO87" s="3" t="s">
        <v>5200</v>
      </c>
      <c r="AP87" s="2"/>
    </row>
    <row r="88" spans="1:42" x14ac:dyDescent="0.25">
      <c r="A88" s="2">
        <v>1032388405</v>
      </c>
      <c r="B88" s="2" t="s">
        <v>54</v>
      </c>
      <c r="C88" s="2" t="s">
        <v>4079</v>
      </c>
      <c r="D88" s="4" t="s">
        <v>5239</v>
      </c>
      <c r="E88" s="2" t="s">
        <v>4080</v>
      </c>
      <c r="F88" s="2">
        <v>11001</v>
      </c>
      <c r="G88" s="2" t="s">
        <v>45</v>
      </c>
      <c r="H88" s="2">
        <v>11</v>
      </c>
      <c r="I88" s="2" t="s">
        <v>46</v>
      </c>
      <c r="J88" s="3" t="s">
        <v>4081</v>
      </c>
      <c r="K88" s="4">
        <v>3102802369</v>
      </c>
      <c r="L88" s="2"/>
      <c r="M88" s="2"/>
      <c r="N88" s="2"/>
      <c r="O88" s="5" t="s">
        <v>5408</v>
      </c>
      <c r="P88" s="2">
        <v>2024</v>
      </c>
      <c r="Q88" s="2" t="s">
        <v>4082</v>
      </c>
      <c r="R88" s="3" t="s">
        <v>4083</v>
      </c>
      <c r="S88" s="3" t="s">
        <v>4084</v>
      </c>
      <c r="T88" s="2">
        <v>9206083</v>
      </c>
      <c r="U88" s="2" t="s">
        <v>1048</v>
      </c>
      <c r="V88" s="2" t="s">
        <v>4982</v>
      </c>
      <c r="W88" s="6">
        <v>1.8530430555555557E-2</v>
      </c>
      <c r="X88" s="2">
        <v>93600000</v>
      </c>
      <c r="Y88" s="3" t="s">
        <v>4535</v>
      </c>
      <c r="Z88" s="2" t="s">
        <v>1055</v>
      </c>
      <c r="AA88" s="2" t="s">
        <v>53</v>
      </c>
      <c r="AB88" s="4" t="s">
        <v>4081</v>
      </c>
      <c r="AC88" s="2">
        <v>28860434</v>
      </c>
      <c r="AD88" s="2">
        <v>1734448.3</v>
      </c>
      <c r="AE88" s="2">
        <v>1437519.58</v>
      </c>
      <c r="AF88" s="2">
        <v>28862033</v>
      </c>
      <c r="AG88" s="2">
        <v>1614616.56</v>
      </c>
      <c r="AH88" s="2">
        <v>1336820.6399999999</v>
      </c>
      <c r="AI88" s="2"/>
      <c r="AJ88" s="2"/>
      <c r="AK88" s="2"/>
      <c r="AL88" s="2"/>
      <c r="AM88" s="2"/>
      <c r="AN88" s="2"/>
      <c r="AO88" s="3" t="s">
        <v>5200</v>
      </c>
      <c r="AP88" s="2"/>
    </row>
    <row r="89" spans="1:42" x14ac:dyDescent="0.25">
      <c r="A89" s="2">
        <v>1032408434</v>
      </c>
      <c r="B89" s="2" t="s">
        <v>42</v>
      </c>
      <c r="C89" s="2" t="s">
        <v>4496</v>
      </c>
      <c r="D89" s="4" t="s">
        <v>5245</v>
      </c>
      <c r="E89" s="2" t="s">
        <v>4421</v>
      </c>
      <c r="F89" s="10">
        <v>11001</v>
      </c>
      <c r="G89" s="3" t="s">
        <v>45</v>
      </c>
      <c r="H89" s="10">
        <v>11</v>
      </c>
      <c r="I89" s="3" t="s">
        <v>46</v>
      </c>
      <c r="J89" s="12" t="s">
        <v>5084</v>
      </c>
      <c r="K89" s="11">
        <v>3103310764</v>
      </c>
      <c r="L89" s="2"/>
      <c r="M89" s="2"/>
      <c r="N89" s="2"/>
      <c r="O89" s="5" t="s">
        <v>5406</v>
      </c>
      <c r="P89" s="2">
        <v>2021</v>
      </c>
      <c r="Q89" s="2" t="s">
        <v>4356</v>
      </c>
      <c r="R89" s="3" t="s">
        <v>5085</v>
      </c>
      <c r="S89" s="3" t="s">
        <v>5086</v>
      </c>
      <c r="T89" s="2">
        <v>8001202</v>
      </c>
      <c r="U89" s="2" t="s">
        <v>1041</v>
      </c>
      <c r="V89" s="2" t="s">
        <v>5008</v>
      </c>
      <c r="W89" s="6">
        <v>3.4634401391650096E-2</v>
      </c>
      <c r="X89" s="2">
        <v>50300000</v>
      </c>
      <c r="Y89" s="3" t="s">
        <v>4526</v>
      </c>
      <c r="Z89" s="2" t="s">
        <v>1034</v>
      </c>
      <c r="AA89" s="2" t="s">
        <v>53</v>
      </c>
      <c r="AB89" s="5" t="s">
        <v>5084</v>
      </c>
      <c r="AC89" s="2">
        <v>28860431</v>
      </c>
      <c r="AD89" s="2">
        <v>1742110.39</v>
      </c>
      <c r="AE89" s="2">
        <v>1443958.31</v>
      </c>
      <c r="AF89" s="2">
        <v>28862025</v>
      </c>
      <c r="AG89" s="2">
        <v>1622278.65</v>
      </c>
      <c r="AH89" s="2">
        <v>1343259.37</v>
      </c>
      <c r="AI89" s="2"/>
      <c r="AJ89" s="2"/>
      <c r="AK89" s="2"/>
      <c r="AL89" s="2"/>
      <c r="AM89" s="2"/>
      <c r="AN89" s="2"/>
      <c r="AO89" s="3" t="s">
        <v>5200</v>
      </c>
      <c r="AP89" s="2"/>
    </row>
    <row r="90" spans="1:42" x14ac:dyDescent="0.25">
      <c r="A90" s="2">
        <v>42130118</v>
      </c>
      <c r="B90" s="2" t="s">
        <v>54</v>
      </c>
      <c r="C90" s="2" t="s">
        <v>4048</v>
      </c>
      <c r="D90" s="4" t="s">
        <v>5210</v>
      </c>
      <c r="E90" s="2" t="s">
        <v>4049</v>
      </c>
      <c r="F90" s="2">
        <v>66001</v>
      </c>
      <c r="G90" s="2" t="s">
        <v>220</v>
      </c>
      <c r="H90" s="2">
        <v>66</v>
      </c>
      <c r="I90" s="2" t="s">
        <v>221</v>
      </c>
      <c r="J90" s="3" t="s">
        <v>4050</v>
      </c>
      <c r="K90" s="4">
        <v>3204884232</v>
      </c>
      <c r="L90" s="2"/>
      <c r="M90" s="2"/>
      <c r="N90" s="2"/>
      <c r="O90" s="5" t="s">
        <v>5433</v>
      </c>
      <c r="P90" s="2">
        <v>2011</v>
      </c>
      <c r="Q90" s="2" t="s">
        <v>4051</v>
      </c>
      <c r="R90" s="3" t="s">
        <v>4052</v>
      </c>
      <c r="S90" s="3" t="s">
        <v>4053</v>
      </c>
      <c r="T90" s="2">
        <v>8001113</v>
      </c>
      <c r="U90" s="2" t="s">
        <v>1041</v>
      </c>
      <c r="V90" s="2" t="s">
        <v>4978</v>
      </c>
      <c r="W90" s="6">
        <v>5.3241737651821858E-2</v>
      </c>
      <c r="X90" s="2">
        <v>24700000</v>
      </c>
      <c r="Y90" s="3" t="s">
        <v>3104</v>
      </c>
      <c r="Z90" s="2" t="s">
        <v>1034</v>
      </c>
      <c r="AA90" s="2" t="s">
        <v>53</v>
      </c>
      <c r="AB90" s="4" t="s">
        <v>4050</v>
      </c>
      <c r="AC90" s="2">
        <v>28860429</v>
      </c>
      <c r="AD90" s="2">
        <v>1315070.92</v>
      </c>
      <c r="AE90" s="2">
        <v>1085101.6100000001</v>
      </c>
      <c r="AF90" s="2">
        <v>28862023</v>
      </c>
      <c r="AG90" s="2">
        <v>1194488.28</v>
      </c>
      <c r="AH90" s="2">
        <v>983771.66</v>
      </c>
      <c r="AI90" s="2"/>
      <c r="AJ90" s="2"/>
      <c r="AK90" s="2"/>
      <c r="AL90" s="2"/>
      <c r="AM90" s="2"/>
      <c r="AN90" s="2"/>
      <c r="AO90" s="3" t="s">
        <v>5200</v>
      </c>
      <c r="AP90" s="2"/>
    </row>
    <row r="91" spans="1:42" x14ac:dyDescent="0.25">
      <c r="A91" s="2">
        <v>1071164630</v>
      </c>
      <c r="B91" s="2" t="s">
        <v>42</v>
      </c>
      <c r="C91" s="2" t="s">
        <v>4043</v>
      </c>
      <c r="D91" s="4" t="s">
        <v>5253</v>
      </c>
      <c r="E91" s="2" t="s">
        <v>4044</v>
      </c>
      <c r="F91" s="2">
        <v>25377</v>
      </c>
      <c r="G91" s="2" t="s">
        <v>1095</v>
      </c>
      <c r="H91" s="2">
        <v>25</v>
      </c>
      <c r="I91" s="2" t="s">
        <v>114</v>
      </c>
      <c r="J91" s="3" t="s">
        <v>4045</v>
      </c>
      <c r="K91" s="4">
        <v>3212212599</v>
      </c>
      <c r="L91" s="2"/>
      <c r="M91" s="2"/>
      <c r="N91" s="2"/>
      <c r="O91" s="5" t="s">
        <v>5433</v>
      </c>
      <c r="P91" s="2">
        <v>2021</v>
      </c>
      <c r="Q91" s="2" t="s">
        <v>3030</v>
      </c>
      <c r="R91" s="3" t="s">
        <v>4046</v>
      </c>
      <c r="S91" s="3" t="s">
        <v>4047</v>
      </c>
      <c r="T91" s="2">
        <v>1601340</v>
      </c>
      <c r="U91" s="2" t="s">
        <v>1100</v>
      </c>
      <c r="V91" s="2" t="s">
        <v>4884</v>
      </c>
      <c r="W91" s="6">
        <v>4.675618770053476E-2</v>
      </c>
      <c r="X91" s="2">
        <v>56100000</v>
      </c>
      <c r="Y91" s="3" t="s">
        <v>4630</v>
      </c>
      <c r="Z91" s="2" t="s">
        <v>1034</v>
      </c>
      <c r="AA91" s="2" t="s">
        <v>53</v>
      </c>
      <c r="AB91" s="4" t="s">
        <v>4045</v>
      </c>
      <c r="AC91" s="2">
        <v>28860425</v>
      </c>
      <c r="AD91" s="2">
        <v>2623022.13</v>
      </c>
      <c r="AE91" s="2">
        <v>2184220.2799999998</v>
      </c>
      <c r="AF91" s="2">
        <v>28862013</v>
      </c>
      <c r="AG91" s="2">
        <v>2449894.33</v>
      </c>
      <c r="AH91" s="2">
        <v>2038734.73</v>
      </c>
      <c r="AI91" s="2"/>
      <c r="AJ91" s="2"/>
      <c r="AK91" s="2"/>
      <c r="AL91" s="2"/>
      <c r="AM91" s="2"/>
      <c r="AN91" s="2"/>
      <c r="AO91" s="3" t="s">
        <v>5202</v>
      </c>
      <c r="AP91" s="2"/>
    </row>
    <row r="92" spans="1:42" x14ac:dyDescent="0.25">
      <c r="A92" s="2">
        <v>42760907</v>
      </c>
      <c r="B92" s="2" t="s">
        <v>54</v>
      </c>
      <c r="C92" s="2" t="s">
        <v>4038</v>
      </c>
      <c r="D92" s="4" t="s">
        <v>5254</v>
      </c>
      <c r="E92" s="2" t="s">
        <v>4039</v>
      </c>
      <c r="F92" s="2">
        <v>5001</v>
      </c>
      <c r="G92" s="2" t="s">
        <v>139</v>
      </c>
      <c r="H92" s="2">
        <v>5</v>
      </c>
      <c r="I92" s="2" t="s">
        <v>65</v>
      </c>
      <c r="J92" s="3" t="s">
        <v>4040</v>
      </c>
      <c r="K92" s="4">
        <v>3113072537</v>
      </c>
      <c r="L92" s="2"/>
      <c r="M92" s="2"/>
      <c r="N92" s="2"/>
      <c r="O92" s="5" t="s">
        <v>5406</v>
      </c>
      <c r="P92" s="2">
        <v>2010</v>
      </c>
      <c r="Q92" s="2" t="s">
        <v>1261</v>
      </c>
      <c r="R92" s="3" t="s">
        <v>4041</v>
      </c>
      <c r="S92" s="3" t="s">
        <v>4042</v>
      </c>
      <c r="T92" s="2">
        <v>1601203</v>
      </c>
      <c r="U92" s="2" t="s">
        <v>1100</v>
      </c>
      <c r="V92" s="2" t="s">
        <v>4664</v>
      </c>
      <c r="W92" s="6">
        <v>0.24524203441295547</v>
      </c>
      <c r="X92" s="2">
        <v>24700000</v>
      </c>
      <c r="Y92" s="3" t="s">
        <v>3104</v>
      </c>
      <c r="Z92" s="2" t="s">
        <v>1034</v>
      </c>
      <c r="AA92" s="2" t="s">
        <v>53</v>
      </c>
      <c r="AB92" s="4" t="s">
        <v>4040</v>
      </c>
      <c r="AC92" s="2">
        <v>28860423</v>
      </c>
      <c r="AD92" s="2">
        <v>6057478.25</v>
      </c>
      <c r="AE92" s="2">
        <v>5070317.8600000003</v>
      </c>
      <c r="AF92" s="2">
        <v>28862015</v>
      </c>
      <c r="AG92" s="2">
        <v>5719339.75</v>
      </c>
      <c r="AH92" s="2">
        <v>4786167.8600000003</v>
      </c>
      <c r="AI92" s="2"/>
      <c r="AJ92" s="2"/>
      <c r="AK92" s="2"/>
      <c r="AL92" s="2"/>
      <c r="AM92" s="2"/>
      <c r="AN92" s="2"/>
      <c r="AO92" s="2"/>
      <c r="AP92" s="2"/>
    </row>
    <row r="93" spans="1:42" x14ac:dyDescent="0.25">
      <c r="A93" s="2">
        <v>41445073</v>
      </c>
      <c r="B93" s="2" t="s">
        <v>54</v>
      </c>
      <c r="C93" s="2" t="s">
        <v>4497</v>
      </c>
      <c r="D93" s="4" t="s">
        <v>5255</v>
      </c>
      <c r="E93" s="2" t="s">
        <v>4422</v>
      </c>
      <c r="F93" s="10">
        <v>11001</v>
      </c>
      <c r="G93" s="3" t="s">
        <v>45</v>
      </c>
      <c r="H93" s="10">
        <v>11</v>
      </c>
      <c r="I93" s="3" t="s">
        <v>46</v>
      </c>
      <c r="J93" s="12" t="s">
        <v>5087</v>
      </c>
      <c r="K93" s="11">
        <v>3112077003</v>
      </c>
      <c r="L93" s="2"/>
      <c r="M93" s="2"/>
      <c r="N93" s="2"/>
      <c r="O93" s="5" t="s">
        <v>5408</v>
      </c>
      <c r="P93" s="2">
        <v>2015</v>
      </c>
      <c r="Q93" s="2" t="s">
        <v>1986</v>
      </c>
      <c r="R93" s="3" t="s">
        <v>5088</v>
      </c>
      <c r="S93" s="3" t="s">
        <v>5089</v>
      </c>
      <c r="T93" s="2">
        <v>1606224</v>
      </c>
      <c r="U93" s="2" t="s">
        <v>1100</v>
      </c>
      <c r="V93" s="2" t="s">
        <v>4764</v>
      </c>
      <c r="W93" s="6">
        <v>3.5582137804878046E-2</v>
      </c>
      <c r="X93" s="2">
        <v>41000000</v>
      </c>
      <c r="Y93" s="3" t="s">
        <v>3104</v>
      </c>
      <c r="Z93" s="2" t="s">
        <v>1055</v>
      </c>
      <c r="AA93" s="2" t="s">
        <v>53</v>
      </c>
      <c r="AB93" s="5" t="s">
        <v>5087</v>
      </c>
      <c r="AC93" s="2">
        <v>28860421</v>
      </c>
      <c r="AD93" s="2">
        <v>1458867.65</v>
      </c>
      <c r="AE93" s="2">
        <v>1205939.2</v>
      </c>
      <c r="AF93" s="2">
        <v>28862007</v>
      </c>
      <c r="AG93" s="2">
        <v>1339035.9099999999</v>
      </c>
      <c r="AH93" s="2">
        <v>1105240.26</v>
      </c>
      <c r="AI93" s="2"/>
      <c r="AJ93" s="2"/>
      <c r="AK93" s="2"/>
      <c r="AL93" s="2"/>
      <c r="AM93" s="2"/>
      <c r="AN93" s="2"/>
      <c r="AO93" s="3" t="s">
        <v>5200</v>
      </c>
      <c r="AP93" s="2"/>
    </row>
    <row r="94" spans="1:42" x14ac:dyDescent="0.25">
      <c r="A94" s="2">
        <v>1022339866</v>
      </c>
      <c r="B94" s="2" t="s">
        <v>42</v>
      </c>
      <c r="C94" s="2" t="s">
        <v>4032</v>
      </c>
      <c r="D94" s="4" t="s">
        <v>5256</v>
      </c>
      <c r="E94" s="2" t="s">
        <v>4033</v>
      </c>
      <c r="F94" s="2">
        <v>11001</v>
      </c>
      <c r="G94" s="2" t="s">
        <v>45</v>
      </c>
      <c r="H94" s="2">
        <v>11</v>
      </c>
      <c r="I94" s="2" t="s">
        <v>46</v>
      </c>
      <c r="J94" s="3" t="s">
        <v>4034</v>
      </c>
      <c r="K94" s="4">
        <v>3112145400</v>
      </c>
      <c r="L94" s="2"/>
      <c r="M94" s="2"/>
      <c r="N94" s="2"/>
      <c r="O94" s="5" t="s">
        <v>5427</v>
      </c>
      <c r="P94" s="2">
        <v>2023</v>
      </c>
      <c r="Q94" s="2" t="s">
        <v>1332</v>
      </c>
      <c r="R94" s="3" t="s">
        <v>4035</v>
      </c>
      <c r="S94" s="3" t="s">
        <v>4036</v>
      </c>
      <c r="T94" s="2">
        <v>8801057</v>
      </c>
      <c r="U94" s="2" t="s">
        <v>101</v>
      </c>
      <c r="V94" s="2" t="s">
        <v>4674</v>
      </c>
      <c r="W94" s="6">
        <v>3.7750199213836474E-2</v>
      </c>
      <c r="X94" s="2">
        <v>63600000</v>
      </c>
      <c r="Y94" s="3" t="s">
        <v>3104</v>
      </c>
      <c r="Z94" s="2" t="s">
        <v>1034</v>
      </c>
      <c r="AA94" s="2" t="s">
        <v>53</v>
      </c>
      <c r="AB94" s="4" t="s">
        <v>4037</v>
      </c>
      <c r="AC94" s="2">
        <v>28860417</v>
      </c>
      <c r="AD94" s="2">
        <v>2400912.67</v>
      </c>
      <c r="AE94" s="2">
        <v>1997573.67</v>
      </c>
      <c r="AF94" s="2">
        <v>28862021</v>
      </c>
      <c r="AG94" s="2">
        <v>2883731.61</v>
      </c>
      <c r="AH94" s="2">
        <v>2403303.87</v>
      </c>
      <c r="AI94" s="2"/>
      <c r="AJ94" s="2"/>
      <c r="AK94" s="2"/>
      <c r="AL94" s="2"/>
      <c r="AM94" s="2"/>
      <c r="AN94" s="2"/>
      <c r="AO94" s="3" t="s">
        <v>5201</v>
      </c>
      <c r="AP94" s="2"/>
    </row>
    <row r="95" spans="1:42" x14ac:dyDescent="0.25">
      <c r="A95" s="2">
        <v>1013583939</v>
      </c>
      <c r="B95" s="2" t="s">
        <v>42</v>
      </c>
      <c r="C95" s="2" t="s">
        <v>4498</v>
      </c>
      <c r="D95" s="4" t="s">
        <v>5209</v>
      </c>
      <c r="E95" s="2" t="s">
        <v>4423</v>
      </c>
      <c r="F95" s="10">
        <v>11001</v>
      </c>
      <c r="G95" s="3" t="s">
        <v>45</v>
      </c>
      <c r="H95" s="10">
        <v>11</v>
      </c>
      <c r="I95" s="3" t="s">
        <v>46</v>
      </c>
      <c r="J95" s="12" t="s">
        <v>5090</v>
      </c>
      <c r="K95" s="11">
        <v>3102048619</v>
      </c>
      <c r="L95" s="2"/>
      <c r="M95" s="2"/>
      <c r="N95" s="2"/>
      <c r="O95" s="5" t="s">
        <v>5430</v>
      </c>
      <c r="P95" s="2">
        <v>2020</v>
      </c>
      <c r="Q95" s="2" t="s">
        <v>4462</v>
      </c>
      <c r="R95" s="3">
        <v>15965858</v>
      </c>
      <c r="S95" s="3" t="s">
        <v>5091</v>
      </c>
      <c r="T95" s="2">
        <v>808063</v>
      </c>
      <c r="U95" s="2" t="s">
        <v>450</v>
      </c>
      <c r="V95" s="2" t="s">
        <v>5092</v>
      </c>
      <c r="W95" s="6">
        <v>2.9779965266694668E-2</v>
      </c>
      <c r="X95" s="2">
        <v>238100000</v>
      </c>
      <c r="Y95" s="3" t="s">
        <v>4535</v>
      </c>
      <c r="Z95" s="2" t="s">
        <v>1119</v>
      </c>
      <c r="AA95" s="2" t="s">
        <v>53</v>
      </c>
      <c r="AB95" s="5" t="s">
        <v>5090</v>
      </c>
      <c r="AC95" s="2">
        <v>28860415</v>
      </c>
      <c r="AD95" s="2">
        <v>7090609.7300000004</v>
      </c>
      <c r="AE95" s="2">
        <v>5938495.5700000003</v>
      </c>
      <c r="AF95" s="2">
        <v>28862019</v>
      </c>
      <c r="AG95" s="2">
        <v>6064549.25</v>
      </c>
      <c r="AH95" s="2">
        <v>5076259.87</v>
      </c>
      <c r="AI95" s="2"/>
      <c r="AJ95" s="2"/>
      <c r="AK95" s="2"/>
      <c r="AL95" s="2"/>
      <c r="AM95" s="2"/>
      <c r="AN95" s="2"/>
      <c r="AO95" s="3" t="s">
        <v>5201</v>
      </c>
      <c r="AP95" s="2"/>
    </row>
    <row r="96" spans="1:42" x14ac:dyDescent="0.25">
      <c r="A96" s="2">
        <v>53015096</v>
      </c>
      <c r="B96" s="2" t="s">
        <v>42</v>
      </c>
      <c r="C96" s="2" t="s">
        <v>4026</v>
      </c>
      <c r="D96" s="4" t="s">
        <v>5248</v>
      </c>
      <c r="E96" s="2" t="s">
        <v>4027</v>
      </c>
      <c r="F96" s="2">
        <v>5088</v>
      </c>
      <c r="G96" s="2" t="s">
        <v>64</v>
      </c>
      <c r="H96" s="2">
        <v>5</v>
      </c>
      <c r="I96" s="2" t="s">
        <v>65</v>
      </c>
      <c r="J96" s="3" t="s">
        <v>4028</v>
      </c>
      <c r="K96" s="4">
        <v>3175746374</v>
      </c>
      <c r="L96" s="2"/>
      <c r="M96" s="2"/>
      <c r="N96" s="2"/>
      <c r="O96" s="5" t="s">
        <v>5411</v>
      </c>
      <c r="P96" s="2">
        <v>2021</v>
      </c>
      <c r="Q96" s="2" t="s">
        <v>4029</v>
      </c>
      <c r="R96" s="3" t="s">
        <v>4030</v>
      </c>
      <c r="S96" s="3" t="s">
        <v>4031</v>
      </c>
      <c r="T96" s="2">
        <v>8806024</v>
      </c>
      <c r="U96" s="2" t="s">
        <v>101</v>
      </c>
      <c r="V96" s="2" t="s">
        <v>4977</v>
      </c>
      <c r="W96" s="6">
        <v>4.1295967636363638E-2</v>
      </c>
      <c r="X96" s="2">
        <v>82500000</v>
      </c>
      <c r="Y96" s="3" t="s">
        <v>4524</v>
      </c>
      <c r="Z96" s="2" t="s">
        <v>1055</v>
      </c>
      <c r="AA96" s="2" t="s">
        <v>53</v>
      </c>
      <c r="AB96" s="4" t="s">
        <v>4028</v>
      </c>
      <c r="AC96" s="2">
        <v>28860405</v>
      </c>
      <c r="AD96" s="2">
        <v>3406917.33</v>
      </c>
      <c r="AE96" s="2">
        <v>2842955.74</v>
      </c>
      <c r="AF96" s="2">
        <v>28861990</v>
      </c>
      <c r="AG96" s="2">
        <v>2668359.56</v>
      </c>
      <c r="AH96" s="2">
        <v>2222318.96</v>
      </c>
      <c r="AI96" s="2"/>
      <c r="AJ96" s="2"/>
      <c r="AK96" s="2"/>
      <c r="AL96" s="2"/>
      <c r="AM96" s="2"/>
      <c r="AN96" s="2"/>
      <c r="AO96" s="3" t="s">
        <v>5201</v>
      </c>
      <c r="AP96" s="2"/>
    </row>
    <row r="97" spans="1:42" x14ac:dyDescent="0.25">
      <c r="A97" s="2">
        <v>1110526204</v>
      </c>
      <c r="B97" s="2" t="s">
        <v>54</v>
      </c>
      <c r="C97" s="2" t="s">
        <v>4494</v>
      </c>
      <c r="D97" s="4" t="s">
        <v>5246</v>
      </c>
      <c r="E97" s="2" t="s">
        <v>4419</v>
      </c>
      <c r="F97" s="10">
        <v>73001</v>
      </c>
      <c r="G97" s="3" t="s">
        <v>831</v>
      </c>
      <c r="H97" s="10">
        <v>73</v>
      </c>
      <c r="I97" s="3" t="s">
        <v>832</v>
      </c>
      <c r="J97" s="12" t="s">
        <v>5076</v>
      </c>
      <c r="K97" s="11">
        <v>3183624773</v>
      </c>
      <c r="L97" s="2"/>
      <c r="M97" s="2"/>
      <c r="N97" s="2"/>
      <c r="O97" s="5" t="s">
        <v>5406</v>
      </c>
      <c r="P97" s="2">
        <v>2016</v>
      </c>
      <c r="Q97" s="2" t="s">
        <v>4460</v>
      </c>
      <c r="R97" s="3" t="s">
        <v>5077</v>
      </c>
      <c r="S97" s="3" t="s">
        <v>5078</v>
      </c>
      <c r="T97" s="2">
        <v>8801037</v>
      </c>
      <c r="U97" s="2" t="s">
        <v>101</v>
      </c>
      <c r="V97" s="2" t="s">
        <v>5079</v>
      </c>
      <c r="W97" s="6">
        <v>7.5938478595317715E-2</v>
      </c>
      <c r="X97" s="2">
        <v>29900000</v>
      </c>
      <c r="Y97" s="3" t="s">
        <v>4526</v>
      </c>
      <c r="Z97" s="2" t="s">
        <v>1034</v>
      </c>
      <c r="AA97" s="2" t="s">
        <v>53</v>
      </c>
      <c r="AB97" s="5" t="s">
        <v>5076</v>
      </c>
      <c r="AC97" s="2">
        <v>28860402</v>
      </c>
      <c r="AD97" s="2">
        <v>2270560.5099999998</v>
      </c>
      <c r="AE97" s="2">
        <v>1888034.04</v>
      </c>
      <c r="AF97" s="2">
        <v>28861999</v>
      </c>
      <c r="AG97" s="2">
        <v>2126001.9</v>
      </c>
      <c r="AH97" s="2">
        <v>1766556.22</v>
      </c>
      <c r="AI97" s="2"/>
      <c r="AJ97" s="2"/>
      <c r="AK97" s="2"/>
      <c r="AL97" s="2"/>
      <c r="AM97" s="2"/>
      <c r="AN97" s="2"/>
      <c r="AO97" s="2"/>
      <c r="AP97" s="2"/>
    </row>
    <row r="98" spans="1:42" x14ac:dyDescent="0.25">
      <c r="A98" s="2">
        <v>1030574506</v>
      </c>
      <c r="B98" s="2" t="s">
        <v>54</v>
      </c>
      <c r="C98" s="2" t="s">
        <v>4495</v>
      </c>
      <c r="D98" s="4" t="s">
        <v>5240</v>
      </c>
      <c r="E98" s="2" t="s">
        <v>4420</v>
      </c>
      <c r="F98" s="10">
        <v>11001</v>
      </c>
      <c r="G98" s="3" t="s">
        <v>45</v>
      </c>
      <c r="H98" s="10">
        <v>11</v>
      </c>
      <c r="I98" s="3" t="s">
        <v>46</v>
      </c>
      <c r="J98" s="12" t="s">
        <v>5080</v>
      </c>
      <c r="K98" s="11">
        <v>3105531872</v>
      </c>
      <c r="L98" s="2"/>
      <c r="M98" s="2"/>
      <c r="N98" s="2"/>
      <c r="O98" s="5" t="s">
        <v>5418</v>
      </c>
      <c r="P98" s="2">
        <v>2013</v>
      </c>
      <c r="Q98" s="2" t="s">
        <v>4461</v>
      </c>
      <c r="R98" s="3" t="s">
        <v>5081</v>
      </c>
      <c r="S98" s="3" t="s">
        <v>5082</v>
      </c>
      <c r="T98" s="2">
        <v>1601262</v>
      </c>
      <c r="U98" s="2" t="s">
        <v>1100</v>
      </c>
      <c r="V98" s="2" t="s">
        <v>5083</v>
      </c>
      <c r="W98" s="6">
        <v>6.4016795422535216E-2</v>
      </c>
      <c r="X98" s="2">
        <v>28400000</v>
      </c>
      <c r="Y98" s="3" t="s">
        <v>4535</v>
      </c>
      <c r="Z98" s="2" t="s">
        <v>1034</v>
      </c>
      <c r="AA98" s="2" t="s">
        <v>53</v>
      </c>
      <c r="AB98" s="5" t="s">
        <v>5080</v>
      </c>
      <c r="AC98" s="2">
        <v>28860401</v>
      </c>
      <c r="AD98" s="2">
        <v>1818076.99</v>
      </c>
      <c r="AE98" s="2">
        <v>1507795.79</v>
      </c>
      <c r="AF98" s="2">
        <v>28862003</v>
      </c>
      <c r="AG98" s="2">
        <v>1605932.66</v>
      </c>
      <c r="AH98" s="2">
        <v>1329523.24</v>
      </c>
      <c r="AI98" s="2"/>
      <c r="AJ98" s="2"/>
      <c r="AK98" s="2"/>
      <c r="AL98" s="2"/>
      <c r="AM98" s="2"/>
      <c r="AN98" s="2"/>
      <c r="AO98" s="3" t="s">
        <v>5202</v>
      </c>
      <c r="AP98" s="2"/>
    </row>
    <row r="99" spans="1:42" x14ac:dyDescent="0.25">
      <c r="A99" s="2">
        <v>39560521</v>
      </c>
      <c r="B99" s="2" t="s">
        <v>42</v>
      </c>
      <c r="C99" s="2" t="s">
        <v>4013</v>
      </c>
      <c r="D99" s="4" t="s">
        <v>5257</v>
      </c>
      <c r="E99" s="2" t="s">
        <v>4014</v>
      </c>
      <c r="F99" s="2">
        <v>25307</v>
      </c>
      <c r="G99" s="2" t="s">
        <v>4015</v>
      </c>
      <c r="H99" s="2">
        <v>25</v>
      </c>
      <c r="I99" s="2" t="s">
        <v>114</v>
      </c>
      <c r="J99" s="3" t="s">
        <v>4016</v>
      </c>
      <c r="K99" s="4">
        <v>3118780013</v>
      </c>
      <c r="L99" s="2"/>
      <c r="M99" s="2"/>
      <c r="N99" s="2"/>
      <c r="O99" s="5" t="s">
        <v>5408</v>
      </c>
      <c r="P99" s="2">
        <v>2023</v>
      </c>
      <c r="Q99" s="2" t="s">
        <v>3061</v>
      </c>
      <c r="R99" s="3" t="s">
        <v>4017</v>
      </c>
      <c r="S99" s="3" t="s">
        <v>4018</v>
      </c>
      <c r="T99" s="2">
        <v>8006065</v>
      </c>
      <c r="U99" s="2" t="s">
        <v>1041</v>
      </c>
      <c r="V99" s="2" t="s">
        <v>4887</v>
      </c>
      <c r="W99" s="6">
        <v>1.7399502597402597E-2</v>
      </c>
      <c r="X99" s="2">
        <v>77000000</v>
      </c>
      <c r="Y99" s="3" t="s">
        <v>4630</v>
      </c>
      <c r="Z99" s="2" t="s">
        <v>1055</v>
      </c>
      <c r="AA99" s="2" t="s">
        <v>53</v>
      </c>
      <c r="AB99" s="4" t="s">
        <v>4016</v>
      </c>
      <c r="AC99" s="2">
        <v>28860399</v>
      </c>
      <c r="AD99" s="2">
        <v>1339761.7</v>
      </c>
      <c r="AE99" s="2">
        <v>1105850.17</v>
      </c>
      <c r="AF99" s="2">
        <v>28861995</v>
      </c>
      <c r="AG99" s="2">
        <v>1219929.96</v>
      </c>
      <c r="AH99" s="2">
        <v>1005151.23</v>
      </c>
      <c r="AI99" s="2"/>
      <c r="AJ99" s="2"/>
      <c r="AK99" s="2"/>
      <c r="AL99" s="2"/>
      <c r="AM99" s="2"/>
      <c r="AN99" s="2"/>
      <c r="AO99" s="3" t="s">
        <v>5200</v>
      </c>
      <c r="AP99" s="2"/>
    </row>
    <row r="100" spans="1:42" x14ac:dyDescent="0.25">
      <c r="A100" s="2">
        <v>40218568</v>
      </c>
      <c r="B100" s="2" t="s">
        <v>54</v>
      </c>
      <c r="C100" s="2" t="s">
        <v>4019</v>
      </c>
      <c r="D100" s="4" t="s">
        <v>5215</v>
      </c>
      <c r="E100" s="2" t="s">
        <v>4020</v>
      </c>
      <c r="F100" s="2">
        <v>50001</v>
      </c>
      <c r="G100" s="2" t="s">
        <v>1329</v>
      </c>
      <c r="H100" s="2">
        <v>50</v>
      </c>
      <c r="I100" s="2" t="s">
        <v>1330</v>
      </c>
      <c r="J100" s="3" t="s">
        <v>4021</v>
      </c>
      <c r="K100" s="4">
        <v>3115118853</v>
      </c>
      <c r="L100" s="2"/>
      <c r="M100" s="2"/>
      <c r="N100" s="2"/>
      <c r="O100" s="5" t="s">
        <v>5406</v>
      </c>
      <c r="P100" s="2">
        <v>2018</v>
      </c>
      <c r="Q100" s="2" t="s">
        <v>4022</v>
      </c>
      <c r="R100" s="3" t="s">
        <v>4023</v>
      </c>
      <c r="S100" s="3" t="s">
        <v>4024</v>
      </c>
      <c r="T100" s="2">
        <v>8801051</v>
      </c>
      <c r="U100" s="2" t="s">
        <v>101</v>
      </c>
      <c r="V100" s="2" t="s">
        <v>4976</v>
      </c>
      <c r="W100" s="6">
        <v>7.0704100000000006E-2</v>
      </c>
      <c r="X100" s="2">
        <v>42600000</v>
      </c>
      <c r="Y100" s="3" t="s">
        <v>4524</v>
      </c>
      <c r="Z100" s="2" t="s">
        <v>1034</v>
      </c>
      <c r="AA100" s="2" t="s">
        <v>53</v>
      </c>
      <c r="AB100" s="4" t="s">
        <v>4025</v>
      </c>
      <c r="AC100" s="2">
        <v>28860395</v>
      </c>
      <c r="AD100" s="2">
        <v>3011994.66</v>
      </c>
      <c r="AE100" s="2">
        <v>2511087.9500000002</v>
      </c>
      <c r="AF100" s="2">
        <v>28862001</v>
      </c>
      <c r="AG100" s="2">
        <v>2844466.78</v>
      </c>
      <c r="AH100" s="2">
        <v>2370308.2200000002</v>
      </c>
      <c r="AI100" s="2"/>
      <c r="AJ100" s="2"/>
      <c r="AK100" s="2"/>
      <c r="AL100" s="2"/>
      <c r="AM100" s="2"/>
      <c r="AN100" s="2"/>
      <c r="AO100" s="2"/>
      <c r="AP100" s="2"/>
    </row>
    <row r="101" spans="1:42" x14ac:dyDescent="0.25">
      <c r="A101" s="2">
        <v>52744087</v>
      </c>
      <c r="B101" s="2" t="s">
        <v>54</v>
      </c>
      <c r="C101" s="2" t="s">
        <v>4493</v>
      </c>
      <c r="D101" s="4" t="s">
        <v>5215</v>
      </c>
      <c r="E101" s="2" t="s">
        <v>4418</v>
      </c>
      <c r="F101" s="10">
        <v>11001</v>
      </c>
      <c r="G101" s="3" t="s">
        <v>45</v>
      </c>
      <c r="H101" s="10">
        <v>11</v>
      </c>
      <c r="I101" s="3" t="s">
        <v>46</v>
      </c>
      <c r="J101" s="12" t="s">
        <v>5072</v>
      </c>
      <c r="K101" s="11">
        <v>3108773607</v>
      </c>
      <c r="L101" s="2"/>
      <c r="M101" s="2"/>
      <c r="N101" s="2"/>
      <c r="O101" s="5" t="s">
        <v>5407</v>
      </c>
      <c r="P101" s="2">
        <v>2010</v>
      </c>
      <c r="Q101" s="2" t="s">
        <v>4459</v>
      </c>
      <c r="R101" s="3" t="s">
        <v>5073</v>
      </c>
      <c r="S101" s="3" t="s">
        <v>5074</v>
      </c>
      <c r="T101" s="2">
        <v>8001129</v>
      </c>
      <c r="U101" s="2" t="s">
        <v>1041</v>
      </c>
      <c r="V101" s="2" t="s">
        <v>5075</v>
      </c>
      <c r="W101" s="6">
        <v>5.0397585714285709E-2</v>
      </c>
      <c r="X101" s="2">
        <v>28000000</v>
      </c>
      <c r="Y101" s="3" t="s">
        <v>4630</v>
      </c>
      <c r="Z101" s="2" t="s">
        <v>1034</v>
      </c>
      <c r="AA101" s="2" t="s">
        <v>53</v>
      </c>
      <c r="AB101" s="5" t="s">
        <v>5072</v>
      </c>
      <c r="AC101" s="2">
        <v>28860393</v>
      </c>
      <c r="AD101" s="2">
        <v>1411132.4</v>
      </c>
      <c r="AE101" s="2">
        <v>1165825.55</v>
      </c>
      <c r="AF101" s="2">
        <v>28861987</v>
      </c>
      <c r="AG101" s="2">
        <v>1258711.3999999999</v>
      </c>
      <c r="AH101" s="2">
        <v>1037740.67</v>
      </c>
      <c r="AI101" s="2"/>
      <c r="AJ101" s="2"/>
      <c r="AK101" s="2"/>
      <c r="AL101" s="2"/>
      <c r="AM101" s="2"/>
      <c r="AN101" s="2"/>
      <c r="AO101" s="3" t="s">
        <v>5200</v>
      </c>
      <c r="AP101" s="2"/>
    </row>
    <row r="102" spans="1:42" x14ac:dyDescent="0.25">
      <c r="A102" s="2">
        <v>51569661</v>
      </c>
      <c r="B102" s="2" t="s">
        <v>54</v>
      </c>
      <c r="C102" s="2" t="s">
        <v>3984</v>
      </c>
      <c r="D102" s="4" t="s">
        <v>5258</v>
      </c>
      <c r="E102" s="2" t="s">
        <v>3990</v>
      </c>
      <c r="F102" s="2">
        <v>11001</v>
      </c>
      <c r="G102" s="2" t="s">
        <v>45</v>
      </c>
      <c r="H102" s="2">
        <v>11</v>
      </c>
      <c r="I102" s="2" t="s">
        <v>46</v>
      </c>
      <c r="J102" s="3" t="s">
        <v>3986</v>
      </c>
      <c r="K102" s="4">
        <v>3114527921</v>
      </c>
      <c r="L102" s="2"/>
      <c r="M102" s="2"/>
      <c r="N102" s="2"/>
      <c r="O102" s="5" t="s">
        <v>5416</v>
      </c>
      <c r="P102" s="2">
        <v>2014</v>
      </c>
      <c r="Q102" s="2" t="s">
        <v>3991</v>
      </c>
      <c r="R102" s="3" t="s">
        <v>3992</v>
      </c>
      <c r="S102" s="3" t="s">
        <v>3993</v>
      </c>
      <c r="T102" s="2">
        <v>601154</v>
      </c>
      <c r="U102" s="2" t="s">
        <v>1463</v>
      </c>
      <c r="V102" s="2" t="s">
        <v>4973</v>
      </c>
      <c r="W102" s="6">
        <v>2.4027806164383561E-2</v>
      </c>
      <c r="X102" s="2">
        <v>58400000</v>
      </c>
      <c r="Y102" s="3" t="s">
        <v>4526</v>
      </c>
      <c r="Z102" s="2" t="s">
        <v>1034</v>
      </c>
      <c r="AA102" s="2" t="s">
        <v>53</v>
      </c>
      <c r="AB102" s="4" t="s">
        <v>3986</v>
      </c>
      <c r="AC102" s="2">
        <v>28860390</v>
      </c>
      <c r="AD102" s="2">
        <v>1403223.88</v>
      </c>
      <c r="AE102" s="2">
        <v>1159179.73</v>
      </c>
      <c r="AF102" s="2">
        <v>28861977</v>
      </c>
      <c r="AG102" s="2">
        <v>1283392.1399999999</v>
      </c>
      <c r="AH102" s="2">
        <v>1058480.79</v>
      </c>
      <c r="AI102" s="2"/>
      <c r="AJ102" s="2"/>
      <c r="AK102" s="2"/>
      <c r="AL102" s="2"/>
      <c r="AM102" s="2"/>
      <c r="AN102" s="2"/>
      <c r="AO102" s="3" t="s">
        <v>5200</v>
      </c>
      <c r="AP102" s="2"/>
    </row>
    <row r="103" spans="1:42" x14ac:dyDescent="0.25">
      <c r="A103" s="2">
        <v>1033696453</v>
      </c>
      <c r="B103" s="2" t="s">
        <v>54</v>
      </c>
      <c r="C103" s="2" t="s">
        <v>4006</v>
      </c>
      <c r="D103" s="4" t="s">
        <v>5259</v>
      </c>
      <c r="E103" s="2" t="s">
        <v>4007</v>
      </c>
      <c r="F103" s="2">
        <v>11001</v>
      </c>
      <c r="G103" s="2" t="s">
        <v>45</v>
      </c>
      <c r="H103" s="2">
        <v>11</v>
      </c>
      <c r="I103" s="2" t="s">
        <v>46</v>
      </c>
      <c r="J103" s="3" t="s">
        <v>4008</v>
      </c>
      <c r="K103" s="4">
        <v>3203628906</v>
      </c>
      <c r="L103" s="2"/>
      <c r="M103" s="2"/>
      <c r="N103" s="2"/>
      <c r="O103" s="5" t="s">
        <v>5433</v>
      </c>
      <c r="P103" s="2">
        <v>2011</v>
      </c>
      <c r="Q103" s="2" t="s">
        <v>4009</v>
      </c>
      <c r="R103" s="3" t="s">
        <v>4010</v>
      </c>
      <c r="S103" s="3" t="s">
        <v>4011</v>
      </c>
      <c r="T103" s="2">
        <v>1601226</v>
      </c>
      <c r="U103" s="2" t="s">
        <v>1100</v>
      </c>
      <c r="V103" s="2" t="s">
        <v>4975</v>
      </c>
      <c r="W103" s="6">
        <v>8.7439110212765958E-2</v>
      </c>
      <c r="X103" s="2">
        <v>23500000</v>
      </c>
      <c r="Y103" s="3" t="s">
        <v>4539</v>
      </c>
      <c r="Z103" s="2" t="s">
        <v>1034</v>
      </c>
      <c r="AA103" s="2" t="s">
        <v>53</v>
      </c>
      <c r="AB103" s="4" t="s">
        <v>4012</v>
      </c>
      <c r="AC103" s="2">
        <v>28860389</v>
      </c>
      <c r="AD103" s="2">
        <v>2054819.09</v>
      </c>
      <c r="AE103" s="2">
        <v>1706738.73</v>
      </c>
      <c r="AF103" s="2">
        <v>28861981</v>
      </c>
      <c r="AG103" s="2">
        <v>1760601.85</v>
      </c>
      <c r="AH103" s="2">
        <v>1459497.35</v>
      </c>
      <c r="AI103" s="2"/>
      <c r="AJ103" s="2"/>
      <c r="AK103" s="2"/>
      <c r="AL103" s="2"/>
      <c r="AM103" s="2"/>
      <c r="AN103" s="2"/>
      <c r="AO103" s="2"/>
      <c r="AP103" s="2"/>
    </row>
    <row r="104" spans="1:42" x14ac:dyDescent="0.25">
      <c r="A104" s="2">
        <v>41715138</v>
      </c>
      <c r="B104" s="2" t="s">
        <v>42</v>
      </c>
      <c r="C104" s="2" t="s">
        <v>4000</v>
      </c>
      <c r="D104" s="4" t="s">
        <v>5260</v>
      </c>
      <c r="E104" s="2" t="s">
        <v>4001</v>
      </c>
      <c r="F104" s="2">
        <v>25290</v>
      </c>
      <c r="G104" s="2" t="s">
        <v>4002</v>
      </c>
      <c r="H104" s="2">
        <v>25</v>
      </c>
      <c r="I104" s="2" t="s">
        <v>114</v>
      </c>
      <c r="J104" s="3" t="s">
        <v>4003</v>
      </c>
      <c r="K104" s="4">
        <v>3158987468</v>
      </c>
      <c r="L104" s="2"/>
      <c r="M104" s="2"/>
      <c r="N104" s="2"/>
      <c r="O104" s="5" t="s">
        <v>5433</v>
      </c>
      <c r="P104" s="2">
        <v>2022</v>
      </c>
      <c r="Q104" s="2" t="s">
        <v>3193</v>
      </c>
      <c r="R104" s="3" t="s">
        <v>4004</v>
      </c>
      <c r="S104" s="3" t="s">
        <v>4005</v>
      </c>
      <c r="T104" s="2">
        <v>5606103</v>
      </c>
      <c r="U104" s="2" t="s">
        <v>1066</v>
      </c>
      <c r="V104" s="2" t="s">
        <v>4899</v>
      </c>
      <c r="W104" s="6">
        <v>2.2218775992779782E-2</v>
      </c>
      <c r="X104" s="2">
        <v>110800000</v>
      </c>
      <c r="Y104" s="3" t="s">
        <v>4535</v>
      </c>
      <c r="Z104" s="2" t="s">
        <v>1055</v>
      </c>
      <c r="AA104" s="2" t="s">
        <v>53</v>
      </c>
      <c r="AB104" s="4" t="s">
        <v>4003</v>
      </c>
      <c r="AC104" s="2">
        <v>28860387</v>
      </c>
      <c r="AD104" s="2">
        <v>2461840.38</v>
      </c>
      <c r="AE104" s="2">
        <v>2048773.43</v>
      </c>
      <c r="AF104" s="2">
        <v>28861975</v>
      </c>
      <c r="AG104" s="2">
        <v>1421415.67</v>
      </c>
      <c r="AH104" s="2">
        <v>1174466.95</v>
      </c>
      <c r="AI104" s="2"/>
      <c r="AJ104" s="2"/>
      <c r="AK104" s="2"/>
      <c r="AL104" s="2"/>
      <c r="AM104" s="2"/>
      <c r="AN104" s="2"/>
      <c r="AO104" s="3" t="s">
        <v>5201</v>
      </c>
      <c r="AP104" s="2"/>
    </row>
    <row r="105" spans="1:42" x14ac:dyDescent="0.25">
      <c r="A105" s="2">
        <v>41710976</v>
      </c>
      <c r="B105" s="2" t="s">
        <v>54</v>
      </c>
      <c r="C105" s="2" t="s">
        <v>4490</v>
      </c>
      <c r="D105" s="4" t="s">
        <v>5260</v>
      </c>
      <c r="E105" s="2" t="s">
        <v>4415</v>
      </c>
      <c r="F105" s="10">
        <v>11001</v>
      </c>
      <c r="G105" s="3" t="s">
        <v>45</v>
      </c>
      <c r="H105" s="10">
        <v>11</v>
      </c>
      <c r="I105" s="3" t="s">
        <v>46</v>
      </c>
      <c r="J105" s="12" t="s">
        <v>5061</v>
      </c>
      <c r="K105" s="11">
        <v>3102088455</v>
      </c>
      <c r="L105" s="2"/>
      <c r="M105" s="2"/>
      <c r="N105" s="2"/>
      <c r="O105" s="5" t="s">
        <v>5408</v>
      </c>
      <c r="P105" s="2">
        <v>2012</v>
      </c>
      <c r="Q105" s="2" t="s">
        <v>4457</v>
      </c>
      <c r="R105" s="3" t="s">
        <v>5062</v>
      </c>
      <c r="S105" s="3" t="s">
        <v>5063</v>
      </c>
      <c r="T105" s="2">
        <v>6401174</v>
      </c>
      <c r="U105" s="2" t="s">
        <v>1033</v>
      </c>
      <c r="V105" s="2" t="s">
        <v>5064</v>
      </c>
      <c r="W105" s="6">
        <v>4.4958315753424662E-2</v>
      </c>
      <c r="X105" s="2">
        <v>29200000</v>
      </c>
      <c r="Y105" s="3" t="s">
        <v>4526</v>
      </c>
      <c r="Z105" s="2" t="s">
        <v>1034</v>
      </c>
      <c r="AA105" s="2" t="s">
        <v>53</v>
      </c>
      <c r="AB105" s="5" t="s">
        <v>5061</v>
      </c>
      <c r="AC105" s="2">
        <v>28860385</v>
      </c>
      <c r="AD105" s="2">
        <v>1312782.82</v>
      </c>
      <c r="AE105" s="2">
        <v>1083178.8400000001</v>
      </c>
      <c r="AF105" s="2">
        <v>28861973</v>
      </c>
      <c r="AG105" s="2">
        <v>1192951.08</v>
      </c>
      <c r="AH105" s="2">
        <v>982479.9</v>
      </c>
      <c r="AI105" s="2"/>
      <c r="AJ105" s="2"/>
      <c r="AK105" s="2"/>
      <c r="AL105" s="2"/>
      <c r="AM105" s="2"/>
      <c r="AN105" s="2"/>
      <c r="AO105" s="3" t="s">
        <v>5200</v>
      </c>
      <c r="AP105" s="2"/>
    </row>
    <row r="106" spans="1:42" x14ac:dyDescent="0.25">
      <c r="A106" s="2">
        <v>51569661</v>
      </c>
      <c r="B106" s="2" t="s">
        <v>54</v>
      </c>
      <c r="C106" s="2" t="s">
        <v>3984</v>
      </c>
      <c r="D106" s="4" t="s">
        <v>5258</v>
      </c>
      <c r="E106" s="2" t="s">
        <v>3985</v>
      </c>
      <c r="F106" s="2">
        <v>11001</v>
      </c>
      <c r="G106" s="2" t="s">
        <v>45</v>
      </c>
      <c r="H106" s="2">
        <v>11</v>
      </c>
      <c r="I106" s="2" t="s">
        <v>46</v>
      </c>
      <c r="J106" s="3" t="s">
        <v>3986</v>
      </c>
      <c r="K106" s="4">
        <v>3114527921</v>
      </c>
      <c r="L106" s="2"/>
      <c r="M106" s="2"/>
      <c r="N106" s="2"/>
      <c r="O106" s="5" t="s">
        <v>5433</v>
      </c>
      <c r="P106" s="2">
        <v>2022</v>
      </c>
      <c r="Q106" s="2" t="s">
        <v>3987</v>
      </c>
      <c r="R106" s="3" t="s">
        <v>3988</v>
      </c>
      <c r="S106" s="3" t="s">
        <v>3989</v>
      </c>
      <c r="T106" s="2">
        <v>9008225</v>
      </c>
      <c r="U106" s="2" t="s">
        <v>1193</v>
      </c>
      <c r="V106" s="2" t="s">
        <v>4972</v>
      </c>
      <c r="W106" s="6">
        <v>1.2851689755950588E-2</v>
      </c>
      <c r="X106" s="2">
        <v>331900000</v>
      </c>
      <c r="Y106" s="3" t="s">
        <v>4526</v>
      </c>
      <c r="Z106" s="2" t="s">
        <v>1119</v>
      </c>
      <c r="AA106" s="2" t="s">
        <v>53</v>
      </c>
      <c r="AB106" s="4" t="s">
        <v>3986</v>
      </c>
      <c r="AC106" s="2">
        <v>28860383</v>
      </c>
      <c r="AD106" s="2">
        <v>4265475.83</v>
      </c>
      <c r="AE106" s="2">
        <v>3564433.47</v>
      </c>
      <c r="AF106" s="2">
        <v>28861985</v>
      </c>
      <c r="AG106" s="2">
        <v>4145644.09</v>
      </c>
      <c r="AH106" s="2">
        <v>3463734.53</v>
      </c>
      <c r="AI106" s="2"/>
      <c r="AJ106" s="2"/>
      <c r="AK106" s="2"/>
      <c r="AL106" s="2"/>
      <c r="AM106" s="2"/>
      <c r="AN106" s="2"/>
      <c r="AO106" s="3" t="s">
        <v>5201</v>
      </c>
      <c r="AP106" s="2"/>
    </row>
    <row r="107" spans="1:42" x14ac:dyDescent="0.25">
      <c r="A107" s="2">
        <v>52813987</v>
      </c>
      <c r="B107" s="2" t="s">
        <v>54</v>
      </c>
      <c r="C107" s="2" t="s">
        <v>4492</v>
      </c>
      <c r="D107" s="4" t="s">
        <v>5215</v>
      </c>
      <c r="E107" s="2" t="s">
        <v>4417</v>
      </c>
      <c r="F107" s="10">
        <v>11001</v>
      </c>
      <c r="G107" s="3" t="s">
        <v>45</v>
      </c>
      <c r="H107" s="10">
        <v>11</v>
      </c>
      <c r="I107" s="3" t="s">
        <v>46</v>
      </c>
      <c r="J107" s="12" t="s">
        <v>5068</v>
      </c>
      <c r="K107" s="11">
        <v>3164936393</v>
      </c>
      <c r="L107" s="2"/>
      <c r="M107" s="2"/>
      <c r="N107" s="2"/>
      <c r="O107" s="5" t="s">
        <v>5407</v>
      </c>
      <c r="P107" s="2">
        <v>2021</v>
      </c>
      <c r="Q107" s="2" t="s">
        <v>4458</v>
      </c>
      <c r="R107" s="3" t="s">
        <v>5069</v>
      </c>
      <c r="S107" s="3" t="s">
        <v>5070</v>
      </c>
      <c r="T107" s="2">
        <v>8001200</v>
      </c>
      <c r="U107" s="2" t="s">
        <v>1041</v>
      </c>
      <c r="V107" s="2" t="s">
        <v>5071</v>
      </c>
      <c r="W107" s="6">
        <v>3.0223722374429225E-2</v>
      </c>
      <c r="X107" s="2">
        <v>43800000</v>
      </c>
      <c r="Y107" s="3" t="s">
        <v>4526</v>
      </c>
      <c r="Z107" s="2" t="s">
        <v>1034</v>
      </c>
      <c r="AA107" s="2" t="s">
        <v>53</v>
      </c>
      <c r="AB107" s="5" t="s">
        <v>5068</v>
      </c>
      <c r="AC107" s="2">
        <v>28860381</v>
      </c>
      <c r="AD107" s="2">
        <v>1323799.04</v>
      </c>
      <c r="AE107" s="2">
        <v>1092436.17</v>
      </c>
      <c r="AF107" s="2">
        <v>28861969</v>
      </c>
      <c r="AG107" s="2">
        <v>1203967.3</v>
      </c>
      <c r="AH107" s="2">
        <v>991737.23</v>
      </c>
      <c r="AI107" s="2"/>
      <c r="AJ107" s="2"/>
      <c r="AK107" s="2"/>
      <c r="AL107" s="2"/>
      <c r="AM107" s="2"/>
      <c r="AN107" s="2"/>
      <c r="AO107" s="3" t="s">
        <v>5200</v>
      </c>
      <c r="AP107" s="2"/>
    </row>
    <row r="108" spans="1:42" x14ac:dyDescent="0.25">
      <c r="A108" s="2">
        <v>1018517951</v>
      </c>
      <c r="B108" s="2" t="s">
        <v>42</v>
      </c>
      <c r="C108" s="2" t="s">
        <v>3994</v>
      </c>
      <c r="D108" s="4" t="s">
        <v>5214</v>
      </c>
      <c r="E108" s="2" t="s">
        <v>3995</v>
      </c>
      <c r="F108" s="2">
        <v>11001</v>
      </c>
      <c r="G108" s="2" t="s">
        <v>45</v>
      </c>
      <c r="H108" s="2">
        <v>11</v>
      </c>
      <c r="I108" s="2" t="s">
        <v>46</v>
      </c>
      <c r="J108" s="3" t="s">
        <v>3996</v>
      </c>
      <c r="K108" s="4">
        <v>3103681373</v>
      </c>
      <c r="L108" s="2"/>
      <c r="M108" s="2"/>
      <c r="N108" s="2"/>
      <c r="O108" s="5" t="s">
        <v>5429</v>
      </c>
      <c r="P108" s="2">
        <v>2023</v>
      </c>
      <c r="Q108" s="2" t="s">
        <v>3997</v>
      </c>
      <c r="R108" s="3" t="s">
        <v>3998</v>
      </c>
      <c r="S108" s="3" t="s">
        <v>3999</v>
      </c>
      <c r="T108" s="2">
        <v>1606254</v>
      </c>
      <c r="U108" s="2" t="s">
        <v>1100</v>
      </c>
      <c r="V108" s="2" t="s">
        <v>4974</v>
      </c>
      <c r="W108" s="6">
        <v>3.3212814415584414E-2</v>
      </c>
      <c r="X108" s="2">
        <v>77000000</v>
      </c>
      <c r="Y108" s="3" t="s">
        <v>4630</v>
      </c>
      <c r="Z108" s="2" t="s">
        <v>1055</v>
      </c>
      <c r="AA108" s="2" t="s">
        <v>53</v>
      </c>
      <c r="AB108" s="4" t="s">
        <v>3996</v>
      </c>
      <c r="AC108" s="2">
        <v>28860379</v>
      </c>
      <c r="AD108" s="2">
        <v>2557386.71</v>
      </c>
      <c r="AE108" s="2">
        <v>2129064.46</v>
      </c>
      <c r="AF108" s="2">
        <v>28861983</v>
      </c>
      <c r="AG108" s="2">
        <v>2427366.36</v>
      </c>
      <c r="AH108" s="2">
        <v>2019803.66</v>
      </c>
      <c r="AI108" s="2"/>
      <c r="AJ108" s="2"/>
      <c r="AK108" s="2"/>
      <c r="AL108" s="2"/>
      <c r="AM108" s="2"/>
      <c r="AN108" s="2"/>
      <c r="AO108" s="3" t="s">
        <v>5201</v>
      </c>
      <c r="AP108" s="2"/>
    </row>
    <row r="109" spans="1:42" x14ac:dyDescent="0.25">
      <c r="A109" s="2">
        <v>52497380</v>
      </c>
      <c r="B109" s="2" t="s">
        <v>54</v>
      </c>
      <c r="C109" s="2" t="s">
        <v>4491</v>
      </c>
      <c r="D109" s="4" t="s">
        <v>5203</v>
      </c>
      <c r="E109" s="2" t="s">
        <v>4416</v>
      </c>
      <c r="F109" s="10">
        <v>11001</v>
      </c>
      <c r="G109" s="3" t="s">
        <v>45</v>
      </c>
      <c r="H109" s="10">
        <v>11</v>
      </c>
      <c r="I109" s="3" t="s">
        <v>46</v>
      </c>
      <c r="J109" s="12" t="s">
        <v>5065</v>
      </c>
      <c r="K109" s="11">
        <v>3014653977</v>
      </c>
      <c r="L109" s="2"/>
      <c r="M109" s="2"/>
      <c r="N109" s="2"/>
      <c r="O109" s="5" t="s">
        <v>5416</v>
      </c>
      <c r="P109" s="2">
        <v>2012</v>
      </c>
      <c r="Q109" s="2" t="s">
        <v>1366</v>
      </c>
      <c r="R109" s="3" t="s">
        <v>5066</v>
      </c>
      <c r="S109" s="3" t="s">
        <v>5067</v>
      </c>
      <c r="T109" s="2">
        <v>1606213</v>
      </c>
      <c r="U109" s="2" t="s">
        <v>1100</v>
      </c>
      <c r="V109" s="2" t="s">
        <v>4679</v>
      </c>
      <c r="W109" s="6">
        <v>4.5416816320474777E-2</v>
      </c>
      <c r="X109" s="2">
        <v>33700000</v>
      </c>
      <c r="Y109" s="3" t="s">
        <v>4526</v>
      </c>
      <c r="Z109" s="2" t="s">
        <v>1055</v>
      </c>
      <c r="AA109" s="2" t="s">
        <v>53</v>
      </c>
      <c r="AB109" s="5" t="s">
        <v>5065</v>
      </c>
      <c r="AC109" s="2">
        <v>28860375</v>
      </c>
      <c r="AD109" s="2">
        <v>1530546.71</v>
      </c>
      <c r="AE109" s="2">
        <v>1266173.71</v>
      </c>
      <c r="AF109" s="2">
        <v>28861971</v>
      </c>
      <c r="AG109" s="2">
        <v>1362399.22</v>
      </c>
      <c r="AH109" s="2">
        <v>1124873.29</v>
      </c>
      <c r="AI109" s="2"/>
      <c r="AJ109" s="2"/>
      <c r="AK109" s="2"/>
      <c r="AL109" s="2"/>
      <c r="AM109" s="2"/>
      <c r="AN109" s="2"/>
      <c r="AO109" s="3" t="s">
        <v>5200</v>
      </c>
      <c r="AP109" s="2"/>
    </row>
    <row r="110" spans="1:42" x14ac:dyDescent="0.25">
      <c r="A110" s="2">
        <v>1033680360</v>
      </c>
      <c r="B110" s="2" t="s">
        <v>54</v>
      </c>
      <c r="C110" s="2" t="s">
        <v>4487</v>
      </c>
      <c r="D110" s="4" t="s">
        <v>5209</v>
      </c>
      <c r="E110" s="2" t="s">
        <v>4412</v>
      </c>
      <c r="F110" s="10">
        <v>11001</v>
      </c>
      <c r="G110" s="3" t="s">
        <v>45</v>
      </c>
      <c r="H110" s="10">
        <v>11</v>
      </c>
      <c r="I110" s="3" t="s">
        <v>46</v>
      </c>
      <c r="J110" s="12" t="s">
        <v>5052</v>
      </c>
      <c r="K110" s="11">
        <v>3212351953</v>
      </c>
      <c r="L110" s="2"/>
      <c r="M110" s="2"/>
      <c r="N110" s="2"/>
      <c r="O110" s="5" t="s">
        <v>5419</v>
      </c>
      <c r="P110" s="2">
        <v>2020</v>
      </c>
      <c r="Q110" s="2" t="s">
        <v>4456</v>
      </c>
      <c r="R110" s="3" t="s">
        <v>5053</v>
      </c>
      <c r="S110" s="3" t="s">
        <v>5054</v>
      </c>
      <c r="T110" s="2">
        <v>8006051</v>
      </c>
      <c r="U110" s="2" t="s">
        <v>1041</v>
      </c>
      <c r="V110" s="2" t="s">
        <v>5055</v>
      </c>
      <c r="W110" s="6">
        <v>2.4522029981378025E-2</v>
      </c>
      <c r="X110" s="2">
        <v>53700000</v>
      </c>
      <c r="Y110" s="3" t="s">
        <v>4526</v>
      </c>
      <c r="Z110" s="2" t="s">
        <v>1055</v>
      </c>
      <c r="AA110" s="2" t="s">
        <v>53</v>
      </c>
      <c r="AB110" s="5" t="s">
        <v>5052</v>
      </c>
      <c r="AC110" s="2">
        <v>28860371</v>
      </c>
      <c r="AD110" s="2">
        <v>1316833.01</v>
      </c>
      <c r="AE110" s="2">
        <v>1086582.3600000001</v>
      </c>
      <c r="AF110" s="2">
        <v>28861965</v>
      </c>
      <c r="AG110" s="2">
        <v>1197001.27</v>
      </c>
      <c r="AH110" s="2">
        <v>985883.42</v>
      </c>
      <c r="AI110" s="2"/>
      <c r="AJ110" s="2"/>
      <c r="AK110" s="2"/>
      <c r="AL110" s="2"/>
      <c r="AM110" s="2"/>
      <c r="AN110" s="2"/>
      <c r="AO110" s="3" t="s">
        <v>5200</v>
      </c>
      <c r="AP110" s="2"/>
    </row>
    <row r="111" spans="1:42" x14ac:dyDescent="0.25">
      <c r="A111" s="2">
        <v>2963324</v>
      </c>
      <c r="B111" s="2" t="s">
        <v>42</v>
      </c>
      <c r="C111" s="2" t="s">
        <v>4489</v>
      </c>
      <c r="D111" s="4" t="s">
        <v>5261</v>
      </c>
      <c r="E111" s="2" t="s">
        <v>4414</v>
      </c>
      <c r="F111" s="10">
        <v>25290</v>
      </c>
      <c r="G111" s="3" t="s">
        <v>4002</v>
      </c>
      <c r="H111" s="10">
        <v>25</v>
      </c>
      <c r="I111" s="3" t="s">
        <v>114</v>
      </c>
      <c r="J111" s="12" t="s">
        <v>5058</v>
      </c>
      <c r="K111" s="11">
        <v>3156164714</v>
      </c>
      <c r="L111" s="2"/>
      <c r="M111" s="2"/>
      <c r="N111" s="2"/>
      <c r="O111" s="5" t="s">
        <v>5406</v>
      </c>
      <c r="P111" s="2">
        <v>2020</v>
      </c>
      <c r="Q111" s="2" t="s">
        <v>1926</v>
      </c>
      <c r="R111" s="3" t="s">
        <v>5059</v>
      </c>
      <c r="S111" s="3" t="s">
        <v>5060</v>
      </c>
      <c r="T111" s="2">
        <v>8001190</v>
      </c>
      <c r="U111" s="2" t="s">
        <v>1041</v>
      </c>
      <c r="V111" s="2" t="s">
        <v>4756</v>
      </c>
      <c r="W111" s="6">
        <v>3.0891797399527188E-2</v>
      </c>
      <c r="X111" s="2">
        <v>42300000</v>
      </c>
      <c r="Y111" s="3" t="s">
        <v>4630</v>
      </c>
      <c r="Z111" s="2" t="s">
        <v>1034</v>
      </c>
      <c r="AA111" s="2" t="s">
        <v>53</v>
      </c>
      <c r="AB111" s="5" t="s">
        <v>5058</v>
      </c>
      <c r="AC111" s="2">
        <v>28860369</v>
      </c>
      <c r="AD111" s="2">
        <v>1306723.03</v>
      </c>
      <c r="AE111" s="2">
        <v>1078086.58</v>
      </c>
      <c r="AF111" s="2">
        <v>28861951</v>
      </c>
      <c r="AG111" s="2">
        <v>1186891.29</v>
      </c>
      <c r="AH111" s="2">
        <v>977387.64</v>
      </c>
      <c r="AI111" s="2"/>
      <c r="AJ111" s="2"/>
      <c r="AK111" s="2"/>
      <c r="AL111" s="2"/>
      <c r="AM111" s="2"/>
      <c r="AN111" s="2"/>
      <c r="AO111" s="3" t="s">
        <v>5200</v>
      </c>
      <c r="AP111" s="2"/>
    </row>
    <row r="112" spans="1:42" x14ac:dyDescent="0.25">
      <c r="A112" s="2">
        <v>19425603</v>
      </c>
      <c r="B112" s="2" t="s">
        <v>42</v>
      </c>
      <c r="C112" s="2" t="s">
        <v>3973</v>
      </c>
      <c r="D112" s="4" t="s">
        <v>5258</v>
      </c>
      <c r="E112" s="2" t="s">
        <v>3974</v>
      </c>
      <c r="F112" s="2">
        <v>11001</v>
      </c>
      <c r="G112" s="2" t="s">
        <v>45</v>
      </c>
      <c r="H112" s="2">
        <v>11</v>
      </c>
      <c r="I112" s="2" t="s">
        <v>46</v>
      </c>
      <c r="J112" s="3" t="s">
        <v>3975</v>
      </c>
      <c r="K112" s="4">
        <v>3153376724</v>
      </c>
      <c r="L112" s="2"/>
      <c r="M112" s="2"/>
      <c r="N112" s="2"/>
      <c r="O112" s="5" t="s">
        <v>5406</v>
      </c>
      <c r="P112" s="2">
        <v>2025</v>
      </c>
      <c r="Q112" s="2" t="s">
        <v>3976</v>
      </c>
      <c r="R112" s="3">
        <v>5476247</v>
      </c>
      <c r="S112" s="3" t="s">
        <v>3977</v>
      </c>
      <c r="T112" s="2">
        <v>9406103</v>
      </c>
      <c r="U112" s="2" t="s">
        <v>1399</v>
      </c>
      <c r="V112" s="2" t="s">
        <v>4971</v>
      </c>
      <c r="W112" s="6">
        <v>1.3571051075268816E-2</v>
      </c>
      <c r="X112" s="2">
        <v>297600000</v>
      </c>
      <c r="Y112" s="3" t="s">
        <v>4526</v>
      </c>
      <c r="Z112" s="2" t="s">
        <v>1055</v>
      </c>
      <c r="AA112" s="2" t="s">
        <v>53</v>
      </c>
      <c r="AB112" s="4" t="s">
        <v>3978</v>
      </c>
      <c r="AC112" s="2">
        <v>28860367</v>
      </c>
      <c r="AD112" s="2">
        <v>4038744.8</v>
      </c>
      <c r="AE112" s="2">
        <v>3373903.19</v>
      </c>
      <c r="AF112" s="2">
        <v>28861961</v>
      </c>
      <c r="AG112" s="2">
        <v>3918913.06</v>
      </c>
      <c r="AH112" s="2">
        <v>3273204.25</v>
      </c>
      <c r="AI112" s="2"/>
      <c r="AJ112" s="2"/>
      <c r="AK112" s="2"/>
      <c r="AL112" s="2"/>
      <c r="AM112" s="2"/>
      <c r="AN112" s="2"/>
      <c r="AO112" s="3" t="s">
        <v>5201</v>
      </c>
      <c r="AP112" s="2"/>
    </row>
    <row r="113" spans="1:42" x14ac:dyDescent="0.25">
      <c r="A113" s="2">
        <v>52734796</v>
      </c>
      <c r="B113" s="2" t="s">
        <v>54</v>
      </c>
      <c r="C113" s="2" t="s">
        <v>3963</v>
      </c>
      <c r="D113" s="4" t="s">
        <v>5262</v>
      </c>
      <c r="E113" s="2" t="s">
        <v>3964</v>
      </c>
      <c r="F113" s="2">
        <v>11001</v>
      </c>
      <c r="G113" s="2" t="s">
        <v>45</v>
      </c>
      <c r="H113" s="2">
        <v>11</v>
      </c>
      <c r="I113" s="2" t="s">
        <v>46</v>
      </c>
      <c r="J113" s="3" t="s">
        <v>3965</v>
      </c>
      <c r="K113" s="4">
        <v>3134419744</v>
      </c>
      <c r="L113" s="2"/>
      <c r="M113" s="2"/>
      <c r="N113" s="2"/>
      <c r="O113" s="5" t="s">
        <v>5427</v>
      </c>
      <c r="P113" s="2">
        <v>2021</v>
      </c>
      <c r="Q113" s="2" t="s">
        <v>3235</v>
      </c>
      <c r="R113" s="3" t="s">
        <v>3966</v>
      </c>
      <c r="S113" s="3" t="s">
        <v>3967</v>
      </c>
      <c r="T113" s="2">
        <v>8008014</v>
      </c>
      <c r="U113" s="2" t="s">
        <v>1041</v>
      </c>
      <c r="V113" s="2" t="s">
        <v>4905</v>
      </c>
      <c r="W113" s="6">
        <v>1.8840273595505618E-2</v>
      </c>
      <c r="X113" s="2">
        <v>71200000</v>
      </c>
      <c r="Y113" s="3" t="s">
        <v>4526</v>
      </c>
      <c r="Z113" s="2" t="s">
        <v>1119</v>
      </c>
      <c r="AA113" s="2" t="s">
        <v>53</v>
      </c>
      <c r="AB113" s="4" t="s">
        <v>3965</v>
      </c>
      <c r="AC113" s="2">
        <v>28860365</v>
      </c>
      <c r="AD113" s="2">
        <v>1341427.48</v>
      </c>
      <c r="AE113" s="2">
        <v>1107249.98</v>
      </c>
      <c r="AF113" s="2">
        <v>28861955</v>
      </c>
      <c r="AG113" s="2">
        <v>1417093.91</v>
      </c>
      <c r="AH113" s="2">
        <v>1170835.22</v>
      </c>
      <c r="AI113" s="2"/>
      <c r="AJ113" s="2"/>
      <c r="AK113" s="2"/>
      <c r="AL113" s="2"/>
      <c r="AM113" s="2"/>
      <c r="AN113" s="2"/>
      <c r="AO113" s="3" t="s">
        <v>5200</v>
      </c>
      <c r="AP113" s="2"/>
    </row>
    <row r="114" spans="1:42" x14ac:dyDescent="0.25">
      <c r="A114" s="2">
        <v>79786971</v>
      </c>
      <c r="B114" s="2" t="s">
        <v>42</v>
      </c>
      <c r="C114" s="2" t="s">
        <v>3979</v>
      </c>
      <c r="D114" s="4" t="s">
        <v>5212</v>
      </c>
      <c r="E114" s="2" t="s">
        <v>3980</v>
      </c>
      <c r="F114" s="2">
        <v>11001</v>
      </c>
      <c r="G114" s="2" t="s">
        <v>45</v>
      </c>
      <c r="H114" s="2">
        <v>11</v>
      </c>
      <c r="I114" s="2" t="s">
        <v>46</v>
      </c>
      <c r="J114" s="3" t="s">
        <v>3981</v>
      </c>
      <c r="K114" s="4">
        <v>3158230924</v>
      </c>
      <c r="L114" s="2"/>
      <c r="M114" s="2"/>
      <c r="N114" s="2"/>
      <c r="O114" s="5" t="s">
        <v>5427</v>
      </c>
      <c r="P114" s="2">
        <v>2019</v>
      </c>
      <c r="Q114" s="2" t="s">
        <v>1513</v>
      </c>
      <c r="R114" s="3" t="s">
        <v>3982</v>
      </c>
      <c r="S114" s="3" t="s">
        <v>3983</v>
      </c>
      <c r="T114" s="2">
        <v>8001188</v>
      </c>
      <c r="U114" s="2" t="s">
        <v>1041</v>
      </c>
      <c r="V114" s="2" t="s">
        <v>4699</v>
      </c>
      <c r="W114" s="6">
        <v>3.9144378350515464E-2</v>
      </c>
      <c r="X114" s="2">
        <v>38800000</v>
      </c>
      <c r="Y114" s="3" t="s">
        <v>4535</v>
      </c>
      <c r="Z114" s="2" t="s">
        <v>1034</v>
      </c>
      <c r="AA114" s="2" t="s">
        <v>53</v>
      </c>
      <c r="AB114" s="4" t="s">
        <v>3981</v>
      </c>
      <c r="AC114" s="2">
        <v>28860363</v>
      </c>
      <c r="AD114" s="2">
        <v>1518801.88</v>
      </c>
      <c r="AE114" s="2">
        <v>1256304.1000000001</v>
      </c>
      <c r="AF114" s="2">
        <v>28861963</v>
      </c>
      <c r="AG114" s="2">
        <v>1185348.48</v>
      </c>
      <c r="AH114" s="2">
        <v>976091.16</v>
      </c>
      <c r="AI114" s="2"/>
      <c r="AJ114" s="2"/>
      <c r="AK114" s="2"/>
      <c r="AL114" s="2"/>
      <c r="AM114" s="2"/>
      <c r="AN114" s="2"/>
      <c r="AO114" s="3" t="s">
        <v>5200</v>
      </c>
      <c r="AP114" s="2"/>
    </row>
    <row r="115" spans="1:42" x14ac:dyDescent="0.25">
      <c r="A115" s="2">
        <v>1013597986</v>
      </c>
      <c r="B115" s="2" t="s">
        <v>54</v>
      </c>
      <c r="C115" s="2" t="s">
        <v>3968</v>
      </c>
      <c r="D115" s="4" t="s">
        <v>5245</v>
      </c>
      <c r="E115" s="2" t="s">
        <v>3969</v>
      </c>
      <c r="F115" s="2">
        <v>11001</v>
      </c>
      <c r="G115" s="2" t="s">
        <v>45</v>
      </c>
      <c r="H115" s="2">
        <v>11</v>
      </c>
      <c r="I115" s="2" t="s">
        <v>46</v>
      </c>
      <c r="J115" s="3" t="s">
        <v>3970</v>
      </c>
      <c r="K115" s="4">
        <v>3134505313</v>
      </c>
      <c r="L115" s="2"/>
      <c r="M115" s="2"/>
      <c r="N115" s="2"/>
      <c r="O115" s="5" t="s">
        <v>5416</v>
      </c>
      <c r="P115" s="2">
        <v>2025</v>
      </c>
      <c r="Q115" s="2" t="s">
        <v>1229</v>
      </c>
      <c r="R115" s="3" t="s">
        <v>3971</v>
      </c>
      <c r="S115" s="3" t="s">
        <v>3972</v>
      </c>
      <c r="T115" s="2">
        <v>5601190</v>
      </c>
      <c r="U115" s="2" t="s">
        <v>1066</v>
      </c>
      <c r="V115" s="2" t="s">
        <v>4659</v>
      </c>
      <c r="W115" s="6">
        <v>2.164106631853786E-2</v>
      </c>
      <c r="X115" s="2">
        <v>76600000</v>
      </c>
      <c r="Y115" s="3" t="s">
        <v>4630</v>
      </c>
      <c r="Z115" s="2" t="s">
        <v>1034</v>
      </c>
      <c r="AA115" s="2" t="s">
        <v>53</v>
      </c>
      <c r="AB115" s="4" t="s">
        <v>3970</v>
      </c>
      <c r="AC115" s="2">
        <v>28860359</v>
      </c>
      <c r="AD115" s="2">
        <v>1657705.68</v>
      </c>
      <c r="AE115" s="2">
        <v>1373029.98</v>
      </c>
      <c r="AF115" s="2">
        <v>28861957</v>
      </c>
      <c r="AG115" s="2">
        <v>2172901.59</v>
      </c>
      <c r="AH115" s="2">
        <v>1805967.72</v>
      </c>
      <c r="AI115" s="2"/>
      <c r="AJ115" s="2"/>
      <c r="AK115" s="2"/>
      <c r="AL115" s="2"/>
      <c r="AM115" s="2"/>
      <c r="AN115" s="2"/>
      <c r="AO115" s="3" t="s">
        <v>5200</v>
      </c>
      <c r="AP115" s="2"/>
    </row>
    <row r="116" spans="1:42" x14ac:dyDescent="0.25">
      <c r="A116" s="2">
        <v>1019108111</v>
      </c>
      <c r="B116" s="2" t="s">
        <v>54</v>
      </c>
      <c r="C116" s="2" t="s">
        <v>4488</v>
      </c>
      <c r="D116" s="4" t="s">
        <v>5263</v>
      </c>
      <c r="E116" s="2" t="s">
        <v>4413</v>
      </c>
      <c r="F116" s="10">
        <v>11001</v>
      </c>
      <c r="G116" s="3" t="s">
        <v>45</v>
      </c>
      <c r="H116" s="10">
        <v>11</v>
      </c>
      <c r="I116" s="3" t="s">
        <v>46</v>
      </c>
      <c r="J116" s="12" t="s">
        <v>5193</v>
      </c>
      <c r="K116" s="11">
        <v>3219184662</v>
      </c>
      <c r="L116" s="2"/>
      <c r="M116" s="2"/>
      <c r="N116" s="2"/>
      <c r="O116" s="5" t="s">
        <v>5420</v>
      </c>
      <c r="P116" s="2">
        <v>2024</v>
      </c>
      <c r="Q116" s="2" t="s">
        <v>2825</v>
      </c>
      <c r="R116" s="3" t="s">
        <v>5056</v>
      </c>
      <c r="S116" s="3" t="s">
        <v>5057</v>
      </c>
      <c r="T116" s="2">
        <v>4601251</v>
      </c>
      <c r="U116" s="2" t="s">
        <v>1348</v>
      </c>
      <c r="V116" s="2" t="s">
        <v>4862</v>
      </c>
      <c r="W116" s="6">
        <v>4.7671351272727272E-2</v>
      </c>
      <c r="X116" s="2">
        <v>55000000</v>
      </c>
      <c r="Y116" s="3" t="s">
        <v>4630</v>
      </c>
      <c r="Z116" s="2" t="s">
        <v>1034</v>
      </c>
      <c r="AA116" s="2" t="s">
        <v>53</v>
      </c>
      <c r="AB116" s="5" t="e">
        <v>#N/A</v>
      </c>
      <c r="AC116" s="2">
        <v>28860355</v>
      </c>
      <c r="AD116" s="2">
        <v>2621924.3199999998</v>
      </c>
      <c r="AE116" s="2">
        <v>2183297.75</v>
      </c>
      <c r="AF116" s="2">
        <v>28861953</v>
      </c>
      <c r="AG116" s="2">
        <v>2502092.58</v>
      </c>
      <c r="AH116" s="2">
        <v>2082598.81</v>
      </c>
      <c r="AI116" s="2"/>
      <c r="AJ116" s="2"/>
      <c r="AK116" s="2"/>
      <c r="AL116" s="2"/>
      <c r="AM116" s="2"/>
      <c r="AN116" s="2"/>
      <c r="AO116" s="3" t="s">
        <v>5202</v>
      </c>
      <c r="AP116" s="2"/>
    </row>
    <row r="117" spans="1:42" x14ac:dyDescent="0.25">
      <c r="A117" s="2">
        <v>1032425344</v>
      </c>
      <c r="B117" s="2" t="s">
        <v>54</v>
      </c>
      <c r="C117" s="2" t="s">
        <v>3957</v>
      </c>
      <c r="D117" s="4" t="s">
        <v>5245</v>
      </c>
      <c r="E117" s="2" t="s">
        <v>3958</v>
      </c>
      <c r="F117" s="2">
        <v>11001</v>
      </c>
      <c r="G117" s="2" t="s">
        <v>45</v>
      </c>
      <c r="H117" s="2">
        <v>11</v>
      </c>
      <c r="I117" s="2" t="s">
        <v>46</v>
      </c>
      <c r="J117" s="3" t="s">
        <v>3959</v>
      </c>
      <c r="K117" s="4">
        <v>3168658754</v>
      </c>
      <c r="L117" s="2"/>
      <c r="M117" s="2"/>
      <c r="N117" s="2"/>
      <c r="O117" s="5" t="s">
        <v>5418</v>
      </c>
      <c r="P117" s="2">
        <v>2021</v>
      </c>
      <c r="Q117" s="2" t="s">
        <v>3960</v>
      </c>
      <c r="R117" s="3" t="s">
        <v>3961</v>
      </c>
      <c r="S117" s="3" t="s">
        <v>3962</v>
      </c>
      <c r="T117" s="2">
        <v>9001142</v>
      </c>
      <c r="U117" s="2" t="s">
        <v>1193</v>
      </c>
      <c r="V117" s="2" t="s">
        <v>4970</v>
      </c>
      <c r="W117" s="6">
        <v>1.8623483244680852E-2</v>
      </c>
      <c r="X117" s="2">
        <v>75200000</v>
      </c>
      <c r="Y117" s="3" t="s">
        <v>4535</v>
      </c>
      <c r="Z117" s="2" t="s">
        <v>1034</v>
      </c>
      <c r="AA117" s="2" t="s">
        <v>53</v>
      </c>
      <c r="AB117" s="4" t="s">
        <v>3959</v>
      </c>
      <c r="AC117" s="2">
        <v>28860353</v>
      </c>
      <c r="AD117" s="2">
        <v>1400485.94</v>
      </c>
      <c r="AE117" s="2">
        <v>1156878.94</v>
      </c>
      <c r="AF117" s="2">
        <v>28861947</v>
      </c>
      <c r="AG117" s="2">
        <v>1280654.2</v>
      </c>
      <c r="AH117" s="2">
        <v>1056180</v>
      </c>
      <c r="AI117" s="2"/>
      <c r="AJ117" s="2"/>
      <c r="AK117" s="2"/>
      <c r="AL117" s="2"/>
      <c r="AM117" s="2"/>
      <c r="AN117" s="2"/>
      <c r="AO117" s="3" t="s">
        <v>5200</v>
      </c>
      <c r="AP117" s="2"/>
    </row>
    <row r="118" spans="1:42" x14ac:dyDescent="0.25">
      <c r="A118" s="2">
        <v>80083823</v>
      </c>
      <c r="B118" s="2" t="s">
        <v>42</v>
      </c>
      <c r="C118" s="2" t="s">
        <v>3920</v>
      </c>
      <c r="D118" s="4" t="s">
        <v>5264</v>
      </c>
      <c r="E118" s="2" t="s">
        <v>3921</v>
      </c>
      <c r="F118" s="2">
        <v>11001</v>
      </c>
      <c r="G118" s="2" t="s">
        <v>45</v>
      </c>
      <c r="H118" s="2">
        <v>11</v>
      </c>
      <c r="I118" s="2" t="s">
        <v>46</v>
      </c>
      <c r="J118" s="3" t="s">
        <v>3922</v>
      </c>
      <c r="K118" s="4">
        <v>3165787394</v>
      </c>
      <c r="L118" s="2"/>
      <c r="M118" s="2"/>
      <c r="N118" s="2"/>
      <c r="O118" s="5" t="s">
        <v>5410</v>
      </c>
      <c r="P118" s="2">
        <v>2019</v>
      </c>
      <c r="Q118" s="2" t="s">
        <v>2139</v>
      </c>
      <c r="R118" s="3" t="s">
        <v>3923</v>
      </c>
      <c r="S118" s="3" t="s">
        <v>3924</v>
      </c>
      <c r="T118" s="2">
        <v>8801052</v>
      </c>
      <c r="U118" s="2" t="s">
        <v>101</v>
      </c>
      <c r="V118" s="2" t="s">
        <v>4783</v>
      </c>
      <c r="W118" s="6">
        <v>3.0634313863636364E-2</v>
      </c>
      <c r="X118" s="2">
        <v>44000000</v>
      </c>
      <c r="Y118" s="3" t="s">
        <v>4526</v>
      </c>
      <c r="Z118" s="2" t="s">
        <v>1034</v>
      </c>
      <c r="AA118" s="2" t="s">
        <v>53</v>
      </c>
      <c r="AB118" s="4" t="s">
        <v>3925</v>
      </c>
      <c r="AC118" s="2">
        <v>28860351</v>
      </c>
      <c r="AD118" s="2">
        <v>1347909.81</v>
      </c>
      <c r="AE118" s="2">
        <v>1112697.32</v>
      </c>
      <c r="AF118" s="2">
        <v>28861937</v>
      </c>
      <c r="AG118" s="2">
        <v>1228078.07</v>
      </c>
      <c r="AH118" s="2">
        <v>1011998.38</v>
      </c>
      <c r="AI118" s="2"/>
      <c r="AJ118" s="2"/>
      <c r="AK118" s="2"/>
      <c r="AL118" s="2"/>
      <c r="AM118" s="2"/>
      <c r="AN118" s="2"/>
      <c r="AO118" s="3" t="s">
        <v>5200</v>
      </c>
      <c r="AP118" s="2"/>
    </row>
    <row r="119" spans="1:42" x14ac:dyDescent="0.25">
      <c r="A119" s="2">
        <v>1014178780</v>
      </c>
      <c r="B119" s="2" t="s">
        <v>42</v>
      </c>
      <c r="C119" s="2" t="s">
        <v>3926</v>
      </c>
      <c r="D119" s="4" t="s">
        <v>5265</v>
      </c>
      <c r="E119" s="2" t="s">
        <v>3927</v>
      </c>
      <c r="F119" s="2">
        <v>25430</v>
      </c>
      <c r="G119" s="2" t="s">
        <v>188</v>
      </c>
      <c r="H119" s="2">
        <v>25</v>
      </c>
      <c r="I119" s="2" t="s">
        <v>114</v>
      </c>
      <c r="J119" s="3" t="s">
        <v>3928</v>
      </c>
      <c r="K119" s="4">
        <v>3162746798</v>
      </c>
      <c r="L119" s="2"/>
      <c r="M119" s="2"/>
      <c r="N119" s="2"/>
      <c r="O119" s="5" t="s">
        <v>5413</v>
      </c>
      <c r="P119" s="2">
        <v>2022</v>
      </c>
      <c r="Q119" s="2" t="s">
        <v>3929</v>
      </c>
      <c r="R119" s="3" t="s">
        <v>3930</v>
      </c>
      <c r="S119" s="3" t="s">
        <v>3931</v>
      </c>
      <c r="T119" s="2">
        <v>8001204</v>
      </c>
      <c r="U119" s="2" t="s">
        <v>1041</v>
      </c>
      <c r="V119" s="2" t="s">
        <v>4966</v>
      </c>
      <c r="W119" s="6">
        <v>2.5757121981981983E-2</v>
      </c>
      <c r="X119" s="2">
        <v>55500000</v>
      </c>
      <c r="Y119" s="3" t="s">
        <v>4539</v>
      </c>
      <c r="Z119" s="2" t="s">
        <v>1034</v>
      </c>
      <c r="AA119" s="2" t="s">
        <v>53</v>
      </c>
      <c r="AB119" s="4" t="s">
        <v>3932</v>
      </c>
      <c r="AC119" s="2">
        <v>28860348</v>
      </c>
      <c r="AD119" s="2">
        <v>1429520.27</v>
      </c>
      <c r="AE119" s="2">
        <v>1181277.54</v>
      </c>
      <c r="AF119" s="2">
        <v>28861935</v>
      </c>
      <c r="AG119" s="2">
        <v>1309688.53</v>
      </c>
      <c r="AH119" s="2">
        <v>1080578.6000000001</v>
      </c>
      <c r="AI119" s="2"/>
      <c r="AJ119" s="2"/>
      <c r="AK119" s="2"/>
      <c r="AL119" s="2"/>
      <c r="AM119" s="2"/>
      <c r="AN119" s="2"/>
      <c r="AO119" s="3" t="s">
        <v>5200</v>
      </c>
      <c r="AP119" s="2"/>
    </row>
    <row r="120" spans="1:42" x14ac:dyDescent="0.25">
      <c r="A120" s="2">
        <v>19453936</v>
      </c>
      <c r="B120" s="2" t="s">
        <v>42</v>
      </c>
      <c r="C120" s="2" t="s">
        <v>3933</v>
      </c>
      <c r="D120" s="4" t="s">
        <v>5266</v>
      </c>
      <c r="E120" s="2" t="s">
        <v>3934</v>
      </c>
      <c r="F120" s="2">
        <v>11001</v>
      </c>
      <c r="G120" s="2" t="s">
        <v>45</v>
      </c>
      <c r="H120" s="2">
        <v>11</v>
      </c>
      <c r="I120" s="2" t="s">
        <v>46</v>
      </c>
      <c r="J120" s="3" t="s">
        <v>3935</v>
      </c>
      <c r="K120" s="4">
        <v>3168302402</v>
      </c>
      <c r="L120" s="2"/>
      <c r="M120" s="2"/>
      <c r="N120" s="2"/>
      <c r="O120" s="5" t="s">
        <v>5416</v>
      </c>
      <c r="P120" s="2">
        <v>2023</v>
      </c>
      <c r="Q120" s="2" t="s">
        <v>3936</v>
      </c>
      <c r="R120" s="3" t="s">
        <v>3937</v>
      </c>
      <c r="S120" s="3" t="s">
        <v>3938</v>
      </c>
      <c r="T120" s="2">
        <v>3021076</v>
      </c>
      <c r="U120" s="2" t="s">
        <v>1225</v>
      </c>
      <c r="V120" s="2" t="s">
        <v>4967</v>
      </c>
      <c r="W120" s="6">
        <v>5.169877612535613E-2</v>
      </c>
      <c r="X120" s="2">
        <v>175500000</v>
      </c>
      <c r="Y120" s="3" t="s">
        <v>4524</v>
      </c>
      <c r="Z120" s="2" t="s">
        <v>1362</v>
      </c>
      <c r="AA120" s="2" t="s">
        <v>53</v>
      </c>
      <c r="AB120" s="4" t="s">
        <v>3935</v>
      </c>
      <c r="AC120" s="2">
        <v>28860347</v>
      </c>
      <c r="AD120" s="2">
        <v>9073135.2100000009</v>
      </c>
      <c r="AE120" s="2">
        <v>7604483.3700000001</v>
      </c>
      <c r="AF120" s="2">
        <v>28861939</v>
      </c>
      <c r="AG120" s="2">
        <v>8734996.7100000009</v>
      </c>
      <c r="AH120" s="2">
        <v>7320333.3700000001</v>
      </c>
      <c r="AI120" s="2"/>
      <c r="AJ120" s="2"/>
      <c r="AK120" s="2"/>
      <c r="AL120" s="2"/>
      <c r="AM120" s="2"/>
      <c r="AN120" s="2"/>
      <c r="AO120" s="3" t="s">
        <v>5202</v>
      </c>
      <c r="AP120" s="2"/>
    </row>
    <row r="121" spans="1:42" x14ac:dyDescent="0.25">
      <c r="A121" s="2">
        <v>1016105818</v>
      </c>
      <c r="B121" s="2" t="s">
        <v>42</v>
      </c>
      <c r="C121" s="2" t="s">
        <v>3939</v>
      </c>
      <c r="D121" s="4" t="s">
        <v>5205</v>
      </c>
      <c r="E121" s="2" t="s">
        <v>3940</v>
      </c>
      <c r="F121" s="2">
        <v>11001</v>
      </c>
      <c r="G121" s="2" t="s">
        <v>45</v>
      </c>
      <c r="H121" s="2">
        <v>11</v>
      </c>
      <c r="I121" s="2" t="s">
        <v>46</v>
      </c>
      <c r="J121" s="3" t="s">
        <v>3941</v>
      </c>
      <c r="K121" s="4">
        <v>3222491875</v>
      </c>
      <c r="L121" s="2"/>
      <c r="M121" s="2"/>
      <c r="N121" s="2"/>
      <c r="O121" s="5" t="s">
        <v>5426</v>
      </c>
      <c r="P121" s="2">
        <v>2019</v>
      </c>
      <c r="Q121" s="2" t="s">
        <v>1740</v>
      </c>
      <c r="R121" s="3" t="s">
        <v>3942</v>
      </c>
      <c r="S121" s="3" t="s">
        <v>3943</v>
      </c>
      <c r="T121" s="2">
        <v>8001176</v>
      </c>
      <c r="U121" s="2" t="s">
        <v>1041</v>
      </c>
      <c r="V121" s="2" t="s">
        <v>4731</v>
      </c>
      <c r="W121" s="6">
        <v>4.2613605818965519E-2</v>
      </c>
      <c r="X121" s="2">
        <v>46400000</v>
      </c>
      <c r="Y121" s="3" t="s">
        <v>4630</v>
      </c>
      <c r="Z121" s="2" t="s">
        <v>1034</v>
      </c>
      <c r="AA121" s="2" t="s">
        <v>53</v>
      </c>
      <c r="AB121" s="4" t="s">
        <v>3944</v>
      </c>
      <c r="AC121" s="2">
        <v>28860345</v>
      </c>
      <c r="AD121" s="2">
        <v>1977271.31</v>
      </c>
      <c r="AE121" s="2">
        <v>1641572.53</v>
      </c>
      <c r="AF121" s="2">
        <v>28861929</v>
      </c>
      <c r="AG121" s="2">
        <v>2057279.39</v>
      </c>
      <c r="AH121" s="2">
        <v>1708806.21</v>
      </c>
      <c r="AI121" s="2"/>
      <c r="AJ121" s="2"/>
      <c r="AK121" s="2"/>
      <c r="AL121" s="2"/>
      <c r="AM121" s="2"/>
      <c r="AN121" s="2"/>
      <c r="AO121" s="3" t="s">
        <v>5200</v>
      </c>
      <c r="AP121" s="2"/>
    </row>
    <row r="122" spans="1:42" x14ac:dyDescent="0.25">
      <c r="A122" s="2">
        <v>8851306</v>
      </c>
      <c r="B122" s="2" t="s">
        <v>42</v>
      </c>
      <c r="C122" s="2" t="s">
        <v>3945</v>
      </c>
      <c r="D122" s="4" t="s">
        <v>5219</v>
      </c>
      <c r="E122" s="2" t="s">
        <v>3946</v>
      </c>
      <c r="F122" s="2">
        <v>11001</v>
      </c>
      <c r="G122" s="2" t="s">
        <v>45</v>
      </c>
      <c r="H122" s="2">
        <v>11</v>
      </c>
      <c r="I122" s="2" t="s">
        <v>46</v>
      </c>
      <c r="J122" s="3" t="s">
        <v>3947</v>
      </c>
      <c r="K122" s="4">
        <v>3004949826</v>
      </c>
      <c r="L122" s="2"/>
      <c r="M122" s="2"/>
      <c r="N122" s="2"/>
      <c r="O122" s="5" t="s">
        <v>5430</v>
      </c>
      <c r="P122" s="2">
        <v>2024</v>
      </c>
      <c r="Q122" s="2" t="s">
        <v>3948</v>
      </c>
      <c r="R122" s="3" t="s">
        <v>3949</v>
      </c>
      <c r="S122" s="3" t="s">
        <v>3950</v>
      </c>
      <c r="T122" s="2">
        <v>5606116</v>
      </c>
      <c r="U122" s="2" t="s">
        <v>1066</v>
      </c>
      <c r="V122" s="2" t="s">
        <v>4968</v>
      </c>
      <c r="W122" s="6">
        <v>2.1161663905987688E-2</v>
      </c>
      <c r="X122" s="2">
        <v>178700000</v>
      </c>
      <c r="Y122" s="3" t="s">
        <v>4630</v>
      </c>
      <c r="Z122" s="2" t="s">
        <v>1055</v>
      </c>
      <c r="AA122" s="2" t="s">
        <v>53</v>
      </c>
      <c r="AB122" s="4" t="s">
        <v>3947</v>
      </c>
      <c r="AC122" s="2">
        <v>28860339</v>
      </c>
      <c r="AD122" s="2">
        <v>3781589.34</v>
      </c>
      <c r="AE122" s="2">
        <v>3157806.17</v>
      </c>
      <c r="AF122" s="2">
        <v>28861942</v>
      </c>
      <c r="AG122" s="2">
        <v>4720810.05</v>
      </c>
      <c r="AH122" s="2">
        <v>3947067.27</v>
      </c>
      <c r="AI122" s="2"/>
      <c r="AJ122" s="2"/>
      <c r="AK122" s="2"/>
      <c r="AL122" s="2"/>
      <c r="AM122" s="2"/>
      <c r="AN122" s="2"/>
      <c r="AO122" s="3" t="s">
        <v>5201</v>
      </c>
      <c r="AP122" s="2"/>
    </row>
    <row r="123" spans="1:42" x14ac:dyDescent="0.25">
      <c r="A123" s="2">
        <v>1020800750</v>
      </c>
      <c r="B123" s="2" t="s">
        <v>54</v>
      </c>
      <c r="C123" s="2" t="s">
        <v>3951</v>
      </c>
      <c r="D123" s="4" t="s">
        <v>5267</v>
      </c>
      <c r="E123" s="2" t="s">
        <v>3952</v>
      </c>
      <c r="F123" s="2">
        <v>11001</v>
      </c>
      <c r="G123" s="2" t="s">
        <v>45</v>
      </c>
      <c r="H123" s="2">
        <v>11</v>
      </c>
      <c r="I123" s="2" t="s">
        <v>46</v>
      </c>
      <c r="J123" s="3">
        <v>0</v>
      </c>
      <c r="K123" s="4">
        <v>3057034264</v>
      </c>
      <c r="L123" s="2"/>
      <c r="M123" s="2"/>
      <c r="N123" s="2"/>
      <c r="O123" s="5" t="s">
        <v>5408</v>
      </c>
      <c r="P123" s="2">
        <v>2015</v>
      </c>
      <c r="Q123" s="2" t="s">
        <v>3953</v>
      </c>
      <c r="R123" s="3" t="s">
        <v>3954</v>
      </c>
      <c r="S123" s="3" t="s">
        <v>3955</v>
      </c>
      <c r="T123" s="2">
        <v>9201202</v>
      </c>
      <c r="U123" s="2" t="s">
        <v>1048</v>
      </c>
      <c r="V123" s="2" t="s">
        <v>4969</v>
      </c>
      <c r="W123" s="6">
        <v>3.4609250251256281E-2</v>
      </c>
      <c r="X123" s="2">
        <v>39800000</v>
      </c>
      <c r="Y123" s="3" t="s">
        <v>4526</v>
      </c>
      <c r="Z123" s="2" t="s">
        <v>1034</v>
      </c>
      <c r="AA123" s="2" t="s">
        <v>53</v>
      </c>
      <c r="AB123" s="4" t="s">
        <v>3956</v>
      </c>
      <c r="AC123" s="2">
        <v>28860337</v>
      </c>
      <c r="AD123" s="2">
        <v>1377448.16</v>
      </c>
      <c r="AE123" s="2">
        <v>1137519.46</v>
      </c>
      <c r="AF123" s="2">
        <v>28861930</v>
      </c>
      <c r="AG123" s="2">
        <v>1382198.16</v>
      </c>
      <c r="AH123" s="2">
        <v>1141511.06</v>
      </c>
      <c r="AI123" s="2"/>
      <c r="AJ123" s="2"/>
      <c r="AK123" s="2"/>
      <c r="AL123" s="2"/>
      <c r="AM123" s="2"/>
      <c r="AN123" s="2"/>
      <c r="AO123" s="3" t="s">
        <v>5200</v>
      </c>
      <c r="AP123" s="2"/>
    </row>
    <row r="124" spans="1:42" x14ac:dyDescent="0.25">
      <c r="A124" s="2">
        <v>1077940228</v>
      </c>
      <c r="B124" s="2" t="s">
        <v>42</v>
      </c>
      <c r="C124" s="2" t="s">
        <v>4486</v>
      </c>
      <c r="D124" s="4" t="s">
        <v>5209</v>
      </c>
      <c r="E124" s="2" t="s">
        <v>4411</v>
      </c>
      <c r="F124" s="10">
        <v>11001</v>
      </c>
      <c r="G124" s="3" t="s">
        <v>45</v>
      </c>
      <c r="H124" s="10">
        <v>11</v>
      </c>
      <c r="I124" s="3" t="s">
        <v>46</v>
      </c>
      <c r="J124" s="12" t="s">
        <v>5048</v>
      </c>
      <c r="K124" s="11">
        <v>3133178658</v>
      </c>
      <c r="L124" s="2"/>
      <c r="M124" s="2"/>
      <c r="N124" s="2"/>
      <c r="O124" s="5" t="s">
        <v>5411</v>
      </c>
      <c r="P124" s="2">
        <v>2024</v>
      </c>
      <c r="Q124" s="2" t="s">
        <v>4455</v>
      </c>
      <c r="R124" s="3" t="s">
        <v>5049</v>
      </c>
      <c r="S124" s="3" t="s">
        <v>5050</v>
      </c>
      <c r="T124" s="2">
        <v>4601305</v>
      </c>
      <c r="U124" s="2" t="s">
        <v>1348</v>
      </c>
      <c r="V124" s="2" t="s">
        <v>5051</v>
      </c>
      <c r="W124" s="6">
        <v>3.0758411586206895E-2</v>
      </c>
      <c r="X124" s="2">
        <v>72500000</v>
      </c>
      <c r="Y124" s="3" t="s">
        <v>4535</v>
      </c>
      <c r="Z124" s="2" t="s">
        <v>1034</v>
      </c>
      <c r="AA124" s="2" t="s">
        <v>53</v>
      </c>
      <c r="AB124" s="5" t="s">
        <v>5048</v>
      </c>
      <c r="AC124" s="2">
        <v>28860335</v>
      </c>
      <c r="AD124" s="2">
        <v>2229984.84</v>
      </c>
      <c r="AE124" s="2">
        <v>1853936.84</v>
      </c>
      <c r="AF124" s="2">
        <v>28861945</v>
      </c>
      <c r="AG124" s="2">
        <v>1362233.76</v>
      </c>
      <c r="AH124" s="2">
        <v>1124734.25</v>
      </c>
      <c r="AI124" s="2"/>
      <c r="AJ124" s="2"/>
      <c r="AK124" s="2"/>
      <c r="AL124" s="2"/>
      <c r="AM124" s="2"/>
      <c r="AN124" s="2"/>
      <c r="AO124" s="3" t="s">
        <v>5201</v>
      </c>
      <c r="AP124" s="2"/>
    </row>
    <row r="125" spans="1:42" x14ac:dyDescent="0.25">
      <c r="A125" s="2">
        <v>80904781</v>
      </c>
      <c r="B125" s="2" t="s">
        <v>54</v>
      </c>
      <c r="C125" s="2" t="s">
        <v>3902</v>
      </c>
      <c r="D125" s="4" t="s">
        <v>5268</v>
      </c>
      <c r="E125" s="2" t="s">
        <v>3903</v>
      </c>
      <c r="F125" s="2">
        <v>25754</v>
      </c>
      <c r="G125" s="2" t="s">
        <v>201</v>
      </c>
      <c r="H125" s="2">
        <v>25</v>
      </c>
      <c r="I125" s="2" t="s">
        <v>114</v>
      </c>
      <c r="J125" s="3" t="s">
        <v>3904</v>
      </c>
      <c r="K125" s="4">
        <v>3102427772</v>
      </c>
      <c r="L125" s="2"/>
      <c r="M125" s="2"/>
      <c r="N125" s="2"/>
      <c r="O125" s="5" t="s">
        <v>5432</v>
      </c>
      <c r="P125" s="2">
        <v>2019</v>
      </c>
      <c r="Q125" s="2" t="s">
        <v>2338</v>
      </c>
      <c r="R125" s="3" t="s">
        <v>3905</v>
      </c>
      <c r="S125" s="3" t="s">
        <v>3906</v>
      </c>
      <c r="T125" s="2">
        <v>6401213</v>
      </c>
      <c r="U125" s="2" t="s">
        <v>1033</v>
      </c>
      <c r="V125" s="2" t="s">
        <v>4810</v>
      </c>
      <c r="W125" s="6">
        <v>5.25581465437788E-2</v>
      </c>
      <c r="X125" s="2">
        <v>43400000</v>
      </c>
      <c r="Y125" s="3" t="s">
        <v>4552</v>
      </c>
      <c r="Z125" s="2" t="s">
        <v>1034</v>
      </c>
      <c r="AA125" s="2" t="s">
        <v>53</v>
      </c>
      <c r="AB125" s="4" t="s">
        <v>3907</v>
      </c>
      <c r="AC125" s="2">
        <v>28860331</v>
      </c>
      <c r="AD125" s="2">
        <v>2281023.56</v>
      </c>
      <c r="AE125" s="2">
        <v>1896826.52</v>
      </c>
      <c r="AF125" s="2">
        <v>28861923</v>
      </c>
      <c r="AG125" s="2">
        <v>2137169.56</v>
      </c>
      <c r="AH125" s="2">
        <v>1775940.81</v>
      </c>
      <c r="AI125" s="2"/>
      <c r="AJ125" s="2"/>
      <c r="AK125" s="2"/>
      <c r="AL125" s="2"/>
      <c r="AM125" s="2"/>
      <c r="AN125" s="2"/>
      <c r="AO125" s="3" t="s">
        <v>5202</v>
      </c>
      <c r="AP125" s="2"/>
    </row>
    <row r="126" spans="1:42" x14ac:dyDescent="0.25">
      <c r="A126" s="2">
        <v>1014238701</v>
      </c>
      <c r="B126" s="2" t="s">
        <v>42</v>
      </c>
      <c r="C126" s="2" t="s">
        <v>3908</v>
      </c>
      <c r="D126" s="4" t="s">
        <v>5246</v>
      </c>
      <c r="E126" s="2" t="s">
        <v>3909</v>
      </c>
      <c r="F126" s="2">
        <v>11001</v>
      </c>
      <c r="G126" s="2" t="s">
        <v>45</v>
      </c>
      <c r="H126" s="2">
        <v>11</v>
      </c>
      <c r="I126" s="2" t="s">
        <v>46</v>
      </c>
      <c r="J126" s="3">
        <v>0</v>
      </c>
      <c r="K126" s="4">
        <v>3222510258</v>
      </c>
      <c r="L126" s="2"/>
      <c r="M126" s="2"/>
      <c r="N126" s="2"/>
      <c r="O126" s="5" t="s">
        <v>5426</v>
      </c>
      <c r="P126" s="2">
        <v>2015</v>
      </c>
      <c r="Q126" s="2" t="s">
        <v>3910</v>
      </c>
      <c r="R126" s="3" t="s">
        <v>3911</v>
      </c>
      <c r="S126" s="3" t="s">
        <v>3912</v>
      </c>
      <c r="T126" s="2">
        <v>3001136</v>
      </c>
      <c r="U126" s="2" t="s">
        <v>1225</v>
      </c>
      <c r="V126" s="2" t="s">
        <v>4964</v>
      </c>
      <c r="W126" s="6">
        <v>7.4508028767123285E-2</v>
      </c>
      <c r="X126" s="2">
        <v>36500000</v>
      </c>
      <c r="Y126" s="3" t="s">
        <v>4552</v>
      </c>
      <c r="Z126" s="2" t="s">
        <v>1034</v>
      </c>
      <c r="AA126" s="2" t="s">
        <v>53</v>
      </c>
      <c r="AB126" s="4" t="s">
        <v>3913</v>
      </c>
      <c r="AC126" s="2">
        <v>28860329</v>
      </c>
      <c r="AD126" s="2">
        <v>2719543.05</v>
      </c>
      <c r="AE126" s="2">
        <v>2265330.29</v>
      </c>
      <c r="AF126" s="2">
        <v>28861925</v>
      </c>
      <c r="AG126" s="2">
        <v>2445383.17</v>
      </c>
      <c r="AH126" s="2">
        <v>2034943.84</v>
      </c>
      <c r="AI126" s="2"/>
      <c r="AJ126" s="2"/>
      <c r="AK126" s="2"/>
      <c r="AL126" s="2"/>
      <c r="AM126" s="2"/>
      <c r="AN126" s="2"/>
      <c r="AO126" s="2"/>
      <c r="AP126" s="2"/>
    </row>
    <row r="127" spans="1:42" x14ac:dyDescent="0.25">
      <c r="A127" s="2">
        <v>8031712</v>
      </c>
      <c r="B127" s="2" t="s">
        <v>42</v>
      </c>
      <c r="C127" s="2" t="s">
        <v>4484</v>
      </c>
      <c r="D127" s="4" t="s">
        <v>5214</v>
      </c>
      <c r="E127" s="2" t="s">
        <v>4409</v>
      </c>
      <c r="F127" s="10">
        <v>5266</v>
      </c>
      <c r="G127" s="3" t="s">
        <v>3067</v>
      </c>
      <c r="H127" s="10">
        <v>5</v>
      </c>
      <c r="I127" s="3" t="s">
        <v>65</v>
      </c>
      <c r="J127" s="12" t="s">
        <v>5041</v>
      </c>
      <c r="K127" s="11">
        <v>3187169178</v>
      </c>
      <c r="L127" s="2"/>
      <c r="M127" s="2"/>
      <c r="N127" s="2"/>
      <c r="O127" s="5" t="s">
        <v>5427</v>
      </c>
      <c r="P127" s="2">
        <v>2022</v>
      </c>
      <c r="Q127" s="2" t="s">
        <v>1604</v>
      </c>
      <c r="R127" s="3" t="s">
        <v>5042</v>
      </c>
      <c r="S127" s="3" t="s">
        <v>5043</v>
      </c>
      <c r="T127" s="2">
        <v>9008205</v>
      </c>
      <c r="U127" s="2" t="s">
        <v>1193</v>
      </c>
      <c r="V127" s="2" t="s">
        <v>4711</v>
      </c>
      <c r="W127" s="6">
        <v>1.8718625179856115E-2</v>
      </c>
      <c r="X127" s="2">
        <v>222400000</v>
      </c>
      <c r="Y127" s="3" t="s">
        <v>3104</v>
      </c>
      <c r="Z127" s="2" t="s">
        <v>1119</v>
      </c>
      <c r="AA127" s="2" t="s">
        <v>53</v>
      </c>
      <c r="AB127" s="5" t="s">
        <v>5044</v>
      </c>
      <c r="AC127" s="2">
        <v>28860327</v>
      </c>
      <c r="AD127" s="2">
        <v>4163022.24</v>
      </c>
      <c r="AE127" s="2">
        <v>3478338.02</v>
      </c>
      <c r="AF127" s="2">
        <v>28861918</v>
      </c>
      <c r="AG127" s="2">
        <v>4043190.51</v>
      </c>
      <c r="AH127" s="2">
        <v>3377639.08</v>
      </c>
      <c r="AI127" s="2"/>
      <c r="AJ127" s="2"/>
      <c r="AK127" s="2"/>
      <c r="AL127" s="2"/>
      <c r="AM127" s="2"/>
      <c r="AN127" s="2"/>
      <c r="AO127" s="3" t="s">
        <v>5201</v>
      </c>
      <c r="AP127" s="2"/>
    </row>
    <row r="128" spans="1:42" x14ac:dyDescent="0.25">
      <c r="A128" s="2">
        <v>19307441</v>
      </c>
      <c r="B128" s="2" t="s">
        <v>42</v>
      </c>
      <c r="C128" s="2" t="s">
        <v>3914</v>
      </c>
      <c r="D128" s="4" t="s">
        <v>5269</v>
      </c>
      <c r="E128" s="2" t="s">
        <v>3915</v>
      </c>
      <c r="F128" s="2">
        <v>11001</v>
      </c>
      <c r="G128" s="2" t="s">
        <v>45</v>
      </c>
      <c r="H128" s="2">
        <v>11</v>
      </c>
      <c r="I128" s="2" t="s">
        <v>46</v>
      </c>
      <c r="J128" s="3" t="s">
        <v>3916</v>
      </c>
      <c r="K128" s="4">
        <v>3182399721</v>
      </c>
      <c r="L128" s="2"/>
      <c r="M128" s="2"/>
      <c r="N128" s="2"/>
      <c r="O128" s="5" t="s">
        <v>5406</v>
      </c>
      <c r="P128" s="2">
        <v>2021</v>
      </c>
      <c r="Q128" s="2" t="s">
        <v>3917</v>
      </c>
      <c r="R128" s="3" t="s">
        <v>3918</v>
      </c>
      <c r="S128" s="3" t="s">
        <v>3919</v>
      </c>
      <c r="T128" s="2">
        <v>5606097</v>
      </c>
      <c r="U128" s="2" t="s">
        <v>1066</v>
      </c>
      <c r="V128" s="2" t="s">
        <v>4965</v>
      </c>
      <c r="W128" s="6">
        <v>1.8785942503097893E-2</v>
      </c>
      <c r="X128" s="2">
        <v>80700000</v>
      </c>
      <c r="Y128" s="3" t="s">
        <v>4630</v>
      </c>
      <c r="Z128" s="2" t="s">
        <v>1055</v>
      </c>
      <c r="AA128" s="2" t="s">
        <v>53</v>
      </c>
      <c r="AB128" s="4" t="s">
        <v>3916</v>
      </c>
      <c r="AC128" s="2">
        <v>28860325</v>
      </c>
      <c r="AD128" s="2">
        <v>1516025.56</v>
      </c>
      <c r="AE128" s="2">
        <v>1253971.06</v>
      </c>
      <c r="AF128" s="2">
        <v>28861911</v>
      </c>
      <c r="AG128" s="2">
        <v>1314228.49</v>
      </c>
      <c r="AH128" s="2">
        <v>1084393.69</v>
      </c>
      <c r="AI128" s="2"/>
      <c r="AJ128" s="2"/>
      <c r="AK128" s="2"/>
      <c r="AL128" s="2"/>
      <c r="AM128" s="2"/>
      <c r="AN128" s="2"/>
      <c r="AO128" s="3" t="s">
        <v>5200</v>
      </c>
      <c r="AP128" s="2"/>
    </row>
    <row r="129" spans="1:42" x14ac:dyDescent="0.25">
      <c r="A129" s="2">
        <v>79642440</v>
      </c>
      <c r="B129" s="2" t="s">
        <v>42</v>
      </c>
      <c r="C129" s="2" t="s">
        <v>4485</v>
      </c>
      <c r="D129" s="4" t="s">
        <v>5223</v>
      </c>
      <c r="E129" s="2" t="s">
        <v>4410</v>
      </c>
      <c r="F129" s="10">
        <v>11001</v>
      </c>
      <c r="G129" s="3" t="s">
        <v>45</v>
      </c>
      <c r="H129" s="10">
        <v>11</v>
      </c>
      <c r="I129" s="3" t="s">
        <v>46</v>
      </c>
      <c r="J129" s="12" t="s">
        <v>5045</v>
      </c>
      <c r="K129" s="11">
        <v>3118769723</v>
      </c>
      <c r="L129" s="2"/>
      <c r="M129" s="2"/>
      <c r="N129" s="2"/>
      <c r="O129" s="5" t="s">
        <v>5407</v>
      </c>
      <c r="P129" s="2">
        <v>2025</v>
      </c>
      <c r="Q129" s="2" t="s">
        <v>1345</v>
      </c>
      <c r="R129" s="3" t="s">
        <v>5046</v>
      </c>
      <c r="S129" s="3" t="s">
        <v>5047</v>
      </c>
      <c r="T129" s="2">
        <v>4606176</v>
      </c>
      <c r="U129" s="2" t="s">
        <v>1348</v>
      </c>
      <c r="V129" s="2" t="s">
        <v>4676</v>
      </c>
      <c r="W129" s="6">
        <v>1.2694930639494026E-2</v>
      </c>
      <c r="X129" s="2">
        <v>142300000</v>
      </c>
      <c r="Y129" s="3" t="s">
        <v>4535</v>
      </c>
      <c r="Z129" s="2" t="s">
        <v>1055</v>
      </c>
      <c r="AA129" s="2" t="s">
        <v>53</v>
      </c>
      <c r="AB129" s="5" t="s">
        <v>5045</v>
      </c>
      <c r="AC129" s="2">
        <v>28860323</v>
      </c>
      <c r="AD129" s="2">
        <v>1806488.63</v>
      </c>
      <c r="AE129" s="2">
        <v>1498057.67</v>
      </c>
      <c r="AF129" s="2">
        <v>28861917</v>
      </c>
      <c r="AG129" s="2">
        <v>1686656.89</v>
      </c>
      <c r="AH129" s="2">
        <v>1397358.73</v>
      </c>
      <c r="AI129" s="2"/>
      <c r="AJ129" s="2"/>
      <c r="AK129" s="2"/>
      <c r="AL129" s="2"/>
      <c r="AM129" s="2"/>
      <c r="AN129" s="2"/>
      <c r="AO129" s="3" t="s">
        <v>5200</v>
      </c>
      <c r="AP129" s="2"/>
    </row>
    <row r="130" spans="1:42" x14ac:dyDescent="0.25">
      <c r="A130" s="2">
        <v>80125633</v>
      </c>
      <c r="B130" s="2" t="s">
        <v>42</v>
      </c>
      <c r="C130" s="2" t="s">
        <v>1245</v>
      </c>
      <c r="D130" s="4" t="s">
        <v>5215</v>
      </c>
      <c r="E130" s="2" t="s">
        <v>4408</v>
      </c>
      <c r="F130" s="10">
        <v>11001</v>
      </c>
      <c r="G130" s="3" t="s">
        <v>45</v>
      </c>
      <c r="H130" s="10">
        <v>11</v>
      </c>
      <c r="I130" s="3" t="s">
        <v>46</v>
      </c>
      <c r="J130" s="12" t="s">
        <v>5038</v>
      </c>
      <c r="K130" s="11">
        <v>3125679573</v>
      </c>
      <c r="L130" s="2"/>
      <c r="M130" s="2"/>
      <c r="N130" s="2"/>
      <c r="O130" s="5" t="s">
        <v>5406</v>
      </c>
      <c r="P130" s="2">
        <v>2022</v>
      </c>
      <c r="Q130" s="2" t="s">
        <v>2273</v>
      </c>
      <c r="R130" s="3" t="s">
        <v>5039</v>
      </c>
      <c r="S130" s="3" t="s">
        <v>5040</v>
      </c>
      <c r="T130" s="2">
        <v>9006179</v>
      </c>
      <c r="U130" s="2" t="s">
        <v>1193</v>
      </c>
      <c r="V130" s="2" t="s">
        <v>4801</v>
      </c>
      <c r="W130" s="6">
        <v>2.1859497964601769E-2</v>
      </c>
      <c r="X130" s="2">
        <v>113000000</v>
      </c>
      <c r="Y130" s="3" t="s">
        <v>4526</v>
      </c>
      <c r="Z130" s="2" t="s">
        <v>1055</v>
      </c>
      <c r="AA130" s="2" t="s">
        <v>53</v>
      </c>
      <c r="AB130" s="5" t="s">
        <v>5038</v>
      </c>
      <c r="AC130" s="2">
        <v>28860321</v>
      </c>
      <c r="AD130" s="2">
        <v>2470123.27</v>
      </c>
      <c r="AE130" s="2">
        <v>2055733.84</v>
      </c>
      <c r="AF130" s="2">
        <v>28861921</v>
      </c>
      <c r="AG130" s="2">
        <v>2350291.5299999998</v>
      </c>
      <c r="AH130" s="2">
        <v>1955034.9</v>
      </c>
      <c r="AI130" s="2"/>
      <c r="AJ130" s="2"/>
      <c r="AK130" s="2"/>
      <c r="AL130" s="2"/>
      <c r="AM130" s="2"/>
      <c r="AN130" s="2"/>
      <c r="AO130" s="3" t="s">
        <v>5201</v>
      </c>
      <c r="AP130" s="2"/>
    </row>
    <row r="131" spans="1:42" x14ac:dyDescent="0.25">
      <c r="A131" s="2">
        <v>10134189</v>
      </c>
      <c r="B131" s="2" t="s">
        <v>42</v>
      </c>
      <c r="C131" s="2" t="s">
        <v>3895</v>
      </c>
      <c r="D131" s="4" t="s">
        <v>5211</v>
      </c>
      <c r="E131" s="2" t="s">
        <v>3896</v>
      </c>
      <c r="F131" s="2">
        <v>11001</v>
      </c>
      <c r="G131" s="2" t="s">
        <v>45</v>
      </c>
      <c r="H131" s="2">
        <v>11</v>
      </c>
      <c r="I131" s="2" t="s">
        <v>46</v>
      </c>
      <c r="J131" s="3" t="s">
        <v>3897</v>
      </c>
      <c r="K131" s="4">
        <v>3143590246</v>
      </c>
      <c r="L131" s="2"/>
      <c r="M131" s="2"/>
      <c r="N131" s="2"/>
      <c r="O131" s="5" t="s">
        <v>5429</v>
      </c>
      <c r="P131" s="2">
        <v>2016</v>
      </c>
      <c r="Q131" s="2" t="s">
        <v>3898</v>
      </c>
      <c r="R131" s="3" t="s">
        <v>3899</v>
      </c>
      <c r="S131" s="3" t="s">
        <v>3900</v>
      </c>
      <c r="T131" s="2">
        <v>9201193</v>
      </c>
      <c r="U131" s="2" t="s">
        <v>1048</v>
      </c>
      <c r="V131" s="2" t="s">
        <v>4963</v>
      </c>
      <c r="W131" s="6">
        <v>3.1678794976076549E-2</v>
      </c>
      <c r="X131" s="2">
        <v>41800000</v>
      </c>
      <c r="Y131" s="3" t="s">
        <v>4526</v>
      </c>
      <c r="Z131" s="2" t="s">
        <v>1034</v>
      </c>
      <c r="AA131" s="2" t="s">
        <v>53</v>
      </c>
      <c r="AB131" s="4" t="s">
        <v>3901</v>
      </c>
      <c r="AC131" s="2">
        <v>28860317</v>
      </c>
      <c r="AD131" s="2">
        <v>1324173.6299999999</v>
      </c>
      <c r="AE131" s="2">
        <v>1092750.95</v>
      </c>
      <c r="AF131" s="2">
        <v>28861898</v>
      </c>
      <c r="AG131" s="2">
        <v>1204341.8899999999</v>
      </c>
      <c r="AH131" s="2">
        <v>992052.01</v>
      </c>
      <c r="AI131" s="2"/>
      <c r="AJ131" s="2"/>
      <c r="AK131" s="2"/>
      <c r="AL131" s="2"/>
      <c r="AM131" s="2"/>
      <c r="AN131" s="2"/>
      <c r="AO131" s="3" t="s">
        <v>5200</v>
      </c>
      <c r="AP131" s="2"/>
    </row>
    <row r="132" spans="1:42" x14ac:dyDescent="0.25">
      <c r="A132" s="2">
        <v>4417120</v>
      </c>
      <c r="B132" s="2" t="s">
        <v>42</v>
      </c>
      <c r="C132" s="2" t="s">
        <v>4483</v>
      </c>
      <c r="D132" s="4" t="s">
        <v>5248</v>
      </c>
      <c r="E132" s="2" t="s">
        <v>4407</v>
      </c>
      <c r="F132" s="10">
        <v>11001</v>
      </c>
      <c r="G132" s="3" t="s">
        <v>45</v>
      </c>
      <c r="H132" s="10">
        <v>11</v>
      </c>
      <c r="I132" s="3" t="s">
        <v>46</v>
      </c>
      <c r="J132" s="12" t="s">
        <v>5034</v>
      </c>
      <c r="K132" s="11">
        <v>3142216595</v>
      </c>
      <c r="L132" s="2"/>
      <c r="M132" s="2"/>
      <c r="N132" s="2"/>
      <c r="O132" s="5" t="s">
        <v>5425</v>
      </c>
      <c r="P132" s="2">
        <v>2019</v>
      </c>
      <c r="Q132" s="2" t="s">
        <v>4454</v>
      </c>
      <c r="R132" s="3" t="s">
        <v>5035</v>
      </c>
      <c r="S132" s="3" t="s">
        <v>5036</v>
      </c>
      <c r="T132" s="2">
        <v>5601153</v>
      </c>
      <c r="U132" s="2" t="s">
        <v>1066</v>
      </c>
      <c r="V132" s="2" t="s">
        <v>5037</v>
      </c>
      <c r="W132" s="6">
        <v>3.4825601552393275E-2</v>
      </c>
      <c r="X132" s="2">
        <v>77300000</v>
      </c>
      <c r="Y132" s="3" t="s">
        <v>3104</v>
      </c>
      <c r="Z132" s="2" t="s">
        <v>1034</v>
      </c>
      <c r="AA132" s="2" t="s">
        <v>53</v>
      </c>
      <c r="AB132" s="5" t="s">
        <v>5034</v>
      </c>
      <c r="AC132" s="2">
        <v>28860315</v>
      </c>
      <c r="AD132" s="2">
        <v>2692019</v>
      </c>
      <c r="AE132" s="2">
        <v>2242200.84</v>
      </c>
      <c r="AF132" s="2">
        <v>28861909</v>
      </c>
      <c r="AG132" s="2">
        <v>2536924.42</v>
      </c>
      <c r="AH132" s="2">
        <v>2111869.2599999998</v>
      </c>
      <c r="AI132" s="2"/>
      <c r="AJ132" s="2"/>
      <c r="AK132" s="2"/>
      <c r="AL132" s="2"/>
      <c r="AM132" s="2"/>
      <c r="AN132" s="2"/>
      <c r="AO132" s="3" t="s">
        <v>5201</v>
      </c>
      <c r="AP132" s="2"/>
    </row>
    <row r="133" spans="1:42" x14ac:dyDescent="0.25">
      <c r="A133" s="2">
        <v>17337127</v>
      </c>
      <c r="B133" s="2" t="s">
        <v>42</v>
      </c>
      <c r="C133" s="2" t="s">
        <v>3882</v>
      </c>
      <c r="D133" s="4" t="s">
        <v>5270</v>
      </c>
      <c r="E133" s="2" t="s">
        <v>3883</v>
      </c>
      <c r="F133" s="2">
        <v>11001</v>
      </c>
      <c r="G133" s="2" t="s">
        <v>45</v>
      </c>
      <c r="H133" s="2">
        <v>11</v>
      </c>
      <c r="I133" s="2" t="s">
        <v>46</v>
      </c>
      <c r="J133" s="3" t="s">
        <v>3884</v>
      </c>
      <c r="K133" s="4">
        <v>3104072721</v>
      </c>
      <c r="L133" s="2"/>
      <c r="M133" s="2"/>
      <c r="N133" s="2"/>
      <c r="O133" s="5" t="s">
        <v>5412</v>
      </c>
      <c r="P133" s="2">
        <v>2022</v>
      </c>
      <c r="Q133" s="2" t="s">
        <v>3885</v>
      </c>
      <c r="R133" s="3" t="s">
        <v>3886</v>
      </c>
      <c r="S133" s="3" t="s">
        <v>3887</v>
      </c>
      <c r="T133" s="2">
        <v>9206089</v>
      </c>
      <c r="U133" s="2" t="s">
        <v>1048</v>
      </c>
      <c r="V133" s="2" t="s">
        <v>4961</v>
      </c>
      <c r="W133" s="6">
        <v>1.3182023175182482E-2</v>
      </c>
      <c r="X133" s="2">
        <v>109600000</v>
      </c>
      <c r="Y133" s="3" t="s">
        <v>4630</v>
      </c>
      <c r="Z133" s="2" t="s">
        <v>1055</v>
      </c>
      <c r="AA133" s="2" t="s">
        <v>53</v>
      </c>
      <c r="AB133" s="4" t="s">
        <v>3888</v>
      </c>
      <c r="AC133" s="2">
        <v>28860310</v>
      </c>
      <c r="AD133" s="2">
        <v>1444749.74</v>
      </c>
      <c r="AE133" s="2">
        <v>1194075.4099999999</v>
      </c>
      <c r="AF133" s="2">
        <v>28861892</v>
      </c>
      <c r="AG133" s="2">
        <v>1324918</v>
      </c>
      <c r="AH133" s="2">
        <v>1093376.47</v>
      </c>
      <c r="AI133" s="2"/>
      <c r="AJ133" s="2"/>
      <c r="AK133" s="2"/>
      <c r="AL133" s="2"/>
      <c r="AM133" s="2"/>
      <c r="AN133" s="2"/>
      <c r="AO133" s="3" t="s">
        <v>5200</v>
      </c>
      <c r="AP133" s="2"/>
    </row>
    <row r="134" spans="1:42" x14ac:dyDescent="0.25">
      <c r="A134" s="2">
        <v>79883200</v>
      </c>
      <c r="B134" s="2" t="s">
        <v>42</v>
      </c>
      <c r="C134" s="2" t="s">
        <v>3889</v>
      </c>
      <c r="D134" s="4" t="s">
        <v>5219</v>
      </c>
      <c r="E134" s="2" t="s">
        <v>3890</v>
      </c>
      <c r="F134" s="2">
        <v>41001</v>
      </c>
      <c r="G134" s="2" t="s">
        <v>2119</v>
      </c>
      <c r="H134" s="2">
        <v>41</v>
      </c>
      <c r="I134" s="2" t="s">
        <v>2120</v>
      </c>
      <c r="J134" s="3" t="s">
        <v>3891</v>
      </c>
      <c r="K134" s="4">
        <v>3118775167</v>
      </c>
      <c r="L134" s="2"/>
      <c r="M134" s="2"/>
      <c r="N134" s="2"/>
      <c r="O134" s="5" t="s">
        <v>5423</v>
      </c>
      <c r="P134" s="2">
        <v>2019</v>
      </c>
      <c r="Q134" s="2" t="s">
        <v>3892</v>
      </c>
      <c r="R134" s="3" t="s">
        <v>3893</v>
      </c>
      <c r="S134" s="3" t="s">
        <v>3894</v>
      </c>
      <c r="T134" s="2">
        <v>4601279</v>
      </c>
      <c r="U134" s="2" t="s">
        <v>1348</v>
      </c>
      <c r="V134" s="2" t="s">
        <v>4962</v>
      </c>
      <c r="W134" s="6">
        <v>4.3907308378870677E-2</v>
      </c>
      <c r="X134" s="2">
        <v>54900000</v>
      </c>
      <c r="Y134" s="3" t="s">
        <v>4535</v>
      </c>
      <c r="Z134" s="2" t="s">
        <v>1034</v>
      </c>
      <c r="AA134" s="2" t="s">
        <v>53</v>
      </c>
      <c r="AB134" s="4" t="s">
        <v>3891</v>
      </c>
      <c r="AC134" s="2">
        <v>28860309</v>
      </c>
      <c r="AD134" s="2">
        <v>2410511.23</v>
      </c>
      <c r="AE134" s="2">
        <v>2005639.69</v>
      </c>
      <c r="AF134" s="2">
        <v>28861895</v>
      </c>
      <c r="AG134" s="2">
        <v>2289823.81</v>
      </c>
      <c r="AH134" s="2">
        <v>1904221.69</v>
      </c>
      <c r="AI134" s="2"/>
      <c r="AJ134" s="2"/>
      <c r="AK134" s="2"/>
      <c r="AL134" s="2"/>
      <c r="AM134" s="2"/>
      <c r="AN134" s="2"/>
      <c r="AO134" s="3" t="s">
        <v>5201</v>
      </c>
      <c r="AP134" s="2"/>
    </row>
    <row r="135" spans="1:42" x14ac:dyDescent="0.25">
      <c r="A135" s="2">
        <v>1030525638</v>
      </c>
      <c r="B135" s="2" t="s">
        <v>42</v>
      </c>
      <c r="C135" s="2" t="s">
        <v>3877</v>
      </c>
      <c r="D135" s="4" t="s">
        <v>5271</v>
      </c>
      <c r="E135" s="2" t="s">
        <v>3878</v>
      </c>
      <c r="F135" s="2">
        <v>11001</v>
      </c>
      <c r="G135" s="2" t="s">
        <v>45</v>
      </c>
      <c r="H135" s="2">
        <v>11</v>
      </c>
      <c r="I135" s="2" t="s">
        <v>46</v>
      </c>
      <c r="J135" s="3" t="s">
        <v>3879</v>
      </c>
      <c r="K135" s="4">
        <v>3212258276</v>
      </c>
      <c r="L135" s="2"/>
      <c r="M135" s="2"/>
      <c r="N135" s="2"/>
      <c r="O135" s="5" t="s">
        <v>5413</v>
      </c>
      <c r="P135" s="2">
        <v>2011</v>
      </c>
      <c r="Q135" s="2" t="s">
        <v>3319</v>
      </c>
      <c r="R135" s="3" t="s">
        <v>3880</v>
      </c>
      <c r="S135" s="3" t="s">
        <v>3880</v>
      </c>
      <c r="T135" s="2">
        <v>8001137</v>
      </c>
      <c r="U135" s="2" t="s">
        <v>1041</v>
      </c>
      <c r="V135" s="2" t="s">
        <v>4913</v>
      </c>
      <c r="W135" s="6">
        <v>7.6184345374449333E-2</v>
      </c>
      <c r="X135" s="2">
        <v>22700000</v>
      </c>
      <c r="Y135" s="3" t="s">
        <v>4528</v>
      </c>
      <c r="Z135" s="2" t="s">
        <v>1034</v>
      </c>
      <c r="AA135" s="2" t="s">
        <v>53</v>
      </c>
      <c r="AB135" s="4" t="s">
        <v>3881</v>
      </c>
      <c r="AC135" s="2">
        <v>28860305</v>
      </c>
      <c r="AD135" s="2">
        <v>1729384.64</v>
      </c>
      <c r="AE135" s="2">
        <v>1433264.4</v>
      </c>
      <c r="AF135" s="2">
        <v>28861897</v>
      </c>
      <c r="AG135" s="2">
        <v>1515338.56</v>
      </c>
      <c r="AH135" s="2">
        <v>1253393.75</v>
      </c>
      <c r="AI135" s="2"/>
      <c r="AJ135" s="2"/>
      <c r="AK135" s="2"/>
      <c r="AL135" s="2"/>
      <c r="AM135" s="2"/>
      <c r="AN135" s="2"/>
      <c r="AO135" s="2"/>
      <c r="AP135" s="2"/>
    </row>
    <row r="136" spans="1:42" x14ac:dyDescent="0.25">
      <c r="A136" s="2">
        <v>1019038491</v>
      </c>
      <c r="B136" s="2" t="s">
        <v>42</v>
      </c>
      <c r="C136" s="2" t="s">
        <v>3867</v>
      </c>
      <c r="D136" s="4" t="s">
        <v>5243</v>
      </c>
      <c r="E136" s="2" t="s">
        <v>3868</v>
      </c>
      <c r="F136" s="2">
        <v>11001</v>
      </c>
      <c r="G136" s="2" t="s">
        <v>45</v>
      </c>
      <c r="H136" s="2">
        <v>11</v>
      </c>
      <c r="I136" s="2" t="s">
        <v>46</v>
      </c>
      <c r="J136" s="3" t="s">
        <v>3869</v>
      </c>
      <c r="K136" s="4">
        <v>3057970121</v>
      </c>
      <c r="L136" s="2"/>
      <c r="M136" s="2"/>
      <c r="N136" s="2"/>
      <c r="O136" s="5" t="s">
        <v>5432</v>
      </c>
      <c r="P136" s="2">
        <v>2022</v>
      </c>
      <c r="Q136" s="2" t="s">
        <v>1305</v>
      </c>
      <c r="R136" s="3" t="s">
        <v>3870</v>
      </c>
      <c r="S136" s="3" t="s">
        <v>3871</v>
      </c>
      <c r="T136" s="2">
        <v>5606093</v>
      </c>
      <c r="U136" s="2" t="s">
        <v>1066</v>
      </c>
      <c r="V136" s="2" t="s">
        <v>4671</v>
      </c>
      <c r="W136" s="6">
        <v>1.7394119478039465E-2</v>
      </c>
      <c r="X136" s="2">
        <v>157100000</v>
      </c>
      <c r="Y136" s="3" t="s">
        <v>4630</v>
      </c>
      <c r="Z136" s="2" t="s">
        <v>1055</v>
      </c>
      <c r="AA136" s="2" t="s">
        <v>53</v>
      </c>
      <c r="AB136" s="4" t="s">
        <v>3869</v>
      </c>
      <c r="AC136" s="2">
        <v>28860300</v>
      </c>
      <c r="AD136" s="2">
        <v>2732616.17</v>
      </c>
      <c r="AE136" s="2">
        <v>2276316.11</v>
      </c>
      <c r="AF136" s="2">
        <v>28861889</v>
      </c>
      <c r="AG136" s="2">
        <v>2599674.98</v>
      </c>
      <c r="AH136" s="2">
        <v>2164600.8199999998</v>
      </c>
      <c r="AI136" s="2"/>
      <c r="AJ136" s="2"/>
      <c r="AK136" s="2"/>
      <c r="AL136" s="2"/>
      <c r="AM136" s="2"/>
      <c r="AN136" s="2"/>
      <c r="AO136" s="3" t="s">
        <v>5201</v>
      </c>
      <c r="AP136" s="2"/>
    </row>
    <row r="137" spans="1:42" x14ac:dyDescent="0.25">
      <c r="A137" s="2">
        <v>80154244</v>
      </c>
      <c r="B137" s="2" t="s">
        <v>42</v>
      </c>
      <c r="C137" s="2" t="s">
        <v>4482</v>
      </c>
      <c r="D137" s="4" t="s">
        <v>5272</v>
      </c>
      <c r="E137" s="2" t="s">
        <v>4405</v>
      </c>
      <c r="F137" s="10">
        <v>11001</v>
      </c>
      <c r="G137" s="3" t="s">
        <v>45</v>
      </c>
      <c r="H137" s="10">
        <v>11</v>
      </c>
      <c r="I137" s="3" t="s">
        <v>46</v>
      </c>
      <c r="J137" s="12" t="s">
        <v>5191</v>
      </c>
      <c r="K137" s="11">
        <v>3214315227</v>
      </c>
      <c r="L137" s="2"/>
      <c r="M137" s="2"/>
      <c r="N137" s="2"/>
      <c r="O137" s="5" t="s">
        <v>5430</v>
      </c>
      <c r="P137" s="2">
        <v>2019</v>
      </c>
      <c r="Q137" s="2" t="s">
        <v>4452</v>
      </c>
      <c r="R137" s="3" t="s">
        <v>5028</v>
      </c>
      <c r="S137" s="3" t="s">
        <v>5029</v>
      </c>
      <c r="T137" s="2">
        <v>5601166</v>
      </c>
      <c r="U137" s="2" t="s">
        <v>1066</v>
      </c>
      <c r="V137" s="2" t="s">
        <v>5030</v>
      </c>
      <c r="W137" s="6">
        <v>0.16088874570596798</v>
      </c>
      <c r="X137" s="2">
        <v>68700000</v>
      </c>
      <c r="Y137" s="3" t="s">
        <v>3104</v>
      </c>
      <c r="Z137" s="2" t="s">
        <v>1034</v>
      </c>
      <c r="AA137" s="2" t="s">
        <v>53</v>
      </c>
      <c r="AB137" s="5" t="e">
        <v>#N/A</v>
      </c>
      <c r="AC137" s="2">
        <v>28860299</v>
      </c>
      <c r="AD137" s="2">
        <v>11053056.83</v>
      </c>
      <c r="AE137" s="2">
        <v>9268283.0500000007</v>
      </c>
      <c r="AF137" s="2">
        <v>28861907</v>
      </c>
      <c r="AG137" s="2">
        <v>10714918.33</v>
      </c>
      <c r="AH137" s="2">
        <v>8984133.0500000007</v>
      </c>
      <c r="AI137" s="2"/>
      <c r="AJ137" s="2"/>
      <c r="AK137" s="2"/>
      <c r="AL137" s="2"/>
      <c r="AM137" s="2"/>
      <c r="AN137" s="2"/>
      <c r="AO137" s="2"/>
      <c r="AP137" s="2"/>
    </row>
    <row r="138" spans="1:42" x14ac:dyDescent="0.25">
      <c r="A138" s="2">
        <v>94522072</v>
      </c>
      <c r="B138" s="2" t="s">
        <v>42</v>
      </c>
      <c r="C138" s="2" t="s">
        <v>4482</v>
      </c>
      <c r="D138" s="4" t="s">
        <v>5273</v>
      </c>
      <c r="E138" s="2" t="s">
        <v>4406</v>
      </c>
      <c r="F138" s="10">
        <v>76001</v>
      </c>
      <c r="G138" s="3" t="s">
        <v>104</v>
      </c>
      <c r="H138" s="10">
        <v>76</v>
      </c>
      <c r="I138" s="3" t="s">
        <v>105</v>
      </c>
      <c r="J138" s="12" t="s">
        <v>5192</v>
      </c>
      <c r="K138" s="11">
        <v>3187243710</v>
      </c>
      <c r="L138" s="2"/>
      <c r="M138" s="2"/>
      <c r="N138" s="2"/>
      <c r="O138" s="5" t="s">
        <v>5406</v>
      </c>
      <c r="P138" s="2">
        <v>2018</v>
      </c>
      <c r="Q138" s="2" t="s">
        <v>4453</v>
      </c>
      <c r="R138" s="3" t="s">
        <v>5031</v>
      </c>
      <c r="S138" s="3" t="s">
        <v>5032</v>
      </c>
      <c r="T138" s="2">
        <v>1601310</v>
      </c>
      <c r="U138" s="2" t="s">
        <v>1100</v>
      </c>
      <c r="V138" s="2" t="s">
        <v>5033</v>
      </c>
      <c r="W138" s="6">
        <v>8.9451361016949157E-2</v>
      </c>
      <c r="X138" s="2">
        <v>35400000</v>
      </c>
      <c r="Y138" s="3" t="s">
        <v>4524</v>
      </c>
      <c r="Z138" s="2" t="s">
        <v>1034</v>
      </c>
      <c r="AA138" s="2" t="s">
        <v>53</v>
      </c>
      <c r="AB138" s="5" t="e">
        <v>#N/A</v>
      </c>
      <c r="AC138" s="2">
        <v>28860296</v>
      </c>
      <c r="AD138" s="2">
        <v>3166578.18</v>
      </c>
      <c r="AE138" s="2">
        <v>2640990.0699999998</v>
      </c>
      <c r="AF138" s="2">
        <v>28861904</v>
      </c>
      <c r="AG138" s="2">
        <v>3024841.9</v>
      </c>
      <c r="AH138" s="2">
        <v>2521883.9500000002</v>
      </c>
      <c r="AI138" s="2"/>
      <c r="AJ138" s="2"/>
      <c r="AK138" s="2"/>
      <c r="AL138" s="2"/>
      <c r="AM138" s="2"/>
      <c r="AN138" s="2"/>
      <c r="AO138" s="2"/>
      <c r="AP138" s="2"/>
    </row>
    <row r="139" spans="1:42" x14ac:dyDescent="0.25">
      <c r="A139" s="2">
        <v>79448953</v>
      </c>
      <c r="B139" s="2" t="s">
        <v>42</v>
      </c>
      <c r="C139" s="2" t="s">
        <v>3862</v>
      </c>
      <c r="D139" s="4" t="s">
        <v>5249</v>
      </c>
      <c r="E139" s="2" t="s">
        <v>3863</v>
      </c>
      <c r="F139" s="2">
        <v>11001</v>
      </c>
      <c r="G139" s="2" t="s">
        <v>45</v>
      </c>
      <c r="H139" s="2">
        <v>11</v>
      </c>
      <c r="I139" s="2" t="s">
        <v>46</v>
      </c>
      <c r="J139" s="3" t="s">
        <v>3864</v>
      </c>
      <c r="K139" s="4">
        <v>3105568313</v>
      </c>
      <c r="L139" s="2"/>
      <c r="M139" s="2"/>
      <c r="N139" s="2"/>
      <c r="O139" s="5" t="s">
        <v>5419</v>
      </c>
      <c r="P139" s="2">
        <v>2013</v>
      </c>
      <c r="Q139" s="2" t="s">
        <v>3241</v>
      </c>
      <c r="R139" s="3" t="s">
        <v>3865</v>
      </c>
      <c r="S139" s="3" t="s">
        <v>3866</v>
      </c>
      <c r="T139" s="2">
        <v>1601214</v>
      </c>
      <c r="U139" s="2" t="s">
        <v>1100</v>
      </c>
      <c r="V139" s="2" t="s">
        <v>4906</v>
      </c>
      <c r="W139" s="6">
        <v>4.9863846520146519E-2</v>
      </c>
      <c r="X139" s="2">
        <v>27300000</v>
      </c>
      <c r="Y139" s="3" t="s">
        <v>4552</v>
      </c>
      <c r="Z139" s="2" t="s">
        <v>1034</v>
      </c>
      <c r="AA139" s="2" t="s">
        <v>53</v>
      </c>
      <c r="AB139" s="4" t="s">
        <v>3864</v>
      </c>
      <c r="AC139" s="2">
        <v>28860295</v>
      </c>
      <c r="AD139" s="2">
        <v>1361283.01</v>
      </c>
      <c r="AE139" s="2">
        <v>1123935.3</v>
      </c>
      <c r="AF139" s="2">
        <v>28861871</v>
      </c>
      <c r="AG139" s="2">
        <v>1348022.16</v>
      </c>
      <c r="AH139" s="2">
        <v>1112791.73</v>
      </c>
      <c r="AI139" s="2"/>
      <c r="AJ139" s="2"/>
      <c r="AK139" s="2"/>
      <c r="AL139" s="2"/>
      <c r="AM139" s="2"/>
      <c r="AN139" s="2"/>
      <c r="AO139" s="3" t="s">
        <v>5200</v>
      </c>
      <c r="AP139" s="2"/>
    </row>
    <row r="140" spans="1:42" x14ac:dyDescent="0.25">
      <c r="A140" s="2">
        <v>1031123054</v>
      </c>
      <c r="B140" s="2" t="s">
        <v>42</v>
      </c>
      <c r="C140" s="2" t="s">
        <v>3858</v>
      </c>
      <c r="D140" s="4" t="s">
        <v>5209</v>
      </c>
      <c r="E140" s="2" t="s">
        <v>3859</v>
      </c>
      <c r="F140" s="2">
        <v>11001</v>
      </c>
      <c r="G140" s="2" t="s">
        <v>45</v>
      </c>
      <c r="H140" s="2">
        <v>11</v>
      </c>
      <c r="I140" s="2" t="s">
        <v>46</v>
      </c>
      <c r="J140" s="3" t="s">
        <v>3860</v>
      </c>
      <c r="K140" s="4">
        <v>3138810280</v>
      </c>
      <c r="L140" s="2"/>
      <c r="M140" s="2"/>
      <c r="N140" s="2"/>
      <c r="O140" s="5" t="s">
        <v>5416</v>
      </c>
      <c r="P140" s="2">
        <v>2017</v>
      </c>
      <c r="Q140" s="2" t="s">
        <v>1838</v>
      </c>
      <c r="R140" s="3" t="s">
        <v>3861</v>
      </c>
      <c r="S140" s="3" t="s">
        <v>3861</v>
      </c>
      <c r="T140" s="2">
        <v>3001148</v>
      </c>
      <c r="U140" s="2" t="s">
        <v>1225</v>
      </c>
      <c r="V140" s="2" t="s">
        <v>4742</v>
      </c>
      <c r="W140" s="6">
        <v>5.28773140776699E-2</v>
      </c>
      <c r="X140" s="2">
        <v>41200000</v>
      </c>
      <c r="Y140" s="3" t="s">
        <v>4526</v>
      </c>
      <c r="Z140" s="2" t="s">
        <v>1034</v>
      </c>
      <c r="AA140" s="2" t="s">
        <v>53</v>
      </c>
      <c r="AB140" s="4" t="s">
        <v>3860</v>
      </c>
      <c r="AC140" s="2">
        <v>28860293</v>
      </c>
      <c r="AD140" s="2">
        <v>2178545.34</v>
      </c>
      <c r="AE140" s="2">
        <v>1810710.37</v>
      </c>
      <c r="AF140" s="2">
        <v>28861875</v>
      </c>
      <c r="AG140" s="2">
        <v>1957777.4</v>
      </c>
      <c r="AH140" s="2">
        <v>1625191.09</v>
      </c>
      <c r="AI140" s="2"/>
      <c r="AJ140" s="2"/>
      <c r="AK140" s="2"/>
      <c r="AL140" s="2"/>
      <c r="AM140" s="2"/>
      <c r="AN140" s="2"/>
      <c r="AO140" s="3" t="s">
        <v>5202</v>
      </c>
      <c r="AP140" s="2"/>
    </row>
    <row r="141" spans="1:42" x14ac:dyDescent="0.25">
      <c r="A141" s="2">
        <v>1014245329</v>
      </c>
      <c r="B141" s="2" t="s">
        <v>42</v>
      </c>
      <c r="C141" s="2" t="s">
        <v>3872</v>
      </c>
      <c r="D141" s="4" t="s">
        <v>5204</v>
      </c>
      <c r="E141" s="2" t="s">
        <v>3873</v>
      </c>
      <c r="F141" s="2">
        <v>11001</v>
      </c>
      <c r="G141" s="2" t="s">
        <v>45</v>
      </c>
      <c r="H141" s="2">
        <v>11</v>
      </c>
      <c r="I141" s="2" t="s">
        <v>46</v>
      </c>
      <c r="J141" s="3" t="s">
        <v>3874</v>
      </c>
      <c r="K141" s="4">
        <v>3103164656</v>
      </c>
      <c r="L141" s="2"/>
      <c r="M141" s="2"/>
      <c r="N141" s="2"/>
      <c r="O141" s="5" t="s">
        <v>5417</v>
      </c>
      <c r="P141" s="2">
        <v>2022</v>
      </c>
      <c r="Q141" s="2" t="s">
        <v>2923</v>
      </c>
      <c r="R141" s="3" t="s">
        <v>3875</v>
      </c>
      <c r="S141" s="3" t="s">
        <v>3876</v>
      </c>
      <c r="T141" s="2">
        <v>8806016</v>
      </c>
      <c r="U141" s="2" t="s">
        <v>101</v>
      </c>
      <c r="V141" s="2" t="s">
        <v>4874</v>
      </c>
      <c r="W141" s="6">
        <v>0.10474790351123596</v>
      </c>
      <c r="X141" s="2">
        <v>71200000</v>
      </c>
      <c r="Y141" s="3" t="s">
        <v>3104</v>
      </c>
      <c r="Z141" s="2" t="s">
        <v>1055</v>
      </c>
      <c r="AA141" s="2" t="s">
        <v>53</v>
      </c>
      <c r="AB141" s="4" t="s">
        <v>3874</v>
      </c>
      <c r="AC141" s="2">
        <v>28860291</v>
      </c>
      <c r="AD141" s="2">
        <v>7458050.7300000004</v>
      </c>
      <c r="AE141" s="2">
        <v>6247269.5199999996</v>
      </c>
      <c r="AF141" s="2">
        <v>28861903</v>
      </c>
      <c r="AG141" s="2">
        <v>7119912.2300000004</v>
      </c>
      <c r="AH141" s="2">
        <v>5963119.5199999996</v>
      </c>
      <c r="AI141" s="2"/>
      <c r="AJ141" s="2"/>
      <c r="AK141" s="2"/>
      <c r="AL141" s="2"/>
      <c r="AM141" s="2"/>
      <c r="AN141" s="2"/>
      <c r="AO141" s="2"/>
      <c r="AP141" s="2"/>
    </row>
    <row r="142" spans="1:42" x14ac:dyDescent="0.25">
      <c r="A142" s="2">
        <v>1045709362</v>
      </c>
      <c r="B142" s="2" t="s">
        <v>42</v>
      </c>
      <c r="C142" s="2" t="s">
        <v>3846</v>
      </c>
      <c r="D142" s="4" t="s">
        <v>5246</v>
      </c>
      <c r="E142" s="2" t="s">
        <v>3847</v>
      </c>
      <c r="F142" s="2">
        <v>11001</v>
      </c>
      <c r="G142" s="2" t="s">
        <v>45</v>
      </c>
      <c r="H142" s="2">
        <v>11</v>
      </c>
      <c r="I142" s="2" t="s">
        <v>46</v>
      </c>
      <c r="J142" s="3" t="s">
        <v>3848</v>
      </c>
      <c r="K142" s="4">
        <v>3132173055</v>
      </c>
      <c r="L142" s="2"/>
      <c r="M142" s="2"/>
      <c r="N142" s="2"/>
      <c r="O142" s="5" t="s">
        <v>5413</v>
      </c>
      <c r="P142" s="2">
        <v>2023</v>
      </c>
      <c r="Q142" s="2" t="s">
        <v>3849</v>
      </c>
      <c r="R142" s="3" t="s">
        <v>3850</v>
      </c>
      <c r="S142" s="3" t="s">
        <v>3851</v>
      </c>
      <c r="T142" s="2">
        <v>9206097</v>
      </c>
      <c r="U142" s="2" t="s">
        <v>1048</v>
      </c>
      <c r="V142" s="2" t="s">
        <v>4960</v>
      </c>
      <c r="W142" s="6">
        <v>3.1062597511848342E-2</v>
      </c>
      <c r="X142" s="2">
        <v>84400000</v>
      </c>
      <c r="Y142" s="3" t="s">
        <v>4535</v>
      </c>
      <c r="Z142" s="2" t="s">
        <v>1055</v>
      </c>
      <c r="AA142" s="2" t="s">
        <v>53</v>
      </c>
      <c r="AB142" s="4" t="s">
        <v>3848</v>
      </c>
      <c r="AC142" s="2">
        <v>28860289</v>
      </c>
      <c r="AD142" s="2">
        <v>2621683.23</v>
      </c>
      <c r="AE142" s="2">
        <v>2183095.15</v>
      </c>
      <c r="AF142" s="2">
        <v>28861885</v>
      </c>
      <c r="AG142" s="2">
        <v>2486758.16</v>
      </c>
      <c r="AH142" s="2">
        <v>2069712.74</v>
      </c>
      <c r="AI142" s="2"/>
      <c r="AJ142" s="2"/>
      <c r="AK142" s="2"/>
      <c r="AL142" s="2"/>
      <c r="AM142" s="2"/>
      <c r="AN142" s="2"/>
      <c r="AO142" s="3" t="s">
        <v>5201</v>
      </c>
      <c r="AP142" s="2"/>
    </row>
    <row r="143" spans="1:42" x14ac:dyDescent="0.25">
      <c r="A143" s="2">
        <v>19496540</v>
      </c>
      <c r="B143" s="2" t="s">
        <v>42</v>
      </c>
      <c r="C143" s="2" t="s">
        <v>4481</v>
      </c>
      <c r="D143" s="4" t="s">
        <v>5274</v>
      </c>
      <c r="E143" s="2" t="s">
        <v>4404</v>
      </c>
      <c r="F143" s="10">
        <v>11001</v>
      </c>
      <c r="G143" s="3" t="s">
        <v>45</v>
      </c>
      <c r="H143" s="10">
        <v>11</v>
      </c>
      <c r="I143" s="3" t="s">
        <v>46</v>
      </c>
      <c r="J143" s="12" t="s">
        <v>5190</v>
      </c>
      <c r="K143" s="11">
        <v>3133204876</v>
      </c>
      <c r="L143" s="2"/>
      <c r="M143" s="2"/>
      <c r="N143" s="2"/>
      <c r="O143" s="5" t="s">
        <v>5412</v>
      </c>
      <c r="P143" s="2">
        <v>2013</v>
      </c>
      <c r="Q143" s="2" t="s">
        <v>1286</v>
      </c>
      <c r="R143" s="3" t="s">
        <v>5026</v>
      </c>
      <c r="S143" s="3" t="s">
        <v>5027</v>
      </c>
      <c r="T143" s="2">
        <v>6401184</v>
      </c>
      <c r="U143" s="2" t="s">
        <v>1033</v>
      </c>
      <c r="V143" s="2" t="s">
        <v>4668</v>
      </c>
      <c r="W143" s="6">
        <v>4.1618217350157728E-2</v>
      </c>
      <c r="X143" s="2">
        <v>31700000</v>
      </c>
      <c r="Y143" s="3" t="s">
        <v>4630</v>
      </c>
      <c r="Z143" s="2" t="s">
        <v>1034</v>
      </c>
      <c r="AA143" s="2" t="s">
        <v>53</v>
      </c>
      <c r="AB143" s="5" t="e">
        <v>#N/A</v>
      </c>
      <c r="AC143" s="2">
        <v>28860287</v>
      </c>
      <c r="AD143" s="2">
        <v>1319297.49</v>
      </c>
      <c r="AE143" s="2">
        <v>1088653.3500000001</v>
      </c>
      <c r="AF143" s="2">
        <v>28861881</v>
      </c>
      <c r="AG143" s="2">
        <v>1199465.75</v>
      </c>
      <c r="AH143" s="2">
        <v>987954.41</v>
      </c>
      <c r="AI143" s="2"/>
      <c r="AJ143" s="2"/>
      <c r="AK143" s="2"/>
      <c r="AL143" s="2"/>
      <c r="AM143" s="2"/>
      <c r="AN143" s="2"/>
      <c r="AO143" s="3" t="s">
        <v>5200</v>
      </c>
      <c r="AP143" s="2"/>
    </row>
    <row r="144" spans="1:42" x14ac:dyDescent="0.25">
      <c r="A144" s="2">
        <v>1032361082</v>
      </c>
      <c r="B144" s="2" t="s">
        <v>42</v>
      </c>
      <c r="C144" s="2" t="s">
        <v>4480</v>
      </c>
      <c r="D144" s="4" t="s">
        <v>5209</v>
      </c>
      <c r="E144" s="2" t="s">
        <v>4403</v>
      </c>
      <c r="F144" s="10">
        <v>11001</v>
      </c>
      <c r="G144" s="3" t="s">
        <v>45</v>
      </c>
      <c r="H144" s="10">
        <v>11</v>
      </c>
      <c r="I144" s="3" t="s">
        <v>46</v>
      </c>
      <c r="J144" s="12" t="s">
        <v>5022</v>
      </c>
      <c r="K144" s="11">
        <v>3142511004</v>
      </c>
      <c r="L144" s="2"/>
      <c r="M144" s="2"/>
      <c r="N144" s="2"/>
      <c r="O144" s="5" t="s">
        <v>5418</v>
      </c>
      <c r="P144" s="2">
        <v>2022</v>
      </c>
      <c r="Q144" s="2" t="s">
        <v>1229</v>
      </c>
      <c r="R144" s="3" t="s">
        <v>5023</v>
      </c>
      <c r="S144" s="3" t="s">
        <v>5024</v>
      </c>
      <c r="T144" s="2">
        <v>5601190</v>
      </c>
      <c r="U144" s="2" t="s">
        <v>1066</v>
      </c>
      <c r="V144" s="2" t="s">
        <v>4659</v>
      </c>
      <c r="W144" s="6">
        <v>2.6896688321167882E-2</v>
      </c>
      <c r="X144" s="2">
        <v>68500000</v>
      </c>
      <c r="Y144" s="3" t="s">
        <v>4535</v>
      </c>
      <c r="Z144" s="2" t="s">
        <v>1034</v>
      </c>
      <c r="AA144" s="2" t="s">
        <v>53</v>
      </c>
      <c r="AB144" s="5" t="s">
        <v>5025</v>
      </c>
      <c r="AC144" s="2">
        <v>28860283</v>
      </c>
      <c r="AD144" s="2">
        <v>1842423.15</v>
      </c>
      <c r="AE144" s="2">
        <v>1528254.75</v>
      </c>
      <c r="AF144" s="2">
        <v>28861886</v>
      </c>
      <c r="AG144" s="2">
        <v>1722591.41</v>
      </c>
      <c r="AH144" s="2">
        <v>1427555.81</v>
      </c>
      <c r="AI144" s="2"/>
      <c r="AJ144" s="2"/>
      <c r="AK144" s="2"/>
      <c r="AL144" s="2"/>
      <c r="AM144" s="2"/>
      <c r="AN144" s="2"/>
      <c r="AO144" s="3" t="s">
        <v>5200</v>
      </c>
      <c r="AP144" s="2"/>
    </row>
    <row r="145" spans="1:42" x14ac:dyDescent="0.25">
      <c r="A145" s="2">
        <v>1105782452</v>
      </c>
      <c r="B145" s="2" t="s">
        <v>42</v>
      </c>
      <c r="C145" s="2" t="s">
        <v>3852</v>
      </c>
      <c r="D145" s="4" t="s">
        <v>5239</v>
      </c>
      <c r="E145" s="2" t="s">
        <v>3853</v>
      </c>
      <c r="F145" s="2">
        <v>73349</v>
      </c>
      <c r="G145" s="2" t="s">
        <v>3854</v>
      </c>
      <c r="H145" s="2">
        <v>73</v>
      </c>
      <c r="I145" s="2" t="s">
        <v>832</v>
      </c>
      <c r="J145" s="3" t="s">
        <v>3855</v>
      </c>
      <c r="K145" s="4">
        <v>3214614607</v>
      </c>
      <c r="L145" s="2"/>
      <c r="M145" s="2"/>
      <c r="N145" s="2"/>
      <c r="O145" s="5" t="s">
        <v>5406</v>
      </c>
      <c r="P145" s="2">
        <v>2019</v>
      </c>
      <c r="Q145" s="2" t="s">
        <v>1631</v>
      </c>
      <c r="R145" s="3" t="s">
        <v>3856</v>
      </c>
      <c r="S145" s="3" t="s">
        <v>3857</v>
      </c>
      <c r="T145" s="2">
        <v>5601159</v>
      </c>
      <c r="U145" s="2" t="s">
        <v>1066</v>
      </c>
      <c r="V145" s="2" t="s">
        <v>4716</v>
      </c>
      <c r="W145" s="6">
        <v>3.2138202127659575E-2</v>
      </c>
      <c r="X145" s="2">
        <v>75200000</v>
      </c>
      <c r="Y145" s="3" t="s">
        <v>4526</v>
      </c>
      <c r="Z145" s="2" t="s">
        <v>1034</v>
      </c>
      <c r="AA145" s="2" t="s">
        <v>53</v>
      </c>
      <c r="AB145" s="4" t="s">
        <v>3855</v>
      </c>
      <c r="AC145" s="2">
        <v>28860281</v>
      </c>
      <c r="AD145" s="2">
        <v>2416792.7999999998</v>
      </c>
      <c r="AE145" s="2">
        <v>2010918.32</v>
      </c>
      <c r="AF145" s="2">
        <v>28861877</v>
      </c>
      <c r="AG145" s="2">
        <v>3893280.21</v>
      </c>
      <c r="AH145" s="2">
        <v>3251664.04</v>
      </c>
      <c r="AI145" s="2"/>
      <c r="AJ145" s="2"/>
      <c r="AK145" s="2"/>
      <c r="AL145" s="2"/>
      <c r="AM145" s="2"/>
      <c r="AN145" s="2"/>
      <c r="AO145" s="3" t="s">
        <v>5201</v>
      </c>
      <c r="AP145" s="2"/>
    </row>
    <row r="146" spans="1:42" x14ac:dyDescent="0.25">
      <c r="A146" s="2">
        <v>1020811515</v>
      </c>
      <c r="B146" s="2" t="s">
        <v>54</v>
      </c>
      <c r="C146" s="2" t="s">
        <v>3820</v>
      </c>
      <c r="D146" s="4" t="s">
        <v>5275</v>
      </c>
      <c r="E146" s="2" t="s">
        <v>3821</v>
      </c>
      <c r="F146" s="2">
        <v>11001</v>
      </c>
      <c r="G146" s="2" t="s">
        <v>45</v>
      </c>
      <c r="H146" s="2">
        <v>11</v>
      </c>
      <c r="I146" s="2" t="s">
        <v>46</v>
      </c>
      <c r="J146" s="3" t="s">
        <v>3822</v>
      </c>
      <c r="K146" s="4">
        <v>3144385648</v>
      </c>
      <c r="L146" s="2"/>
      <c r="M146" s="2"/>
      <c r="N146" s="2"/>
      <c r="O146" s="5" t="s">
        <v>5419</v>
      </c>
      <c r="P146" s="2">
        <v>2015</v>
      </c>
      <c r="Q146" s="2" t="s">
        <v>1707</v>
      </c>
      <c r="R146" s="3" t="s">
        <v>3823</v>
      </c>
      <c r="S146" s="3" t="s">
        <v>3824</v>
      </c>
      <c r="T146" s="2">
        <v>1606223</v>
      </c>
      <c r="U146" s="2" t="s">
        <v>1100</v>
      </c>
      <c r="V146" s="2" t="s">
        <v>4727</v>
      </c>
      <c r="W146" s="6">
        <v>6.1007437499999997E-2</v>
      </c>
      <c r="X146" s="2">
        <v>40000000</v>
      </c>
      <c r="Y146" s="3" t="s">
        <v>4539</v>
      </c>
      <c r="Z146" s="2" t="s">
        <v>1055</v>
      </c>
      <c r="AA146" s="2" t="s">
        <v>53</v>
      </c>
      <c r="AB146" s="4" t="s">
        <v>3825</v>
      </c>
      <c r="AC146" s="2">
        <v>28860273</v>
      </c>
      <c r="AD146" s="2">
        <v>2440297.5</v>
      </c>
      <c r="AE146" s="2">
        <v>2030670.17</v>
      </c>
      <c r="AF146" s="2">
        <v>28861861</v>
      </c>
      <c r="AG146" s="2">
        <v>2168004.0699999998</v>
      </c>
      <c r="AH146" s="2">
        <v>1801852.16</v>
      </c>
      <c r="AI146" s="2"/>
      <c r="AJ146" s="2"/>
      <c r="AK146" s="2"/>
      <c r="AL146" s="2"/>
      <c r="AM146" s="2"/>
      <c r="AN146" s="2"/>
      <c r="AO146" s="3" t="s">
        <v>5202</v>
      </c>
      <c r="AP146" s="2"/>
    </row>
    <row r="147" spans="1:42" x14ac:dyDescent="0.25">
      <c r="A147" s="2">
        <v>8726588</v>
      </c>
      <c r="B147" s="2" t="s">
        <v>42</v>
      </c>
      <c r="C147" s="2" t="s">
        <v>3833</v>
      </c>
      <c r="D147" s="4" t="s">
        <v>5276</v>
      </c>
      <c r="E147" s="2" t="s">
        <v>3834</v>
      </c>
      <c r="F147" s="2">
        <v>15001</v>
      </c>
      <c r="G147" s="2" t="s">
        <v>1724</v>
      </c>
      <c r="H147" s="2">
        <v>15</v>
      </c>
      <c r="I147" s="2" t="s">
        <v>1188</v>
      </c>
      <c r="J147" s="3" t="s">
        <v>3835</v>
      </c>
      <c r="K147" s="4">
        <v>3142644914</v>
      </c>
      <c r="L147" s="2"/>
      <c r="M147" s="2"/>
      <c r="N147" s="2"/>
      <c r="O147" s="5" t="s">
        <v>5410</v>
      </c>
      <c r="P147" s="2">
        <v>2011</v>
      </c>
      <c r="Q147" s="2" t="s">
        <v>3836</v>
      </c>
      <c r="R147" s="3" t="s">
        <v>3837</v>
      </c>
      <c r="S147" s="3" t="s">
        <v>3838</v>
      </c>
      <c r="T147" s="2">
        <v>808027</v>
      </c>
      <c r="U147" s="2" t="s">
        <v>450</v>
      </c>
      <c r="V147" s="2" t="s">
        <v>4958</v>
      </c>
      <c r="W147" s="6">
        <v>0.19305454537037037</v>
      </c>
      <c r="X147" s="2">
        <v>64800000</v>
      </c>
      <c r="Y147" s="3" t="s">
        <v>4745</v>
      </c>
      <c r="Z147" s="2" t="s">
        <v>1119</v>
      </c>
      <c r="AA147" s="2" t="s">
        <v>53</v>
      </c>
      <c r="AB147" s="4" t="s">
        <v>3839</v>
      </c>
      <c r="AC147" s="2">
        <v>28860271</v>
      </c>
      <c r="AD147" s="2">
        <v>12509934.539999999</v>
      </c>
      <c r="AE147" s="2">
        <v>10492550.029999999</v>
      </c>
      <c r="AF147" s="2">
        <v>28861863</v>
      </c>
      <c r="AG147" s="2">
        <v>12171796.039999999</v>
      </c>
      <c r="AH147" s="2">
        <v>10208400.029999999</v>
      </c>
      <c r="AI147" s="2"/>
      <c r="AJ147" s="2"/>
      <c r="AK147" s="2"/>
      <c r="AL147" s="2"/>
      <c r="AM147" s="2"/>
      <c r="AN147" s="2"/>
      <c r="AO147" s="2"/>
      <c r="AP147" s="2"/>
    </row>
    <row r="148" spans="1:42" x14ac:dyDescent="0.25">
      <c r="A148" s="2">
        <v>94382402</v>
      </c>
      <c r="B148" s="2" t="s">
        <v>42</v>
      </c>
      <c r="C148" s="2" t="s">
        <v>4479</v>
      </c>
      <c r="D148" s="4" t="s">
        <v>5277</v>
      </c>
      <c r="E148" s="2" t="s">
        <v>4402</v>
      </c>
      <c r="F148" s="10">
        <v>76001</v>
      </c>
      <c r="G148" s="3" t="s">
        <v>104</v>
      </c>
      <c r="H148" s="10">
        <v>76</v>
      </c>
      <c r="I148" s="3" t="s">
        <v>105</v>
      </c>
      <c r="J148" s="12" t="s">
        <v>5189</v>
      </c>
      <c r="K148" s="11">
        <v>3105966505</v>
      </c>
      <c r="L148" s="2"/>
      <c r="M148" s="2"/>
      <c r="N148" s="2"/>
      <c r="O148" s="5" t="s">
        <v>5406</v>
      </c>
      <c r="P148" s="2">
        <v>2020</v>
      </c>
      <c r="Q148" s="2" t="s">
        <v>2613</v>
      </c>
      <c r="R148" s="3" t="s">
        <v>5020</v>
      </c>
      <c r="S148" s="3" t="s">
        <v>5021</v>
      </c>
      <c r="T148" s="2">
        <v>1601321</v>
      </c>
      <c r="U148" s="2" t="s">
        <v>1100</v>
      </c>
      <c r="V148" s="2" t="s">
        <v>4843</v>
      </c>
      <c r="W148" s="6">
        <v>8.0185185492227987E-2</v>
      </c>
      <c r="X148" s="2">
        <v>38600000</v>
      </c>
      <c r="Y148" s="3" t="s">
        <v>4526</v>
      </c>
      <c r="Z148" s="2" t="s">
        <v>1034</v>
      </c>
      <c r="AA148" s="2" t="s">
        <v>53</v>
      </c>
      <c r="AB148" s="5" t="e">
        <v>#N/A</v>
      </c>
      <c r="AC148" s="2">
        <v>28860268</v>
      </c>
      <c r="AD148" s="2">
        <v>3095148.16</v>
      </c>
      <c r="AE148" s="2">
        <v>2580964.84</v>
      </c>
      <c r="AF148" s="2">
        <v>28861867</v>
      </c>
      <c r="AG148" s="2">
        <v>2972488.05</v>
      </c>
      <c r="AH148" s="2">
        <v>2477889.12</v>
      </c>
      <c r="AI148" s="2"/>
      <c r="AJ148" s="2"/>
      <c r="AK148" s="2"/>
      <c r="AL148" s="2"/>
      <c r="AM148" s="2"/>
      <c r="AN148" s="2"/>
      <c r="AO148" s="2"/>
      <c r="AP148" s="2"/>
    </row>
    <row r="149" spans="1:42" x14ac:dyDescent="0.25">
      <c r="A149" s="2">
        <v>1053844118</v>
      </c>
      <c r="B149" s="2" t="s">
        <v>54</v>
      </c>
      <c r="C149" s="2" t="s">
        <v>4477</v>
      </c>
      <c r="D149" s="4" t="s">
        <v>5267</v>
      </c>
      <c r="E149" s="2" t="s">
        <v>4400</v>
      </c>
      <c r="F149" s="10">
        <v>17001</v>
      </c>
      <c r="G149" s="3" t="s">
        <v>764</v>
      </c>
      <c r="H149" s="10">
        <v>17</v>
      </c>
      <c r="I149" s="3" t="s">
        <v>765</v>
      </c>
      <c r="J149" s="12" t="s">
        <v>5013</v>
      </c>
      <c r="K149" s="11">
        <v>3182289306</v>
      </c>
      <c r="L149" s="2"/>
      <c r="M149" s="2"/>
      <c r="N149" s="2"/>
      <c r="O149" s="5" t="s">
        <v>5406</v>
      </c>
      <c r="P149" s="2">
        <v>2012</v>
      </c>
      <c r="Q149" s="2" t="s">
        <v>2087</v>
      </c>
      <c r="R149" s="3" t="s">
        <v>5014</v>
      </c>
      <c r="S149" s="3" t="s">
        <v>5015</v>
      </c>
      <c r="T149" s="2">
        <v>1601240</v>
      </c>
      <c r="U149" s="2" t="s">
        <v>1100</v>
      </c>
      <c r="V149" s="2" t="s">
        <v>4777</v>
      </c>
      <c r="W149" s="6">
        <v>7.6683853040540539E-2</v>
      </c>
      <c r="X149" s="2">
        <v>29600000</v>
      </c>
      <c r="Y149" s="3" t="s">
        <v>4630</v>
      </c>
      <c r="Z149" s="2" t="s">
        <v>1034</v>
      </c>
      <c r="AA149" s="2" t="s">
        <v>53</v>
      </c>
      <c r="AB149" s="5" t="s">
        <v>5016</v>
      </c>
      <c r="AC149" s="2">
        <v>28860262</v>
      </c>
      <c r="AD149" s="2">
        <v>2269842.0499999998</v>
      </c>
      <c r="AE149" s="2">
        <v>1887430.29</v>
      </c>
      <c r="AF149" s="2">
        <v>28861855</v>
      </c>
      <c r="AG149" s="2">
        <v>2043320.39</v>
      </c>
      <c r="AH149" s="2">
        <v>1697075.96</v>
      </c>
      <c r="AI149" s="2"/>
      <c r="AJ149" s="2"/>
      <c r="AK149" s="2"/>
      <c r="AL149" s="2"/>
      <c r="AM149" s="2"/>
      <c r="AN149" s="2"/>
      <c r="AO149" s="2"/>
      <c r="AP149" s="2"/>
    </row>
    <row r="150" spans="1:42" x14ac:dyDescent="0.25">
      <c r="A150" s="2">
        <v>32208199</v>
      </c>
      <c r="B150" s="2" t="s">
        <v>54</v>
      </c>
      <c r="C150" s="2" t="s">
        <v>3840</v>
      </c>
      <c r="D150" s="4" t="s">
        <v>5262</v>
      </c>
      <c r="E150" s="2" t="s">
        <v>3841</v>
      </c>
      <c r="F150" s="2">
        <v>5001</v>
      </c>
      <c r="G150" s="2" t="s">
        <v>139</v>
      </c>
      <c r="H150" s="2">
        <v>5</v>
      </c>
      <c r="I150" s="2" t="s">
        <v>65</v>
      </c>
      <c r="J150" s="3" t="s">
        <v>3842</v>
      </c>
      <c r="K150" s="4">
        <v>3173025729</v>
      </c>
      <c r="L150" s="2"/>
      <c r="M150" s="2"/>
      <c r="N150" s="2"/>
      <c r="O150" s="5" t="s">
        <v>5415</v>
      </c>
      <c r="P150" s="2">
        <v>2013</v>
      </c>
      <c r="Q150" s="2" t="s">
        <v>3843</v>
      </c>
      <c r="R150" s="3" t="s">
        <v>3844</v>
      </c>
      <c r="S150" s="3" t="s">
        <v>3845</v>
      </c>
      <c r="T150" s="2">
        <v>1601268</v>
      </c>
      <c r="U150" s="2" t="s">
        <v>1100</v>
      </c>
      <c r="V150" s="2" t="s">
        <v>4959</v>
      </c>
      <c r="W150" s="6">
        <v>8.6291659587020647E-2</v>
      </c>
      <c r="X150" s="2">
        <v>33900000</v>
      </c>
      <c r="Y150" s="3" t="s">
        <v>4526</v>
      </c>
      <c r="Z150" s="2" t="s">
        <v>1034</v>
      </c>
      <c r="AA150" s="2" t="s">
        <v>53</v>
      </c>
      <c r="AB150" s="4" t="s">
        <v>3842</v>
      </c>
      <c r="AC150" s="2">
        <v>28860261</v>
      </c>
      <c r="AD150" s="2">
        <v>2925287.26</v>
      </c>
      <c r="AE150" s="2">
        <v>2438224.59</v>
      </c>
      <c r="AF150" s="2">
        <v>28861857</v>
      </c>
      <c r="AG150" s="2">
        <v>2666254.65</v>
      </c>
      <c r="AH150" s="2">
        <v>2220550.13</v>
      </c>
      <c r="AI150" s="2"/>
      <c r="AJ150" s="2"/>
      <c r="AK150" s="2"/>
      <c r="AL150" s="2"/>
      <c r="AM150" s="2"/>
      <c r="AN150" s="2"/>
      <c r="AO150" s="2"/>
      <c r="AP150" s="2"/>
    </row>
    <row r="151" spans="1:42" x14ac:dyDescent="0.25">
      <c r="A151" s="2">
        <v>1015467179</v>
      </c>
      <c r="B151" s="2" t="s">
        <v>54</v>
      </c>
      <c r="C151" s="2" t="s">
        <v>4478</v>
      </c>
      <c r="D151" s="4" t="s">
        <v>5208</v>
      </c>
      <c r="E151" s="2" t="s">
        <v>4401</v>
      </c>
      <c r="F151" s="10">
        <v>11001</v>
      </c>
      <c r="G151" s="3" t="s">
        <v>45</v>
      </c>
      <c r="H151" s="10">
        <v>11</v>
      </c>
      <c r="I151" s="3" t="s">
        <v>46</v>
      </c>
      <c r="J151" s="12" t="s">
        <v>5017</v>
      </c>
      <c r="K151" s="11">
        <v>3003376486</v>
      </c>
      <c r="L151" s="2"/>
      <c r="M151" s="2"/>
      <c r="N151" s="2"/>
      <c r="O151" s="5" t="s">
        <v>5430</v>
      </c>
      <c r="P151" s="2">
        <v>2022</v>
      </c>
      <c r="Q151" s="2" t="s">
        <v>3162</v>
      </c>
      <c r="R151" s="3" t="s">
        <v>5018</v>
      </c>
      <c r="S151" s="3" t="s">
        <v>5019</v>
      </c>
      <c r="T151" s="2">
        <v>8001196</v>
      </c>
      <c r="U151" s="2" t="s">
        <v>1041</v>
      </c>
      <c r="V151" s="2" t="s">
        <v>4895</v>
      </c>
      <c r="W151" s="6">
        <v>4.0710661290322581E-2</v>
      </c>
      <c r="X151" s="2">
        <v>37200000</v>
      </c>
      <c r="Y151" s="3" t="s">
        <v>4535</v>
      </c>
      <c r="Z151" s="2" t="s">
        <v>1034</v>
      </c>
      <c r="AA151" s="2" t="s">
        <v>53</v>
      </c>
      <c r="AB151" s="5" t="s">
        <v>5017</v>
      </c>
      <c r="AC151" s="2">
        <v>28860258</v>
      </c>
      <c r="AD151" s="2">
        <v>1514436.6</v>
      </c>
      <c r="AE151" s="2">
        <v>1252635.8</v>
      </c>
      <c r="AF151" s="2">
        <v>28861859</v>
      </c>
      <c r="AG151" s="2">
        <v>1394604.86</v>
      </c>
      <c r="AH151" s="2">
        <v>1151936.8600000001</v>
      </c>
      <c r="AI151" s="2"/>
      <c r="AJ151" s="2"/>
      <c r="AK151" s="2"/>
      <c r="AL151" s="2"/>
      <c r="AM151" s="2"/>
      <c r="AN151" s="2"/>
      <c r="AO151" s="3" t="s">
        <v>5200</v>
      </c>
      <c r="AP151" s="2"/>
    </row>
    <row r="152" spans="1:42" x14ac:dyDescent="0.25">
      <c r="A152" s="2">
        <v>1019091006</v>
      </c>
      <c r="B152" s="2" t="s">
        <v>54</v>
      </c>
      <c r="C152" s="2" t="s">
        <v>3826</v>
      </c>
      <c r="D152" s="4" t="s">
        <v>5206</v>
      </c>
      <c r="E152" s="2" t="s">
        <v>3827</v>
      </c>
      <c r="F152" s="2">
        <v>11001</v>
      </c>
      <c r="G152" s="2" t="s">
        <v>45</v>
      </c>
      <c r="H152" s="2">
        <v>11</v>
      </c>
      <c r="I152" s="2" t="s">
        <v>46</v>
      </c>
      <c r="J152" s="3" t="s">
        <v>3828</v>
      </c>
      <c r="K152" s="4">
        <v>3003302522</v>
      </c>
      <c r="L152" s="2"/>
      <c r="M152" s="2"/>
      <c r="N152" s="2"/>
      <c r="O152" s="5" t="s">
        <v>5406</v>
      </c>
      <c r="P152" s="2">
        <v>2017</v>
      </c>
      <c r="Q152" s="2" t="s">
        <v>3829</v>
      </c>
      <c r="R152" s="3" t="s">
        <v>3830</v>
      </c>
      <c r="S152" s="3" t="s">
        <v>3831</v>
      </c>
      <c r="T152" s="2">
        <v>6401217</v>
      </c>
      <c r="U152" s="2" t="s">
        <v>1033</v>
      </c>
      <c r="V152" s="2" t="s">
        <v>4957</v>
      </c>
      <c r="W152" s="6">
        <v>3.138776357142857E-2</v>
      </c>
      <c r="X152" s="2">
        <v>42000000</v>
      </c>
      <c r="Y152" s="3" t="s">
        <v>4524</v>
      </c>
      <c r="Z152" s="2" t="s">
        <v>1034</v>
      </c>
      <c r="AA152" s="2" t="s">
        <v>53</v>
      </c>
      <c r="AB152" s="4" t="s">
        <v>3832</v>
      </c>
      <c r="AC152" s="2">
        <v>28860257</v>
      </c>
      <c r="AD152" s="2">
        <v>1318286.07</v>
      </c>
      <c r="AE152" s="2">
        <v>1087803.42</v>
      </c>
      <c r="AF152" s="2">
        <v>28861852</v>
      </c>
      <c r="AG152" s="2">
        <v>1201006.6200000001</v>
      </c>
      <c r="AH152" s="2">
        <v>989249.26</v>
      </c>
      <c r="AI152" s="2"/>
      <c r="AJ152" s="2"/>
      <c r="AK152" s="2"/>
      <c r="AL152" s="2"/>
      <c r="AM152" s="2"/>
      <c r="AN152" s="2"/>
      <c r="AO152" s="3" t="s">
        <v>5200</v>
      </c>
      <c r="AP152" s="2"/>
    </row>
    <row r="153" spans="1:42" x14ac:dyDescent="0.25">
      <c r="A153" s="2">
        <v>19095432</v>
      </c>
      <c r="B153" s="2" t="s">
        <v>42</v>
      </c>
      <c r="C153" s="2" t="s">
        <v>3814</v>
      </c>
      <c r="D153" s="4" t="s">
        <v>5222</v>
      </c>
      <c r="E153" s="2" t="s">
        <v>3815</v>
      </c>
      <c r="F153" s="2">
        <v>11001</v>
      </c>
      <c r="G153" s="2" t="s">
        <v>45</v>
      </c>
      <c r="H153" s="2">
        <v>11</v>
      </c>
      <c r="I153" s="2" t="s">
        <v>46</v>
      </c>
      <c r="J153" s="3">
        <v>0</v>
      </c>
      <c r="K153" s="4">
        <v>3153411391</v>
      </c>
      <c r="L153" s="2"/>
      <c r="M153" s="2"/>
      <c r="N153" s="2"/>
      <c r="O153" s="5" t="s">
        <v>5421</v>
      </c>
      <c r="P153" s="2">
        <v>2010</v>
      </c>
      <c r="Q153" s="2" t="s">
        <v>3816</v>
      </c>
      <c r="R153" s="3" t="s">
        <v>3817</v>
      </c>
      <c r="S153" s="3" t="s">
        <v>3818</v>
      </c>
      <c r="T153" s="2">
        <v>2406028</v>
      </c>
      <c r="U153" s="2" t="s">
        <v>1054</v>
      </c>
      <c r="V153" s="2" t="s">
        <v>4956</v>
      </c>
      <c r="W153" s="6">
        <v>4.3041160542168673E-2</v>
      </c>
      <c r="X153" s="2">
        <v>33200000</v>
      </c>
      <c r="Y153" s="3" t="s">
        <v>4526</v>
      </c>
      <c r="Z153" s="2" t="s">
        <v>1055</v>
      </c>
      <c r="AA153" s="2" t="s">
        <v>53</v>
      </c>
      <c r="AB153" s="4" t="s">
        <v>3819</v>
      </c>
      <c r="AC153" s="2">
        <v>28860255</v>
      </c>
      <c r="AD153" s="2">
        <v>1428966.53</v>
      </c>
      <c r="AE153" s="2">
        <v>1180812.21</v>
      </c>
      <c r="AF153" s="2">
        <v>28861849</v>
      </c>
      <c r="AG153" s="2">
        <v>1274342.1399999999</v>
      </c>
      <c r="AH153" s="2">
        <v>1050875.75</v>
      </c>
      <c r="AI153" s="2"/>
      <c r="AJ153" s="2"/>
      <c r="AK153" s="2"/>
      <c r="AL153" s="2"/>
      <c r="AM153" s="2"/>
      <c r="AN153" s="2"/>
      <c r="AO153" s="3" t="s">
        <v>5200</v>
      </c>
      <c r="AP153" s="2"/>
    </row>
    <row r="154" spans="1:42" x14ac:dyDescent="0.25">
      <c r="A154" s="2">
        <v>1143246937</v>
      </c>
      <c r="B154" s="2" t="s">
        <v>42</v>
      </c>
      <c r="C154" s="2" t="s">
        <v>3809</v>
      </c>
      <c r="D154" s="4" t="s">
        <v>5204</v>
      </c>
      <c r="E154" s="2" t="s">
        <v>3810</v>
      </c>
      <c r="F154" s="2">
        <v>11001</v>
      </c>
      <c r="G154" s="2" t="s">
        <v>45</v>
      </c>
      <c r="H154" s="2">
        <v>11</v>
      </c>
      <c r="I154" s="2" t="s">
        <v>46</v>
      </c>
      <c r="J154" s="3" t="s">
        <v>3811</v>
      </c>
      <c r="K154" s="4">
        <v>3002279686</v>
      </c>
      <c r="L154" s="2"/>
      <c r="M154" s="2"/>
      <c r="N154" s="2"/>
      <c r="O154" s="5" t="s">
        <v>5419</v>
      </c>
      <c r="P154" s="2">
        <v>2025</v>
      </c>
      <c r="Q154" s="2" t="s">
        <v>1137</v>
      </c>
      <c r="R154" s="3" t="s">
        <v>3812</v>
      </c>
      <c r="S154" s="3" t="s">
        <v>3813</v>
      </c>
      <c r="T154" s="2">
        <v>8001201</v>
      </c>
      <c r="U154" s="2" t="s">
        <v>1041</v>
      </c>
      <c r="V154" s="2" t="s">
        <v>4646</v>
      </c>
      <c r="W154" s="6">
        <v>7.3509568543046369E-2</v>
      </c>
      <c r="X154" s="2">
        <v>60400000</v>
      </c>
      <c r="Y154" s="3" t="s">
        <v>4526</v>
      </c>
      <c r="Z154" s="2" t="s">
        <v>1034</v>
      </c>
      <c r="AA154" s="2" t="s">
        <v>53</v>
      </c>
      <c r="AB154" s="4" t="s">
        <v>3811</v>
      </c>
      <c r="AC154" s="2">
        <v>28860253</v>
      </c>
      <c r="AD154" s="2">
        <v>4439977.9400000004</v>
      </c>
      <c r="AE154" s="2">
        <v>3711073.9</v>
      </c>
      <c r="AF154" s="2">
        <v>28861839</v>
      </c>
      <c r="AG154" s="2">
        <v>1563908.63</v>
      </c>
      <c r="AH154" s="2">
        <v>1294208.93</v>
      </c>
      <c r="AI154" s="2"/>
      <c r="AJ154" s="2"/>
      <c r="AK154" s="2"/>
      <c r="AL154" s="2"/>
      <c r="AM154" s="2"/>
      <c r="AN154" s="2"/>
      <c r="AO154" s="2"/>
      <c r="AP154" s="2"/>
    </row>
    <row r="155" spans="1:42" x14ac:dyDescent="0.25">
      <c r="A155" s="2">
        <v>1094242332</v>
      </c>
      <c r="B155" s="2" t="s">
        <v>42</v>
      </c>
      <c r="C155" s="2" t="s">
        <v>3804</v>
      </c>
      <c r="D155" s="4" t="s">
        <v>5239</v>
      </c>
      <c r="E155" s="2" t="s">
        <v>3805</v>
      </c>
      <c r="F155" s="2">
        <v>11001</v>
      </c>
      <c r="G155" s="2" t="s">
        <v>45</v>
      </c>
      <c r="H155" s="2">
        <v>11</v>
      </c>
      <c r="I155" s="2" t="s">
        <v>46</v>
      </c>
      <c r="J155" s="3" t="s">
        <v>3806</v>
      </c>
      <c r="K155" s="4">
        <v>3012302553</v>
      </c>
      <c r="L155" s="2"/>
      <c r="M155" s="2"/>
      <c r="N155" s="2"/>
      <c r="O155" s="5" t="s">
        <v>5406</v>
      </c>
      <c r="P155" s="2">
        <v>2020</v>
      </c>
      <c r="Q155" s="2" t="s">
        <v>3474</v>
      </c>
      <c r="R155" s="3" t="s">
        <v>3807</v>
      </c>
      <c r="S155" s="3" t="s">
        <v>3808</v>
      </c>
      <c r="T155" s="2">
        <v>6406131</v>
      </c>
      <c r="U155" s="2" t="s">
        <v>1033</v>
      </c>
      <c r="V155" s="2" t="s">
        <v>4928</v>
      </c>
      <c r="W155" s="6">
        <v>2.5614084615384617E-2</v>
      </c>
      <c r="X155" s="2">
        <v>72800000</v>
      </c>
      <c r="Y155" s="3" t="s">
        <v>4535</v>
      </c>
      <c r="Z155" s="2" t="s">
        <v>1055</v>
      </c>
      <c r="AA155" s="2" t="s">
        <v>53</v>
      </c>
      <c r="AB155" s="4" t="s">
        <v>3806</v>
      </c>
      <c r="AC155" s="2">
        <v>28860249</v>
      </c>
      <c r="AD155" s="2">
        <v>1864705.36</v>
      </c>
      <c r="AE155" s="2">
        <v>1546979.29</v>
      </c>
      <c r="AF155" s="2">
        <v>28861837</v>
      </c>
      <c r="AG155" s="2">
        <v>1239864.0900000001</v>
      </c>
      <c r="AH155" s="2">
        <v>1021902.6</v>
      </c>
      <c r="AI155" s="2"/>
      <c r="AJ155" s="2"/>
      <c r="AK155" s="2"/>
      <c r="AL155" s="2"/>
      <c r="AM155" s="2"/>
      <c r="AN155" s="2"/>
      <c r="AO155" s="3" t="s">
        <v>5200</v>
      </c>
      <c r="AP155" s="2"/>
    </row>
    <row r="156" spans="1:42" x14ac:dyDescent="0.25">
      <c r="A156" s="2">
        <v>1073230011</v>
      </c>
      <c r="B156" s="2" t="s">
        <v>42</v>
      </c>
      <c r="C156" s="2" t="s">
        <v>3791</v>
      </c>
      <c r="D156" s="4" t="s">
        <v>5214</v>
      </c>
      <c r="E156" s="2" t="s">
        <v>3792</v>
      </c>
      <c r="F156" s="2">
        <v>11001</v>
      </c>
      <c r="G156" s="2" t="s">
        <v>45</v>
      </c>
      <c r="H156" s="2">
        <v>11</v>
      </c>
      <c r="I156" s="2" t="s">
        <v>46</v>
      </c>
      <c r="J156" s="3" t="s">
        <v>3793</v>
      </c>
      <c r="K156" s="4">
        <v>3184425691</v>
      </c>
      <c r="L156" s="2"/>
      <c r="M156" s="2"/>
      <c r="N156" s="2"/>
      <c r="O156" s="5" t="s">
        <v>5411</v>
      </c>
      <c r="P156" s="2">
        <v>2014</v>
      </c>
      <c r="Q156" s="2" t="s">
        <v>3794</v>
      </c>
      <c r="R156" s="3" t="s">
        <v>3795</v>
      </c>
      <c r="S156" s="3" t="s">
        <v>3796</v>
      </c>
      <c r="T156" s="2">
        <v>8001136</v>
      </c>
      <c r="U156" s="2" t="s">
        <v>1041</v>
      </c>
      <c r="V156" s="2" t="s">
        <v>4954</v>
      </c>
      <c r="W156" s="6">
        <v>5.1464663250883391E-2</v>
      </c>
      <c r="X156" s="2">
        <v>28300000</v>
      </c>
      <c r="Y156" s="3" t="s">
        <v>4526</v>
      </c>
      <c r="Z156" s="2" t="s">
        <v>1034</v>
      </c>
      <c r="AA156" s="2" t="s">
        <v>53</v>
      </c>
      <c r="AB156" s="4" t="s">
        <v>3793</v>
      </c>
      <c r="AC156" s="2">
        <v>28860247</v>
      </c>
      <c r="AD156" s="2">
        <v>1456449.97</v>
      </c>
      <c r="AE156" s="2">
        <v>1203907.54</v>
      </c>
      <c r="AF156" s="2">
        <v>28861845</v>
      </c>
      <c r="AG156" s="2">
        <v>1312706.01</v>
      </c>
      <c r="AH156" s="2">
        <v>1083114.29</v>
      </c>
      <c r="AI156" s="2"/>
      <c r="AJ156" s="2"/>
      <c r="AK156" s="2"/>
      <c r="AL156" s="2"/>
      <c r="AM156" s="2"/>
      <c r="AN156" s="2"/>
      <c r="AO156" s="3" t="s">
        <v>5200</v>
      </c>
      <c r="AP156" s="2"/>
    </row>
    <row r="157" spans="1:42" x14ac:dyDescent="0.25">
      <c r="A157" s="2">
        <v>1036965390</v>
      </c>
      <c r="B157" s="2" t="s">
        <v>42</v>
      </c>
      <c r="C157" s="2" t="s">
        <v>3797</v>
      </c>
      <c r="D157" s="4" t="s">
        <v>5278</v>
      </c>
      <c r="E157" s="2" t="s">
        <v>3798</v>
      </c>
      <c r="F157" s="2">
        <v>11001</v>
      </c>
      <c r="G157" s="2" t="s">
        <v>45</v>
      </c>
      <c r="H157" s="2">
        <v>11</v>
      </c>
      <c r="I157" s="2" t="s">
        <v>46</v>
      </c>
      <c r="J157" s="3" t="s">
        <v>3799</v>
      </c>
      <c r="K157" s="4">
        <v>3207581895</v>
      </c>
      <c r="L157" s="2"/>
      <c r="M157" s="2"/>
      <c r="N157" s="2"/>
      <c r="O157" s="5" t="s">
        <v>5421</v>
      </c>
      <c r="P157" s="2">
        <v>2023</v>
      </c>
      <c r="Q157" s="2" t="s">
        <v>3800</v>
      </c>
      <c r="R157" s="3" t="s">
        <v>3801</v>
      </c>
      <c r="S157" s="3" t="s">
        <v>3802</v>
      </c>
      <c r="T157" s="2">
        <v>1601345</v>
      </c>
      <c r="U157" s="2" t="s">
        <v>1100</v>
      </c>
      <c r="V157" s="2" t="s">
        <v>4955</v>
      </c>
      <c r="W157" s="6">
        <v>4.6420227459016396E-2</v>
      </c>
      <c r="X157" s="2">
        <v>48800000</v>
      </c>
      <c r="Y157" s="3" t="s">
        <v>4745</v>
      </c>
      <c r="Z157" s="2" t="s">
        <v>1034</v>
      </c>
      <c r="AA157" s="2" t="s">
        <v>53</v>
      </c>
      <c r="AB157" s="4" t="s">
        <v>3803</v>
      </c>
      <c r="AC157" s="2">
        <v>28860245</v>
      </c>
      <c r="AD157" s="2">
        <v>2265307.1</v>
      </c>
      <c r="AE157" s="2">
        <v>1883619.41</v>
      </c>
      <c r="AF157" s="2">
        <v>28861843</v>
      </c>
      <c r="AG157" s="2">
        <v>2695879.05</v>
      </c>
      <c r="AH157" s="2">
        <v>2245444.58</v>
      </c>
      <c r="AI157" s="2"/>
      <c r="AJ157" s="2"/>
      <c r="AK157" s="2"/>
      <c r="AL157" s="2"/>
      <c r="AM157" s="2"/>
      <c r="AN157" s="2"/>
      <c r="AO157" s="3" t="s">
        <v>5202</v>
      </c>
      <c r="AP157" s="2"/>
    </row>
    <row r="158" spans="1:42" x14ac:dyDescent="0.25">
      <c r="A158" s="2">
        <v>19415905</v>
      </c>
      <c r="B158" s="2" t="s">
        <v>42</v>
      </c>
      <c r="C158" s="2" t="s">
        <v>3784</v>
      </c>
      <c r="D158" s="4" t="s">
        <v>5279</v>
      </c>
      <c r="E158" s="2" t="s">
        <v>3785</v>
      </c>
      <c r="F158" s="2">
        <v>11001</v>
      </c>
      <c r="G158" s="2" t="s">
        <v>45</v>
      </c>
      <c r="H158" s="2">
        <v>11</v>
      </c>
      <c r="I158" s="2" t="s">
        <v>46</v>
      </c>
      <c r="J158" s="3" t="s">
        <v>3786</v>
      </c>
      <c r="K158" s="4">
        <v>3105784242</v>
      </c>
      <c r="L158" s="2"/>
      <c r="M158" s="2"/>
      <c r="N158" s="2"/>
      <c r="O158" s="5" t="s">
        <v>5433</v>
      </c>
      <c r="P158" s="2">
        <v>2022</v>
      </c>
      <c r="Q158" s="2" t="s">
        <v>3787</v>
      </c>
      <c r="R158" s="3" t="s">
        <v>3788</v>
      </c>
      <c r="S158" s="3" t="s">
        <v>3789</v>
      </c>
      <c r="T158" s="2">
        <v>6401247</v>
      </c>
      <c r="U158" s="2" t="s">
        <v>1033</v>
      </c>
      <c r="V158" s="2" t="s">
        <v>4953</v>
      </c>
      <c r="W158" s="6">
        <v>2.4028057166666665E-2</v>
      </c>
      <c r="X158" s="2">
        <v>60000000</v>
      </c>
      <c r="Y158" s="3" t="s">
        <v>4526</v>
      </c>
      <c r="Z158" s="2" t="s">
        <v>1034</v>
      </c>
      <c r="AA158" s="2" t="s">
        <v>53</v>
      </c>
      <c r="AB158" s="4" t="s">
        <v>3790</v>
      </c>
      <c r="AC158" s="2">
        <v>28860237</v>
      </c>
      <c r="AD158" s="2">
        <v>1441683.43</v>
      </c>
      <c r="AE158" s="2">
        <v>1191498.68</v>
      </c>
      <c r="AF158" s="2">
        <v>28861831</v>
      </c>
      <c r="AG158" s="2">
        <v>1321851.69</v>
      </c>
      <c r="AH158" s="2">
        <v>1090799.74</v>
      </c>
      <c r="AI158" s="2"/>
      <c r="AJ158" s="2"/>
      <c r="AK158" s="2"/>
      <c r="AL158" s="2"/>
      <c r="AM158" s="2"/>
      <c r="AN158" s="2"/>
      <c r="AO158" s="3" t="s">
        <v>5200</v>
      </c>
      <c r="AP158" s="2"/>
    </row>
    <row r="159" spans="1:42" x14ac:dyDescent="0.25">
      <c r="A159" s="2">
        <v>1030605080</v>
      </c>
      <c r="B159" s="2" t="s">
        <v>54</v>
      </c>
      <c r="C159" s="2" t="s">
        <v>3760</v>
      </c>
      <c r="D159" s="4" t="s">
        <v>5246</v>
      </c>
      <c r="E159" s="2" t="s">
        <v>3761</v>
      </c>
      <c r="F159" s="2">
        <v>11001</v>
      </c>
      <c r="G159" s="2" t="s">
        <v>45</v>
      </c>
      <c r="H159" s="2">
        <v>11</v>
      </c>
      <c r="I159" s="2" t="s">
        <v>46</v>
      </c>
      <c r="J159" s="3" t="s">
        <v>3762</v>
      </c>
      <c r="K159" s="4">
        <v>3204742899</v>
      </c>
      <c r="L159" s="2"/>
      <c r="M159" s="2"/>
      <c r="N159" s="2"/>
      <c r="O159" s="5" t="s">
        <v>5408</v>
      </c>
      <c r="P159" s="2">
        <v>2023</v>
      </c>
      <c r="Q159" s="2" t="s">
        <v>3763</v>
      </c>
      <c r="R159" s="3" t="s">
        <v>3764</v>
      </c>
      <c r="S159" s="3" t="s">
        <v>3765</v>
      </c>
      <c r="T159" s="2">
        <v>1601341</v>
      </c>
      <c r="U159" s="2" t="s">
        <v>1100</v>
      </c>
      <c r="V159" s="2" t="s">
        <v>4950</v>
      </c>
      <c r="W159" s="6">
        <v>0.15674108336134454</v>
      </c>
      <c r="X159" s="2">
        <v>59500000</v>
      </c>
      <c r="Y159" s="3" t="s">
        <v>4526</v>
      </c>
      <c r="Z159" s="2" t="s">
        <v>1034</v>
      </c>
      <c r="AA159" s="2" t="s">
        <v>53</v>
      </c>
      <c r="AB159" s="4" t="s">
        <v>3762</v>
      </c>
      <c r="AC159" s="2">
        <v>28860235</v>
      </c>
      <c r="AD159" s="2">
        <v>9326094.4600000009</v>
      </c>
      <c r="AE159" s="2">
        <v>7817054.1699999999</v>
      </c>
      <c r="AF159" s="2">
        <v>28861815</v>
      </c>
      <c r="AG159" s="2">
        <v>8987955.9600000009</v>
      </c>
      <c r="AH159" s="2">
        <v>7532904.1699999999</v>
      </c>
      <c r="AI159" s="2"/>
      <c r="AJ159" s="2"/>
      <c r="AK159" s="2"/>
      <c r="AL159" s="2"/>
      <c r="AM159" s="2"/>
      <c r="AN159" s="2"/>
      <c r="AO159" s="2"/>
      <c r="AP159" s="2"/>
    </row>
    <row r="160" spans="1:42" x14ac:dyDescent="0.25">
      <c r="A160" s="2">
        <v>39629687</v>
      </c>
      <c r="B160" s="2" t="s">
        <v>54</v>
      </c>
      <c r="C160" s="2" t="s">
        <v>3743</v>
      </c>
      <c r="D160" s="4" t="s">
        <v>5203</v>
      </c>
      <c r="E160" s="2" t="s">
        <v>3744</v>
      </c>
      <c r="F160" s="2">
        <v>11001</v>
      </c>
      <c r="G160" s="2" t="s">
        <v>45</v>
      </c>
      <c r="H160" s="2">
        <v>11</v>
      </c>
      <c r="I160" s="2" t="s">
        <v>46</v>
      </c>
      <c r="J160" s="3" t="s">
        <v>3745</v>
      </c>
      <c r="K160" s="4">
        <v>3212072152</v>
      </c>
      <c r="L160" s="2"/>
      <c r="M160" s="2"/>
      <c r="N160" s="2"/>
      <c r="O160" s="5" t="s">
        <v>5431</v>
      </c>
      <c r="P160" s="2">
        <v>2024</v>
      </c>
      <c r="Q160" s="2" t="s">
        <v>2273</v>
      </c>
      <c r="R160" s="3" t="s">
        <v>3746</v>
      </c>
      <c r="S160" s="3" t="s">
        <v>3747</v>
      </c>
      <c r="T160" s="2">
        <v>9006179</v>
      </c>
      <c r="U160" s="2" t="s">
        <v>1193</v>
      </c>
      <c r="V160" s="2" t="s">
        <v>4801</v>
      </c>
      <c r="W160" s="6">
        <v>1.563984490881459E-2</v>
      </c>
      <c r="X160" s="2">
        <v>131600000</v>
      </c>
      <c r="Y160" s="3" t="s">
        <v>3104</v>
      </c>
      <c r="Z160" s="2" t="s">
        <v>1055</v>
      </c>
      <c r="AA160" s="2" t="s">
        <v>53</v>
      </c>
      <c r="AB160" s="4" t="s">
        <v>3745</v>
      </c>
      <c r="AC160" s="2">
        <v>28860233</v>
      </c>
      <c r="AD160" s="2">
        <v>2058203.59</v>
      </c>
      <c r="AE160" s="2">
        <v>1709582.85</v>
      </c>
      <c r="AF160" s="2">
        <v>28861825</v>
      </c>
      <c r="AG160" s="2">
        <v>1938371.85</v>
      </c>
      <c r="AH160" s="2">
        <v>1608883.91</v>
      </c>
      <c r="AI160" s="2"/>
      <c r="AJ160" s="2"/>
      <c r="AK160" s="2"/>
      <c r="AL160" s="2"/>
      <c r="AM160" s="2"/>
      <c r="AN160" s="2"/>
      <c r="AO160" s="3" t="s">
        <v>5201</v>
      </c>
      <c r="AP160" s="2"/>
    </row>
    <row r="161" spans="1:42" x14ac:dyDescent="0.25">
      <c r="A161" s="2">
        <v>1020761153</v>
      </c>
      <c r="B161" s="2" t="s">
        <v>54</v>
      </c>
      <c r="C161" s="2" t="s">
        <v>3753</v>
      </c>
      <c r="D161" s="4" t="s">
        <v>5280</v>
      </c>
      <c r="E161" s="2" t="s">
        <v>3754</v>
      </c>
      <c r="F161" s="2">
        <v>11001</v>
      </c>
      <c r="G161" s="2" t="s">
        <v>45</v>
      </c>
      <c r="H161" s="2">
        <v>11</v>
      </c>
      <c r="I161" s="2" t="s">
        <v>46</v>
      </c>
      <c r="J161" s="3" t="s">
        <v>3755</v>
      </c>
      <c r="K161" s="4">
        <v>3044091395</v>
      </c>
      <c r="L161" s="2"/>
      <c r="M161" s="2"/>
      <c r="N161" s="2"/>
      <c r="O161" s="5" t="s">
        <v>5410</v>
      </c>
      <c r="P161" s="2">
        <v>2017</v>
      </c>
      <c r="Q161" s="2" t="s">
        <v>3756</v>
      </c>
      <c r="R161" s="3" t="s">
        <v>3757</v>
      </c>
      <c r="S161" s="3" t="s">
        <v>3758</v>
      </c>
      <c r="T161" s="2">
        <v>1601254</v>
      </c>
      <c r="U161" s="2" t="s">
        <v>1100</v>
      </c>
      <c r="V161" s="2" t="s">
        <v>4949</v>
      </c>
      <c r="W161" s="6">
        <v>6.1954378387096776E-2</v>
      </c>
      <c r="X161" s="2">
        <v>31000000</v>
      </c>
      <c r="Y161" s="3" t="s">
        <v>4630</v>
      </c>
      <c r="Z161" s="2" t="s">
        <v>1034</v>
      </c>
      <c r="AA161" s="2" t="s">
        <v>53</v>
      </c>
      <c r="AB161" s="4" t="s">
        <v>3759</v>
      </c>
      <c r="AC161" s="2">
        <v>28860231</v>
      </c>
      <c r="AD161" s="2">
        <v>1920585.73</v>
      </c>
      <c r="AE161" s="2">
        <v>1593937.59</v>
      </c>
      <c r="AF161" s="2">
        <v>28861828</v>
      </c>
      <c r="AG161" s="2">
        <v>1213266.77</v>
      </c>
      <c r="AH161" s="2">
        <v>999551.91</v>
      </c>
      <c r="AI161" s="2"/>
      <c r="AJ161" s="2"/>
      <c r="AK161" s="2"/>
      <c r="AL161" s="2"/>
      <c r="AM161" s="2"/>
      <c r="AN161" s="2"/>
      <c r="AO161" s="3" t="s">
        <v>5202</v>
      </c>
      <c r="AP161" s="2"/>
    </row>
    <row r="162" spans="1:42" x14ac:dyDescent="0.25">
      <c r="A162" s="2">
        <v>51626949</v>
      </c>
      <c r="B162" s="2" t="s">
        <v>54</v>
      </c>
      <c r="C162" s="2" t="s">
        <v>3738</v>
      </c>
      <c r="D162" s="4" t="s">
        <v>5266</v>
      </c>
      <c r="E162" s="2" t="s">
        <v>3739</v>
      </c>
      <c r="F162" s="2">
        <v>25126</v>
      </c>
      <c r="G162" s="2" t="s">
        <v>750</v>
      </c>
      <c r="H162" s="2">
        <v>25</v>
      </c>
      <c r="I162" s="2" t="s">
        <v>114</v>
      </c>
      <c r="J162" s="3" t="s">
        <v>3740</v>
      </c>
      <c r="K162" s="4">
        <v>3153616510</v>
      </c>
      <c r="L162" s="2"/>
      <c r="M162" s="2"/>
      <c r="N162" s="2"/>
      <c r="O162" s="5" t="s">
        <v>5416</v>
      </c>
      <c r="P162" s="2">
        <v>2015</v>
      </c>
      <c r="Q162" s="2" t="s">
        <v>1038</v>
      </c>
      <c r="R162" s="3" t="s">
        <v>3741</v>
      </c>
      <c r="S162" s="3" t="s">
        <v>3742</v>
      </c>
      <c r="T162" s="2">
        <v>8001152</v>
      </c>
      <c r="U162" s="2" t="s">
        <v>1041</v>
      </c>
      <c r="V162" s="2" t="s">
        <v>4631</v>
      </c>
      <c r="W162" s="6">
        <v>4.4090682491582489E-2</v>
      </c>
      <c r="X162" s="2">
        <v>29700000</v>
      </c>
      <c r="Y162" s="3" t="s">
        <v>4535</v>
      </c>
      <c r="Z162" s="2" t="s">
        <v>1034</v>
      </c>
      <c r="AA162" s="2" t="s">
        <v>53</v>
      </c>
      <c r="AB162" s="4" t="s">
        <v>3740</v>
      </c>
      <c r="AC162" s="2">
        <v>28860229</v>
      </c>
      <c r="AD162" s="2">
        <v>1309493.27</v>
      </c>
      <c r="AE162" s="2">
        <v>1080414.51</v>
      </c>
      <c r="AF162" s="2">
        <v>28861817</v>
      </c>
      <c r="AG162" s="2">
        <v>1192048.79</v>
      </c>
      <c r="AH162" s="2">
        <v>981721.67</v>
      </c>
      <c r="AI162" s="2"/>
      <c r="AJ162" s="2"/>
      <c r="AK162" s="2"/>
      <c r="AL162" s="2"/>
      <c r="AM162" s="2"/>
      <c r="AN162" s="2"/>
      <c r="AO162" s="3" t="s">
        <v>5200</v>
      </c>
      <c r="AP162" s="2"/>
    </row>
    <row r="163" spans="1:42" x14ac:dyDescent="0.25">
      <c r="A163" s="2">
        <v>52864472</v>
      </c>
      <c r="B163" s="2" t="s">
        <v>54</v>
      </c>
      <c r="C163" s="2" t="s">
        <v>3748</v>
      </c>
      <c r="D163" s="4" t="s">
        <v>5218</v>
      </c>
      <c r="E163" s="2" t="s">
        <v>3749</v>
      </c>
      <c r="F163" s="2">
        <v>11001</v>
      </c>
      <c r="G163" s="2" t="s">
        <v>45</v>
      </c>
      <c r="H163" s="2">
        <v>11</v>
      </c>
      <c r="I163" s="2" t="s">
        <v>46</v>
      </c>
      <c r="J163" s="3" t="s">
        <v>3750</v>
      </c>
      <c r="K163" s="4">
        <v>3156162722</v>
      </c>
      <c r="L163" s="2"/>
      <c r="M163" s="2"/>
      <c r="N163" s="2"/>
      <c r="O163" s="5" t="s">
        <v>5406</v>
      </c>
      <c r="P163" s="2">
        <v>2020</v>
      </c>
      <c r="Q163" s="2" t="s">
        <v>2825</v>
      </c>
      <c r="R163" s="3" t="s">
        <v>3751</v>
      </c>
      <c r="S163" s="3" t="s">
        <v>3752</v>
      </c>
      <c r="T163" s="2">
        <v>4601251</v>
      </c>
      <c r="U163" s="2" t="s">
        <v>1348</v>
      </c>
      <c r="V163" s="2" t="s">
        <v>4862</v>
      </c>
      <c r="W163" s="6">
        <v>3.7094460046189381E-2</v>
      </c>
      <c r="X163" s="2">
        <v>43300000</v>
      </c>
      <c r="Y163" s="3" t="s">
        <v>4535</v>
      </c>
      <c r="Z163" s="2" t="s">
        <v>1034</v>
      </c>
      <c r="AA163" s="2" t="s">
        <v>53</v>
      </c>
      <c r="AB163" s="4" t="s">
        <v>3750</v>
      </c>
      <c r="AC163" s="2">
        <v>28860227</v>
      </c>
      <c r="AD163" s="2">
        <v>1606190.12</v>
      </c>
      <c r="AE163" s="2">
        <v>1329739.6000000001</v>
      </c>
      <c r="AF163" s="2">
        <v>28861822</v>
      </c>
      <c r="AG163" s="2">
        <v>1486358.39</v>
      </c>
      <c r="AH163" s="2">
        <v>1229040.6599999999</v>
      </c>
      <c r="AI163" s="2"/>
      <c r="AJ163" s="2"/>
      <c r="AK163" s="2"/>
      <c r="AL163" s="2"/>
      <c r="AM163" s="2"/>
      <c r="AN163" s="2"/>
      <c r="AO163" s="3" t="s">
        <v>5200</v>
      </c>
      <c r="AP163" s="2"/>
    </row>
    <row r="164" spans="1:42" x14ac:dyDescent="0.25">
      <c r="A164" s="2">
        <v>1052387936</v>
      </c>
      <c r="B164" s="2" t="s">
        <v>54</v>
      </c>
      <c r="C164" s="2" t="s">
        <v>3766</v>
      </c>
      <c r="D164" s="4" t="s">
        <v>5243</v>
      </c>
      <c r="E164" s="2" t="s">
        <v>3767</v>
      </c>
      <c r="F164" s="2">
        <v>11001</v>
      </c>
      <c r="G164" s="2" t="s">
        <v>45</v>
      </c>
      <c r="H164" s="2">
        <v>11</v>
      </c>
      <c r="I164" s="2" t="s">
        <v>46</v>
      </c>
      <c r="J164" s="3" t="s">
        <v>3768</v>
      </c>
      <c r="K164" s="4">
        <v>3043317778</v>
      </c>
      <c r="L164" s="2"/>
      <c r="M164" s="2"/>
      <c r="N164" s="2"/>
      <c r="O164" s="5" t="s">
        <v>5411</v>
      </c>
      <c r="P164" s="2">
        <v>2018</v>
      </c>
      <c r="Q164" s="2" t="s">
        <v>3474</v>
      </c>
      <c r="R164" s="3" t="s">
        <v>3769</v>
      </c>
      <c r="S164" s="3" t="s">
        <v>3770</v>
      </c>
      <c r="T164" s="2">
        <v>6406131</v>
      </c>
      <c r="U164" s="2" t="s">
        <v>1033</v>
      </c>
      <c r="V164" s="2" t="s">
        <v>4928</v>
      </c>
      <c r="W164" s="6">
        <v>2.9759629206349204E-2</v>
      </c>
      <c r="X164" s="2">
        <v>63000000</v>
      </c>
      <c r="Y164" s="3" t="s">
        <v>4526</v>
      </c>
      <c r="Z164" s="2" t="s">
        <v>1055</v>
      </c>
      <c r="AA164" s="2" t="s">
        <v>53</v>
      </c>
      <c r="AB164" s="4" t="s">
        <v>3768</v>
      </c>
      <c r="AC164" s="2">
        <v>28860225</v>
      </c>
      <c r="AD164" s="2">
        <v>1874856.64</v>
      </c>
      <c r="AE164" s="2">
        <v>1555509.78</v>
      </c>
      <c r="AF164" s="2">
        <v>28861819</v>
      </c>
      <c r="AG164" s="2">
        <v>1747948.78</v>
      </c>
      <c r="AH164" s="2">
        <v>1448864.52</v>
      </c>
      <c r="AI164" s="2"/>
      <c r="AJ164" s="2"/>
      <c r="AK164" s="2"/>
      <c r="AL164" s="2"/>
      <c r="AM164" s="2"/>
      <c r="AN164" s="2"/>
      <c r="AO164" s="3" t="s">
        <v>5200</v>
      </c>
      <c r="AP164" s="2"/>
    </row>
    <row r="165" spans="1:42" x14ac:dyDescent="0.25">
      <c r="A165" s="2">
        <v>53105287</v>
      </c>
      <c r="B165" s="2" t="s">
        <v>54</v>
      </c>
      <c r="C165" s="2" t="s">
        <v>3771</v>
      </c>
      <c r="D165" s="4" t="s">
        <v>5248</v>
      </c>
      <c r="E165" s="2" t="s">
        <v>3772</v>
      </c>
      <c r="F165" s="2">
        <v>11001</v>
      </c>
      <c r="G165" s="2" t="s">
        <v>45</v>
      </c>
      <c r="H165" s="2">
        <v>11</v>
      </c>
      <c r="I165" s="2" t="s">
        <v>46</v>
      </c>
      <c r="J165" s="3" t="s">
        <v>3773</v>
      </c>
      <c r="K165" s="4">
        <v>3184025677</v>
      </c>
      <c r="L165" s="2"/>
      <c r="M165" s="2"/>
      <c r="N165" s="2"/>
      <c r="O165" s="5" t="s">
        <v>5406</v>
      </c>
      <c r="P165" s="2">
        <v>2014</v>
      </c>
      <c r="Q165" s="2" t="s">
        <v>3774</v>
      </c>
      <c r="R165" s="3" t="s">
        <v>3775</v>
      </c>
      <c r="S165" s="3" t="s">
        <v>3776</v>
      </c>
      <c r="T165" s="2">
        <v>4601136</v>
      </c>
      <c r="U165" s="2" t="s">
        <v>1348</v>
      </c>
      <c r="V165" s="2" t="s">
        <v>4951</v>
      </c>
      <c r="W165" s="6">
        <v>5.323275397923876E-2</v>
      </c>
      <c r="X165" s="2">
        <v>28900000</v>
      </c>
      <c r="Y165" s="3" t="s">
        <v>4535</v>
      </c>
      <c r="Z165" s="2" t="s">
        <v>1034</v>
      </c>
      <c r="AA165" s="2" t="s">
        <v>53</v>
      </c>
      <c r="AB165" s="4" t="s">
        <v>3777</v>
      </c>
      <c r="AC165" s="2">
        <v>28860223</v>
      </c>
      <c r="AD165" s="2">
        <v>1538426.59</v>
      </c>
      <c r="AE165" s="2">
        <v>1272795.45</v>
      </c>
      <c r="AF165" s="2">
        <v>28861821</v>
      </c>
      <c r="AG165" s="2">
        <v>1418594.85</v>
      </c>
      <c r="AH165" s="2">
        <v>1172096.51</v>
      </c>
      <c r="AI165" s="2"/>
      <c r="AJ165" s="2"/>
      <c r="AK165" s="2"/>
      <c r="AL165" s="2"/>
      <c r="AM165" s="2"/>
      <c r="AN165" s="2"/>
      <c r="AO165" s="3" t="s">
        <v>5200</v>
      </c>
      <c r="AP165" s="2"/>
    </row>
    <row r="166" spans="1:42" x14ac:dyDescent="0.25">
      <c r="A166" s="2">
        <v>52781966</v>
      </c>
      <c r="B166" s="2" t="s">
        <v>42</v>
      </c>
      <c r="C166" s="2" t="s">
        <v>3778</v>
      </c>
      <c r="D166" s="4" t="s">
        <v>5219</v>
      </c>
      <c r="E166" s="2" t="s">
        <v>3779</v>
      </c>
      <c r="F166" s="2">
        <v>11001</v>
      </c>
      <c r="G166" s="2" t="s">
        <v>45</v>
      </c>
      <c r="H166" s="2">
        <v>11</v>
      </c>
      <c r="I166" s="2" t="s">
        <v>46</v>
      </c>
      <c r="J166" s="3" t="s">
        <v>3780</v>
      </c>
      <c r="K166" s="4">
        <v>3115261492</v>
      </c>
      <c r="L166" s="2"/>
      <c r="M166" s="2"/>
      <c r="N166" s="2"/>
      <c r="O166" s="5" t="s">
        <v>5420</v>
      </c>
      <c r="P166" s="2">
        <v>2012</v>
      </c>
      <c r="Q166" s="2" t="s">
        <v>3781</v>
      </c>
      <c r="R166" s="3" t="s">
        <v>3782</v>
      </c>
      <c r="S166" s="3" t="s">
        <v>3783</v>
      </c>
      <c r="T166" s="2">
        <v>8001138</v>
      </c>
      <c r="U166" s="2" t="s">
        <v>1041</v>
      </c>
      <c r="V166" s="2" t="s">
        <v>4952</v>
      </c>
      <c r="W166" s="6">
        <v>4.9452754385964914E-2</v>
      </c>
      <c r="X166" s="2">
        <v>28500000</v>
      </c>
      <c r="Y166" s="3" t="s">
        <v>4524</v>
      </c>
      <c r="Z166" s="2" t="s">
        <v>1034</v>
      </c>
      <c r="AA166" s="2" t="s">
        <v>53</v>
      </c>
      <c r="AB166" s="4" t="s">
        <v>3780</v>
      </c>
      <c r="AC166" s="2">
        <v>28860221</v>
      </c>
      <c r="AD166" s="2">
        <v>1409403.5</v>
      </c>
      <c r="AE166" s="2">
        <v>1164372.69</v>
      </c>
      <c r="AF166" s="2">
        <v>28861827</v>
      </c>
      <c r="AG166" s="2">
        <v>1273107.1599999999</v>
      </c>
      <c r="AH166" s="2">
        <v>1049837.95</v>
      </c>
      <c r="AI166" s="2"/>
      <c r="AJ166" s="2"/>
      <c r="AK166" s="2"/>
      <c r="AL166" s="2"/>
      <c r="AM166" s="2"/>
      <c r="AN166" s="2"/>
      <c r="AO166" s="3" t="s">
        <v>5200</v>
      </c>
      <c r="AP166" s="2"/>
    </row>
    <row r="167" spans="1:42" x14ac:dyDescent="0.25">
      <c r="A167" s="2">
        <v>52963761</v>
      </c>
      <c r="B167" s="2" t="s">
        <v>54</v>
      </c>
      <c r="C167" s="2" t="s">
        <v>3733</v>
      </c>
      <c r="D167" s="4" t="s">
        <v>5262</v>
      </c>
      <c r="E167" s="2" t="s">
        <v>3734</v>
      </c>
      <c r="F167" s="2">
        <v>11001</v>
      </c>
      <c r="G167" s="2" t="s">
        <v>45</v>
      </c>
      <c r="H167" s="2">
        <v>11</v>
      </c>
      <c r="I167" s="2" t="s">
        <v>46</v>
      </c>
      <c r="J167" s="3" t="s">
        <v>3735</v>
      </c>
      <c r="K167" s="4">
        <v>3112002415</v>
      </c>
      <c r="L167" s="2"/>
      <c r="M167" s="2"/>
      <c r="N167" s="2"/>
      <c r="O167" s="5" t="s">
        <v>5411</v>
      </c>
      <c r="P167" s="2">
        <v>2022</v>
      </c>
      <c r="Q167" s="2" t="s">
        <v>1332</v>
      </c>
      <c r="R167" s="3" t="s">
        <v>3736</v>
      </c>
      <c r="S167" s="3" t="s">
        <v>3737</v>
      </c>
      <c r="T167" s="2">
        <v>8801057</v>
      </c>
      <c r="U167" s="2" t="s">
        <v>101</v>
      </c>
      <c r="V167" s="2" t="s">
        <v>4674</v>
      </c>
      <c r="W167" s="6">
        <v>3.8549899833887048E-2</v>
      </c>
      <c r="X167" s="2">
        <v>60200000</v>
      </c>
      <c r="Y167" s="3" t="s">
        <v>4552</v>
      </c>
      <c r="Z167" s="2" t="s">
        <v>1034</v>
      </c>
      <c r="AA167" s="2" t="s">
        <v>53</v>
      </c>
      <c r="AB167" s="4" t="s">
        <v>3735</v>
      </c>
      <c r="AC167" s="2">
        <v>28860219</v>
      </c>
      <c r="AD167" s="2">
        <v>2320703.9700000002</v>
      </c>
      <c r="AE167" s="2">
        <v>1930171.4</v>
      </c>
      <c r="AF167" s="2">
        <v>28861813</v>
      </c>
      <c r="AG167" s="2">
        <v>2200872.23</v>
      </c>
      <c r="AH167" s="2">
        <v>1829472.46</v>
      </c>
      <c r="AI167" s="2"/>
      <c r="AJ167" s="2"/>
      <c r="AK167" s="2"/>
      <c r="AL167" s="2"/>
      <c r="AM167" s="2"/>
      <c r="AN167" s="2"/>
      <c r="AO167" s="3" t="s">
        <v>5201</v>
      </c>
      <c r="AP167" s="2"/>
    </row>
    <row r="168" spans="1:42" x14ac:dyDescent="0.25">
      <c r="A168" s="2">
        <v>51689873</v>
      </c>
      <c r="B168" s="2" t="s">
        <v>54</v>
      </c>
      <c r="C168" s="2" t="s">
        <v>3727</v>
      </c>
      <c r="D168" s="4" t="s">
        <v>5281</v>
      </c>
      <c r="E168" s="2" t="s">
        <v>3728</v>
      </c>
      <c r="F168" s="2">
        <v>11001</v>
      </c>
      <c r="G168" s="2" t="s">
        <v>45</v>
      </c>
      <c r="H168" s="2">
        <v>11</v>
      </c>
      <c r="I168" s="2" t="s">
        <v>46</v>
      </c>
      <c r="J168" s="3" t="s">
        <v>3729</v>
      </c>
      <c r="K168" s="4">
        <v>3005675149</v>
      </c>
      <c r="L168" s="2"/>
      <c r="M168" s="2"/>
      <c r="N168" s="2"/>
      <c r="O168" s="5" t="s">
        <v>5426</v>
      </c>
      <c r="P168" s="2">
        <v>2013</v>
      </c>
      <c r="Q168" s="2" t="s">
        <v>3730</v>
      </c>
      <c r="R168" s="3" t="s">
        <v>3731</v>
      </c>
      <c r="S168" s="3" t="s">
        <v>3732</v>
      </c>
      <c r="T168" s="2">
        <v>8006038</v>
      </c>
      <c r="U168" s="2" t="s">
        <v>1041</v>
      </c>
      <c r="V168" s="2" t="s">
        <v>4948</v>
      </c>
      <c r="W168" s="6">
        <v>3.1039675413711585E-2</v>
      </c>
      <c r="X168" s="2">
        <v>42300000</v>
      </c>
      <c r="Y168" s="3" t="s">
        <v>4630</v>
      </c>
      <c r="Z168" s="2" t="s">
        <v>1055</v>
      </c>
      <c r="AA168" s="2" t="s">
        <v>53</v>
      </c>
      <c r="AB168" s="4" t="s">
        <v>3729</v>
      </c>
      <c r="AC168" s="2">
        <v>28860217</v>
      </c>
      <c r="AD168" s="2">
        <v>1312978.27</v>
      </c>
      <c r="AE168" s="2">
        <v>1083343.08</v>
      </c>
      <c r="AF168" s="2">
        <v>28861807</v>
      </c>
      <c r="AG168" s="2">
        <v>1193146.53</v>
      </c>
      <c r="AH168" s="2">
        <v>982644.14</v>
      </c>
      <c r="AI168" s="2"/>
      <c r="AJ168" s="2"/>
      <c r="AK168" s="2"/>
      <c r="AL168" s="2"/>
      <c r="AM168" s="2"/>
      <c r="AN168" s="2"/>
      <c r="AO168" s="3" t="s">
        <v>5200</v>
      </c>
      <c r="AP168" s="2"/>
    </row>
    <row r="169" spans="1:42" x14ac:dyDescent="0.25">
      <c r="A169" s="2">
        <v>39778171</v>
      </c>
      <c r="B169" s="2" t="s">
        <v>54</v>
      </c>
      <c r="C169" s="2" t="s">
        <v>3697</v>
      </c>
      <c r="D169" s="4" t="s">
        <v>5249</v>
      </c>
      <c r="E169" s="2" t="s">
        <v>3698</v>
      </c>
      <c r="F169" s="2">
        <v>11001</v>
      </c>
      <c r="G169" s="2" t="s">
        <v>45</v>
      </c>
      <c r="H169" s="2">
        <v>11</v>
      </c>
      <c r="I169" s="2" t="s">
        <v>46</v>
      </c>
      <c r="J169" s="3" t="s">
        <v>1149</v>
      </c>
      <c r="K169" s="4">
        <v>3143300381</v>
      </c>
      <c r="L169" s="2"/>
      <c r="M169" s="2"/>
      <c r="N169" s="2"/>
      <c r="O169" s="5" t="s">
        <v>5417</v>
      </c>
      <c r="P169" s="2">
        <v>2024</v>
      </c>
      <c r="Q169" s="2" t="s">
        <v>1604</v>
      </c>
      <c r="R169" s="3" t="s">
        <v>3699</v>
      </c>
      <c r="S169" s="3" t="s">
        <v>3700</v>
      </c>
      <c r="T169" s="2">
        <v>9008205</v>
      </c>
      <c r="U169" s="2" t="s">
        <v>1193</v>
      </c>
      <c r="V169" s="2" t="s">
        <v>4711</v>
      </c>
      <c r="W169" s="6">
        <v>9.2929976124154386E-3</v>
      </c>
      <c r="X169" s="2">
        <v>251300000</v>
      </c>
      <c r="Y169" s="3" t="s">
        <v>4630</v>
      </c>
      <c r="Z169" s="2" t="s">
        <v>1119</v>
      </c>
      <c r="AA169" s="2" t="s">
        <v>53</v>
      </c>
      <c r="AB169" s="4" t="s">
        <v>3701</v>
      </c>
      <c r="AC169" s="2">
        <v>28860214</v>
      </c>
      <c r="AD169" s="2">
        <v>2335330.2999999998</v>
      </c>
      <c r="AE169" s="2">
        <v>1942462.44</v>
      </c>
      <c r="AF169" s="2">
        <v>28861797</v>
      </c>
      <c r="AG169" s="2">
        <v>2215498.56</v>
      </c>
      <c r="AH169" s="2">
        <v>1841763.5</v>
      </c>
      <c r="AI169" s="2"/>
      <c r="AJ169" s="2"/>
      <c r="AK169" s="2"/>
      <c r="AL169" s="2"/>
      <c r="AM169" s="2"/>
      <c r="AN169" s="2"/>
      <c r="AO169" s="3" t="s">
        <v>5201</v>
      </c>
      <c r="AP169" s="2"/>
    </row>
    <row r="170" spans="1:42" x14ac:dyDescent="0.25">
      <c r="A170" s="2">
        <v>30315684</v>
      </c>
      <c r="B170" s="2" t="s">
        <v>54</v>
      </c>
      <c r="C170" s="2" t="s">
        <v>3684</v>
      </c>
      <c r="D170" s="4" t="s">
        <v>5282</v>
      </c>
      <c r="E170" s="2" t="s">
        <v>3685</v>
      </c>
      <c r="F170" s="2">
        <v>11001</v>
      </c>
      <c r="G170" s="2" t="s">
        <v>45</v>
      </c>
      <c r="H170" s="2">
        <v>11</v>
      </c>
      <c r="I170" s="2" t="s">
        <v>46</v>
      </c>
      <c r="J170" s="3" t="s">
        <v>3686</v>
      </c>
      <c r="K170" s="4">
        <v>3003512563</v>
      </c>
      <c r="L170" s="2"/>
      <c r="M170" s="2"/>
      <c r="N170" s="2"/>
      <c r="O170" s="5" t="s">
        <v>5408</v>
      </c>
      <c r="P170" s="2">
        <v>2012</v>
      </c>
      <c r="Q170" s="2" t="s">
        <v>3687</v>
      </c>
      <c r="R170" s="3" t="s">
        <v>3688</v>
      </c>
      <c r="S170" s="3" t="s">
        <v>3689</v>
      </c>
      <c r="T170" s="2">
        <v>8201042</v>
      </c>
      <c r="U170" s="2" t="s">
        <v>1301</v>
      </c>
      <c r="V170" s="2" t="s">
        <v>4943</v>
      </c>
      <c r="W170" s="6">
        <v>4.7292354376657825E-2</v>
      </c>
      <c r="X170" s="2">
        <v>37700000</v>
      </c>
      <c r="Y170" s="3" t="s">
        <v>4526</v>
      </c>
      <c r="Z170" s="2" t="s">
        <v>1034</v>
      </c>
      <c r="AA170" s="2" t="s">
        <v>53</v>
      </c>
      <c r="AB170" s="4" t="s">
        <v>3686</v>
      </c>
      <c r="AC170" s="2">
        <v>28860213</v>
      </c>
      <c r="AD170" s="2">
        <v>1782921.76</v>
      </c>
      <c r="AE170" s="2">
        <v>1478253.58</v>
      </c>
      <c r="AF170" s="2">
        <v>28861811</v>
      </c>
      <c r="AG170" s="2">
        <v>1539604.33</v>
      </c>
      <c r="AH170" s="2">
        <v>1273785.1499999999</v>
      </c>
      <c r="AI170" s="2"/>
      <c r="AJ170" s="2"/>
      <c r="AK170" s="2"/>
      <c r="AL170" s="2"/>
      <c r="AM170" s="2"/>
      <c r="AN170" s="2"/>
      <c r="AO170" s="3" t="s">
        <v>5200</v>
      </c>
      <c r="AP170" s="2"/>
    </row>
    <row r="171" spans="1:42" x14ac:dyDescent="0.25">
      <c r="A171" s="2">
        <v>35516138</v>
      </c>
      <c r="B171" s="2" t="s">
        <v>54</v>
      </c>
      <c r="C171" s="2" t="s">
        <v>3702</v>
      </c>
      <c r="D171" s="4" t="s">
        <v>5258</v>
      </c>
      <c r="E171" s="2" t="s">
        <v>3703</v>
      </c>
      <c r="F171" s="2">
        <v>25430</v>
      </c>
      <c r="G171" s="2" t="s">
        <v>188</v>
      </c>
      <c r="H171" s="2">
        <v>25</v>
      </c>
      <c r="I171" s="2" t="s">
        <v>114</v>
      </c>
      <c r="J171" s="3" t="s">
        <v>3704</v>
      </c>
      <c r="K171" s="4">
        <v>3102268214</v>
      </c>
      <c r="L171" s="2"/>
      <c r="M171" s="2"/>
      <c r="N171" s="2"/>
      <c r="O171" s="5" t="s">
        <v>5433</v>
      </c>
      <c r="P171" s="2">
        <v>2015</v>
      </c>
      <c r="Q171" s="2" t="s">
        <v>3705</v>
      </c>
      <c r="R171" s="3" t="s">
        <v>3706</v>
      </c>
      <c r="S171" s="3" t="s">
        <v>3707</v>
      </c>
      <c r="T171" s="2">
        <v>6421050</v>
      </c>
      <c r="U171" s="2" t="s">
        <v>1033</v>
      </c>
      <c r="V171" s="2" t="s">
        <v>4945</v>
      </c>
      <c r="W171" s="6">
        <v>2.7358153507014031E-2</v>
      </c>
      <c r="X171" s="2">
        <v>49900000</v>
      </c>
      <c r="Y171" s="3" t="s">
        <v>4535</v>
      </c>
      <c r="Z171" s="2" t="s">
        <v>1362</v>
      </c>
      <c r="AA171" s="2" t="s">
        <v>53</v>
      </c>
      <c r="AB171" s="4" t="s">
        <v>3704</v>
      </c>
      <c r="AC171" s="2">
        <v>28860211</v>
      </c>
      <c r="AD171" s="2">
        <v>1365171.86</v>
      </c>
      <c r="AE171" s="2">
        <v>1127203.24</v>
      </c>
      <c r="AF171" s="2">
        <v>28861809</v>
      </c>
      <c r="AG171" s="2">
        <v>1245340.1200000001</v>
      </c>
      <c r="AH171" s="2">
        <v>1026504.3</v>
      </c>
      <c r="AI171" s="2"/>
      <c r="AJ171" s="2"/>
      <c r="AK171" s="2"/>
      <c r="AL171" s="2"/>
      <c r="AM171" s="2"/>
      <c r="AN171" s="2"/>
      <c r="AO171" s="3" t="s">
        <v>5200</v>
      </c>
      <c r="AP171" s="2"/>
    </row>
    <row r="172" spans="1:42" x14ac:dyDescent="0.25">
      <c r="A172" s="2">
        <v>1144082027</v>
      </c>
      <c r="B172" s="2" t="s">
        <v>54</v>
      </c>
      <c r="C172" s="2" t="s">
        <v>3679</v>
      </c>
      <c r="D172" s="4" t="s">
        <v>5267</v>
      </c>
      <c r="E172" s="2" t="s">
        <v>3680</v>
      </c>
      <c r="F172" s="2">
        <v>76001</v>
      </c>
      <c r="G172" s="2" t="s">
        <v>104</v>
      </c>
      <c r="H172" s="2">
        <v>76</v>
      </c>
      <c r="I172" s="2" t="s">
        <v>105</v>
      </c>
      <c r="J172" s="3" t="s">
        <v>3681</v>
      </c>
      <c r="K172" s="4">
        <v>3137240182</v>
      </c>
      <c r="L172" s="2"/>
      <c r="M172" s="2"/>
      <c r="N172" s="2"/>
      <c r="O172" s="5" t="s">
        <v>5435</v>
      </c>
      <c r="P172" s="2">
        <v>2022</v>
      </c>
      <c r="Q172" s="2" t="s">
        <v>3330</v>
      </c>
      <c r="R172" s="3" t="s">
        <v>3682</v>
      </c>
      <c r="S172" s="3" t="s">
        <v>3683</v>
      </c>
      <c r="T172" s="2">
        <v>4601250</v>
      </c>
      <c r="U172" s="2" t="s">
        <v>1348</v>
      </c>
      <c r="V172" s="2" t="s">
        <v>4914</v>
      </c>
      <c r="W172" s="6">
        <v>0.2261336763948498</v>
      </c>
      <c r="X172" s="2">
        <v>46600000</v>
      </c>
      <c r="Y172" s="3" t="s">
        <v>3104</v>
      </c>
      <c r="Z172" s="2" t="s">
        <v>1034</v>
      </c>
      <c r="AA172" s="2" t="s">
        <v>53</v>
      </c>
      <c r="AB172" s="4" t="s">
        <v>3681</v>
      </c>
      <c r="AC172" s="2">
        <v>28860208</v>
      </c>
      <c r="AD172" s="2">
        <v>10537829.32</v>
      </c>
      <c r="AE172" s="2">
        <v>8835318.7599999998</v>
      </c>
      <c r="AF172" s="2">
        <v>28861805</v>
      </c>
      <c r="AG172" s="2">
        <v>10329357.1</v>
      </c>
      <c r="AH172" s="2">
        <v>8660132.0199999996</v>
      </c>
      <c r="AI172" s="2"/>
      <c r="AJ172" s="2"/>
      <c r="AK172" s="2"/>
      <c r="AL172" s="2"/>
      <c r="AM172" s="2"/>
      <c r="AN172" s="2"/>
      <c r="AO172" s="2"/>
      <c r="AP172" s="2"/>
    </row>
    <row r="173" spans="1:42" x14ac:dyDescent="0.25">
      <c r="A173" s="2">
        <v>38364291</v>
      </c>
      <c r="B173" s="2" t="s">
        <v>42</v>
      </c>
      <c r="C173" s="2" t="s">
        <v>3690</v>
      </c>
      <c r="D173" s="4" t="s">
        <v>5262</v>
      </c>
      <c r="E173" s="2" t="s">
        <v>3691</v>
      </c>
      <c r="F173" s="2">
        <v>73001</v>
      </c>
      <c r="G173" s="2" t="s">
        <v>831</v>
      </c>
      <c r="H173" s="2">
        <v>73</v>
      </c>
      <c r="I173" s="2" t="s">
        <v>832</v>
      </c>
      <c r="J173" s="3" t="s">
        <v>3692</v>
      </c>
      <c r="K173" s="4">
        <v>3125782018</v>
      </c>
      <c r="L173" s="2"/>
      <c r="M173" s="2"/>
      <c r="N173" s="2"/>
      <c r="O173" s="5" t="s">
        <v>5429</v>
      </c>
      <c r="P173" s="2">
        <v>2019</v>
      </c>
      <c r="Q173" s="2" t="s">
        <v>3693</v>
      </c>
      <c r="R173" s="3" t="s">
        <v>3694</v>
      </c>
      <c r="S173" s="3" t="s">
        <v>3695</v>
      </c>
      <c r="T173" s="2">
        <v>1601322</v>
      </c>
      <c r="U173" s="2" t="s">
        <v>1100</v>
      </c>
      <c r="V173" s="2" t="s">
        <v>4944</v>
      </c>
      <c r="W173" s="6">
        <v>6.9776547948717946E-2</v>
      </c>
      <c r="X173" s="2">
        <v>39000000</v>
      </c>
      <c r="Y173" s="3" t="s">
        <v>4630</v>
      </c>
      <c r="Z173" s="2" t="s">
        <v>1034</v>
      </c>
      <c r="AA173" s="2" t="s">
        <v>53</v>
      </c>
      <c r="AB173" s="4" t="s">
        <v>3696</v>
      </c>
      <c r="AC173" s="2">
        <v>28860207</v>
      </c>
      <c r="AD173" s="2">
        <v>2721285.37</v>
      </c>
      <c r="AE173" s="2">
        <v>2266794.4300000002</v>
      </c>
      <c r="AF173" s="2">
        <v>28861801</v>
      </c>
      <c r="AG173" s="2">
        <v>2571368.09</v>
      </c>
      <c r="AH173" s="2">
        <v>2140813.52</v>
      </c>
      <c r="AI173" s="2"/>
      <c r="AJ173" s="2"/>
      <c r="AK173" s="2"/>
      <c r="AL173" s="2"/>
      <c r="AM173" s="2"/>
      <c r="AN173" s="2"/>
      <c r="AO173" s="2"/>
      <c r="AP173" s="2"/>
    </row>
    <row r="174" spans="1:42" x14ac:dyDescent="0.25">
      <c r="A174" s="2">
        <v>41444638</v>
      </c>
      <c r="B174" s="2" t="s">
        <v>54</v>
      </c>
      <c r="C174" s="2" t="s">
        <v>3708</v>
      </c>
      <c r="D174" s="4" t="s">
        <v>5283</v>
      </c>
      <c r="E174" s="2" t="s">
        <v>3709</v>
      </c>
      <c r="F174" s="2">
        <v>11001</v>
      </c>
      <c r="G174" s="2" t="s">
        <v>45</v>
      </c>
      <c r="H174" s="2">
        <v>11</v>
      </c>
      <c r="I174" s="2" t="s">
        <v>46</v>
      </c>
      <c r="J174" s="3" t="s">
        <v>3710</v>
      </c>
      <c r="K174" s="4">
        <v>3153512951</v>
      </c>
      <c r="L174" s="2"/>
      <c r="M174" s="2"/>
      <c r="N174" s="2"/>
      <c r="O174" s="5" t="s">
        <v>5408</v>
      </c>
      <c r="P174" s="2">
        <v>2010</v>
      </c>
      <c r="Q174" s="2" t="s">
        <v>3711</v>
      </c>
      <c r="R174" s="3" t="s">
        <v>3712</v>
      </c>
      <c r="S174" s="3" t="s">
        <v>3713</v>
      </c>
      <c r="T174" s="2">
        <v>8001112</v>
      </c>
      <c r="U174" s="2" t="s">
        <v>1041</v>
      </c>
      <c r="V174" s="2" t="s">
        <v>4946</v>
      </c>
      <c r="W174" s="6">
        <v>5.9597270319634701E-2</v>
      </c>
      <c r="X174" s="2">
        <v>21900000</v>
      </c>
      <c r="Y174" s="3" t="s">
        <v>4526</v>
      </c>
      <c r="Z174" s="2" t="s">
        <v>1034</v>
      </c>
      <c r="AA174" s="2" t="s">
        <v>53</v>
      </c>
      <c r="AB174" s="4" t="s">
        <v>3714</v>
      </c>
      <c r="AC174" s="2">
        <v>28860205</v>
      </c>
      <c r="AD174" s="2">
        <v>1305180.22</v>
      </c>
      <c r="AE174" s="2">
        <v>1076790.1000000001</v>
      </c>
      <c r="AF174" s="2">
        <v>28861799</v>
      </c>
      <c r="AG174" s="2">
        <v>1185348.48</v>
      </c>
      <c r="AH174" s="2">
        <v>976091.16</v>
      </c>
      <c r="AI174" s="2"/>
      <c r="AJ174" s="2"/>
      <c r="AK174" s="2"/>
      <c r="AL174" s="2"/>
      <c r="AM174" s="2"/>
      <c r="AN174" s="2"/>
      <c r="AO174" s="3" t="s">
        <v>5202</v>
      </c>
      <c r="AP174" s="2"/>
    </row>
    <row r="175" spans="1:42" x14ac:dyDescent="0.25">
      <c r="A175" s="2">
        <v>52201242</v>
      </c>
      <c r="B175" s="2" t="s">
        <v>54</v>
      </c>
      <c r="C175" s="2" t="s">
        <v>3715</v>
      </c>
      <c r="D175" s="4" t="s">
        <v>5284</v>
      </c>
      <c r="E175" s="2" t="s">
        <v>3716</v>
      </c>
      <c r="F175" s="2">
        <v>11001</v>
      </c>
      <c r="G175" s="2" t="s">
        <v>45</v>
      </c>
      <c r="H175" s="2">
        <v>11</v>
      </c>
      <c r="I175" s="2" t="s">
        <v>46</v>
      </c>
      <c r="J175" s="3" t="s">
        <v>3717</v>
      </c>
      <c r="K175" s="4">
        <v>3008118954</v>
      </c>
      <c r="L175" s="2"/>
      <c r="M175" s="2"/>
      <c r="N175" s="2"/>
      <c r="O175" s="5" t="s">
        <v>5415</v>
      </c>
      <c r="P175" s="2">
        <v>2023</v>
      </c>
      <c r="Q175" s="2" t="s">
        <v>1332</v>
      </c>
      <c r="R175" s="3" t="s">
        <v>3718</v>
      </c>
      <c r="S175" s="3" t="s">
        <v>3719</v>
      </c>
      <c r="T175" s="2">
        <v>8801057</v>
      </c>
      <c r="U175" s="2" t="s">
        <v>101</v>
      </c>
      <c r="V175" s="2" t="s">
        <v>4674</v>
      </c>
      <c r="W175" s="6">
        <v>2.6936053930817612E-2</v>
      </c>
      <c r="X175" s="2">
        <v>63600000</v>
      </c>
      <c r="Y175" s="3" t="s">
        <v>4535</v>
      </c>
      <c r="Z175" s="2" t="s">
        <v>1034</v>
      </c>
      <c r="AA175" s="2" t="s">
        <v>53</v>
      </c>
      <c r="AB175" s="4" t="s">
        <v>3720</v>
      </c>
      <c r="AC175" s="2">
        <v>28860203</v>
      </c>
      <c r="AD175" s="2">
        <v>1713133.03</v>
      </c>
      <c r="AE175" s="2">
        <v>1419607.59</v>
      </c>
      <c r="AF175" s="2">
        <v>28861803</v>
      </c>
      <c r="AG175" s="2">
        <v>1593301.29</v>
      </c>
      <c r="AH175" s="2">
        <v>1318908.6499999999</v>
      </c>
      <c r="AI175" s="2"/>
      <c r="AJ175" s="2"/>
      <c r="AK175" s="2"/>
      <c r="AL175" s="2"/>
      <c r="AM175" s="2"/>
      <c r="AN175" s="2"/>
      <c r="AO175" s="3" t="s">
        <v>5200</v>
      </c>
      <c r="AP175" s="2"/>
    </row>
    <row r="176" spans="1:42" x14ac:dyDescent="0.25">
      <c r="A176" s="2">
        <v>41757411</v>
      </c>
      <c r="B176" s="2" t="s">
        <v>54</v>
      </c>
      <c r="C176" s="2" t="s">
        <v>3721</v>
      </c>
      <c r="D176" s="4" t="s">
        <v>5207</v>
      </c>
      <c r="E176" s="2" t="s">
        <v>3722</v>
      </c>
      <c r="F176" s="2">
        <v>11001</v>
      </c>
      <c r="G176" s="2" t="s">
        <v>45</v>
      </c>
      <c r="H176" s="2">
        <v>11</v>
      </c>
      <c r="I176" s="2" t="s">
        <v>46</v>
      </c>
      <c r="J176" s="3" t="s">
        <v>3723</v>
      </c>
      <c r="K176" s="4">
        <v>3112378092</v>
      </c>
      <c r="L176" s="2"/>
      <c r="M176" s="2"/>
      <c r="N176" s="2"/>
      <c r="O176" s="5" t="s">
        <v>5428</v>
      </c>
      <c r="P176" s="2">
        <v>2015</v>
      </c>
      <c r="Q176" s="2" t="s">
        <v>3724</v>
      </c>
      <c r="R176" s="3" t="s">
        <v>3725</v>
      </c>
      <c r="S176" s="3" t="s">
        <v>3726</v>
      </c>
      <c r="T176" s="2">
        <v>6401207</v>
      </c>
      <c r="U176" s="2" t="s">
        <v>1033</v>
      </c>
      <c r="V176" s="2" t="s">
        <v>4947</v>
      </c>
      <c r="W176" s="6">
        <v>3.5848670136986303E-2</v>
      </c>
      <c r="X176" s="2">
        <v>36500000</v>
      </c>
      <c r="Y176" s="3" t="s">
        <v>4535</v>
      </c>
      <c r="Z176" s="2" t="s">
        <v>1034</v>
      </c>
      <c r="AA176" s="2" t="s">
        <v>53</v>
      </c>
      <c r="AB176" s="4" t="s">
        <v>3723</v>
      </c>
      <c r="AC176" s="2">
        <v>28860201</v>
      </c>
      <c r="AD176" s="2">
        <v>1308476.46</v>
      </c>
      <c r="AE176" s="2">
        <v>1079560.05</v>
      </c>
      <c r="AF176" s="2">
        <v>28861795</v>
      </c>
      <c r="AG176" s="2">
        <v>1188644.72</v>
      </c>
      <c r="AH176" s="2">
        <v>978861.11</v>
      </c>
      <c r="AI176" s="2"/>
      <c r="AJ176" s="2"/>
      <c r="AK176" s="2"/>
      <c r="AL176" s="2"/>
      <c r="AM176" s="2"/>
      <c r="AN176" s="2"/>
      <c r="AO176" s="3" t="s">
        <v>5200</v>
      </c>
      <c r="AP176" s="2"/>
    </row>
    <row r="177" spans="1:42" x14ac:dyDescent="0.25">
      <c r="A177" s="2">
        <v>1077967687</v>
      </c>
      <c r="B177" s="2" t="s">
        <v>54</v>
      </c>
      <c r="C177" s="2" t="s">
        <v>3674</v>
      </c>
      <c r="D177" s="4" t="s">
        <v>5239</v>
      </c>
      <c r="E177" s="2" t="s">
        <v>3675</v>
      </c>
      <c r="F177" s="2">
        <v>11001</v>
      </c>
      <c r="G177" s="2" t="s">
        <v>45</v>
      </c>
      <c r="H177" s="2">
        <v>11</v>
      </c>
      <c r="I177" s="2" t="s">
        <v>46</v>
      </c>
      <c r="J177" s="3" t="s">
        <v>3676</v>
      </c>
      <c r="K177" s="4">
        <v>3144857613</v>
      </c>
      <c r="L177" s="2"/>
      <c r="M177" s="2"/>
      <c r="N177" s="2"/>
      <c r="O177" s="5" t="s">
        <v>5408</v>
      </c>
      <c r="P177" s="2">
        <v>2018</v>
      </c>
      <c r="Q177" s="2" t="s">
        <v>1513</v>
      </c>
      <c r="R177" s="3" t="s">
        <v>3677</v>
      </c>
      <c r="S177" s="3" t="s">
        <v>3678</v>
      </c>
      <c r="T177" s="2">
        <v>8001188</v>
      </c>
      <c r="U177" s="2" t="s">
        <v>1041</v>
      </c>
      <c r="V177" s="2" t="s">
        <v>4699</v>
      </c>
      <c r="W177" s="6">
        <v>4.2610495538057742E-2</v>
      </c>
      <c r="X177" s="2">
        <v>38100000</v>
      </c>
      <c r="Y177" s="3" t="s">
        <v>4552</v>
      </c>
      <c r="Z177" s="2" t="s">
        <v>1034</v>
      </c>
      <c r="AA177" s="2" t="s">
        <v>53</v>
      </c>
      <c r="AB177" s="4" t="s">
        <v>3676</v>
      </c>
      <c r="AC177" s="2">
        <v>28860199</v>
      </c>
      <c r="AD177" s="2">
        <v>1623459.88</v>
      </c>
      <c r="AE177" s="2">
        <v>1344252</v>
      </c>
      <c r="AF177" s="2">
        <v>28861793</v>
      </c>
      <c r="AG177" s="2">
        <v>1494337.64</v>
      </c>
      <c r="AH177" s="2">
        <v>1235745.92</v>
      </c>
      <c r="AI177" s="2"/>
      <c r="AJ177" s="2"/>
      <c r="AK177" s="2"/>
      <c r="AL177" s="2"/>
      <c r="AM177" s="2"/>
      <c r="AN177" s="2"/>
      <c r="AO177" s="3" t="s">
        <v>5200</v>
      </c>
      <c r="AP177" s="2"/>
    </row>
    <row r="178" spans="1:42" x14ac:dyDescent="0.25">
      <c r="A178" s="2">
        <v>1013636587</v>
      </c>
      <c r="B178" s="2" t="s">
        <v>42</v>
      </c>
      <c r="C178" s="2" t="s">
        <v>1245</v>
      </c>
      <c r="D178" s="4" t="s">
        <v>5246</v>
      </c>
      <c r="E178" s="2" t="s">
        <v>3650</v>
      </c>
      <c r="F178" s="2">
        <v>11001</v>
      </c>
      <c r="G178" s="2" t="s">
        <v>45</v>
      </c>
      <c r="H178" s="2">
        <v>11</v>
      </c>
      <c r="I178" s="2" t="s">
        <v>46</v>
      </c>
      <c r="J178" s="3" t="s">
        <v>3651</v>
      </c>
      <c r="K178" s="4">
        <v>3193187896</v>
      </c>
      <c r="L178" s="2"/>
      <c r="M178" s="2"/>
      <c r="N178" s="2"/>
      <c r="O178" s="5" t="s">
        <v>5421</v>
      </c>
      <c r="P178" s="2">
        <v>2017</v>
      </c>
      <c r="Q178" s="2" t="s">
        <v>1391</v>
      </c>
      <c r="R178" s="3" t="s">
        <v>3652</v>
      </c>
      <c r="S178" s="3" t="s">
        <v>3652</v>
      </c>
      <c r="T178" s="2">
        <v>3001135</v>
      </c>
      <c r="U178" s="2" t="s">
        <v>1225</v>
      </c>
      <c r="V178" s="2" t="s">
        <v>4683</v>
      </c>
      <c r="W178" s="6">
        <v>4.2081895724465558E-2</v>
      </c>
      <c r="X178" s="2">
        <v>42100000</v>
      </c>
      <c r="Y178" s="3" t="s">
        <v>3104</v>
      </c>
      <c r="Z178" s="2" t="s">
        <v>1034</v>
      </c>
      <c r="AA178" s="2" t="s">
        <v>53</v>
      </c>
      <c r="AB178" s="4" t="s">
        <v>3651</v>
      </c>
      <c r="AC178" s="2">
        <v>28860197</v>
      </c>
      <c r="AD178" s="2">
        <v>1771647.81</v>
      </c>
      <c r="AE178" s="2">
        <v>1468779.67</v>
      </c>
      <c r="AF178" s="2">
        <v>28861783</v>
      </c>
      <c r="AG178" s="2">
        <v>1594813.64</v>
      </c>
      <c r="AH178" s="2">
        <v>1320179.53</v>
      </c>
      <c r="AI178" s="2"/>
      <c r="AJ178" s="2"/>
      <c r="AK178" s="2"/>
      <c r="AL178" s="2"/>
      <c r="AM178" s="2"/>
      <c r="AN178" s="2"/>
      <c r="AO178" s="3" t="s">
        <v>5200</v>
      </c>
      <c r="AP178" s="2"/>
    </row>
    <row r="179" spans="1:42" x14ac:dyDescent="0.25">
      <c r="A179" s="2">
        <v>1018489273</v>
      </c>
      <c r="B179" s="2" t="s">
        <v>42</v>
      </c>
      <c r="C179" s="2" t="s">
        <v>3644</v>
      </c>
      <c r="D179" s="4" t="s">
        <v>5285</v>
      </c>
      <c r="E179" s="2" t="s">
        <v>3645</v>
      </c>
      <c r="F179" s="2">
        <v>11001</v>
      </c>
      <c r="G179" s="2" t="s">
        <v>45</v>
      </c>
      <c r="H179" s="2">
        <v>11</v>
      </c>
      <c r="I179" s="2" t="s">
        <v>46</v>
      </c>
      <c r="J179" s="3" t="s">
        <v>3646</v>
      </c>
      <c r="K179" s="4">
        <v>3102212520</v>
      </c>
      <c r="L179" s="2"/>
      <c r="M179" s="2"/>
      <c r="N179" s="2"/>
      <c r="O179" s="5" t="s">
        <v>5420</v>
      </c>
      <c r="P179" s="2">
        <v>2025</v>
      </c>
      <c r="Q179" s="2" t="s">
        <v>1474</v>
      </c>
      <c r="R179" s="3" t="s">
        <v>3647</v>
      </c>
      <c r="S179" s="3" t="s">
        <v>3648</v>
      </c>
      <c r="T179" s="2">
        <v>4601329</v>
      </c>
      <c r="U179" s="2" t="s">
        <v>1348</v>
      </c>
      <c r="V179" s="2" t="s">
        <v>4693</v>
      </c>
      <c r="W179" s="6">
        <v>2.4567100457665903E-2</v>
      </c>
      <c r="X179" s="2">
        <v>87400000</v>
      </c>
      <c r="Y179" s="3" t="s">
        <v>3104</v>
      </c>
      <c r="Z179" s="2" t="s">
        <v>1034</v>
      </c>
      <c r="AA179" s="2" t="s">
        <v>53</v>
      </c>
      <c r="AB179" s="4" t="s">
        <v>3649</v>
      </c>
      <c r="AC179" s="2">
        <v>28860193</v>
      </c>
      <c r="AD179" s="2">
        <v>2147164.58</v>
      </c>
      <c r="AE179" s="2">
        <v>1784339.98</v>
      </c>
      <c r="AF179" s="2">
        <v>28861785</v>
      </c>
      <c r="AG179" s="2">
        <v>2027332.84</v>
      </c>
      <c r="AH179" s="2">
        <v>1683641.04</v>
      </c>
      <c r="AI179" s="2"/>
      <c r="AJ179" s="2"/>
      <c r="AK179" s="2"/>
      <c r="AL179" s="2"/>
      <c r="AM179" s="2"/>
      <c r="AN179" s="2"/>
      <c r="AO179" s="3" t="s">
        <v>5201</v>
      </c>
      <c r="AP179" s="2"/>
    </row>
    <row r="180" spans="1:42" x14ac:dyDescent="0.25">
      <c r="A180" s="2">
        <v>46456004</v>
      </c>
      <c r="B180" s="2" t="s">
        <v>54</v>
      </c>
      <c r="C180" s="2" t="s">
        <v>3658</v>
      </c>
      <c r="D180" s="4" t="s">
        <v>5262</v>
      </c>
      <c r="E180" s="2" t="s">
        <v>3659</v>
      </c>
      <c r="F180" s="2">
        <v>11001</v>
      </c>
      <c r="G180" s="2" t="s">
        <v>45</v>
      </c>
      <c r="H180" s="2">
        <v>11</v>
      </c>
      <c r="I180" s="2" t="s">
        <v>46</v>
      </c>
      <c r="J180" s="3" t="s">
        <v>3660</v>
      </c>
      <c r="K180" s="4">
        <v>3102642903</v>
      </c>
      <c r="L180" s="2"/>
      <c r="M180" s="2"/>
      <c r="N180" s="2"/>
      <c r="O180" s="5" t="s">
        <v>5408</v>
      </c>
      <c r="P180" s="2">
        <v>2023</v>
      </c>
      <c r="Q180" s="2" t="s">
        <v>3661</v>
      </c>
      <c r="R180" s="3" t="s">
        <v>3662</v>
      </c>
      <c r="S180" s="3" t="s">
        <v>3663</v>
      </c>
      <c r="T180" s="2">
        <v>5601200</v>
      </c>
      <c r="U180" s="2" t="s">
        <v>1066</v>
      </c>
      <c r="V180" s="2" t="s">
        <v>4942</v>
      </c>
      <c r="W180" s="6">
        <v>2.6556498520345251E-2</v>
      </c>
      <c r="X180" s="2">
        <v>81100000</v>
      </c>
      <c r="Y180" s="3" t="s">
        <v>4630</v>
      </c>
      <c r="Z180" s="2" t="s">
        <v>1034</v>
      </c>
      <c r="AA180" s="2" t="s">
        <v>53</v>
      </c>
      <c r="AB180" s="4" t="s">
        <v>3660</v>
      </c>
      <c r="AC180" s="2">
        <v>28860188</v>
      </c>
      <c r="AD180" s="2">
        <v>2153732.0299999998</v>
      </c>
      <c r="AE180" s="2">
        <v>1789858.85</v>
      </c>
      <c r="AF180" s="2">
        <v>28861775</v>
      </c>
      <c r="AG180" s="2">
        <v>2033900.29</v>
      </c>
      <c r="AH180" s="2">
        <v>1689159.91</v>
      </c>
      <c r="AI180" s="2"/>
      <c r="AJ180" s="2"/>
      <c r="AK180" s="2"/>
      <c r="AL180" s="2"/>
      <c r="AM180" s="2"/>
      <c r="AN180" s="2"/>
      <c r="AO180" s="3" t="s">
        <v>5201</v>
      </c>
      <c r="AP180" s="2"/>
    </row>
    <row r="181" spans="1:42" x14ac:dyDescent="0.25">
      <c r="A181" s="2">
        <v>1144165631</v>
      </c>
      <c r="B181" s="2" t="s">
        <v>54</v>
      </c>
      <c r="C181" s="2" t="s">
        <v>3669</v>
      </c>
      <c r="D181" s="4" t="s">
        <v>5246</v>
      </c>
      <c r="E181" s="2" t="s">
        <v>3670</v>
      </c>
      <c r="F181" s="2">
        <v>76001</v>
      </c>
      <c r="G181" s="2" t="s">
        <v>104</v>
      </c>
      <c r="H181" s="2">
        <v>76</v>
      </c>
      <c r="I181" s="2" t="s">
        <v>105</v>
      </c>
      <c r="J181" s="3" t="s">
        <v>3671</v>
      </c>
      <c r="K181" s="4">
        <v>3043552220</v>
      </c>
      <c r="L181" s="2"/>
      <c r="M181" s="2"/>
      <c r="N181" s="2"/>
      <c r="O181" s="5" t="s">
        <v>5426</v>
      </c>
      <c r="P181" s="2">
        <v>2016</v>
      </c>
      <c r="Q181" s="2" t="s">
        <v>1879</v>
      </c>
      <c r="R181" s="3" t="s">
        <v>3672</v>
      </c>
      <c r="S181" s="3" t="s">
        <v>3673</v>
      </c>
      <c r="T181" s="2">
        <v>1601274</v>
      </c>
      <c r="U181" s="2" t="s">
        <v>1100</v>
      </c>
      <c r="V181" s="2" t="s">
        <v>4750</v>
      </c>
      <c r="W181" s="6">
        <v>8.0709955015197565E-2</v>
      </c>
      <c r="X181" s="2">
        <v>32900000</v>
      </c>
      <c r="Y181" s="3" t="s">
        <v>3104</v>
      </c>
      <c r="Z181" s="2" t="s">
        <v>1034</v>
      </c>
      <c r="AA181" s="2" t="s">
        <v>53</v>
      </c>
      <c r="AB181" s="4" t="s">
        <v>3671</v>
      </c>
      <c r="AC181" s="2">
        <v>28860187</v>
      </c>
      <c r="AD181" s="2">
        <v>2655357.52</v>
      </c>
      <c r="AE181" s="2">
        <v>2211392.87</v>
      </c>
      <c r="AF181" s="2">
        <v>28861791</v>
      </c>
      <c r="AG181" s="2">
        <v>2479887.2799999998</v>
      </c>
      <c r="AH181" s="2">
        <v>2063938.89</v>
      </c>
      <c r="AI181" s="2"/>
      <c r="AJ181" s="2"/>
      <c r="AK181" s="2"/>
      <c r="AL181" s="2"/>
      <c r="AM181" s="2"/>
      <c r="AN181" s="2"/>
      <c r="AO181" s="2"/>
      <c r="AP181" s="2"/>
    </row>
    <row r="182" spans="1:42" x14ac:dyDescent="0.25">
      <c r="A182" s="2">
        <v>34530831</v>
      </c>
      <c r="B182" s="2" t="s">
        <v>54</v>
      </c>
      <c r="C182" s="2" t="s">
        <v>3664</v>
      </c>
      <c r="D182" s="4" t="s">
        <v>5226</v>
      </c>
      <c r="E182" s="2" t="s">
        <v>3665</v>
      </c>
      <c r="F182" s="2">
        <v>11001</v>
      </c>
      <c r="G182" s="2" t="s">
        <v>45</v>
      </c>
      <c r="H182" s="2">
        <v>11</v>
      </c>
      <c r="I182" s="2" t="s">
        <v>46</v>
      </c>
      <c r="J182" s="3" t="s">
        <v>3666</v>
      </c>
      <c r="K182" s="4">
        <v>3222760042</v>
      </c>
      <c r="L182" s="2"/>
      <c r="M182" s="2"/>
      <c r="N182" s="2"/>
      <c r="O182" s="5" t="s">
        <v>5424</v>
      </c>
      <c r="P182" s="2">
        <v>2015</v>
      </c>
      <c r="Q182" s="2" t="s">
        <v>1879</v>
      </c>
      <c r="R182" s="3" t="s">
        <v>3667</v>
      </c>
      <c r="S182" s="3" t="s">
        <v>3668</v>
      </c>
      <c r="T182" s="2">
        <v>1601274</v>
      </c>
      <c r="U182" s="2" t="s">
        <v>1100</v>
      </c>
      <c r="V182" s="2" t="s">
        <v>4750</v>
      </c>
      <c r="W182" s="6">
        <v>4.8597920121951223E-2</v>
      </c>
      <c r="X182" s="2">
        <v>32800000</v>
      </c>
      <c r="Y182" s="3" t="s">
        <v>4526</v>
      </c>
      <c r="Z182" s="2" t="s">
        <v>1034</v>
      </c>
      <c r="AA182" s="2" t="s">
        <v>53</v>
      </c>
      <c r="AB182" s="4" t="s">
        <v>3666</v>
      </c>
      <c r="AC182" s="2">
        <v>28860185</v>
      </c>
      <c r="AD182" s="2">
        <v>1594011.78</v>
      </c>
      <c r="AE182" s="2">
        <v>1319505.7</v>
      </c>
      <c r="AF182" s="2">
        <v>28861789</v>
      </c>
      <c r="AG182" s="2">
        <v>1477722.04</v>
      </c>
      <c r="AH182" s="2">
        <v>1221783.23</v>
      </c>
      <c r="AI182" s="2"/>
      <c r="AJ182" s="2"/>
      <c r="AK182" s="2"/>
      <c r="AL182" s="2"/>
      <c r="AM182" s="2"/>
      <c r="AN182" s="2"/>
      <c r="AO182" s="3" t="s">
        <v>5200</v>
      </c>
      <c r="AP182" s="2"/>
    </row>
    <row r="183" spans="1:42" x14ac:dyDescent="0.25">
      <c r="A183" s="2">
        <v>1020732920</v>
      </c>
      <c r="B183" s="2" t="s">
        <v>54</v>
      </c>
      <c r="C183" s="2" t="s">
        <v>3653</v>
      </c>
      <c r="D183" s="4" t="s">
        <v>5245</v>
      </c>
      <c r="E183" s="2" t="s">
        <v>3654</v>
      </c>
      <c r="F183" s="2">
        <v>11001</v>
      </c>
      <c r="G183" s="2" t="s">
        <v>45</v>
      </c>
      <c r="H183" s="2">
        <v>11</v>
      </c>
      <c r="I183" s="2" t="s">
        <v>46</v>
      </c>
      <c r="J183" s="3" t="s">
        <v>3655</v>
      </c>
      <c r="K183" s="4">
        <v>3212108577</v>
      </c>
      <c r="L183" s="2"/>
      <c r="M183" s="2"/>
      <c r="N183" s="2"/>
      <c r="O183" s="5" t="s">
        <v>5406</v>
      </c>
      <c r="P183" s="2">
        <v>2022</v>
      </c>
      <c r="Q183" s="2" t="s">
        <v>1332</v>
      </c>
      <c r="R183" s="3" t="s">
        <v>3656</v>
      </c>
      <c r="S183" s="3" t="s">
        <v>3657</v>
      </c>
      <c r="T183" s="2">
        <v>8801057</v>
      </c>
      <c r="U183" s="2" t="s">
        <v>101</v>
      </c>
      <c r="V183" s="2" t="s">
        <v>4674</v>
      </c>
      <c r="W183" s="6">
        <v>2.2976173920265779E-2</v>
      </c>
      <c r="X183" s="2">
        <v>60200000</v>
      </c>
      <c r="Y183" s="3" t="s">
        <v>4526</v>
      </c>
      <c r="Z183" s="2" t="s">
        <v>1034</v>
      </c>
      <c r="AA183" s="2" t="s">
        <v>53</v>
      </c>
      <c r="AB183" s="4" t="s">
        <v>3655</v>
      </c>
      <c r="AC183" s="2">
        <v>28860181</v>
      </c>
      <c r="AD183" s="2">
        <v>1383165.67</v>
      </c>
      <c r="AE183" s="2">
        <v>1142324.0900000001</v>
      </c>
      <c r="AF183" s="2">
        <v>28861781</v>
      </c>
      <c r="AG183" s="2">
        <v>1263333.93</v>
      </c>
      <c r="AH183" s="2">
        <v>1041625.15</v>
      </c>
      <c r="AI183" s="2"/>
      <c r="AJ183" s="2"/>
      <c r="AK183" s="2"/>
      <c r="AL183" s="2"/>
      <c r="AM183" s="2"/>
      <c r="AN183" s="2"/>
      <c r="AO183" s="3" t="s">
        <v>5200</v>
      </c>
      <c r="AP183" s="2"/>
    </row>
    <row r="184" spans="1:42" x14ac:dyDescent="0.25">
      <c r="A184" s="2">
        <v>52515744</v>
      </c>
      <c r="B184" s="2" t="s">
        <v>54</v>
      </c>
      <c r="C184" s="2" t="s">
        <v>3637</v>
      </c>
      <c r="D184" s="4" t="s">
        <v>5203</v>
      </c>
      <c r="E184" s="2" t="s">
        <v>3638</v>
      </c>
      <c r="F184" s="2">
        <v>11001</v>
      </c>
      <c r="G184" s="2" t="s">
        <v>45</v>
      </c>
      <c r="H184" s="2">
        <v>11</v>
      </c>
      <c r="I184" s="2" t="s">
        <v>46</v>
      </c>
      <c r="J184" s="3" t="s">
        <v>3639</v>
      </c>
      <c r="K184" s="4">
        <v>3143145431</v>
      </c>
      <c r="L184" s="2"/>
      <c r="M184" s="2"/>
      <c r="N184" s="2"/>
      <c r="O184" s="5" t="s">
        <v>5431</v>
      </c>
      <c r="P184" s="2">
        <v>2023</v>
      </c>
      <c r="Q184" s="2" t="s">
        <v>3640</v>
      </c>
      <c r="R184" s="3" t="s">
        <v>3641</v>
      </c>
      <c r="S184" s="3" t="s">
        <v>3642</v>
      </c>
      <c r="T184" s="2">
        <v>8801053</v>
      </c>
      <c r="U184" s="2" t="s">
        <v>101</v>
      </c>
      <c r="V184" s="2" t="s">
        <v>4941</v>
      </c>
      <c r="W184" s="6">
        <v>3.2661888489208632E-2</v>
      </c>
      <c r="X184" s="2">
        <v>55600000</v>
      </c>
      <c r="Y184" s="3" t="s">
        <v>4630</v>
      </c>
      <c r="Z184" s="2" t="s">
        <v>1034</v>
      </c>
      <c r="AA184" s="2" t="s">
        <v>53</v>
      </c>
      <c r="AB184" s="4" t="s">
        <v>3643</v>
      </c>
      <c r="AC184" s="2">
        <v>28860177</v>
      </c>
      <c r="AD184" s="2">
        <v>1816001</v>
      </c>
      <c r="AE184" s="2">
        <v>1506051.26</v>
      </c>
      <c r="AF184" s="2">
        <v>28861771</v>
      </c>
      <c r="AG184" s="2">
        <v>1696169.26</v>
      </c>
      <c r="AH184" s="2">
        <v>1405352.32</v>
      </c>
      <c r="AI184" s="2"/>
      <c r="AJ184" s="2"/>
      <c r="AK184" s="2"/>
      <c r="AL184" s="2"/>
      <c r="AM184" s="2"/>
      <c r="AN184" s="2"/>
      <c r="AO184" s="3" t="s">
        <v>5200</v>
      </c>
      <c r="AP184" s="2"/>
    </row>
    <row r="185" spans="1:42" x14ac:dyDescent="0.25">
      <c r="A185" s="2">
        <v>51665352</v>
      </c>
      <c r="B185" s="2" t="s">
        <v>54</v>
      </c>
      <c r="C185" s="2" t="s">
        <v>3604</v>
      </c>
      <c r="D185" s="4" t="s">
        <v>5281</v>
      </c>
      <c r="E185" s="2" t="s">
        <v>3605</v>
      </c>
      <c r="F185" s="2">
        <v>25754</v>
      </c>
      <c r="G185" s="2" t="s">
        <v>201</v>
      </c>
      <c r="H185" s="2">
        <v>25</v>
      </c>
      <c r="I185" s="2" t="s">
        <v>114</v>
      </c>
      <c r="J185" s="3" t="s">
        <v>3606</v>
      </c>
      <c r="K185" s="4">
        <v>3144130509</v>
      </c>
      <c r="L185" s="2"/>
      <c r="M185" s="2"/>
      <c r="N185" s="2"/>
      <c r="O185" s="5" t="s">
        <v>5433</v>
      </c>
      <c r="P185" s="2">
        <v>2016</v>
      </c>
      <c r="Q185" s="2" t="s">
        <v>3497</v>
      </c>
      <c r="R185" s="3" t="s">
        <v>3607</v>
      </c>
      <c r="S185" s="3" t="s">
        <v>3608</v>
      </c>
      <c r="T185" s="2">
        <v>8006033</v>
      </c>
      <c r="U185" s="2" t="s">
        <v>1041</v>
      </c>
      <c r="V185" s="2" t="s">
        <v>4931</v>
      </c>
      <c r="W185" s="6">
        <v>3.1152320952380953E-2</v>
      </c>
      <c r="X185" s="2">
        <v>42000000</v>
      </c>
      <c r="Y185" s="3" t="s">
        <v>3104</v>
      </c>
      <c r="Z185" s="2" t="s">
        <v>1055</v>
      </c>
      <c r="AA185" s="2" t="s">
        <v>53</v>
      </c>
      <c r="AB185" s="4" t="s">
        <v>3606</v>
      </c>
      <c r="AC185" s="2">
        <v>28860173</v>
      </c>
      <c r="AD185" s="2">
        <v>1308397.48</v>
      </c>
      <c r="AE185" s="2">
        <v>1079493.68</v>
      </c>
      <c r="AF185" s="2">
        <v>28861765</v>
      </c>
      <c r="AG185" s="2">
        <v>1188565.74</v>
      </c>
      <c r="AH185" s="2">
        <v>978794.74</v>
      </c>
      <c r="AI185" s="2"/>
      <c r="AJ185" s="2"/>
      <c r="AK185" s="2"/>
      <c r="AL185" s="2"/>
      <c r="AM185" s="2"/>
      <c r="AN185" s="2"/>
      <c r="AO185" s="3" t="s">
        <v>5200</v>
      </c>
      <c r="AP185" s="2"/>
    </row>
    <row r="186" spans="1:42" x14ac:dyDescent="0.25">
      <c r="A186" s="2">
        <v>52383943</v>
      </c>
      <c r="B186" s="2" t="s">
        <v>54</v>
      </c>
      <c r="C186" s="2" t="s">
        <v>3632</v>
      </c>
      <c r="D186" s="4" t="s">
        <v>5210</v>
      </c>
      <c r="E186" s="2" t="s">
        <v>3633</v>
      </c>
      <c r="F186" s="2">
        <v>11001</v>
      </c>
      <c r="G186" s="2" t="s">
        <v>45</v>
      </c>
      <c r="H186" s="2">
        <v>11</v>
      </c>
      <c r="I186" s="2" t="s">
        <v>46</v>
      </c>
      <c r="J186" s="3" t="s">
        <v>3634</v>
      </c>
      <c r="K186" s="4">
        <v>3157956750</v>
      </c>
      <c r="L186" s="2"/>
      <c r="M186" s="2"/>
      <c r="N186" s="2"/>
      <c r="O186" s="5" t="s">
        <v>5416</v>
      </c>
      <c r="P186" s="2">
        <v>2017</v>
      </c>
      <c r="Q186" s="2" t="s">
        <v>1543</v>
      </c>
      <c r="R186" s="3" t="s">
        <v>3635</v>
      </c>
      <c r="S186" s="3" t="s">
        <v>3636</v>
      </c>
      <c r="T186" s="2">
        <v>8001174</v>
      </c>
      <c r="U186" s="2" t="s">
        <v>1041</v>
      </c>
      <c r="V186" s="2" t="s">
        <v>4702</v>
      </c>
      <c r="W186" s="6">
        <v>3.6449015000000001E-2</v>
      </c>
      <c r="X186" s="2">
        <v>36000000</v>
      </c>
      <c r="Y186" s="3" t="s">
        <v>4526</v>
      </c>
      <c r="Z186" s="2" t="s">
        <v>1034</v>
      </c>
      <c r="AA186" s="2" t="s">
        <v>53</v>
      </c>
      <c r="AB186" s="4" t="s">
        <v>3634</v>
      </c>
      <c r="AC186" s="2">
        <v>28860169</v>
      </c>
      <c r="AD186" s="2">
        <v>1312164.54</v>
      </c>
      <c r="AE186" s="2">
        <v>1082659.28</v>
      </c>
      <c r="AF186" s="2">
        <v>28861759</v>
      </c>
      <c r="AG186" s="2">
        <v>1192332.8</v>
      </c>
      <c r="AH186" s="2">
        <v>981960.34</v>
      </c>
      <c r="AI186" s="2"/>
      <c r="AJ186" s="2"/>
      <c r="AK186" s="2"/>
      <c r="AL186" s="2"/>
      <c r="AM186" s="2"/>
      <c r="AN186" s="2"/>
      <c r="AO186" s="3" t="s">
        <v>5200</v>
      </c>
      <c r="AP186" s="2"/>
    </row>
    <row r="187" spans="1:42" x14ac:dyDescent="0.25">
      <c r="A187" s="2">
        <v>63319261</v>
      </c>
      <c r="B187" s="2" t="s">
        <v>54</v>
      </c>
      <c r="C187" s="2" t="s">
        <v>3620</v>
      </c>
      <c r="D187" s="4" t="s">
        <v>5221</v>
      </c>
      <c r="E187" s="2" t="s">
        <v>3621</v>
      </c>
      <c r="F187" s="2">
        <v>11001</v>
      </c>
      <c r="G187" s="2" t="s">
        <v>45</v>
      </c>
      <c r="H187" s="2">
        <v>11</v>
      </c>
      <c r="I187" s="2" t="s">
        <v>46</v>
      </c>
      <c r="J187" s="3" t="s">
        <v>3622</v>
      </c>
      <c r="K187" s="4">
        <v>3168732354</v>
      </c>
      <c r="L187" s="2"/>
      <c r="M187" s="2"/>
      <c r="N187" s="2"/>
      <c r="O187" s="5" t="s">
        <v>5408</v>
      </c>
      <c r="P187" s="2">
        <v>2016</v>
      </c>
      <c r="Q187" s="2" t="s">
        <v>3623</v>
      </c>
      <c r="R187" s="3" t="s">
        <v>3624</v>
      </c>
      <c r="S187" s="3" t="s">
        <v>3625</v>
      </c>
      <c r="T187" s="2">
        <v>8808035</v>
      </c>
      <c r="U187" s="2" t="s">
        <v>101</v>
      </c>
      <c r="V187" s="2" t="s">
        <v>4940</v>
      </c>
      <c r="W187" s="6">
        <v>2.6069351059730253E-2</v>
      </c>
      <c r="X187" s="2">
        <v>51900000</v>
      </c>
      <c r="Y187" s="3" t="s">
        <v>3104</v>
      </c>
      <c r="Z187" s="2" t="s">
        <v>1119</v>
      </c>
      <c r="AA187" s="2" t="s">
        <v>53</v>
      </c>
      <c r="AB187" s="4" t="s">
        <v>3622</v>
      </c>
      <c r="AC187" s="2">
        <v>28860167</v>
      </c>
      <c r="AD187" s="2">
        <v>1352999.32</v>
      </c>
      <c r="AE187" s="2">
        <v>1116974.22</v>
      </c>
      <c r="AF187" s="2">
        <v>28861769</v>
      </c>
      <c r="AG187" s="2">
        <v>1233167.58</v>
      </c>
      <c r="AH187" s="2">
        <v>1016275.28</v>
      </c>
      <c r="AI187" s="2"/>
      <c r="AJ187" s="2"/>
      <c r="AK187" s="2"/>
      <c r="AL187" s="2"/>
      <c r="AM187" s="2"/>
      <c r="AN187" s="2"/>
      <c r="AO187" s="3" t="s">
        <v>5200</v>
      </c>
      <c r="AP187" s="2"/>
    </row>
    <row r="188" spans="1:42" x14ac:dyDescent="0.25">
      <c r="A188" s="2">
        <v>1026574158</v>
      </c>
      <c r="B188" s="2" t="s">
        <v>54</v>
      </c>
      <c r="C188" s="2" t="s">
        <v>3615</v>
      </c>
      <c r="D188" s="4" t="s">
        <v>5246</v>
      </c>
      <c r="E188" s="2" t="s">
        <v>3616</v>
      </c>
      <c r="F188" s="2">
        <v>11001</v>
      </c>
      <c r="G188" s="2" t="s">
        <v>45</v>
      </c>
      <c r="H188" s="2">
        <v>11</v>
      </c>
      <c r="I188" s="2" t="s">
        <v>46</v>
      </c>
      <c r="J188" s="3" t="s">
        <v>3617</v>
      </c>
      <c r="K188" s="4">
        <v>3164923531</v>
      </c>
      <c r="L188" s="2"/>
      <c r="M188" s="2"/>
      <c r="N188" s="2"/>
      <c r="O188" s="5" t="s">
        <v>5406</v>
      </c>
      <c r="P188" s="2">
        <v>2010</v>
      </c>
      <c r="Q188" s="2" t="s">
        <v>1052</v>
      </c>
      <c r="R188" s="3" t="s">
        <v>3618</v>
      </c>
      <c r="S188" s="3" t="s">
        <v>3619</v>
      </c>
      <c r="T188" s="2">
        <v>2406032</v>
      </c>
      <c r="U188" s="2" t="s">
        <v>1054</v>
      </c>
      <c r="V188" s="2" t="s">
        <v>4633</v>
      </c>
      <c r="W188" s="6">
        <v>6.1578941744548289E-2</v>
      </c>
      <c r="X188" s="2">
        <v>32100000</v>
      </c>
      <c r="Y188" s="3" t="s">
        <v>4535</v>
      </c>
      <c r="Z188" s="2" t="s">
        <v>1055</v>
      </c>
      <c r="AA188" s="2" t="s">
        <v>53</v>
      </c>
      <c r="AB188" s="4" t="s">
        <v>3617</v>
      </c>
      <c r="AC188" s="2">
        <v>28860165</v>
      </c>
      <c r="AD188" s="2">
        <v>1976684.03</v>
      </c>
      <c r="AE188" s="2">
        <v>1641079.02</v>
      </c>
      <c r="AF188" s="2">
        <v>28861755</v>
      </c>
      <c r="AG188" s="2">
        <v>1638545.53</v>
      </c>
      <c r="AH188" s="2">
        <v>1356929.02</v>
      </c>
      <c r="AI188" s="2"/>
      <c r="AJ188" s="2"/>
      <c r="AK188" s="2"/>
      <c r="AL188" s="2"/>
      <c r="AM188" s="2"/>
      <c r="AN188" s="2"/>
      <c r="AO188" s="3" t="s">
        <v>5202</v>
      </c>
      <c r="AP188" s="2"/>
    </row>
    <row r="189" spans="1:42" x14ac:dyDescent="0.25">
      <c r="A189" s="2">
        <v>52267028</v>
      </c>
      <c r="B189" s="2" t="s">
        <v>54</v>
      </c>
      <c r="C189" s="2" t="s">
        <v>3609</v>
      </c>
      <c r="D189" s="4" t="s">
        <v>5212</v>
      </c>
      <c r="E189" s="2" t="s">
        <v>3610</v>
      </c>
      <c r="F189" s="2">
        <v>11001</v>
      </c>
      <c r="G189" s="2" t="s">
        <v>45</v>
      </c>
      <c r="H189" s="2">
        <v>11</v>
      </c>
      <c r="I189" s="2" t="s">
        <v>46</v>
      </c>
      <c r="J189" s="3" t="s">
        <v>3611</v>
      </c>
      <c r="K189" s="4">
        <v>3002135309</v>
      </c>
      <c r="L189" s="2"/>
      <c r="M189" s="2"/>
      <c r="N189" s="2"/>
      <c r="O189" s="5" t="s">
        <v>5425</v>
      </c>
      <c r="P189" s="2">
        <v>2019</v>
      </c>
      <c r="Q189" s="2" t="s">
        <v>3612</v>
      </c>
      <c r="R189" s="3" t="s">
        <v>3613</v>
      </c>
      <c r="S189" s="3" t="s">
        <v>3614</v>
      </c>
      <c r="T189" s="2">
        <v>8608092</v>
      </c>
      <c r="U189" s="2" t="s">
        <v>2389</v>
      </c>
      <c r="V189" s="2" t="s">
        <v>4939</v>
      </c>
      <c r="W189" s="6">
        <v>1.7689276477146042E-2</v>
      </c>
      <c r="X189" s="2">
        <v>89700000</v>
      </c>
      <c r="Y189" s="3" t="s">
        <v>4526</v>
      </c>
      <c r="Z189" s="2" t="s">
        <v>1119</v>
      </c>
      <c r="AA189" s="2" t="s">
        <v>53</v>
      </c>
      <c r="AB189" s="4" t="s">
        <v>3611</v>
      </c>
      <c r="AC189" s="2">
        <v>28860163</v>
      </c>
      <c r="AD189" s="2">
        <v>1586728.1</v>
      </c>
      <c r="AE189" s="2">
        <v>1313384.96</v>
      </c>
      <c r="AF189" s="2">
        <v>28861761</v>
      </c>
      <c r="AG189" s="2">
        <v>1466896.36</v>
      </c>
      <c r="AH189" s="2">
        <v>1212686.02</v>
      </c>
      <c r="AI189" s="2"/>
      <c r="AJ189" s="2"/>
      <c r="AK189" s="2"/>
      <c r="AL189" s="2"/>
      <c r="AM189" s="2"/>
      <c r="AN189" s="2"/>
      <c r="AO189" s="3" t="s">
        <v>5200</v>
      </c>
      <c r="AP189" s="2"/>
    </row>
    <row r="190" spans="1:42" x14ac:dyDescent="0.25">
      <c r="A190" s="2">
        <v>43455057</v>
      </c>
      <c r="B190" s="2" t="s">
        <v>54</v>
      </c>
      <c r="C190" s="2" t="s">
        <v>3626</v>
      </c>
      <c r="D190" s="4" t="s">
        <v>5262</v>
      </c>
      <c r="E190" s="2" t="s">
        <v>3627</v>
      </c>
      <c r="F190" s="2">
        <v>5266</v>
      </c>
      <c r="G190" s="2" t="s">
        <v>3067</v>
      </c>
      <c r="H190" s="2">
        <v>5</v>
      </c>
      <c r="I190" s="2" t="s">
        <v>65</v>
      </c>
      <c r="J190" s="3" t="s">
        <v>3628</v>
      </c>
      <c r="K190" s="4">
        <v>3136618700</v>
      </c>
      <c r="L190" s="2"/>
      <c r="M190" s="2"/>
      <c r="N190" s="2"/>
      <c r="O190" s="5" t="s">
        <v>5406</v>
      </c>
      <c r="P190" s="2">
        <v>2013</v>
      </c>
      <c r="Q190" s="2" t="s">
        <v>2173</v>
      </c>
      <c r="R190" s="3" t="s">
        <v>3629</v>
      </c>
      <c r="S190" s="3" t="s">
        <v>3630</v>
      </c>
      <c r="T190" s="2">
        <v>4601139</v>
      </c>
      <c r="U190" s="2" t="s">
        <v>1348</v>
      </c>
      <c r="V190" s="2" t="s">
        <v>4787</v>
      </c>
      <c r="W190" s="6">
        <v>6.3578179151943456E-2</v>
      </c>
      <c r="X190" s="2">
        <v>28300000</v>
      </c>
      <c r="Y190" s="3" t="s">
        <v>3104</v>
      </c>
      <c r="Z190" s="2" t="s">
        <v>1034</v>
      </c>
      <c r="AA190" s="2" t="s">
        <v>53</v>
      </c>
      <c r="AB190" s="4" t="s">
        <v>3631</v>
      </c>
      <c r="AC190" s="2">
        <v>28860161</v>
      </c>
      <c r="AD190" s="2">
        <v>1799262.47</v>
      </c>
      <c r="AE190" s="2">
        <v>1491985.27</v>
      </c>
      <c r="AF190" s="2">
        <v>28861767</v>
      </c>
      <c r="AG190" s="2">
        <v>1663664.82</v>
      </c>
      <c r="AH190" s="2">
        <v>1378037.66</v>
      </c>
      <c r="AI190" s="2"/>
      <c r="AJ190" s="2"/>
      <c r="AK190" s="2"/>
      <c r="AL190" s="2"/>
      <c r="AM190" s="2"/>
      <c r="AN190" s="2"/>
      <c r="AO190" s="3" t="s">
        <v>5202</v>
      </c>
      <c r="AP190" s="2"/>
    </row>
    <row r="191" spans="1:42" x14ac:dyDescent="0.25">
      <c r="A191" s="2">
        <v>35420851</v>
      </c>
      <c r="B191" s="2" t="s">
        <v>54</v>
      </c>
      <c r="C191" s="2" t="s">
        <v>3598</v>
      </c>
      <c r="D191" s="4" t="s">
        <v>5213</v>
      </c>
      <c r="E191" s="2" t="s">
        <v>3599</v>
      </c>
      <c r="F191" s="2">
        <v>11001</v>
      </c>
      <c r="G191" s="2" t="s">
        <v>45</v>
      </c>
      <c r="H191" s="2">
        <v>11</v>
      </c>
      <c r="I191" s="2" t="s">
        <v>46</v>
      </c>
      <c r="J191" s="3" t="s">
        <v>3600</v>
      </c>
      <c r="K191" s="4">
        <v>3125422763</v>
      </c>
      <c r="L191" s="2"/>
      <c r="M191" s="2"/>
      <c r="N191" s="2"/>
      <c r="O191" s="5" t="s">
        <v>5426</v>
      </c>
      <c r="P191" s="2">
        <v>2025</v>
      </c>
      <c r="Q191" s="2" t="s">
        <v>2458</v>
      </c>
      <c r="R191" s="3" t="s">
        <v>3601</v>
      </c>
      <c r="S191" s="3" t="s">
        <v>3602</v>
      </c>
      <c r="T191" s="2">
        <v>5606111</v>
      </c>
      <c r="U191" s="2" t="s">
        <v>1066</v>
      </c>
      <c r="V191" s="2" t="s">
        <v>4823</v>
      </c>
      <c r="W191" s="6">
        <v>2.0334806239737272E-2</v>
      </c>
      <c r="X191" s="2">
        <v>121800000</v>
      </c>
      <c r="Y191" s="3" t="s">
        <v>4630</v>
      </c>
      <c r="Z191" s="2" t="s">
        <v>1055</v>
      </c>
      <c r="AA191" s="2" t="s">
        <v>53</v>
      </c>
      <c r="AB191" s="4" t="s">
        <v>3603</v>
      </c>
      <c r="AC191" s="2">
        <v>28860159</v>
      </c>
      <c r="AD191" s="2">
        <v>2476779.4</v>
      </c>
      <c r="AE191" s="2">
        <v>2061327.23</v>
      </c>
      <c r="AF191" s="2">
        <v>28861753</v>
      </c>
      <c r="AG191" s="2">
        <v>2356947.67</v>
      </c>
      <c r="AH191" s="2">
        <v>1960628.29</v>
      </c>
      <c r="AI191" s="2"/>
      <c r="AJ191" s="2"/>
      <c r="AK191" s="2"/>
      <c r="AL191" s="2"/>
      <c r="AM191" s="2"/>
      <c r="AN191" s="2"/>
      <c r="AO191" s="3" t="s">
        <v>5201</v>
      </c>
      <c r="AP191" s="2"/>
    </row>
    <row r="192" spans="1:42" x14ac:dyDescent="0.25">
      <c r="A192" s="2">
        <v>1018488955</v>
      </c>
      <c r="B192" s="2" t="s">
        <v>54</v>
      </c>
      <c r="C192" s="2" t="s">
        <v>3586</v>
      </c>
      <c r="D192" s="4" t="s">
        <v>5208</v>
      </c>
      <c r="E192" s="2" t="s">
        <v>3587</v>
      </c>
      <c r="F192" s="2">
        <v>25293</v>
      </c>
      <c r="G192" s="2" t="s">
        <v>3588</v>
      </c>
      <c r="H192" s="2">
        <v>25</v>
      </c>
      <c r="I192" s="2" t="s">
        <v>114</v>
      </c>
      <c r="J192" s="3" t="s">
        <v>3589</v>
      </c>
      <c r="K192" s="4">
        <v>3108029897</v>
      </c>
      <c r="L192" s="2"/>
      <c r="M192" s="2"/>
      <c r="N192" s="2"/>
      <c r="O192" s="5" t="s">
        <v>5406</v>
      </c>
      <c r="P192" s="2">
        <v>2022</v>
      </c>
      <c r="Q192" s="2" t="s">
        <v>3590</v>
      </c>
      <c r="R192" s="3" t="s">
        <v>3591</v>
      </c>
      <c r="S192" s="3" t="s">
        <v>3592</v>
      </c>
      <c r="T192" s="2">
        <v>3006148</v>
      </c>
      <c r="U192" s="2" t="s">
        <v>1225</v>
      </c>
      <c r="V192" s="2" t="s">
        <v>4938</v>
      </c>
      <c r="W192" s="6">
        <v>3.2688949676491733E-2</v>
      </c>
      <c r="X192" s="2">
        <v>139100000</v>
      </c>
      <c r="Y192" s="3" t="s">
        <v>4526</v>
      </c>
      <c r="Z192" s="2" t="s">
        <v>1055</v>
      </c>
      <c r="AA192" s="2" t="s">
        <v>53</v>
      </c>
      <c r="AB192" s="4" t="s">
        <v>3589</v>
      </c>
      <c r="AC192" s="2">
        <v>28860156</v>
      </c>
      <c r="AD192" s="2">
        <v>4547032.9000000004</v>
      </c>
      <c r="AE192" s="2">
        <v>3801036.05</v>
      </c>
      <c r="AF192" s="2">
        <v>28861737</v>
      </c>
      <c r="AG192" s="2">
        <v>2197597.2799999998</v>
      </c>
      <c r="AH192" s="2">
        <v>1826720.4</v>
      </c>
      <c r="AI192" s="2"/>
      <c r="AJ192" s="2"/>
      <c r="AK192" s="2"/>
      <c r="AL192" s="2"/>
      <c r="AM192" s="2"/>
      <c r="AN192" s="2"/>
      <c r="AO192" s="3" t="s">
        <v>5201</v>
      </c>
      <c r="AP192" s="2"/>
    </row>
    <row r="193" spans="1:42" x14ac:dyDescent="0.25">
      <c r="A193" s="2">
        <v>41331819</v>
      </c>
      <c r="B193" s="2" t="s">
        <v>54</v>
      </c>
      <c r="C193" s="2" t="s">
        <v>3570</v>
      </c>
      <c r="D193" s="4" t="s">
        <v>5286</v>
      </c>
      <c r="E193" s="2" t="s">
        <v>3571</v>
      </c>
      <c r="F193" s="2">
        <v>11001</v>
      </c>
      <c r="G193" s="2" t="s">
        <v>45</v>
      </c>
      <c r="H193" s="2">
        <v>11</v>
      </c>
      <c r="I193" s="2" t="s">
        <v>46</v>
      </c>
      <c r="J193" s="3" t="s">
        <v>3572</v>
      </c>
      <c r="K193" s="4">
        <v>3105580812</v>
      </c>
      <c r="L193" s="2"/>
      <c r="M193" s="2"/>
      <c r="N193" s="2"/>
      <c r="O193" s="5" t="s">
        <v>5414</v>
      </c>
      <c r="P193" s="2">
        <v>2022</v>
      </c>
      <c r="Q193" s="2" t="s">
        <v>2167</v>
      </c>
      <c r="R193" s="3" t="s">
        <v>3573</v>
      </c>
      <c r="S193" s="3" t="s">
        <v>3574</v>
      </c>
      <c r="T193" s="2">
        <v>8001206</v>
      </c>
      <c r="U193" s="2" t="s">
        <v>1041</v>
      </c>
      <c r="V193" s="2" t="s">
        <v>4786</v>
      </c>
      <c r="W193" s="6">
        <v>2.5251947582205028E-2</v>
      </c>
      <c r="X193" s="2">
        <v>51700000</v>
      </c>
      <c r="Y193" s="3" t="s">
        <v>3104</v>
      </c>
      <c r="Z193" s="2" t="s">
        <v>1034</v>
      </c>
      <c r="AA193" s="2" t="s">
        <v>53</v>
      </c>
      <c r="AB193" s="4" t="s">
        <v>3572</v>
      </c>
      <c r="AC193" s="2">
        <v>28860155</v>
      </c>
      <c r="AD193" s="2">
        <v>1305525.69</v>
      </c>
      <c r="AE193" s="2">
        <v>1077080.4099999999</v>
      </c>
      <c r="AF193" s="2">
        <v>28861747</v>
      </c>
      <c r="AG193" s="2">
        <v>1185693.95</v>
      </c>
      <c r="AH193" s="2">
        <v>976381.47</v>
      </c>
      <c r="AI193" s="2"/>
      <c r="AJ193" s="2"/>
      <c r="AK193" s="2"/>
      <c r="AL193" s="2"/>
      <c r="AM193" s="2"/>
      <c r="AN193" s="2"/>
      <c r="AO193" s="3" t="s">
        <v>5200</v>
      </c>
      <c r="AP193" s="2"/>
    </row>
    <row r="194" spans="1:42" x14ac:dyDescent="0.25">
      <c r="A194" s="2">
        <v>39750448</v>
      </c>
      <c r="B194" s="2" t="s">
        <v>54</v>
      </c>
      <c r="C194" s="2" t="s">
        <v>3581</v>
      </c>
      <c r="D194" s="4" t="s">
        <v>5249</v>
      </c>
      <c r="E194" s="2" t="s">
        <v>3582</v>
      </c>
      <c r="F194" s="2">
        <v>11001</v>
      </c>
      <c r="G194" s="2" t="s">
        <v>45</v>
      </c>
      <c r="H194" s="2">
        <v>11</v>
      </c>
      <c r="I194" s="2" t="s">
        <v>46</v>
      </c>
      <c r="J194" s="3" t="s">
        <v>3583</v>
      </c>
      <c r="K194" s="4">
        <v>3114615721</v>
      </c>
      <c r="L194" s="2"/>
      <c r="M194" s="2"/>
      <c r="N194" s="2"/>
      <c r="O194" s="5" t="s">
        <v>5406</v>
      </c>
      <c r="P194" s="2">
        <v>2020</v>
      </c>
      <c r="Q194" s="2" t="s">
        <v>1176</v>
      </c>
      <c r="R194" s="3" t="s">
        <v>3584</v>
      </c>
      <c r="S194" s="3" t="s">
        <v>3585</v>
      </c>
      <c r="T194" s="2">
        <v>6401238</v>
      </c>
      <c r="U194" s="2" t="s">
        <v>1033</v>
      </c>
      <c r="V194" s="2" t="s">
        <v>4652</v>
      </c>
      <c r="W194" s="6">
        <v>3.11220252E-2</v>
      </c>
      <c r="X194" s="2">
        <v>50000000</v>
      </c>
      <c r="Y194" s="3" t="s">
        <v>4528</v>
      </c>
      <c r="Z194" s="2" t="s">
        <v>1034</v>
      </c>
      <c r="AA194" s="2" t="s">
        <v>53</v>
      </c>
      <c r="AB194" s="4" t="s">
        <v>3583</v>
      </c>
      <c r="AC194" s="2">
        <v>28860153</v>
      </c>
      <c r="AD194" s="2">
        <v>1556101.26</v>
      </c>
      <c r="AE194" s="2">
        <v>1287648.1200000001</v>
      </c>
      <c r="AF194" s="2">
        <v>28861739</v>
      </c>
      <c r="AG194" s="2">
        <v>1436269.52</v>
      </c>
      <c r="AH194" s="2">
        <v>1186949.18</v>
      </c>
      <c r="AI194" s="2"/>
      <c r="AJ194" s="2"/>
      <c r="AK194" s="2"/>
      <c r="AL194" s="2"/>
      <c r="AM194" s="2"/>
      <c r="AN194" s="2"/>
      <c r="AO194" s="3" t="s">
        <v>5200</v>
      </c>
      <c r="AP194" s="2"/>
    </row>
    <row r="195" spans="1:42" x14ac:dyDescent="0.25">
      <c r="A195" s="2">
        <v>52437785</v>
      </c>
      <c r="B195" s="2" t="s">
        <v>54</v>
      </c>
      <c r="C195" s="2" t="s">
        <v>3593</v>
      </c>
      <c r="D195" s="4" t="s">
        <v>5213</v>
      </c>
      <c r="E195" s="2" t="s">
        <v>3594</v>
      </c>
      <c r="F195" s="2">
        <v>11001</v>
      </c>
      <c r="G195" s="2" t="s">
        <v>45</v>
      </c>
      <c r="H195" s="2">
        <v>11</v>
      </c>
      <c r="I195" s="2" t="s">
        <v>46</v>
      </c>
      <c r="J195" s="3" t="s">
        <v>3595</v>
      </c>
      <c r="K195" s="4">
        <v>3134881432</v>
      </c>
      <c r="L195" s="2"/>
      <c r="M195" s="2"/>
      <c r="N195" s="2"/>
      <c r="O195" s="5" t="s">
        <v>5426</v>
      </c>
      <c r="P195" s="2">
        <v>2019</v>
      </c>
      <c r="Q195" s="2" t="s">
        <v>2696</v>
      </c>
      <c r="R195" s="3" t="s">
        <v>3596</v>
      </c>
      <c r="S195" s="3" t="s">
        <v>3597</v>
      </c>
      <c r="T195" s="2">
        <v>3008059</v>
      </c>
      <c r="U195" s="2" t="s">
        <v>1225</v>
      </c>
      <c r="V195" s="2" t="s">
        <v>4850</v>
      </c>
      <c r="W195" s="6">
        <v>3.3941470906801011E-2</v>
      </c>
      <c r="X195" s="2">
        <v>79400000</v>
      </c>
      <c r="Y195" s="3" t="s">
        <v>4630</v>
      </c>
      <c r="Z195" s="2" t="s">
        <v>1119</v>
      </c>
      <c r="AA195" s="2" t="s">
        <v>53</v>
      </c>
      <c r="AB195" s="4" t="s">
        <v>3595</v>
      </c>
      <c r="AC195" s="2">
        <v>28860149</v>
      </c>
      <c r="AD195" s="2">
        <v>2694952.79</v>
      </c>
      <c r="AE195" s="2">
        <v>2244666.21</v>
      </c>
      <c r="AF195" s="2">
        <v>28861743</v>
      </c>
      <c r="AG195" s="2">
        <v>2530757.5099999998</v>
      </c>
      <c r="AH195" s="2">
        <v>2106686.98</v>
      </c>
      <c r="AI195" s="2"/>
      <c r="AJ195" s="2"/>
      <c r="AK195" s="2"/>
      <c r="AL195" s="2"/>
      <c r="AM195" s="2"/>
      <c r="AN195" s="2"/>
      <c r="AO195" s="3" t="s">
        <v>5201</v>
      </c>
      <c r="AP195" s="2"/>
    </row>
    <row r="196" spans="1:42" x14ac:dyDescent="0.25">
      <c r="A196" s="2">
        <v>41616597</v>
      </c>
      <c r="B196" s="2" t="s">
        <v>54</v>
      </c>
      <c r="C196" s="2" t="s">
        <v>3564</v>
      </c>
      <c r="D196" s="4" t="s">
        <v>5226</v>
      </c>
      <c r="E196" s="2" t="s">
        <v>3565</v>
      </c>
      <c r="F196" s="2">
        <v>11001</v>
      </c>
      <c r="G196" s="2" t="s">
        <v>45</v>
      </c>
      <c r="H196" s="2">
        <v>11</v>
      </c>
      <c r="I196" s="2" t="s">
        <v>46</v>
      </c>
      <c r="J196" s="3" t="s">
        <v>3566</v>
      </c>
      <c r="K196" s="4">
        <v>3163146202</v>
      </c>
      <c r="L196" s="2"/>
      <c r="M196" s="2"/>
      <c r="N196" s="2"/>
      <c r="O196" s="5" t="s">
        <v>5410</v>
      </c>
      <c r="P196" s="2">
        <v>2018</v>
      </c>
      <c r="Q196" s="2" t="s">
        <v>3567</v>
      </c>
      <c r="R196" s="3" t="s">
        <v>3568</v>
      </c>
      <c r="S196" s="3" t="s">
        <v>3569</v>
      </c>
      <c r="T196" s="2">
        <v>8006053</v>
      </c>
      <c r="U196" s="2" t="s">
        <v>1041</v>
      </c>
      <c r="V196" s="2" t="s">
        <v>4936</v>
      </c>
      <c r="W196" s="6">
        <v>2.3277754905335631E-2</v>
      </c>
      <c r="X196" s="2">
        <v>58100000</v>
      </c>
      <c r="Y196" s="3" t="s">
        <v>4526</v>
      </c>
      <c r="Z196" s="2" t="s">
        <v>1055</v>
      </c>
      <c r="AA196" s="2" t="s">
        <v>53</v>
      </c>
      <c r="AB196" s="4" t="s">
        <v>3566</v>
      </c>
      <c r="AC196" s="2">
        <v>28860147</v>
      </c>
      <c r="AD196" s="2">
        <v>1352437.56</v>
      </c>
      <c r="AE196" s="2">
        <v>1116502.1499999999</v>
      </c>
      <c r="AF196" s="2">
        <v>28861745</v>
      </c>
      <c r="AG196" s="2">
        <v>1232605.82</v>
      </c>
      <c r="AH196" s="2">
        <v>1015803.21</v>
      </c>
      <c r="AI196" s="2"/>
      <c r="AJ196" s="2"/>
      <c r="AK196" s="2"/>
      <c r="AL196" s="2"/>
      <c r="AM196" s="2"/>
      <c r="AN196" s="2"/>
      <c r="AO196" s="3" t="s">
        <v>5200</v>
      </c>
      <c r="AP196" s="2"/>
    </row>
    <row r="197" spans="1:42" x14ac:dyDescent="0.25">
      <c r="A197" s="2">
        <v>1018460346</v>
      </c>
      <c r="B197" s="2" t="s">
        <v>54</v>
      </c>
      <c r="C197" s="2" t="s">
        <v>3575</v>
      </c>
      <c r="D197" s="4" t="s">
        <v>5204</v>
      </c>
      <c r="E197" s="2" t="s">
        <v>3576</v>
      </c>
      <c r="F197" s="2">
        <v>11001</v>
      </c>
      <c r="G197" s="2" t="s">
        <v>45</v>
      </c>
      <c r="H197" s="2">
        <v>11</v>
      </c>
      <c r="I197" s="2" t="s">
        <v>46</v>
      </c>
      <c r="J197" s="3" t="s">
        <v>3577</v>
      </c>
      <c r="K197" s="4">
        <v>3208003376</v>
      </c>
      <c r="L197" s="2"/>
      <c r="M197" s="2"/>
      <c r="N197" s="2"/>
      <c r="O197" s="5" t="s">
        <v>5427</v>
      </c>
      <c r="P197" s="2">
        <v>2025</v>
      </c>
      <c r="Q197" s="2" t="s">
        <v>3578</v>
      </c>
      <c r="R197" s="3" t="s">
        <v>3579</v>
      </c>
      <c r="S197" s="3" t="s">
        <v>3580</v>
      </c>
      <c r="T197" s="2">
        <v>8021011</v>
      </c>
      <c r="U197" s="2" t="s">
        <v>1041</v>
      </c>
      <c r="V197" s="2" t="s">
        <v>4937</v>
      </c>
      <c r="W197" s="6">
        <v>3.3028043996157538E-2</v>
      </c>
      <c r="X197" s="2">
        <v>104100000</v>
      </c>
      <c r="Y197" s="3" t="s">
        <v>4524</v>
      </c>
      <c r="Z197" s="2" t="s">
        <v>1362</v>
      </c>
      <c r="AA197" s="2" t="s">
        <v>53</v>
      </c>
      <c r="AB197" s="4" t="s">
        <v>3577</v>
      </c>
      <c r="AC197" s="2">
        <v>28860145</v>
      </c>
      <c r="AD197" s="2">
        <v>3438219.38</v>
      </c>
      <c r="AE197" s="2">
        <v>2869259.98</v>
      </c>
      <c r="AF197" s="2">
        <v>28861735</v>
      </c>
      <c r="AG197" s="2">
        <v>9005913.1099999994</v>
      </c>
      <c r="AH197" s="2">
        <v>7547994.21</v>
      </c>
      <c r="AI197" s="2"/>
      <c r="AJ197" s="2"/>
      <c r="AK197" s="2"/>
      <c r="AL197" s="2"/>
      <c r="AM197" s="2"/>
      <c r="AN197" s="2"/>
      <c r="AO197" s="3" t="s">
        <v>5201</v>
      </c>
      <c r="AP197" s="2"/>
    </row>
    <row r="198" spans="1:42" x14ac:dyDescent="0.25">
      <c r="A198" s="2">
        <v>79986918</v>
      </c>
      <c r="B198" s="2" t="s">
        <v>42</v>
      </c>
      <c r="C198" s="2" t="s">
        <v>3559</v>
      </c>
      <c r="D198" s="4" t="s">
        <v>5210</v>
      </c>
      <c r="E198" s="2" t="s">
        <v>3560</v>
      </c>
      <c r="F198" s="2">
        <v>11001</v>
      </c>
      <c r="G198" s="2" t="s">
        <v>45</v>
      </c>
      <c r="H198" s="2">
        <v>11</v>
      </c>
      <c r="I198" s="2" t="s">
        <v>46</v>
      </c>
      <c r="J198" s="3" t="s">
        <v>3561</v>
      </c>
      <c r="K198" s="4">
        <v>3175743889</v>
      </c>
      <c r="L198" s="2"/>
      <c r="M198" s="2"/>
      <c r="N198" s="2"/>
      <c r="O198" s="5" t="s">
        <v>5433</v>
      </c>
      <c r="P198" s="2">
        <v>2023</v>
      </c>
      <c r="Q198" s="2" t="s">
        <v>1332</v>
      </c>
      <c r="R198" s="3" t="s">
        <v>3562</v>
      </c>
      <c r="S198" s="3" t="s">
        <v>3563</v>
      </c>
      <c r="T198" s="2">
        <v>8801057</v>
      </c>
      <c r="U198" s="2" t="s">
        <v>101</v>
      </c>
      <c r="V198" s="2" t="s">
        <v>4674</v>
      </c>
      <c r="W198" s="6">
        <v>3.0120653773584905E-2</v>
      </c>
      <c r="X198" s="2">
        <v>63600000</v>
      </c>
      <c r="Y198" s="3" t="s">
        <v>4630</v>
      </c>
      <c r="Z198" s="2" t="s">
        <v>1034</v>
      </c>
      <c r="AA198" s="2" t="s">
        <v>53</v>
      </c>
      <c r="AB198" s="4" t="s">
        <v>3561</v>
      </c>
      <c r="AC198" s="2">
        <v>28860141</v>
      </c>
      <c r="AD198" s="2">
        <v>1915673.58</v>
      </c>
      <c r="AE198" s="2">
        <v>1589809.73</v>
      </c>
      <c r="AF198" s="2">
        <v>28861751</v>
      </c>
      <c r="AG198" s="2">
        <v>1795841.84</v>
      </c>
      <c r="AH198" s="2">
        <v>1489110.79</v>
      </c>
      <c r="AI198" s="2"/>
      <c r="AJ198" s="2"/>
      <c r="AK198" s="2"/>
      <c r="AL198" s="2"/>
      <c r="AM198" s="2"/>
      <c r="AN198" s="2"/>
      <c r="AO198" s="3" t="s">
        <v>5200</v>
      </c>
      <c r="AP198" s="2"/>
    </row>
    <row r="199" spans="1:42" x14ac:dyDescent="0.25">
      <c r="A199" s="2">
        <v>11447519</v>
      </c>
      <c r="B199" s="2" t="s">
        <v>54</v>
      </c>
      <c r="C199" s="2" t="s">
        <v>3554</v>
      </c>
      <c r="D199" s="4" t="s">
        <v>5215</v>
      </c>
      <c r="E199" s="2" t="s">
        <v>3555</v>
      </c>
      <c r="F199" s="2">
        <v>25099</v>
      </c>
      <c r="G199" s="2" t="s">
        <v>2643</v>
      </c>
      <c r="H199" s="2">
        <v>25</v>
      </c>
      <c r="I199" s="2" t="s">
        <v>114</v>
      </c>
      <c r="J199" s="3" t="s">
        <v>3556</v>
      </c>
      <c r="K199" s="4">
        <v>3112550181</v>
      </c>
      <c r="L199" s="2"/>
      <c r="M199" s="2"/>
      <c r="N199" s="2"/>
      <c r="O199" s="5" t="s">
        <v>5412</v>
      </c>
      <c r="P199" s="2">
        <v>2020</v>
      </c>
      <c r="Q199" s="2" t="s">
        <v>2011</v>
      </c>
      <c r="R199" s="3" t="s">
        <v>3557</v>
      </c>
      <c r="S199" s="3" t="s">
        <v>3558</v>
      </c>
      <c r="T199" s="2">
        <v>8001203</v>
      </c>
      <c r="U199" s="2" t="s">
        <v>1041</v>
      </c>
      <c r="V199" s="2" t="s">
        <v>4767</v>
      </c>
      <c r="W199" s="6">
        <v>3.4234792647058823E-2</v>
      </c>
      <c r="X199" s="2">
        <v>47600000</v>
      </c>
      <c r="Y199" s="3" t="s">
        <v>4528</v>
      </c>
      <c r="Z199" s="2" t="s">
        <v>1034</v>
      </c>
      <c r="AA199" s="2" t="s">
        <v>53</v>
      </c>
      <c r="AB199" s="4" t="s">
        <v>3556</v>
      </c>
      <c r="AC199" s="2">
        <v>28860139</v>
      </c>
      <c r="AD199" s="2">
        <v>1629576.13</v>
      </c>
      <c r="AE199" s="2">
        <v>1349391.71</v>
      </c>
      <c r="AF199" s="2">
        <v>28861733</v>
      </c>
      <c r="AG199" s="2">
        <v>1509744.4</v>
      </c>
      <c r="AH199" s="2">
        <v>1248692.77</v>
      </c>
      <c r="AI199" s="2"/>
      <c r="AJ199" s="2"/>
      <c r="AK199" s="2"/>
      <c r="AL199" s="2"/>
      <c r="AM199" s="2"/>
      <c r="AN199" s="2"/>
      <c r="AO199" s="3" t="s">
        <v>5200</v>
      </c>
      <c r="AP199" s="2"/>
    </row>
    <row r="200" spans="1:42" x14ac:dyDescent="0.25">
      <c r="A200" s="2">
        <v>79556538</v>
      </c>
      <c r="B200" s="2" t="s">
        <v>42</v>
      </c>
      <c r="C200" s="2" t="s">
        <v>3540</v>
      </c>
      <c r="D200" s="4" t="s">
        <v>5216</v>
      </c>
      <c r="E200" s="2" t="s">
        <v>3541</v>
      </c>
      <c r="F200" s="2">
        <v>11001</v>
      </c>
      <c r="G200" s="2" t="s">
        <v>45</v>
      </c>
      <c r="H200" s="2">
        <v>11</v>
      </c>
      <c r="I200" s="2" t="s">
        <v>46</v>
      </c>
      <c r="J200" s="3" t="s">
        <v>3542</v>
      </c>
      <c r="K200" s="4">
        <v>3142652244</v>
      </c>
      <c r="L200" s="2"/>
      <c r="M200" s="2"/>
      <c r="N200" s="2"/>
      <c r="O200" s="5" t="s">
        <v>5406</v>
      </c>
      <c r="P200" s="2">
        <v>2011</v>
      </c>
      <c r="Q200" s="2" t="s">
        <v>3543</v>
      </c>
      <c r="R200" s="3" t="s">
        <v>3544</v>
      </c>
      <c r="S200" s="3" t="s">
        <v>3545</v>
      </c>
      <c r="T200" s="2">
        <v>8001130</v>
      </c>
      <c r="U200" s="2" t="s">
        <v>1041</v>
      </c>
      <c r="V200" s="2" t="s">
        <v>4934</v>
      </c>
      <c r="W200" s="6">
        <v>5.5591791561181436E-2</v>
      </c>
      <c r="X200" s="2">
        <v>23700000</v>
      </c>
      <c r="Y200" s="3" t="s">
        <v>4524</v>
      </c>
      <c r="Z200" s="2" t="s">
        <v>1034</v>
      </c>
      <c r="AA200" s="2" t="s">
        <v>53</v>
      </c>
      <c r="AB200" s="4" t="s">
        <v>3546</v>
      </c>
      <c r="AC200" s="2">
        <v>28860137</v>
      </c>
      <c r="AD200" s="2">
        <v>1317525.46</v>
      </c>
      <c r="AE200" s="2">
        <v>1087164.25</v>
      </c>
      <c r="AF200" s="2">
        <v>28861721</v>
      </c>
      <c r="AG200" s="2">
        <v>1197693.72</v>
      </c>
      <c r="AH200" s="2">
        <v>986465.31</v>
      </c>
      <c r="AI200" s="2"/>
      <c r="AJ200" s="2"/>
      <c r="AK200" s="2"/>
      <c r="AL200" s="2"/>
      <c r="AM200" s="2"/>
      <c r="AN200" s="2"/>
      <c r="AO200" s="3" t="s">
        <v>5202</v>
      </c>
      <c r="AP200" s="2"/>
    </row>
    <row r="201" spans="1:42" x14ac:dyDescent="0.25">
      <c r="A201" s="2">
        <v>1014230664</v>
      </c>
      <c r="B201" s="2" t="s">
        <v>54</v>
      </c>
      <c r="C201" s="2" t="s">
        <v>3547</v>
      </c>
      <c r="D201" s="4" t="s">
        <v>5287</v>
      </c>
      <c r="E201" s="2" t="s">
        <v>3548</v>
      </c>
      <c r="F201" s="2">
        <v>11001</v>
      </c>
      <c r="G201" s="2" t="s">
        <v>45</v>
      </c>
      <c r="H201" s="2">
        <v>11</v>
      </c>
      <c r="I201" s="2" t="s">
        <v>46</v>
      </c>
      <c r="J201" s="3" t="s">
        <v>3549</v>
      </c>
      <c r="K201" s="4">
        <v>3224102968</v>
      </c>
      <c r="L201" s="2"/>
      <c r="M201" s="2"/>
      <c r="N201" s="2"/>
      <c r="O201" s="5" t="s">
        <v>5434</v>
      </c>
      <c r="P201" s="2">
        <v>2019</v>
      </c>
      <c r="Q201" s="2" t="s">
        <v>3550</v>
      </c>
      <c r="R201" s="3" t="s">
        <v>3551</v>
      </c>
      <c r="S201" s="3" t="s">
        <v>3552</v>
      </c>
      <c r="T201" s="2">
        <v>1601308</v>
      </c>
      <c r="U201" s="2" t="s">
        <v>1100</v>
      </c>
      <c r="V201" s="2" t="s">
        <v>4935</v>
      </c>
      <c r="W201" s="6">
        <v>9.1706161324041816E-2</v>
      </c>
      <c r="X201" s="2">
        <v>28700000</v>
      </c>
      <c r="Y201" s="3" t="s">
        <v>4539</v>
      </c>
      <c r="Z201" s="2" t="s">
        <v>1034</v>
      </c>
      <c r="AA201" s="2" t="s">
        <v>53</v>
      </c>
      <c r="AB201" s="4" t="s">
        <v>3553</v>
      </c>
      <c r="AC201" s="2">
        <v>28860135</v>
      </c>
      <c r="AD201" s="2">
        <v>2631966.83</v>
      </c>
      <c r="AE201" s="2">
        <v>2191736.83</v>
      </c>
      <c r="AF201" s="2">
        <v>28861715</v>
      </c>
      <c r="AG201" s="2">
        <v>2426288.2999999998</v>
      </c>
      <c r="AH201" s="2">
        <v>2018897.73</v>
      </c>
      <c r="AI201" s="2"/>
      <c r="AJ201" s="2"/>
      <c r="AK201" s="2"/>
      <c r="AL201" s="2"/>
      <c r="AM201" s="2"/>
      <c r="AN201" s="2"/>
      <c r="AO201" s="2"/>
      <c r="AP201" s="2"/>
    </row>
    <row r="202" spans="1:42" x14ac:dyDescent="0.25">
      <c r="A202" s="2">
        <v>51577123</v>
      </c>
      <c r="B202" s="2" t="s">
        <v>42</v>
      </c>
      <c r="C202" s="2" t="s">
        <v>3511</v>
      </c>
      <c r="D202" s="4" t="s">
        <v>5258</v>
      </c>
      <c r="E202" s="2" t="s">
        <v>3512</v>
      </c>
      <c r="F202" s="2">
        <v>11001</v>
      </c>
      <c r="G202" s="2" t="s">
        <v>45</v>
      </c>
      <c r="H202" s="2">
        <v>11</v>
      </c>
      <c r="I202" s="2" t="s">
        <v>46</v>
      </c>
      <c r="J202" s="3" t="s">
        <v>3513</v>
      </c>
      <c r="K202" s="4">
        <v>3102203318</v>
      </c>
      <c r="L202" s="2"/>
      <c r="M202" s="2"/>
      <c r="N202" s="2"/>
      <c r="O202" s="5" t="s">
        <v>5433</v>
      </c>
      <c r="P202" s="2">
        <v>2011</v>
      </c>
      <c r="Q202" s="2" t="s">
        <v>2893</v>
      </c>
      <c r="R202" s="3" t="s">
        <v>3514</v>
      </c>
      <c r="S202" s="3" t="s">
        <v>3515</v>
      </c>
      <c r="T202" s="2">
        <v>9201125</v>
      </c>
      <c r="U202" s="2" t="s">
        <v>1048</v>
      </c>
      <c r="V202" s="2" t="s">
        <v>4871</v>
      </c>
      <c r="W202" s="6">
        <v>4.2713825649350654E-2</v>
      </c>
      <c r="X202" s="2">
        <v>30800000</v>
      </c>
      <c r="Y202" s="3" t="s">
        <v>4535</v>
      </c>
      <c r="Z202" s="2" t="s">
        <v>1034</v>
      </c>
      <c r="AA202" s="2" t="s">
        <v>53</v>
      </c>
      <c r="AB202" s="4" t="s">
        <v>3516</v>
      </c>
      <c r="AC202" s="2">
        <v>28860131</v>
      </c>
      <c r="AD202" s="2">
        <v>1315585.83</v>
      </c>
      <c r="AE202" s="2">
        <v>1085534.31</v>
      </c>
      <c r="AF202" s="2">
        <v>28861719</v>
      </c>
      <c r="AG202" s="2">
        <v>1195754.0900000001</v>
      </c>
      <c r="AH202" s="2">
        <v>984835.37</v>
      </c>
      <c r="AI202" s="2"/>
      <c r="AJ202" s="2"/>
      <c r="AK202" s="2"/>
      <c r="AL202" s="2"/>
      <c r="AM202" s="2"/>
      <c r="AN202" s="2"/>
      <c r="AO202" s="3" t="s">
        <v>5200</v>
      </c>
      <c r="AP202" s="2"/>
    </row>
    <row r="203" spans="1:42" x14ac:dyDescent="0.25">
      <c r="A203" s="2">
        <v>5745419</v>
      </c>
      <c r="B203" s="2" t="s">
        <v>42</v>
      </c>
      <c r="C203" s="2" t="s">
        <v>3523</v>
      </c>
      <c r="D203" s="4" t="s">
        <v>5260</v>
      </c>
      <c r="E203" s="2" t="s">
        <v>3524</v>
      </c>
      <c r="F203" s="2">
        <v>68276</v>
      </c>
      <c r="G203" s="2" t="s">
        <v>1745</v>
      </c>
      <c r="H203" s="2">
        <v>68</v>
      </c>
      <c r="I203" s="2" t="s">
        <v>787</v>
      </c>
      <c r="J203" s="3" t="s">
        <v>3525</v>
      </c>
      <c r="K203" s="4">
        <v>3165621328</v>
      </c>
      <c r="L203" s="2"/>
      <c r="M203" s="2"/>
      <c r="N203" s="2"/>
      <c r="O203" s="5" t="s">
        <v>5406</v>
      </c>
      <c r="P203" s="2">
        <v>2015</v>
      </c>
      <c r="Q203" s="2" t="s">
        <v>3497</v>
      </c>
      <c r="R203" s="3" t="s">
        <v>3526</v>
      </c>
      <c r="S203" s="3" t="s">
        <v>3527</v>
      </c>
      <c r="T203" s="2">
        <v>8006033</v>
      </c>
      <c r="U203" s="2" t="s">
        <v>1041</v>
      </c>
      <c r="V203" s="2" t="s">
        <v>4931</v>
      </c>
      <c r="W203" s="6">
        <v>3.2541317518248174E-2</v>
      </c>
      <c r="X203" s="2">
        <v>41100000</v>
      </c>
      <c r="Y203" s="3" t="s">
        <v>4524</v>
      </c>
      <c r="Z203" s="2" t="s">
        <v>1055</v>
      </c>
      <c r="AA203" s="2" t="s">
        <v>53</v>
      </c>
      <c r="AB203" s="4" t="s">
        <v>3525</v>
      </c>
      <c r="AC203" s="2">
        <v>28860129</v>
      </c>
      <c r="AD203" s="2">
        <v>1337448.1499999999</v>
      </c>
      <c r="AE203" s="2">
        <v>1103906.01</v>
      </c>
      <c r="AF203" s="2">
        <v>28861729</v>
      </c>
      <c r="AG203" s="2">
        <v>1217616.4099999999</v>
      </c>
      <c r="AH203" s="2">
        <v>1003207.07</v>
      </c>
      <c r="AI203" s="2"/>
      <c r="AJ203" s="2"/>
      <c r="AK203" s="2"/>
      <c r="AL203" s="2"/>
      <c r="AM203" s="2"/>
      <c r="AN203" s="2"/>
      <c r="AO203" s="3" t="s">
        <v>5200</v>
      </c>
      <c r="AP203" s="2"/>
    </row>
    <row r="204" spans="1:42" x14ac:dyDescent="0.25">
      <c r="A204" s="2">
        <v>94074000</v>
      </c>
      <c r="B204" s="2" t="s">
        <v>42</v>
      </c>
      <c r="C204" s="2" t="s">
        <v>3517</v>
      </c>
      <c r="D204" s="4" t="s">
        <v>5288</v>
      </c>
      <c r="E204" s="2" t="s">
        <v>3518</v>
      </c>
      <c r="F204" s="2">
        <v>76001</v>
      </c>
      <c r="G204" s="2" t="s">
        <v>104</v>
      </c>
      <c r="H204" s="2">
        <v>76</v>
      </c>
      <c r="I204" s="2" t="s">
        <v>105</v>
      </c>
      <c r="J204" s="3" t="s">
        <v>3519</v>
      </c>
      <c r="K204" s="4">
        <v>3175129983</v>
      </c>
      <c r="L204" s="2"/>
      <c r="M204" s="2"/>
      <c r="N204" s="2"/>
      <c r="O204" s="5" t="s">
        <v>5433</v>
      </c>
      <c r="P204" s="2">
        <v>2014</v>
      </c>
      <c r="Q204" s="2" t="s">
        <v>2844</v>
      </c>
      <c r="R204" s="3" t="s">
        <v>3520</v>
      </c>
      <c r="S204" s="3" t="s">
        <v>3521</v>
      </c>
      <c r="T204" s="2">
        <v>1606211</v>
      </c>
      <c r="U204" s="2" t="s">
        <v>1100</v>
      </c>
      <c r="V204" s="2" t="s">
        <v>4865</v>
      </c>
      <c r="W204" s="6">
        <v>4.8578239639639635E-2</v>
      </c>
      <c r="X204" s="2">
        <v>33300000</v>
      </c>
      <c r="Y204" s="3" t="s">
        <v>4539</v>
      </c>
      <c r="Z204" s="2" t="s">
        <v>1055</v>
      </c>
      <c r="AA204" s="2" t="s">
        <v>53</v>
      </c>
      <c r="AB204" s="4" t="s">
        <v>3522</v>
      </c>
      <c r="AC204" s="2">
        <v>28860127</v>
      </c>
      <c r="AD204" s="2">
        <v>1617655.38</v>
      </c>
      <c r="AE204" s="2">
        <v>1339374.27</v>
      </c>
      <c r="AF204" s="2">
        <v>28861717</v>
      </c>
      <c r="AG204" s="2">
        <v>1496735.57</v>
      </c>
      <c r="AH204" s="2">
        <v>1237760.98</v>
      </c>
      <c r="AI204" s="2"/>
      <c r="AJ204" s="2"/>
      <c r="AK204" s="2"/>
      <c r="AL204" s="2"/>
      <c r="AM204" s="2"/>
      <c r="AN204" s="2"/>
      <c r="AO204" s="3" t="s">
        <v>5200</v>
      </c>
      <c r="AP204" s="2"/>
    </row>
    <row r="205" spans="1:42" x14ac:dyDescent="0.25">
      <c r="A205" s="2">
        <v>79960358</v>
      </c>
      <c r="B205" s="2" t="s">
        <v>42</v>
      </c>
      <c r="C205" s="2" t="s">
        <v>3528</v>
      </c>
      <c r="D205" s="4" t="s">
        <v>5213</v>
      </c>
      <c r="E205" s="2" t="s">
        <v>3529</v>
      </c>
      <c r="F205" s="2">
        <v>11001</v>
      </c>
      <c r="G205" s="2" t="s">
        <v>45</v>
      </c>
      <c r="H205" s="2">
        <v>11</v>
      </c>
      <c r="I205" s="2" t="s">
        <v>46</v>
      </c>
      <c r="J205" s="3" t="s">
        <v>3530</v>
      </c>
      <c r="K205" s="4">
        <v>3164199100</v>
      </c>
      <c r="L205" s="2"/>
      <c r="M205" s="2"/>
      <c r="N205" s="2"/>
      <c r="O205" s="5" t="s">
        <v>5406</v>
      </c>
      <c r="P205" s="2">
        <v>2015</v>
      </c>
      <c r="Q205" s="2" t="s">
        <v>2122</v>
      </c>
      <c r="R205" s="3" t="s">
        <v>3531</v>
      </c>
      <c r="S205" s="3" t="s">
        <v>3532</v>
      </c>
      <c r="T205" s="2">
        <v>1601260</v>
      </c>
      <c r="U205" s="2" t="s">
        <v>1100</v>
      </c>
      <c r="V205" s="2" t="s">
        <v>4781</v>
      </c>
      <c r="W205" s="6">
        <v>4.6984271604938267E-2</v>
      </c>
      <c r="X205" s="2">
        <v>32400000</v>
      </c>
      <c r="Y205" s="3" t="s">
        <v>4526</v>
      </c>
      <c r="Z205" s="2" t="s">
        <v>1034</v>
      </c>
      <c r="AA205" s="2" t="s">
        <v>53</v>
      </c>
      <c r="AB205" s="4" t="s">
        <v>3533</v>
      </c>
      <c r="AC205" s="2">
        <v>28860122</v>
      </c>
      <c r="AD205" s="2">
        <v>1522290.4</v>
      </c>
      <c r="AE205" s="2">
        <v>1259235.6299999999</v>
      </c>
      <c r="AF205" s="2">
        <v>28861723</v>
      </c>
      <c r="AG205" s="2">
        <v>1388205.85</v>
      </c>
      <c r="AH205" s="2">
        <v>1146559.54</v>
      </c>
      <c r="AI205" s="2"/>
      <c r="AJ205" s="2"/>
      <c r="AK205" s="2"/>
      <c r="AL205" s="2"/>
      <c r="AM205" s="2"/>
      <c r="AN205" s="2"/>
      <c r="AO205" s="3" t="s">
        <v>5200</v>
      </c>
      <c r="AP205" s="2"/>
    </row>
    <row r="206" spans="1:42" x14ac:dyDescent="0.25">
      <c r="A206" s="2">
        <v>1013598242</v>
      </c>
      <c r="B206" s="2" t="s">
        <v>42</v>
      </c>
      <c r="C206" s="2" t="s">
        <v>3534</v>
      </c>
      <c r="D206" s="4" t="s">
        <v>5245</v>
      </c>
      <c r="E206" s="2" t="s">
        <v>3535</v>
      </c>
      <c r="F206" s="2">
        <v>11001</v>
      </c>
      <c r="G206" s="2" t="s">
        <v>45</v>
      </c>
      <c r="H206" s="2">
        <v>11</v>
      </c>
      <c r="I206" s="2" t="s">
        <v>46</v>
      </c>
      <c r="J206" s="3" t="s">
        <v>3536</v>
      </c>
      <c r="K206" s="4">
        <v>3193221716</v>
      </c>
      <c r="L206" s="2"/>
      <c r="M206" s="2"/>
      <c r="N206" s="2"/>
      <c r="O206" s="5" t="s">
        <v>5421</v>
      </c>
      <c r="P206" s="2">
        <v>2017</v>
      </c>
      <c r="Q206" s="2" t="s">
        <v>3537</v>
      </c>
      <c r="R206" s="3" t="s">
        <v>3538</v>
      </c>
      <c r="S206" s="3" t="s">
        <v>3539</v>
      </c>
      <c r="T206" s="2">
        <v>1621090</v>
      </c>
      <c r="U206" s="2" t="s">
        <v>1100</v>
      </c>
      <c r="V206" s="2" t="s">
        <v>4933</v>
      </c>
      <c r="W206" s="6">
        <v>4.2790056016597508E-2</v>
      </c>
      <c r="X206" s="2">
        <v>96400000</v>
      </c>
      <c r="Y206" s="3" t="s">
        <v>4524</v>
      </c>
      <c r="Z206" s="2" t="s">
        <v>1362</v>
      </c>
      <c r="AA206" s="2" t="s">
        <v>53</v>
      </c>
      <c r="AB206" s="4" t="s">
        <v>3536</v>
      </c>
      <c r="AC206" s="2">
        <v>28860121</v>
      </c>
      <c r="AD206" s="2">
        <v>4124961.4</v>
      </c>
      <c r="AE206" s="2">
        <v>3446354.12</v>
      </c>
      <c r="AF206" s="2">
        <v>28861725</v>
      </c>
      <c r="AG206" s="2">
        <v>2676080.31</v>
      </c>
      <c r="AH206" s="2">
        <v>2228806.98</v>
      </c>
      <c r="AI206" s="2"/>
      <c r="AJ206" s="2"/>
      <c r="AK206" s="2"/>
      <c r="AL206" s="2"/>
      <c r="AM206" s="2"/>
      <c r="AN206" s="2"/>
      <c r="AO206" s="3" t="s">
        <v>5201</v>
      </c>
      <c r="AP206" s="2"/>
    </row>
    <row r="207" spans="1:42" x14ac:dyDescent="0.25">
      <c r="A207" s="2">
        <v>22406054</v>
      </c>
      <c r="B207" s="2" t="s">
        <v>54</v>
      </c>
      <c r="C207" s="2" t="s">
        <v>3505</v>
      </c>
      <c r="D207" s="4" t="s">
        <v>5250</v>
      </c>
      <c r="E207" s="2" t="s">
        <v>3506</v>
      </c>
      <c r="F207" s="2">
        <v>11001</v>
      </c>
      <c r="G207" s="2" t="s">
        <v>45</v>
      </c>
      <c r="H207" s="2">
        <v>11</v>
      </c>
      <c r="I207" s="2" t="s">
        <v>46</v>
      </c>
      <c r="J207" s="3" t="s">
        <v>3507</v>
      </c>
      <c r="K207" s="4">
        <v>3108441100</v>
      </c>
      <c r="L207" s="2"/>
      <c r="M207" s="2"/>
      <c r="N207" s="2"/>
      <c r="O207" s="5" t="s">
        <v>5416</v>
      </c>
      <c r="P207" s="2">
        <v>2018</v>
      </c>
      <c r="Q207" s="2" t="s">
        <v>3508</v>
      </c>
      <c r="R207" s="3" t="s">
        <v>3509</v>
      </c>
      <c r="S207" s="3" t="s">
        <v>3510</v>
      </c>
      <c r="T207" s="2">
        <v>6401218</v>
      </c>
      <c r="U207" s="2" t="s">
        <v>1033</v>
      </c>
      <c r="V207" s="2" t="s">
        <v>4932</v>
      </c>
      <c r="W207" s="6">
        <v>2.9672219274376421E-2</v>
      </c>
      <c r="X207" s="2">
        <v>44100000</v>
      </c>
      <c r="Y207" s="3" t="s">
        <v>4526</v>
      </c>
      <c r="Z207" s="2" t="s">
        <v>1034</v>
      </c>
      <c r="AA207" s="2" t="s">
        <v>53</v>
      </c>
      <c r="AB207" s="4" t="s">
        <v>3507</v>
      </c>
      <c r="AC207" s="2">
        <v>28860119</v>
      </c>
      <c r="AD207" s="2">
        <v>1308544.8700000001</v>
      </c>
      <c r="AE207" s="2">
        <v>1079617.54</v>
      </c>
      <c r="AF207" s="2">
        <v>28861713</v>
      </c>
      <c r="AG207" s="2">
        <v>1188713.1299999999</v>
      </c>
      <c r="AH207" s="2">
        <v>978918.6</v>
      </c>
      <c r="AI207" s="2"/>
      <c r="AJ207" s="2"/>
      <c r="AK207" s="2"/>
      <c r="AL207" s="2"/>
      <c r="AM207" s="2"/>
      <c r="AN207" s="2"/>
      <c r="AO207" s="3" t="s">
        <v>5200</v>
      </c>
      <c r="AP207" s="2"/>
    </row>
    <row r="208" spans="1:42" x14ac:dyDescent="0.25">
      <c r="A208" s="2">
        <v>52118250</v>
      </c>
      <c r="B208" s="2" t="s">
        <v>54</v>
      </c>
      <c r="C208" s="2" t="s">
        <v>3494</v>
      </c>
      <c r="D208" s="4" t="s">
        <v>5237</v>
      </c>
      <c r="E208" s="2" t="s">
        <v>3495</v>
      </c>
      <c r="F208" s="2">
        <v>11001</v>
      </c>
      <c r="G208" s="2" t="s">
        <v>45</v>
      </c>
      <c r="H208" s="2">
        <v>11</v>
      </c>
      <c r="I208" s="2" t="s">
        <v>46</v>
      </c>
      <c r="J208" s="3" t="s">
        <v>3496</v>
      </c>
      <c r="K208" s="4">
        <v>3108129035</v>
      </c>
      <c r="L208" s="2"/>
      <c r="M208" s="2"/>
      <c r="N208" s="2"/>
      <c r="O208" s="5" t="s">
        <v>5426</v>
      </c>
      <c r="P208" s="2">
        <v>2014</v>
      </c>
      <c r="Q208" s="2" t="s">
        <v>3497</v>
      </c>
      <c r="R208" s="3" t="s">
        <v>3498</v>
      </c>
      <c r="S208" s="3">
        <v>0</v>
      </c>
      <c r="T208" s="2">
        <v>8006033</v>
      </c>
      <c r="U208" s="2" t="s">
        <v>1041</v>
      </c>
      <c r="V208" s="2" t="s">
        <v>4931</v>
      </c>
      <c r="W208" s="6">
        <v>3.326494582278481E-2</v>
      </c>
      <c r="X208" s="2">
        <v>39500000</v>
      </c>
      <c r="Y208" s="3" t="s">
        <v>4552</v>
      </c>
      <c r="Z208" s="2" t="s">
        <v>1055</v>
      </c>
      <c r="AA208" s="2" t="s">
        <v>53</v>
      </c>
      <c r="AB208" s="4" t="s">
        <v>3496</v>
      </c>
      <c r="AC208" s="2">
        <v>28860113</v>
      </c>
      <c r="AD208" s="2">
        <v>1313965.3600000001</v>
      </c>
      <c r="AE208" s="2">
        <v>1084172.57</v>
      </c>
      <c r="AF208" s="2">
        <v>28861709</v>
      </c>
      <c r="AG208" s="2">
        <v>1194133.6200000001</v>
      </c>
      <c r="AH208" s="2">
        <v>983473.63</v>
      </c>
      <c r="AI208" s="2"/>
      <c r="AJ208" s="2"/>
      <c r="AK208" s="2"/>
      <c r="AL208" s="2"/>
      <c r="AM208" s="2"/>
      <c r="AN208" s="2"/>
      <c r="AO208" s="3" t="s">
        <v>5200</v>
      </c>
      <c r="AP208" s="2"/>
    </row>
    <row r="209" spans="1:42" x14ac:dyDescent="0.25">
      <c r="A209" s="2">
        <v>79898883</v>
      </c>
      <c r="B209" s="2" t="s">
        <v>42</v>
      </c>
      <c r="C209" s="2" t="s">
        <v>3471</v>
      </c>
      <c r="D209" s="4" t="s">
        <v>5210</v>
      </c>
      <c r="E209" s="2" t="s">
        <v>3472</v>
      </c>
      <c r="F209" s="2">
        <v>25175</v>
      </c>
      <c r="G209" s="2" t="s">
        <v>1310</v>
      </c>
      <c r="H209" s="2">
        <v>25</v>
      </c>
      <c r="I209" s="2" t="s">
        <v>114</v>
      </c>
      <c r="J209" s="3" t="s">
        <v>3473</v>
      </c>
      <c r="K209" s="4">
        <v>3208538884</v>
      </c>
      <c r="L209" s="2"/>
      <c r="M209" s="2"/>
      <c r="N209" s="2"/>
      <c r="O209" s="5" t="s">
        <v>5406</v>
      </c>
      <c r="P209" s="2">
        <v>2018</v>
      </c>
      <c r="Q209" s="2" t="s">
        <v>3474</v>
      </c>
      <c r="R209" s="3" t="s">
        <v>3475</v>
      </c>
      <c r="S209" s="3" t="s">
        <v>3476</v>
      </c>
      <c r="T209" s="2">
        <v>6406131</v>
      </c>
      <c r="U209" s="2" t="s">
        <v>1033</v>
      </c>
      <c r="V209" s="2" t="s">
        <v>4928</v>
      </c>
      <c r="W209" s="6">
        <v>8.5395896190476189E-2</v>
      </c>
      <c r="X209" s="2">
        <v>63000000</v>
      </c>
      <c r="Y209" s="3" t="s">
        <v>4526</v>
      </c>
      <c r="Z209" s="2" t="s">
        <v>1055</v>
      </c>
      <c r="AA209" s="2" t="s">
        <v>53</v>
      </c>
      <c r="AB209" s="4" t="s">
        <v>3473</v>
      </c>
      <c r="AC209" s="2">
        <v>28860109</v>
      </c>
      <c r="AD209" s="2">
        <v>5379941.46</v>
      </c>
      <c r="AE209" s="2">
        <v>4500959.21</v>
      </c>
      <c r="AF209" s="2">
        <v>28861699</v>
      </c>
      <c r="AG209" s="2">
        <v>5041802.96</v>
      </c>
      <c r="AH209" s="2">
        <v>4216809.21</v>
      </c>
      <c r="AI209" s="2"/>
      <c r="AJ209" s="2"/>
      <c r="AK209" s="2"/>
      <c r="AL209" s="2"/>
      <c r="AM209" s="2"/>
      <c r="AN209" s="2"/>
      <c r="AO209" s="2"/>
      <c r="AP209" s="2"/>
    </row>
    <row r="210" spans="1:42" x14ac:dyDescent="0.25">
      <c r="A210" s="2">
        <v>1020754216</v>
      </c>
      <c r="B210" s="2" t="s">
        <v>54</v>
      </c>
      <c r="C210" s="2" t="s">
        <v>3483</v>
      </c>
      <c r="D210" s="4" t="s">
        <v>5240</v>
      </c>
      <c r="E210" s="2" t="s">
        <v>3484</v>
      </c>
      <c r="F210" s="2">
        <v>11001</v>
      </c>
      <c r="G210" s="2" t="s">
        <v>45</v>
      </c>
      <c r="H210" s="2">
        <v>11</v>
      </c>
      <c r="I210" s="2" t="s">
        <v>46</v>
      </c>
      <c r="J210" s="3" t="s">
        <v>3485</v>
      </c>
      <c r="K210" s="4">
        <v>3102799051</v>
      </c>
      <c r="L210" s="2"/>
      <c r="M210" s="2"/>
      <c r="N210" s="2"/>
      <c r="O210" s="5" t="s">
        <v>5416</v>
      </c>
      <c r="P210" s="2">
        <v>2011</v>
      </c>
      <c r="Q210" s="2" t="s">
        <v>3486</v>
      </c>
      <c r="R210" s="3" t="s">
        <v>3487</v>
      </c>
      <c r="S210" s="3" t="s">
        <v>3488</v>
      </c>
      <c r="T210" s="2">
        <v>9201121</v>
      </c>
      <c r="U210" s="2" t="s">
        <v>1048</v>
      </c>
      <c r="V210" s="2" t="s">
        <v>4930</v>
      </c>
      <c r="W210" s="6">
        <v>5.8176480060422961E-2</v>
      </c>
      <c r="X210" s="2">
        <v>33100000</v>
      </c>
      <c r="Y210" s="3" t="s">
        <v>4552</v>
      </c>
      <c r="Z210" s="2" t="s">
        <v>1034</v>
      </c>
      <c r="AA210" s="2" t="s">
        <v>53</v>
      </c>
      <c r="AB210" s="4" t="s">
        <v>3485</v>
      </c>
      <c r="AC210" s="2">
        <v>28860107</v>
      </c>
      <c r="AD210" s="2">
        <v>1925641.49</v>
      </c>
      <c r="AE210" s="2">
        <v>1598186.13</v>
      </c>
      <c r="AF210" s="2">
        <v>28861701</v>
      </c>
      <c r="AG210" s="2">
        <v>1287536.28</v>
      </c>
      <c r="AH210" s="2">
        <v>1061963.26</v>
      </c>
      <c r="AI210" s="2"/>
      <c r="AJ210" s="2"/>
      <c r="AK210" s="2"/>
      <c r="AL210" s="2"/>
      <c r="AM210" s="2"/>
      <c r="AN210" s="2"/>
      <c r="AO210" s="3" t="s">
        <v>5202</v>
      </c>
      <c r="AP210" s="2"/>
    </row>
    <row r="211" spans="1:42" x14ac:dyDescent="0.25">
      <c r="A211" s="2">
        <v>52716489</v>
      </c>
      <c r="B211" s="2" t="s">
        <v>42</v>
      </c>
      <c r="C211" s="2" t="s">
        <v>3489</v>
      </c>
      <c r="D211" s="4" t="s">
        <v>5218</v>
      </c>
      <c r="E211" s="2" t="s">
        <v>3490</v>
      </c>
      <c r="F211" s="2">
        <v>11001</v>
      </c>
      <c r="G211" s="2" t="s">
        <v>45</v>
      </c>
      <c r="H211" s="2">
        <v>11</v>
      </c>
      <c r="I211" s="2" t="s">
        <v>46</v>
      </c>
      <c r="J211" s="3" t="s">
        <v>3491</v>
      </c>
      <c r="K211" s="4">
        <v>3005021937</v>
      </c>
      <c r="L211" s="2"/>
      <c r="M211" s="2"/>
      <c r="N211" s="2"/>
      <c r="O211" s="5" t="s">
        <v>5410</v>
      </c>
      <c r="P211" s="2">
        <v>2021</v>
      </c>
      <c r="Q211" s="2" t="s">
        <v>1564</v>
      </c>
      <c r="R211" s="3" t="s">
        <v>3492</v>
      </c>
      <c r="S211" s="3" t="s">
        <v>3493</v>
      </c>
      <c r="T211" s="2">
        <v>3006144</v>
      </c>
      <c r="U211" s="2" t="s">
        <v>1225</v>
      </c>
      <c r="V211" s="2" t="s">
        <v>4705</v>
      </c>
      <c r="W211" s="6">
        <v>1.4685124321608041E-2</v>
      </c>
      <c r="X211" s="2">
        <v>99500000</v>
      </c>
      <c r="Y211" s="3" t="s">
        <v>4526</v>
      </c>
      <c r="Z211" s="2" t="s">
        <v>1055</v>
      </c>
      <c r="AA211" s="2" t="s">
        <v>53</v>
      </c>
      <c r="AB211" s="4" t="s">
        <v>3491</v>
      </c>
      <c r="AC211" s="2">
        <v>28860104</v>
      </c>
      <c r="AD211" s="2">
        <v>1461169.87</v>
      </c>
      <c r="AE211" s="2">
        <v>1207873.8400000001</v>
      </c>
      <c r="AF211" s="2">
        <v>28861703</v>
      </c>
      <c r="AG211" s="2">
        <v>1341338.1299999999</v>
      </c>
      <c r="AH211" s="2">
        <v>1107174.8999999999</v>
      </c>
      <c r="AI211" s="2"/>
      <c r="AJ211" s="2"/>
      <c r="AK211" s="2"/>
      <c r="AL211" s="2"/>
      <c r="AM211" s="2"/>
      <c r="AN211" s="2"/>
      <c r="AO211" s="3" t="s">
        <v>5200</v>
      </c>
      <c r="AP211" s="2"/>
    </row>
    <row r="212" spans="1:42" x14ac:dyDescent="0.25">
      <c r="A212" s="2">
        <v>52167472</v>
      </c>
      <c r="B212" s="2" t="s">
        <v>54</v>
      </c>
      <c r="C212" s="2" t="s">
        <v>3477</v>
      </c>
      <c r="D212" s="4" t="s">
        <v>5289</v>
      </c>
      <c r="E212" s="2" t="s">
        <v>3478</v>
      </c>
      <c r="F212" s="2">
        <v>11001</v>
      </c>
      <c r="G212" s="2" t="s">
        <v>45</v>
      </c>
      <c r="H212" s="2">
        <v>11</v>
      </c>
      <c r="I212" s="2" t="s">
        <v>46</v>
      </c>
      <c r="J212" s="3" t="s">
        <v>3479</v>
      </c>
      <c r="K212" s="4">
        <v>3208357013</v>
      </c>
      <c r="L212" s="2"/>
      <c r="M212" s="2"/>
      <c r="N212" s="2"/>
      <c r="O212" s="5" t="s">
        <v>5411</v>
      </c>
      <c r="P212" s="2">
        <v>2019</v>
      </c>
      <c r="Q212" s="2" t="s">
        <v>3480</v>
      </c>
      <c r="R212" s="3" t="s">
        <v>3481</v>
      </c>
      <c r="S212" s="3" t="s">
        <v>3482</v>
      </c>
      <c r="T212" s="2">
        <v>5601165</v>
      </c>
      <c r="U212" s="2" t="s">
        <v>1066</v>
      </c>
      <c r="V212" s="2" t="s">
        <v>4929</v>
      </c>
      <c r="W212" s="6">
        <v>2.4403521588946459E-2</v>
      </c>
      <c r="X212" s="2">
        <v>57900000</v>
      </c>
      <c r="Y212" s="3" t="s">
        <v>4524</v>
      </c>
      <c r="Z212" s="2" t="s">
        <v>1034</v>
      </c>
      <c r="AA212" s="2" t="s">
        <v>53</v>
      </c>
      <c r="AB212" s="4" t="s">
        <v>3479</v>
      </c>
      <c r="AC212" s="2">
        <v>28860103</v>
      </c>
      <c r="AD212" s="2">
        <v>1412963.9</v>
      </c>
      <c r="AE212" s="2">
        <v>1167364.6200000001</v>
      </c>
      <c r="AF212" s="2">
        <v>28861695</v>
      </c>
      <c r="AG212" s="2">
        <v>1293132.1599999999</v>
      </c>
      <c r="AH212" s="2">
        <v>1066665.68</v>
      </c>
      <c r="AI212" s="2"/>
      <c r="AJ212" s="2"/>
      <c r="AK212" s="2"/>
      <c r="AL212" s="2"/>
      <c r="AM212" s="2"/>
      <c r="AN212" s="2"/>
      <c r="AO212" s="3" t="s">
        <v>5200</v>
      </c>
      <c r="AP212" s="2"/>
    </row>
    <row r="213" spans="1:42" x14ac:dyDescent="0.25">
      <c r="A213" s="2">
        <v>1112470610</v>
      </c>
      <c r="B213" s="2" t="s">
        <v>54</v>
      </c>
      <c r="C213" s="2" t="s">
        <v>3499</v>
      </c>
      <c r="D213" s="4" t="s">
        <v>5240</v>
      </c>
      <c r="E213" s="2" t="s">
        <v>3500</v>
      </c>
      <c r="F213" s="2">
        <v>5308</v>
      </c>
      <c r="G213" s="2" t="s">
        <v>3501</v>
      </c>
      <c r="H213" s="2">
        <v>5</v>
      </c>
      <c r="I213" s="2" t="s">
        <v>65</v>
      </c>
      <c r="J213" s="3" t="s">
        <v>3502</v>
      </c>
      <c r="K213" s="4">
        <v>3152997750</v>
      </c>
      <c r="L213" s="2"/>
      <c r="M213" s="2"/>
      <c r="N213" s="2"/>
      <c r="O213" s="5" t="s">
        <v>5415</v>
      </c>
      <c r="P213" s="2">
        <v>2024</v>
      </c>
      <c r="Q213" s="2" t="s">
        <v>2570</v>
      </c>
      <c r="R213" s="3" t="s">
        <v>3503</v>
      </c>
      <c r="S213" s="3" t="s">
        <v>3504</v>
      </c>
      <c r="T213" s="2">
        <v>9201282</v>
      </c>
      <c r="U213" s="2" t="s">
        <v>1048</v>
      </c>
      <c r="V213" s="2" t="s">
        <v>4837</v>
      </c>
      <c r="W213" s="6">
        <v>5.9112168167701859E-2</v>
      </c>
      <c r="X213" s="2">
        <v>64400000</v>
      </c>
      <c r="Y213" s="3" t="s">
        <v>4630</v>
      </c>
      <c r="Z213" s="2" t="s">
        <v>1034</v>
      </c>
      <c r="AA213" s="2" t="s">
        <v>53</v>
      </c>
      <c r="AB213" s="4" t="s">
        <v>3502</v>
      </c>
      <c r="AC213" s="2">
        <v>28860099</v>
      </c>
      <c r="AD213" s="2">
        <v>3806823.63</v>
      </c>
      <c r="AE213" s="2">
        <v>3179011.45</v>
      </c>
      <c r="AF213" s="2">
        <v>28861697</v>
      </c>
      <c r="AG213" s="2">
        <v>3691865.38</v>
      </c>
      <c r="AH213" s="2">
        <v>3082407.88</v>
      </c>
      <c r="AI213" s="2"/>
      <c r="AJ213" s="2"/>
      <c r="AK213" s="2"/>
      <c r="AL213" s="2"/>
      <c r="AM213" s="2"/>
      <c r="AN213" s="2"/>
      <c r="AO213" s="3" t="s">
        <v>5202</v>
      </c>
      <c r="AP213" s="2"/>
    </row>
    <row r="214" spans="1:42" x14ac:dyDescent="0.25">
      <c r="A214" s="2">
        <v>1020719734</v>
      </c>
      <c r="B214" s="2" t="s">
        <v>42</v>
      </c>
      <c r="C214" s="2" t="s">
        <v>3459</v>
      </c>
      <c r="D214" s="4" t="s">
        <v>5209</v>
      </c>
      <c r="E214" s="2" t="s">
        <v>3460</v>
      </c>
      <c r="F214" s="2">
        <v>11001</v>
      </c>
      <c r="G214" s="2" t="s">
        <v>45</v>
      </c>
      <c r="H214" s="2">
        <v>11</v>
      </c>
      <c r="I214" s="2" t="s">
        <v>46</v>
      </c>
      <c r="J214" s="3" t="s">
        <v>3461</v>
      </c>
      <c r="K214" s="4">
        <v>3182528086</v>
      </c>
      <c r="L214" s="2"/>
      <c r="M214" s="2"/>
      <c r="N214" s="2"/>
      <c r="O214" s="5" t="s">
        <v>5409</v>
      </c>
      <c r="P214" s="2">
        <v>2022</v>
      </c>
      <c r="Q214" s="2" t="s">
        <v>2819</v>
      </c>
      <c r="R214" s="3" t="s">
        <v>3462</v>
      </c>
      <c r="S214" s="3" t="s">
        <v>3463</v>
      </c>
      <c r="T214" s="2">
        <v>3006151</v>
      </c>
      <c r="U214" s="2" t="s">
        <v>1225</v>
      </c>
      <c r="V214" s="2" t="s">
        <v>4861</v>
      </c>
      <c r="W214" s="6">
        <v>2.2971388804071249E-2</v>
      </c>
      <c r="X214" s="2">
        <v>117900000</v>
      </c>
      <c r="Y214" s="3" t="s">
        <v>4630</v>
      </c>
      <c r="Z214" s="2" t="s">
        <v>1055</v>
      </c>
      <c r="AA214" s="2" t="s">
        <v>53</v>
      </c>
      <c r="AB214" s="4" t="s">
        <v>3464</v>
      </c>
      <c r="AC214" s="2">
        <v>28860097</v>
      </c>
      <c r="AD214" s="2">
        <v>2708326.74</v>
      </c>
      <c r="AE214" s="2">
        <v>2255904.8199999998</v>
      </c>
      <c r="AF214" s="2">
        <v>28861691</v>
      </c>
      <c r="AG214" s="2">
        <v>4134943.15</v>
      </c>
      <c r="AH214" s="2">
        <v>3454742.14</v>
      </c>
      <c r="AI214" s="2"/>
      <c r="AJ214" s="2"/>
      <c r="AK214" s="2"/>
      <c r="AL214" s="2"/>
      <c r="AM214" s="2"/>
      <c r="AN214" s="2"/>
      <c r="AO214" s="3" t="s">
        <v>5201</v>
      </c>
      <c r="AP214" s="2"/>
    </row>
    <row r="215" spans="1:42" x14ac:dyDescent="0.25">
      <c r="A215" s="2">
        <v>19339851</v>
      </c>
      <c r="B215" s="2" t="s">
        <v>42</v>
      </c>
      <c r="C215" s="2" t="s">
        <v>3442</v>
      </c>
      <c r="D215" s="4" t="s">
        <v>5290</v>
      </c>
      <c r="E215" s="2" t="s">
        <v>3443</v>
      </c>
      <c r="F215" s="2">
        <v>11001</v>
      </c>
      <c r="G215" s="2" t="s">
        <v>45</v>
      </c>
      <c r="H215" s="2">
        <v>11</v>
      </c>
      <c r="I215" s="2" t="s">
        <v>46</v>
      </c>
      <c r="J215" s="3" t="s">
        <v>3444</v>
      </c>
      <c r="K215" s="4">
        <v>3152123146</v>
      </c>
      <c r="L215" s="2"/>
      <c r="M215" s="2"/>
      <c r="N215" s="2"/>
      <c r="O215" s="5" t="s">
        <v>5434</v>
      </c>
      <c r="P215" s="2">
        <v>2023</v>
      </c>
      <c r="Q215" s="2" t="s">
        <v>3445</v>
      </c>
      <c r="R215" s="3" t="s">
        <v>3446</v>
      </c>
      <c r="S215" s="3" t="s">
        <v>3447</v>
      </c>
      <c r="T215" s="2">
        <v>9001147</v>
      </c>
      <c r="U215" s="2" t="s">
        <v>1193</v>
      </c>
      <c r="V215" s="2" t="s">
        <v>4926</v>
      </c>
      <c r="W215" s="6">
        <v>1.7045782390745504E-2</v>
      </c>
      <c r="X215" s="2">
        <v>77800000</v>
      </c>
      <c r="Y215" s="3" t="s">
        <v>4526</v>
      </c>
      <c r="Z215" s="2" t="s">
        <v>1034</v>
      </c>
      <c r="AA215" s="2" t="s">
        <v>53</v>
      </c>
      <c r="AB215" s="4" t="s">
        <v>3444</v>
      </c>
      <c r="AC215" s="2">
        <v>28860095</v>
      </c>
      <c r="AD215" s="2">
        <v>1326161.8700000001</v>
      </c>
      <c r="AE215" s="2">
        <v>1094421.74</v>
      </c>
      <c r="AF215" s="2">
        <v>28861681</v>
      </c>
      <c r="AG215" s="2">
        <v>1205369.79</v>
      </c>
      <c r="AH215" s="2">
        <v>992915.79</v>
      </c>
      <c r="AI215" s="2"/>
      <c r="AJ215" s="2"/>
      <c r="AK215" s="2"/>
      <c r="AL215" s="2"/>
      <c r="AM215" s="2"/>
      <c r="AN215" s="2"/>
      <c r="AO215" s="3" t="s">
        <v>5200</v>
      </c>
      <c r="AP215" s="2"/>
    </row>
    <row r="216" spans="1:42" x14ac:dyDescent="0.25">
      <c r="A216" s="2">
        <v>1067843905</v>
      </c>
      <c r="B216" s="2" t="s">
        <v>42</v>
      </c>
      <c r="C216" s="2" t="s">
        <v>3437</v>
      </c>
      <c r="D216" s="4" t="s">
        <v>5209</v>
      </c>
      <c r="E216" s="2" t="s">
        <v>3438</v>
      </c>
      <c r="F216" s="2">
        <v>23001</v>
      </c>
      <c r="G216" s="2" t="s">
        <v>2105</v>
      </c>
      <c r="H216" s="2">
        <v>23</v>
      </c>
      <c r="I216" s="2" t="s">
        <v>2106</v>
      </c>
      <c r="J216" s="3" t="s">
        <v>3439</v>
      </c>
      <c r="K216" s="4">
        <v>3147357344</v>
      </c>
      <c r="L216" s="2"/>
      <c r="M216" s="2"/>
      <c r="N216" s="2"/>
      <c r="O216" s="5" t="s">
        <v>5413</v>
      </c>
      <c r="P216" s="2">
        <v>2018</v>
      </c>
      <c r="Q216" s="2" t="s">
        <v>2787</v>
      </c>
      <c r="R216" s="3" t="s">
        <v>3440</v>
      </c>
      <c r="S216" s="3" t="s">
        <v>3441</v>
      </c>
      <c r="T216" s="2">
        <v>6406130</v>
      </c>
      <c r="U216" s="2" t="s">
        <v>1033</v>
      </c>
      <c r="V216" s="2" t="s">
        <v>4858</v>
      </c>
      <c r="W216" s="6">
        <v>6.0090832124352338E-2</v>
      </c>
      <c r="X216" s="2">
        <v>57900000</v>
      </c>
      <c r="Y216" s="3" t="s">
        <v>4526</v>
      </c>
      <c r="Z216" s="2" t="s">
        <v>1055</v>
      </c>
      <c r="AA216" s="2" t="s">
        <v>53</v>
      </c>
      <c r="AB216" s="4" t="s">
        <v>3439</v>
      </c>
      <c r="AC216" s="2">
        <v>28860093</v>
      </c>
      <c r="AD216" s="2">
        <v>3479259.18</v>
      </c>
      <c r="AE216" s="2">
        <v>2903747.21</v>
      </c>
      <c r="AF216" s="2">
        <v>28861675</v>
      </c>
      <c r="AG216" s="2">
        <v>2644976.6</v>
      </c>
      <c r="AH216" s="2">
        <v>2202669.41</v>
      </c>
      <c r="AI216" s="2"/>
      <c r="AJ216" s="2"/>
      <c r="AK216" s="2"/>
      <c r="AL216" s="2"/>
      <c r="AM216" s="2"/>
      <c r="AN216" s="2"/>
      <c r="AO216" s="3" t="s">
        <v>5202</v>
      </c>
      <c r="AP216" s="2"/>
    </row>
    <row r="217" spans="1:42" x14ac:dyDescent="0.25">
      <c r="A217" s="2">
        <v>7837253</v>
      </c>
      <c r="B217" s="2" t="s">
        <v>42</v>
      </c>
      <c r="C217" s="2" t="s">
        <v>3448</v>
      </c>
      <c r="D217" s="4" t="s">
        <v>5269</v>
      </c>
      <c r="E217" s="2" t="s">
        <v>3449</v>
      </c>
      <c r="F217" s="2">
        <v>50001</v>
      </c>
      <c r="G217" s="2" t="s">
        <v>1329</v>
      </c>
      <c r="H217" s="2">
        <v>50</v>
      </c>
      <c r="I217" s="2" t="s">
        <v>1330</v>
      </c>
      <c r="J217" s="3" t="s">
        <v>3450</v>
      </c>
      <c r="K217" s="4">
        <v>3144419212</v>
      </c>
      <c r="L217" s="2"/>
      <c r="M217" s="2"/>
      <c r="N217" s="2"/>
      <c r="O217" s="5" t="s">
        <v>5413</v>
      </c>
      <c r="P217" s="2">
        <v>2013</v>
      </c>
      <c r="Q217" s="2" t="s">
        <v>1274</v>
      </c>
      <c r="R217" s="3" t="s">
        <v>3451</v>
      </c>
      <c r="S217" s="3" t="s">
        <v>3452</v>
      </c>
      <c r="T217" s="2">
        <v>1601256</v>
      </c>
      <c r="U217" s="2" t="s">
        <v>1100</v>
      </c>
      <c r="V217" s="2" t="s">
        <v>4666</v>
      </c>
      <c r="W217" s="6">
        <v>8.2178091696750902E-2</v>
      </c>
      <c r="X217" s="2">
        <v>27700000</v>
      </c>
      <c r="Y217" s="3" t="s">
        <v>4745</v>
      </c>
      <c r="Z217" s="2" t="s">
        <v>1034</v>
      </c>
      <c r="AA217" s="2" t="s">
        <v>53</v>
      </c>
      <c r="AB217" s="4" t="s">
        <v>3450</v>
      </c>
      <c r="AC217" s="2">
        <v>28860091</v>
      </c>
      <c r="AD217" s="2">
        <v>2276333.14</v>
      </c>
      <c r="AE217" s="2">
        <v>1892884.99</v>
      </c>
      <c r="AF217" s="2">
        <v>28861687</v>
      </c>
      <c r="AG217" s="2">
        <v>2103530.81</v>
      </c>
      <c r="AH217" s="2">
        <v>1747672.95</v>
      </c>
      <c r="AI217" s="2"/>
      <c r="AJ217" s="2"/>
      <c r="AK217" s="2"/>
      <c r="AL217" s="2"/>
      <c r="AM217" s="2"/>
      <c r="AN217" s="2"/>
      <c r="AO217" s="2"/>
      <c r="AP217" s="2"/>
    </row>
    <row r="218" spans="1:42" x14ac:dyDescent="0.25">
      <c r="A218" s="2">
        <v>15986495</v>
      </c>
      <c r="B218" s="2" t="s">
        <v>42</v>
      </c>
      <c r="C218" s="2" t="s">
        <v>3418</v>
      </c>
      <c r="D218" s="4" t="s">
        <v>5291</v>
      </c>
      <c r="E218" s="2" t="s">
        <v>3425</v>
      </c>
      <c r="F218" s="2">
        <v>11001</v>
      </c>
      <c r="G218" s="2" t="s">
        <v>45</v>
      </c>
      <c r="H218" s="2">
        <v>11</v>
      </c>
      <c r="I218" s="2" t="s">
        <v>46</v>
      </c>
      <c r="J218" s="3" t="s">
        <v>3420</v>
      </c>
      <c r="K218" s="4">
        <v>3108277909</v>
      </c>
      <c r="L218" s="2"/>
      <c r="M218" s="2"/>
      <c r="N218" s="2"/>
      <c r="O218" s="5" t="s">
        <v>5412</v>
      </c>
      <c r="P218" s="2">
        <v>2025</v>
      </c>
      <c r="Q218" s="2" t="s">
        <v>3426</v>
      </c>
      <c r="R218" s="3" t="s">
        <v>3427</v>
      </c>
      <c r="S218" s="3" t="s">
        <v>3428</v>
      </c>
      <c r="T218" s="2">
        <v>10606025</v>
      </c>
      <c r="U218" s="2" t="s">
        <v>3429</v>
      </c>
      <c r="V218" s="2" t="s">
        <v>4924</v>
      </c>
      <c r="W218" s="6">
        <v>1.2261242045454547E-2</v>
      </c>
      <c r="X218" s="2">
        <v>114400000</v>
      </c>
      <c r="Y218" s="3" t="s">
        <v>4630</v>
      </c>
      <c r="Z218" s="2" t="s">
        <v>1055</v>
      </c>
      <c r="AA218" s="2" t="s">
        <v>53</v>
      </c>
      <c r="AB218" s="4" t="s">
        <v>3424</v>
      </c>
      <c r="AC218" s="2">
        <v>28860089</v>
      </c>
      <c r="AD218" s="2">
        <v>1402686.09</v>
      </c>
      <c r="AE218" s="2">
        <v>1158727.81</v>
      </c>
      <c r="AF218" s="2">
        <v>28861685</v>
      </c>
      <c r="AG218" s="2">
        <v>1282854.3600000001</v>
      </c>
      <c r="AH218" s="2">
        <v>1058028.8700000001</v>
      </c>
      <c r="AI218" s="2"/>
      <c r="AJ218" s="2"/>
      <c r="AK218" s="2"/>
      <c r="AL218" s="2"/>
      <c r="AM218" s="2"/>
      <c r="AN218" s="2"/>
      <c r="AO218" s="3" t="s">
        <v>5200</v>
      </c>
      <c r="AP218" s="2"/>
    </row>
    <row r="219" spans="1:42" x14ac:dyDescent="0.25">
      <c r="A219" s="2">
        <v>10136410</v>
      </c>
      <c r="B219" s="2" t="s">
        <v>42</v>
      </c>
      <c r="C219" s="2" t="s">
        <v>3430</v>
      </c>
      <c r="D219" s="4" t="s">
        <v>5221</v>
      </c>
      <c r="E219" s="2" t="s">
        <v>3431</v>
      </c>
      <c r="F219" s="2">
        <v>66001</v>
      </c>
      <c r="G219" s="2" t="s">
        <v>220</v>
      </c>
      <c r="H219" s="2">
        <v>66</v>
      </c>
      <c r="I219" s="2" t="s">
        <v>221</v>
      </c>
      <c r="J219" s="3" t="s">
        <v>3432</v>
      </c>
      <c r="K219" s="4">
        <v>3108466236</v>
      </c>
      <c r="L219" s="2"/>
      <c r="M219" s="2"/>
      <c r="N219" s="2"/>
      <c r="O219" s="5" t="s">
        <v>5429</v>
      </c>
      <c r="P219" s="2">
        <v>2020</v>
      </c>
      <c r="Q219" s="2" t="s">
        <v>3433</v>
      </c>
      <c r="R219" s="3" t="s">
        <v>3434</v>
      </c>
      <c r="S219" s="3" t="s">
        <v>3435</v>
      </c>
      <c r="T219" s="2">
        <v>1601334</v>
      </c>
      <c r="U219" s="2" t="s">
        <v>1100</v>
      </c>
      <c r="V219" s="2" t="s">
        <v>4925</v>
      </c>
      <c r="W219" s="6">
        <v>2.9189203909465021E-2</v>
      </c>
      <c r="X219" s="2">
        <v>48600000</v>
      </c>
      <c r="Y219" s="3" t="s">
        <v>4526</v>
      </c>
      <c r="Z219" s="2" t="s">
        <v>1034</v>
      </c>
      <c r="AA219" s="2" t="s">
        <v>53</v>
      </c>
      <c r="AB219" s="4" t="s">
        <v>3436</v>
      </c>
      <c r="AC219" s="2">
        <v>28860087</v>
      </c>
      <c r="AD219" s="2">
        <v>1418595.31</v>
      </c>
      <c r="AE219" s="2">
        <v>1172096.8999999999</v>
      </c>
      <c r="AF219" s="2">
        <v>28861683</v>
      </c>
      <c r="AG219" s="2">
        <v>1298763.57</v>
      </c>
      <c r="AH219" s="2">
        <v>1071397.96</v>
      </c>
      <c r="AI219" s="2"/>
      <c r="AJ219" s="2"/>
      <c r="AK219" s="2"/>
      <c r="AL219" s="2"/>
      <c r="AM219" s="2"/>
      <c r="AN219" s="2"/>
      <c r="AO219" s="3" t="s">
        <v>5200</v>
      </c>
      <c r="AP219" s="2"/>
    </row>
    <row r="220" spans="1:42" x14ac:dyDescent="0.25">
      <c r="A220" s="2">
        <v>15986495</v>
      </c>
      <c r="B220" s="2" t="s">
        <v>42</v>
      </c>
      <c r="C220" s="2" t="s">
        <v>3418</v>
      </c>
      <c r="D220" s="4" t="s">
        <v>5291</v>
      </c>
      <c r="E220" s="2" t="s">
        <v>3419</v>
      </c>
      <c r="F220" s="2">
        <v>11001</v>
      </c>
      <c r="G220" s="2" t="s">
        <v>45</v>
      </c>
      <c r="H220" s="2">
        <v>11</v>
      </c>
      <c r="I220" s="2" t="s">
        <v>46</v>
      </c>
      <c r="J220" s="3" t="s">
        <v>3420</v>
      </c>
      <c r="K220" s="4">
        <v>3108277909</v>
      </c>
      <c r="L220" s="2"/>
      <c r="M220" s="2"/>
      <c r="N220" s="2"/>
      <c r="O220" s="5" t="s">
        <v>5412</v>
      </c>
      <c r="P220" s="2">
        <v>2015</v>
      </c>
      <c r="Q220" s="2" t="s">
        <v>3421</v>
      </c>
      <c r="R220" s="3" t="s">
        <v>3422</v>
      </c>
      <c r="S220" s="3" t="s">
        <v>3423</v>
      </c>
      <c r="T220" s="2">
        <v>4606083</v>
      </c>
      <c r="U220" s="2" t="s">
        <v>1348</v>
      </c>
      <c r="V220" s="2" t="s">
        <v>4923</v>
      </c>
      <c r="W220" s="6">
        <v>2.6220671647509578E-2</v>
      </c>
      <c r="X220" s="2">
        <v>52200000</v>
      </c>
      <c r="Y220" s="3" t="s">
        <v>4630</v>
      </c>
      <c r="Z220" s="2" t="s">
        <v>1055</v>
      </c>
      <c r="AA220" s="2" t="s">
        <v>53</v>
      </c>
      <c r="AB220" s="4" t="s">
        <v>3424</v>
      </c>
      <c r="AC220" s="2">
        <v>28860085</v>
      </c>
      <c r="AD220" s="2">
        <v>1368719.06</v>
      </c>
      <c r="AE220" s="2">
        <v>1130184.08</v>
      </c>
      <c r="AF220" s="2">
        <v>28861679</v>
      </c>
      <c r="AG220" s="2">
        <v>1674803.07</v>
      </c>
      <c r="AH220" s="2">
        <v>1387397.54</v>
      </c>
      <c r="AI220" s="2"/>
      <c r="AJ220" s="2"/>
      <c r="AK220" s="2"/>
      <c r="AL220" s="2"/>
      <c r="AM220" s="2"/>
      <c r="AN220" s="2"/>
      <c r="AO220" s="3" t="s">
        <v>5200</v>
      </c>
      <c r="AP220" s="2"/>
    </row>
    <row r="221" spans="1:42" x14ac:dyDescent="0.25">
      <c r="A221" s="2">
        <v>79999841</v>
      </c>
      <c r="B221" s="2" t="s">
        <v>42</v>
      </c>
      <c r="C221" s="2" t="s">
        <v>3453</v>
      </c>
      <c r="D221" s="4" t="s">
        <v>5292</v>
      </c>
      <c r="E221" s="2" t="s">
        <v>3454</v>
      </c>
      <c r="F221" s="2">
        <v>25430</v>
      </c>
      <c r="G221" s="2" t="s">
        <v>188</v>
      </c>
      <c r="H221" s="2">
        <v>25</v>
      </c>
      <c r="I221" s="2" t="s">
        <v>114</v>
      </c>
      <c r="J221" s="3" t="s">
        <v>3455</v>
      </c>
      <c r="K221" s="4">
        <v>3006108139</v>
      </c>
      <c r="L221" s="2"/>
      <c r="M221" s="2"/>
      <c r="N221" s="2"/>
      <c r="O221" s="5" t="s">
        <v>5409</v>
      </c>
      <c r="P221" s="2">
        <v>2024</v>
      </c>
      <c r="Q221" s="2" t="s">
        <v>1332</v>
      </c>
      <c r="R221" s="3" t="s">
        <v>3456</v>
      </c>
      <c r="S221" s="3" t="s">
        <v>3457</v>
      </c>
      <c r="T221" s="2">
        <v>8801057</v>
      </c>
      <c r="U221" s="2" t="s">
        <v>101</v>
      </c>
      <c r="V221" s="2" t="s">
        <v>4674</v>
      </c>
      <c r="W221" s="6">
        <v>3.5687471176470587E-2</v>
      </c>
      <c r="X221" s="2">
        <v>68000000</v>
      </c>
      <c r="Y221" s="3" t="s">
        <v>4526</v>
      </c>
      <c r="Z221" s="2" t="s">
        <v>1034</v>
      </c>
      <c r="AA221" s="2" t="s">
        <v>53</v>
      </c>
      <c r="AB221" s="4" t="s">
        <v>3458</v>
      </c>
      <c r="AC221" s="2">
        <v>28860083</v>
      </c>
      <c r="AD221" s="2">
        <v>2426748.04</v>
      </c>
      <c r="AE221" s="2">
        <v>2019284.07</v>
      </c>
      <c r="AF221" s="2">
        <v>28861677</v>
      </c>
      <c r="AG221" s="2">
        <v>2306916.2999999998</v>
      </c>
      <c r="AH221" s="2">
        <v>1918585.13</v>
      </c>
      <c r="AI221" s="2"/>
      <c r="AJ221" s="2"/>
      <c r="AK221" s="2"/>
      <c r="AL221" s="2"/>
      <c r="AM221" s="2"/>
      <c r="AN221" s="2"/>
      <c r="AO221" s="3" t="s">
        <v>5201</v>
      </c>
      <c r="AP221" s="2"/>
    </row>
    <row r="222" spans="1:42" x14ac:dyDescent="0.25">
      <c r="A222" s="2">
        <v>19430920</v>
      </c>
      <c r="B222" s="2" t="s">
        <v>42</v>
      </c>
      <c r="C222" s="2" t="s">
        <v>3465</v>
      </c>
      <c r="D222" s="4" t="s">
        <v>5258</v>
      </c>
      <c r="E222" s="2" t="s">
        <v>3466</v>
      </c>
      <c r="F222" s="2">
        <v>11001</v>
      </c>
      <c r="G222" s="2" t="s">
        <v>45</v>
      </c>
      <c r="H222" s="2">
        <v>11</v>
      </c>
      <c r="I222" s="2" t="s">
        <v>46</v>
      </c>
      <c r="J222" s="3" t="s">
        <v>3467</v>
      </c>
      <c r="K222" s="4">
        <v>3138127133</v>
      </c>
      <c r="L222" s="2"/>
      <c r="M222" s="2"/>
      <c r="N222" s="2"/>
      <c r="O222" s="5" t="s">
        <v>5412</v>
      </c>
      <c r="P222" s="2">
        <v>2023</v>
      </c>
      <c r="Q222" s="2" t="s">
        <v>3468</v>
      </c>
      <c r="R222" s="3" t="s">
        <v>3469</v>
      </c>
      <c r="S222" s="3" t="s">
        <v>3470</v>
      </c>
      <c r="T222" s="2">
        <v>1606261</v>
      </c>
      <c r="U222" s="2" t="s">
        <v>1100</v>
      </c>
      <c r="V222" s="2" t="s">
        <v>4927</v>
      </c>
      <c r="W222" s="6">
        <v>2.449807846655791E-2</v>
      </c>
      <c r="X222" s="2">
        <v>122600000</v>
      </c>
      <c r="Y222" s="3" t="s">
        <v>4526</v>
      </c>
      <c r="Z222" s="2" t="s">
        <v>1055</v>
      </c>
      <c r="AA222" s="2" t="s">
        <v>53</v>
      </c>
      <c r="AB222" s="4" t="s">
        <v>3467</v>
      </c>
      <c r="AC222" s="2">
        <v>28860081</v>
      </c>
      <c r="AD222" s="2">
        <v>3003464.42</v>
      </c>
      <c r="AE222" s="2">
        <v>2503919.6800000002</v>
      </c>
      <c r="AF222" s="2">
        <v>28861688</v>
      </c>
      <c r="AG222" s="2">
        <v>2078691</v>
      </c>
      <c r="AH222" s="2">
        <v>1726799.16</v>
      </c>
      <c r="AI222" s="2"/>
      <c r="AJ222" s="2"/>
      <c r="AK222" s="2"/>
      <c r="AL222" s="2"/>
      <c r="AM222" s="2"/>
      <c r="AN222" s="2"/>
      <c r="AO222" s="3" t="s">
        <v>5201</v>
      </c>
      <c r="AP222" s="2"/>
    </row>
    <row r="223" spans="1:42" x14ac:dyDescent="0.25">
      <c r="A223" s="2">
        <v>35325923</v>
      </c>
      <c r="B223" s="2" t="s">
        <v>54</v>
      </c>
      <c r="C223" s="2" t="s">
        <v>3401</v>
      </c>
      <c r="D223" s="4" t="s">
        <v>5293</v>
      </c>
      <c r="E223" s="2" t="s">
        <v>3402</v>
      </c>
      <c r="F223" s="2">
        <v>11001</v>
      </c>
      <c r="G223" s="2" t="s">
        <v>45</v>
      </c>
      <c r="H223" s="2">
        <v>11</v>
      </c>
      <c r="I223" s="2" t="s">
        <v>46</v>
      </c>
      <c r="J223" s="3" t="s">
        <v>3403</v>
      </c>
      <c r="K223" s="4">
        <v>3006605199</v>
      </c>
      <c r="L223" s="2"/>
      <c r="M223" s="2"/>
      <c r="N223" s="2"/>
      <c r="O223" s="5" t="s">
        <v>5408</v>
      </c>
      <c r="P223" s="2">
        <v>2013</v>
      </c>
      <c r="Q223" s="2" t="s">
        <v>1753</v>
      </c>
      <c r="R223" s="3" t="s">
        <v>3404</v>
      </c>
      <c r="S223" s="3" t="s">
        <v>3405</v>
      </c>
      <c r="T223" s="2">
        <v>6401190</v>
      </c>
      <c r="U223" s="2" t="s">
        <v>1033</v>
      </c>
      <c r="V223" s="2" t="s">
        <v>4732</v>
      </c>
      <c r="W223" s="6">
        <v>4.315725081967213E-2</v>
      </c>
      <c r="X223" s="2">
        <v>30500000</v>
      </c>
      <c r="Y223" s="3" t="s">
        <v>4526</v>
      </c>
      <c r="Z223" s="2" t="s">
        <v>1034</v>
      </c>
      <c r="AA223" s="2" t="s">
        <v>53</v>
      </c>
      <c r="AB223" s="4" t="s">
        <v>3406</v>
      </c>
      <c r="AC223" s="2">
        <v>28860075</v>
      </c>
      <c r="AD223" s="2">
        <v>1316296.1499999999</v>
      </c>
      <c r="AE223" s="2">
        <v>1086131.22</v>
      </c>
      <c r="AF223" s="2">
        <v>28861669</v>
      </c>
      <c r="AG223" s="2">
        <v>1196464.4099999999</v>
      </c>
      <c r="AH223" s="2">
        <v>985432.28</v>
      </c>
      <c r="AI223" s="2"/>
      <c r="AJ223" s="2"/>
      <c r="AK223" s="2"/>
      <c r="AL223" s="2"/>
      <c r="AM223" s="2"/>
      <c r="AN223" s="2"/>
      <c r="AO223" s="3" t="s">
        <v>5200</v>
      </c>
      <c r="AP223" s="2"/>
    </row>
    <row r="224" spans="1:42" x14ac:dyDescent="0.25">
      <c r="A224" s="2">
        <v>52277600</v>
      </c>
      <c r="B224" s="2" t="s">
        <v>54</v>
      </c>
      <c r="C224" s="2" t="s">
        <v>3385</v>
      </c>
      <c r="D224" s="4" t="s">
        <v>5212</v>
      </c>
      <c r="E224" s="2" t="s">
        <v>3386</v>
      </c>
      <c r="F224" s="2">
        <v>11001</v>
      </c>
      <c r="G224" s="2" t="s">
        <v>45</v>
      </c>
      <c r="H224" s="2">
        <v>11</v>
      </c>
      <c r="I224" s="2" t="s">
        <v>46</v>
      </c>
      <c r="J224" s="3" t="s">
        <v>3387</v>
      </c>
      <c r="K224" s="4">
        <v>3103098090</v>
      </c>
      <c r="L224" s="2"/>
      <c r="M224" s="2"/>
      <c r="N224" s="2"/>
      <c r="O224" s="5" t="s">
        <v>5406</v>
      </c>
      <c r="P224" s="2">
        <v>2014</v>
      </c>
      <c r="Q224" s="2" t="s">
        <v>2206</v>
      </c>
      <c r="R224" s="3" t="s">
        <v>3388</v>
      </c>
      <c r="S224" s="3" t="s">
        <v>3389</v>
      </c>
      <c r="T224" s="2">
        <v>1606222</v>
      </c>
      <c r="U224" s="2" t="s">
        <v>1100</v>
      </c>
      <c r="V224" s="2" t="s">
        <v>4792</v>
      </c>
      <c r="W224" s="6">
        <v>3.5264600793650791E-2</v>
      </c>
      <c r="X224" s="2">
        <v>37800000</v>
      </c>
      <c r="Y224" s="3" t="s">
        <v>4630</v>
      </c>
      <c r="Z224" s="2" t="s">
        <v>1055</v>
      </c>
      <c r="AA224" s="2" t="s">
        <v>53</v>
      </c>
      <c r="AB224" s="4" t="s">
        <v>3387</v>
      </c>
      <c r="AC224" s="2">
        <v>28860073</v>
      </c>
      <c r="AD224" s="2">
        <v>1333001.9099999999</v>
      </c>
      <c r="AE224" s="2">
        <v>1100169.67</v>
      </c>
      <c r="AF224" s="2">
        <v>28861671</v>
      </c>
      <c r="AG224" s="2">
        <v>1213170.17</v>
      </c>
      <c r="AH224" s="2">
        <v>999470.73</v>
      </c>
      <c r="AI224" s="2"/>
      <c r="AJ224" s="2"/>
      <c r="AK224" s="2"/>
      <c r="AL224" s="2"/>
      <c r="AM224" s="2"/>
      <c r="AN224" s="2"/>
      <c r="AO224" s="3" t="s">
        <v>5200</v>
      </c>
      <c r="AP224" s="2"/>
    </row>
    <row r="225" spans="1:42" x14ac:dyDescent="0.25">
      <c r="A225" s="2">
        <v>52418620</v>
      </c>
      <c r="B225" s="2" t="s">
        <v>54</v>
      </c>
      <c r="C225" s="2" t="s">
        <v>3390</v>
      </c>
      <c r="D225" s="4" t="s">
        <v>5213</v>
      </c>
      <c r="E225" s="2" t="s">
        <v>3391</v>
      </c>
      <c r="F225" s="2">
        <v>11001</v>
      </c>
      <c r="G225" s="2" t="s">
        <v>45</v>
      </c>
      <c r="H225" s="2">
        <v>11</v>
      </c>
      <c r="I225" s="2" t="s">
        <v>46</v>
      </c>
      <c r="J225" s="3" t="s">
        <v>3392</v>
      </c>
      <c r="K225" s="4">
        <v>3112475771</v>
      </c>
      <c r="L225" s="2"/>
      <c r="M225" s="2"/>
      <c r="N225" s="2"/>
      <c r="O225" s="5" t="s">
        <v>5406</v>
      </c>
      <c r="P225" s="2">
        <v>2017</v>
      </c>
      <c r="Q225" s="2" t="s">
        <v>1124</v>
      </c>
      <c r="R225" s="3" t="s">
        <v>3393</v>
      </c>
      <c r="S225" s="3" t="s">
        <v>3394</v>
      </c>
      <c r="T225" s="2">
        <v>8001166</v>
      </c>
      <c r="U225" s="2" t="s">
        <v>1041</v>
      </c>
      <c r="V225" s="2" t="s">
        <v>4644</v>
      </c>
      <c r="W225" s="6">
        <v>4.0939033918128656E-2</v>
      </c>
      <c r="X225" s="2">
        <v>34200000</v>
      </c>
      <c r="Y225" s="3" t="s">
        <v>4552</v>
      </c>
      <c r="Z225" s="2" t="s">
        <v>1034</v>
      </c>
      <c r="AA225" s="2" t="s">
        <v>53</v>
      </c>
      <c r="AB225" s="4" t="s">
        <v>3395</v>
      </c>
      <c r="AC225" s="2">
        <v>28860071</v>
      </c>
      <c r="AD225" s="2">
        <v>1400114.96</v>
      </c>
      <c r="AE225" s="2">
        <v>1156567.19</v>
      </c>
      <c r="AF225" s="2">
        <v>28861655</v>
      </c>
      <c r="AG225" s="2">
        <v>1204518.6299999999</v>
      </c>
      <c r="AH225" s="2">
        <v>992200.53</v>
      </c>
      <c r="AI225" s="2"/>
      <c r="AJ225" s="2"/>
      <c r="AK225" s="2"/>
      <c r="AL225" s="2"/>
      <c r="AM225" s="2"/>
      <c r="AN225" s="2"/>
      <c r="AO225" s="3" t="s">
        <v>5200</v>
      </c>
      <c r="AP225" s="2"/>
    </row>
    <row r="226" spans="1:42" x14ac:dyDescent="0.25">
      <c r="A226" s="2">
        <v>1037594362</v>
      </c>
      <c r="B226" s="2" t="s">
        <v>54</v>
      </c>
      <c r="C226" s="2" t="s">
        <v>137</v>
      </c>
      <c r="D226" s="4" t="s">
        <v>5243</v>
      </c>
      <c r="E226" s="2" t="s">
        <v>3396</v>
      </c>
      <c r="F226" s="2">
        <v>5088</v>
      </c>
      <c r="G226" s="2" t="s">
        <v>64</v>
      </c>
      <c r="H226" s="2">
        <v>5</v>
      </c>
      <c r="I226" s="2" t="s">
        <v>65</v>
      </c>
      <c r="J226" s="3">
        <v>0</v>
      </c>
      <c r="K226" s="4">
        <v>3014678027</v>
      </c>
      <c r="L226" s="2"/>
      <c r="M226" s="2"/>
      <c r="N226" s="2"/>
      <c r="O226" s="5" t="s">
        <v>5412</v>
      </c>
      <c r="P226" s="2">
        <v>2017</v>
      </c>
      <c r="Q226" s="2" t="s">
        <v>3397</v>
      </c>
      <c r="R226" s="3" t="s">
        <v>3398</v>
      </c>
      <c r="S226" s="3" t="s">
        <v>3399</v>
      </c>
      <c r="T226" s="2">
        <v>4601219</v>
      </c>
      <c r="U226" s="2" t="s">
        <v>1348</v>
      </c>
      <c r="V226" s="2" t="s">
        <v>4921</v>
      </c>
      <c r="W226" s="6">
        <v>0.1007281356545961</v>
      </c>
      <c r="X226" s="2">
        <v>35900000</v>
      </c>
      <c r="Y226" s="3" t="s">
        <v>4528</v>
      </c>
      <c r="Z226" s="2" t="s">
        <v>1034</v>
      </c>
      <c r="AA226" s="2" t="s">
        <v>53</v>
      </c>
      <c r="AB226" s="4" t="s">
        <v>3400</v>
      </c>
      <c r="AC226" s="2">
        <v>28860068</v>
      </c>
      <c r="AD226" s="2">
        <v>3616140.07</v>
      </c>
      <c r="AE226" s="2">
        <v>3018773.17</v>
      </c>
      <c r="AF226" s="2">
        <v>28861662</v>
      </c>
      <c r="AG226" s="2">
        <v>3070175.91</v>
      </c>
      <c r="AH226" s="2">
        <v>2559979.7599999998</v>
      </c>
      <c r="AI226" s="2"/>
      <c r="AJ226" s="2"/>
      <c r="AK226" s="2"/>
      <c r="AL226" s="2"/>
      <c r="AM226" s="2"/>
      <c r="AN226" s="2"/>
      <c r="AO226" s="2"/>
      <c r="AP226" s="2"/>
    </row>
    <row r="227" spans="1:42" x14ac:dyDescent="0.25">
      <c r="A227" s="2">
        <v>52703905</v>
      </c>
      <c r="B227" s="2" t="s">
        <v>42</v>
      </c>
      <c r="C227" s="2" t="s">
        <v>3381</v>
      </c>
      <c r="D227" s="4" t="s">
        <v>5203</v>
      </c>
      <c r="E227" s="2" t="s">
        <v>3382</v>
      </c>
      <c r="F227" s="2">
        <v>11001</v>
      </c>
      <c r="G227" s="2" t="s">
        <v>45</v>
      </c>
      <c r="H227" s="2">
        <v>11</v>
      </c>
      <c r="I227" s="2" t="s">
        <v>46</v>
      </c>
      <c r="J227" s="3" t="s">
        <v>3383</v>
      </c>
      <c r="K227" s="4">
        <v>3214684595</v>
      </c>
      <c r="L227" s="2"/>
      <c r="M227" s="2"/>
      <c r="N227" s="2"/>
      <c r="O227" s="5" t="s">
        <v>5408</v>
      </c>
      <c r="P227" s="2">
        <v>2016</v>
      </c>
      <c r="Q227" s="2" t="s">
        <v>2230</v>
      </c>
      <c r="R227" s="3" t="s">
        <v>3384</v>
      </c>
      <c r="S227" s="3" t="s">
        <v>3384</v>
      </c>
      <c r="T227" s="2">
        <v>3001138</v>
      </c>
      <c r="U227" s="2" t="s">
        <v>1225</v>
      </c>
      <c r="V227" s="2" t="s">
        <v>4795</v>
      </c>
      <c r="W227" s="6">
        <v>4.0795242394014962E-2</v>
      </c>
      <c r="X227" s="2">
        <v>40100000</v>
      </c>
      <c r="Y227" s="3" t="s">
        <v>4526</v>
      </c>
      <c r="Z227" s="2" t="s">
        <v>1034</v>
      </c>
      <c r="AA227" s="2" t="s">
        <v>53</v>
      </c>
      <c r="AB227" s="4" t="s">
        <v>3383</v>
      </c>
      <c r="AC227" s="2">
        <v>28860065</v>
      </c>
      <c r="AD227" s="2">
        <v>1635889.22</v>
      </c>
      <c r="AE227" s="2">
        <v>1354696.82</v>
      </c>
      <c r="AF227" s="2">
        <v>28861667</v>
      </c>
      <c r="AG227" s="2">
        <v>1483951.1</v>
      </c>
      <c r="AH227" s="2">
        <v>1227017.73</v>
      </c>
      <c r="AI227" s="2"/>
      <c r="AJ227" s="2"/>
      <c r="AK227" s="2"/>
      <c r="AL227" s="2"/>
      <c r="AM227" s="2"/>
      <c r="AN227" s="2"/>
      <c r="AO227" s="3" t="s">
        <v>5200</v>
      </c>
      <c r="AP227" s="2"/>
    </row>
    <row r="228" spans="1:42" x14ac:dyDescent="0.25">
      <c r="A228" s="2">
        <v>80038358</v>
      </c>
      <c r="B228" s="2" t="s">
        <v>42</v>
      </c>
      <c r="C228" s="2" t="s">
        <v>3407</v>
      </c>
      <c r="D228" s="4" t="s">
        <v>5219</v>
      </c>
      <c r="E228" s="2" t="s">
        <v>3408</v>
      </c>
      <c r="F228" s="2">
        <v>11001</v>
      </c>
      <c r="G228" s="2" t="s">
        <v>45</v>
      </c>
      <c r="H228" s="2">
        <v>11</v>
      </c>
      <c r="I228" s="2" t="s">
        <v>46</v>
      </c>
      <c r="J228" s="3" t="s">
        <v>3409</v>
      </c>
      <c r="K228" s="4">
        <v>3166971810</v>
      </c>
      <c r="L228" s="2"/>
      <c r="M228" s="2"/>
      <c r="N228" s="2"/>
      <c r="O228" s="5" t="s">
        <v>5408</v>
      </c>
      <c r="P228" s="2">
        <v>2021</v>
      </c>
      <c r="Q228" s="2" t="s">
        <v>2853</v>
      </c>
      <c r="R228" s="3" t="s">
        <v>3410</v>
      </c>
      <c r="S228" s="3" t="s">
        <v>3411</v>
      </c>
      <c r="T228" s="2">
        <v>8608095</v>
      </c>
      <c r="U228" s="2" t="s">
        <v>2389</v>
      </c>
      <c r="V228" s="2" t="s">
        <v>4866</v>
      </c>
      <c r="W228" s="6">
        <v>1.3705592740213523E-2</v>
      </c>
      <c r="X228" s="2">
        <v>140500000</v>
      </c>
      <c r="Y228" s="3" t="s">
        <v>4526</v>
      </c>
      <c r="Z228" s="2" t="s">
        <v>1119</v>
      </c>
      <c r="AA228" s="2" t="s">
        <v>53</v>
      </c>
      <c r="AB228" s="4" t="s">
        <v>3409</v>
      </c>
      <c r="AC228" s="2">
        <v>28860062</v>
      </c>
      <c r="AD228" s="2">
        <v>1925635.78</v>
      </c>
      <c r="AE228" s="2">
        <v>1598181.33</v>
      </c>
      <c r="AF228" s="2">
        <v>28861657</v>
      </c>
      <c r="AG228" s="2">
        <v>1805804.04</v>
      </c>
      <c r="AH228" s="2">
        <v>1497482.39</v>
      </c>
      <c r="AI228" s="2"/>
      <c r="AJ228" s="2"/>
      <c r="AK228" s="2"/>
      <c r="AL228" s="2"/>
      <c r="AM228" s="2"/>
      <c r="AN228" s="2"/>
      <c r="AO228" s="3" t="s">
        <v>5200</v>
      </c>
      <c r="AP228" s="2"/>
    </row>
    <row r="229" spans="1:42" x14ac:dyDescent="0.25">
      <c r="A229" s="2">
        <v>17177220</v>
      </c>
      <c r="B229" s="2" t="s">
        <v>42</v>
      </c>
      <c r="C229" s="2" t="s">
        <v>3412</v>
      </c>
      <c r="D229" s="4" t="s">
        <v>5294</v>
      </c>
      <c r="E229" s="2" t="s">
        <v>3413</v>
      </c>
      <c r="F229" s="2">
        <v>11001</v>
      </c>
      <c r="G229" s="2" t="s">
        <v>45</v>
      </c>
      <c r="H229" s="2">
        <v>11</v>
      </c>
      <c r="I229" s="2" t="s">
        <v>46</v>
      </c>
      <c r="J229" s="3" t="s">
        <v>3414</v>
      </c>
      <c r="K229" s="4">
        <v>3017545758</v>
      </c>
      <c r="L229" s="2"/>
      <c r="M229" s="2"/>
      <c r="N229" s="2"/>
      <c r="O229" s="5" t="s">
        <v>5432</v>
      </c>
      <c r="P229" s="2">
        <v>2020</v>
      </c>
      <c r="Q229" s="2" t="s">
        <v>3415</v>
      </c>
      <c r="R229" s="3" t="s">
        <v>3416</v>
      </c>
      <c r="S229" s="3" t="s">
        <v>3417</v>
      </c>
      <c r="T229" s="2">
        <v>8608088</v>
      </c>
      <c r="U229" s="2" t="s">
        <v>2389</v>
      </c>
      <c r="V229" s="2" t="s">
        <v>4922</v>
      </c>
      <c r="W229" s="6">
        <v>1.7722448424842486E-2</v>
      </c>
      <c r="X229" s="2">
        <v>111100000</v>
      </c>
      <c r="Y229" s="3" t="s">
        <v>4524</v>
      </c>
      <c r="Z229" s="2" t="s">
        <v>1119</v>
      </c>
      <c r="AA229" s="2" t="s">
        <v>53</v>
      </c>
      <c r="AB229" s="4" t="s">
        <v>3414</v>
      </c>
      <c r="AC229" s="2">
        <v>28860061</v>
      </c>
      <c r="AD229" s="2">
        <v>1968964.02</v>
      </c>
      <c r="AE229" s="2">
        <v>1634591.61</v>
      </c>
      <c r="AF229" s="2">
        <v>28861665</v>
      </c>
      <c r="AG229" s="2">
        <v>1849132.28</v>
      </c>
      <c r="AH229" s="2">
        <v>1533892.67</v>
      </c>
      <c r="AI229" s="2"/>
      <c r="AJ229" s="2"/>
      <c r="AK229" s="2"/>
      <c r="AL229" s="2"/>
      <c r="AM229" s="2"/>
      <c r="AN229" s="2"/>
      <c r="AO229" s="3" t="s">
        <v>5200</v>
      </c>
      <c r="AP229" s="2"/>
    </row>
    <row r="230" spans="1:42" x14ac:dyDescent="0.25">
      <c r="A230" s="2">
        <v>52703004</v>
      </c>
      <c r="B230" s="2" t="s">
        <v>54</v>
      </c>
      <c r="C230" s="2" t="s">
        <v>3373</v>
      </c>
      <c r="D230" s="4" t="s">
        <v>5203</v>
      </c>
      <c r="E230" s="2" t="s">
        <v>3374</v>
      </c>
      <c r="F230" s="2">
        <v>11001</v>
      </c>
      <c r="G230" s="2" t="s">
        <v>45</v>
      </c>
      <c r="H230" s="2">
        <v>11</v>
      </c>
      <c r="I230" s="2" t="s">
        <v>46</v>
      </c>
      <c r="J230" s="3" t="s">
        <v>3375</v>
      </c>
      <c r="K230" s="4">
        <v>3023740928</v>
      </c>
      <c r="L230" s="2"/>
      <c r="M230" s="2"/>
      <c r="N230" s="2"/>
      <c r="O230" s="5" t="s">
        <v>5422</v>
      </c>
      <c r="P230" s="2">
        <v>2023</v>
      </c>
      <c r="Q230" s="2" t="s">
        <v>3376</v>
      </c>
      <c r="R230" s="3" t="s">
        <v>3377</v>
      </c>
      <c r="S230" s="3" t="s">
        <v>3378</v>
      </c>
      <c r="T230" s="2">
        <v>1806038</v>
      </c>
      <c r="U230" s="2" t="s">
        <v>3379</v>
      </c>
      <c r="V230" s="2" t="s">
        <v>4920</v>
      </c>
      <c r="W230" s="6">
        <v>2.0416282080924854E-2</v>
      </c>
      <c r="X230" s="2">
        <v>69200000</v>
      </c>
      <c r="Y230" s="3" t="s">
        <v>4630</v>
      </c>
      <c r="Z230" s="2" t="s">
        <v>1055</v>
      </c>
      <c r="AA230" s="2" t="s">
        <v>53</v>
      </c>
      <c r="AB230" s="4" t="s">
        <v>3380</v>
      </c>
      <c r="AC230" s="2">
        <v>28860059</v>
      </c>
      <c r="AD230" s="2">
        <v>1412806.72</v>
      </c>
      <c r="AE230" s="2">
        <v>1167232.54</v>
      </c>
      <c r="AF230" s="2">
        <v>28861653</v>
      </c>
      <c r="AG230" s="2">
        <v>1829709.41</v>
      </c>
      <c r="AH230" s="2">
        <v>1517570.93</v>
      </c>
      <c r="AI230" s="2"/>
      <c r="AJ230" s="2"/>
      <c r="AK230" s="2"/>
      <c r="AL230" s="2"/>
      <c r="AM230" s="2"/>
      <c r="AN230" s="2"/>
      <c r="AO230" s="3" t="s">
        <v>5200</v>
      </c>
      <c r="AP230" s="2"/>
    </row>
    <row r="231" spans="1:42" x14ac:dyDescent="0.25">
      <c r="A231" s="2">
        <v>1040751022</v>
      </c>
      <c r="B231" s="2" t="s">
        <v>42</v>
      </c>
      <c r="C231" s="2" t="s">
        <v>3340</v>
      </c>
      <c r="D231" s="4" t="s">
        <v>5267</v>
      </c>
      <c r="E231" s="2" t="s">
        <v>3341</v>
      </c>
      <c r="F231" s="2">
        <v>5380</v>
      </c>
      <c r="G231" s="2" t="s">
        <v>3342</v>
      </c>
      <c r="H231" s="2">
        <v>5</v>
      </c>
      <c r="I231" s="2" t="s">
        <v>65</v>
      </c>
      <c r="J231" s="3" t="s">
        <v>3343</v>
      </c>
      <c r="K231" s="4">
        <v>3194049117</v>
      </c>
      <c r="L231" s="2"/>
      <c r="M231" s="2"/>
      <c r="N231" s="2"/>
      <c r="O231" s="5" t="s">
        <v>5418</v>
      </c>
      <c r="P231" s="2">
        <v>2025</v>
      </c>
      <c r="Q231" s="2" t="s">
        <v>3344</v>
      </c>
      <c r="R231" s="3" t="s">
        <v>3345</v>
      </c>
      <c r="S231" s="3" t="s">
        <v>3346</v>
      </c>
      <c r="T231" s="2">
        <v>5606118</v>
      </c>
      <c r="U231" s="2" t="s">
        <v>1066</v>
      </c>
      <c r="V231" s="2" t="s">
        <v>4916</v>
      </c>
      <c r="W231" s="6">
        <v>0.11647700158883005</v>
      </c>
      <c r="X231" s="2">
        <v>207700000</v>
      </c>
      <c r="Y231" s="3" t="s">
        <v>4524</v>
      </c>
      <c r="Z231" s="2" t="s">
        <v>1055</v>
      </c>
      <c r="AA231" s="2" t="s">
        <v>53</v>
      </c>
      <c r="AB231" s="4" t="s">
        <v>3343</v>
      </c>
      <c r="AC231" s="2">
        <v>28860056</v>
      </c>
      <c r="AD231" s="2">
        <v>24192273.23</v>
      </c>
      <c r="AE231" s="2">
        <v>20309641.370000001</v>
      </c>
      <c r="AF231" s="2">
        <v>28861635</v>
      </c>
      <c r="AG231" s="2">
        <v>7732268.71</v>
      </c>
      <c r="AH231" s="2">
        <v>6477704.7999999998</v>
      </c>
      <c r="AI231" s="2"/>
      <c r="AJ231" s="2"/>
      <c r="AK231" s="2"/>
      <c r="AL231" s="2"/>
      <c r="AM231" s="2"/>
      <c r="AN231" s="2"/>
      <c r="AO231" s="2"/>
      <c r="AP231" s="2"/>
    </row>
    <row r="232" spans="1:42" x14ac:dyDescent="0.25">
      <c r="A232" s="2">
        <v>52111332</v>
      </c>
      <c r="B232" s="2" t="s">
        <v>54</v>
      </c>
      <c r="C232" s="2" t="s">
        <v>3322</v>
      </c>
      <c r="D232" s="4" t="s">
        <v>5216</v>
      </c>
      <c r="E232" s="2" t="s">
        <v>3323</v>
      </c>
      <c r="F232" s="2">
        <v>11001</v>
      </c>
      <c r="G232" s="2" t="s">
        <v>45</v>
      </c>
      <c r="H232" s="2">
        <v>11</v>
      </c>
      <c r="I232" s="2" t="s">
        <v>46</v>
      </c>
      <c r="J232" s="3" t="s">
        <v>3324</v>
      </c>
      <c r="K232" s="4">
        <v>3022283782</v>
      </c>
      <c r="L232" s="2"/>
      <c r="M232" s="2"/>
      <c r="N232" s="2"/>
      <c r="O232" s="5" t="s">
        <v>5408</v>
      </c>
      <c r="P232" s="2">
        <v>2015</v>
      </c>
      <c r="Q232" s="2" t="s">
        <v>1038</v>
      </c>
      <c r="R232" s="3" t="s">
        <v>3325</v>
      </c>
      <c r="S232" s="3" t="s">
        <v>3326</v>
      </c>
      <c r="T232" s="2">
        <v>8001152</v>
      </c>
      <c r="U232" s="2" t="s">
        <v>1041</v>
      </c>
      <c r="V232" s="2" t="s">
        <v>4631</v>
      </c>
      <c r="W232" s="6">
        <v>4.4255321548821551E-2</v>
      </c>
      <c r="X232" s="2">
        <v>29700000</v>
      </c>
      <c r="Y232" s="3" t="s">
        <v>4526</v>
      </c>
      <c r="Z232" s="2" t="s">
        <v>1034</v>
      </c>
      <c r="AA232" s="2" t="s">
        <v>53</v>
      </c>
      <c r="AB232" s="4" t="s">
        <v>3324</v>
      </c>
      <c r="AC232" s="2">
        <v>28860053</v>
      </c>
      <c r="AD232" s="2">
        <v>1314383.05</v>
      </c>
      <c r="AE232" s="2">
        <v>1084523.57</v>
      </c>
      <c r="AF232" s="2">
        <v>28861651</v>
      </c>
      <c r="AG232" s="2">
        <v>1192696.04</v>
      </c>
      <c r="AH232" s="2">
        <v>982265.58</v>
      </c>
      <c r="AI232" s="2"/>
      <c r="AJ232" s="2"/>
      <c r="AK232" s="2"/>
      <c r="AL232" s="2"/>
      <c r="AM232" s="2"/>
      <c r="AN232" s="2"/>
      <c r="AO232" s="3" t="s">
        <v>5200</v>
      </c>
      <c r="AP232" s="2"/>
    </row>
    <row r="233" spans="1:42" x14ac:dyDescent="0.25">
      <c r="A233" s="2">
        <v>80187954</v>
      </c>
      <c r="B233" s="2" t="s">
        <v>42</v>
      </c>
      <c r="C233" s="2" t="s">
        <v>3360</v>
      </c>
      <c r="D233" s="4" t="s">
        <v>5295</v>
      </c>
      <c r="E233" s="2" t="s">
        <v>3361</v>
      </c>
      <c r="F233" s="2">
        <v>11001</v>
      </c>
      <c r="G233" s="2" t="s">
        <v>45</v>
      </c>
      <c r="H233" s="2">
        <v>11</v>
      </c>
      <c r="I233" s="2" t="s">
        <v>46</v>
      </c>
      <c r="J233" s="3" t="s">
        <v>3362</v>
      </c>
      <c r="K233" s="4">
        <v>3136973880</v>
      </c>
      <c r="L233" s="2"/>
      <c r="M233" s="2"/>
      <c r="N233" s="2"/>
      <c r="O233" s="5" t="s">
        <v>5422</v>
      </c>
      <c r="P233" s="2">
        <v>2020</v>
      </c>
      <c r="Q233" s="2" t="s">
        <v>3363</v>
      </c>
      <c r="R233" s="3" t="s">
        <v>3364</v>
      </c>
      <c r="S233" s="3" t="s">
        <v>3365</v>
      </c>
      <c r="T233" s="2">
        <v>4601258</v>
      </c>
      <c r="U233" s="2" t="s">
        <v>1348</v>
      </c>
      <c r="V233" s="2" t="s">
        <v>4918</v>
      </c>
      <c r="W233" s="6">
        <v>2.9087169811320753E-2</v>
      </c>
      <c r="X233" s="2">
        <v>53000000</v>
      </c>
      <c r="Y233" s="3" t="s">
        <v>4539</v>
      </c>
      <c r="Z233" s="2" t="s">
        <v>1034</v>
      </c>
      <c r="AA233" s="2" t="s">
        <v>53</v>
      </c>
      <c r="AB233" s="4" t="s">
        <v>3366</v>
      </c>
      <c r="AC233" s="2">
        <v>28860051</v>
      </c>
      <c r="AD233" s="2">
        <v>1541620</v>
      </c>
      <c r="AE233" s="2">
        <v>1275478.99</v>
      </c>
      <c r="AF233" s="2">
        <v>28861639</v>
      </c>
      <c r="AG233" s="2">
        <v>1421788.26</v>
      </c>
      <c r="AH233" s="2">
        <v>1174780.05</v>
      </c>
      <c r="AI233" s="2"/>
      <c r="AJ233" s="2"/>
      <c r="AK233" s="2"/>
      <c r="AL233" s="2"/>
      <c r="AM233" s="2"/>
      <c r="AN233" s="2"/>
      <c r="AO233" s="3" t="s">
        <v>5200</v>
      </c>
      <c r="AP233" s="2"/>
    </row>
    <row r="234" spans="1:42" x14ac:dyDescent="0.25">
      <c r="A234" s="2">
        <v>17342090</v>
      </c>
      <c r="B234" s="2" t="s">
        <v>42</v>
      </c>
      <c r="C234" s="2" t="s">
        <v>3353</v>
      </c>
      <c r="D234" s="4" t="s">
        <v>5296</v>
      </c>
      <c r="E234" s="2" t="s">
        <v>3354</v>
      </c>
      <c r="F234" s="2">
        <v>11001</v>
      </c>
      <c r="G234" s="2" t="s">
        <v>45</v>
      </c>
      <c r="H234" s="2">
        <v>11</v>
      </c>
      <c r="I234" s="2" t="s">
        <v>46</v>
      </c>
      <c r="J234" s="3" t="s">
        <v>3355</v>
      </c>
      <c r="K234" s="4">
        <v>3202319404</v>
      </c>
      <c r="L234" s="2"/>
      <c r="M234" s="2"/>
      <c r="N234" s="2"/>
      <c r="O234" s="5" t="s">
        <v>5412</v>
      </c>
      <c r="P234" s="2">
        <v>2013</v>
      </c>
      <c r="Q234" s="2" t="s">
        <v>3356</v>
      </c>
      <c r="R234" s="3" t="s">
        <v>3357</v>
      </c>
      <c r="S234" s="3" t="s">
        <v>3358</v>
      </c>
      <c r="T234" s="2">
        <v>6401191</v>
      </c>
      <c r="U234" s="2" t="s">
        <v>1033</v>
      </c>
      <c r="V234" s="2" t="s">
        <v>4917</v>
      </c>
      <c r="W234" s="6">
        <v>4.1021967801857587E-2</v>
      </c>
      <c r="X234" s="2">
        <v>32300000</v>
      </c>
      <c r="Y234" s="3" t="s">
        <v>4630</v>
      </c>
      <c r="Z234" s="2" t="s">
        <v>1034</v>
      </c>
      <c r="AA234" s="2" t="s">
        <v>53</v>
      </c>
      <c r="AB234" s="4" t="s">
        <v>3359</v>
      </c>
      <c r="AC234" s="2">
        <v>28860049</v>
      </c>
      <c r="AD234" s="2">
        <v>1325009.56</v>
      </c>
      <c r="AE234" s="2">
        <v>1093453.4099999999</v>
      </c>
      <c r="AF234" s="2">
        <v>28861641</v>
      </c>
      <c r="AG234" s="2">
        <v>1212259.72</v>
      </c>
      <c r="AH234" s="2">
        <v>998705.65</v>
      </c>
      <c r="AI234" s="2"/>
      <c r="AJ234" s="2"/>
      <c r="AK234" s="2"/>
      <c r="AL234" s="2"/>
      <c r="AM234" s="2"/>
      <c r="AN234" s="2"/>
      <c r="AO234" s="3" t="s">
        <v>5200</v>
      </c>
      <c r="AP234" s="2"/>
    </row>
    <row r="235" spans="1:42" x14ac:dyDescent="0.25">
      <c r="A235" s="2">
        <v>32716715</v>
      </c>
      <c r="B235" s="2" t="s">
        <v>54</v>
      </c>
      <c r="C235" s="2" t="s">
        <v>3367</v>
      </c>
      <c r="D235" s="4" t="s">
        <v>5270</v>
      </c>
      <c r="E235" s="2" t="s">
        <v>3368</v>
      </c>
      <c r="F235" s="2">
        <v>8001</v>
      </c>
      <c r="G235" s="2" t="s">
        <v>1530</v>
      </c>
      <c r="H235" s="2">
        <v>8</v>
      </c>
      <c r="I235" s="2" t="s">
        <v>1531</v>
      </c>
      <c r="J235" s="3" t="s">
        <v>3369</v>
      </c>
      <c r="K235" s="4">
        <v>3008180828</v>
      </c>
      <c r="L235" s="2"/>
      <c r="M235" s="2"/>
      <c r="N235" s="2"/>
      <c r="O235" s="5" t="s">
        <v>5410</v>
      </c>
      <c r="P235" s="2">
        <v>2025</v>
      </c>
      <c r="Q235" s="2" t="s">
        <v>3370</v>
      </c>
      <c r="R235" s="3" t="s">
        <v>3371</v>
      </c>
      <c r="S235" s="3" t="s">
        <v>3372</v>
      </c>
      <c r="T235" s="2">
        <v>4606154</v>
      </c>
      <c r="U235" s="2" t="s">
        <v>1348</v>
      </c>
      <c r="V235" s="2" t="s">
        <v>4919</v>
      </c>
      <c r="W235" s="6">
        <v>2.0455155529953917E-2</v>
      </c>
      <c r="X235" s="2">
        <v>130200000</v>
      </c>
      <c r="Y235" s="3" t="s">
        <v>4630</v>
      </c>
      <c r="Z235" s="2" t="s">
        <v>1055</v>
      </c>
      <c r="AA235" s="2" t="s">
        <v>53</v>
      </c>
      <c r="AB235" s="4" t="s">
        <v>3369</v>
      </c>
      <c r="AC235" s="2">
        <v>28860047</v>
      </c>
      <c r="AD235" s="2">
        <v>2663261.25</v>
      </c>
      <c r="AE235" s="2">
        <v>2218034.66</v>
      </c>
      <c r="AF235" s="2">
        <v>28861637</v>
      </c>
      <c r="AG235" s="2">
        <v>2543429.5099999998</v>
      </c>
      <c r="AH235" s="2">
        <v>2117335.7200000002</v>
      </c>
      <c r="AI235" s="2"/>
      <c r="AJ235" s="2"/>
      <c r="AK235" s="2"/>
      <c r="AL235" s="2"/>
      <c r="AM235" s="2"/>
      <c r="AN235" s="2"/>
      <c r="AO235" s="3" t="s">
        <v>5201</v>
      </c>
      <c r="AP235" s="2"/>
    </row>
    <row r="236" spans="1:42" x14ac:dyDescent="0.25">
      <c r="A236" s="2">
        <v>1019072245</v>
      </c>
      <c r="B236" s="2" t="s">
        <v>42</v>
      </c>
      <c r="C236" s="2" t="s">
        <v>3333</v>
      </c>
      <c r="D236" s="4" t="s">
        <v>5246</v>
      </c>
      <c r="E236" s="2" t="s">
        <v>3334</v>
      </c>
      <c r="F236" s="2">
        <v>52001</v>
      </c>
      <c r="G236" s="2" t="s">
        <v>3335</v>
      </c>
      <c r="H236" s="2">
        <v>52</v>
      </c>
      <c r="I236" s="2" t="s">
        <v>690</v>
      </c>
      <c r="J236" s="3" t="s">
        <v>3336</v>
      </c>
      <c r="K236" s="4">
        <v>3155212229</v>
      </c>
      <c r="L236" s="2"/>
      <c r="M236" s="2"/>
      <c r="N236" s="2"/>
      <c r="O236" s="5" t="s">
        <v>5411</v>
      </c>
      <c r="P236" s="2">
        <v>2012</v>
      </c>
      <c r="Q236" s="2" t="s">
        <v>3337</v>
      </c>
      <c r="R236" s="3" t="s">
        <v>3338</v>
      </c>
      <c r="S236" s="3" t="s">
        <v>3339</v>
      </c>
      <c r="T236" s="2">
        <v>9201161</v>
      </c>
      <c r="U236" s="2" t="s">
        <v>1048</v>
      </c>
      <c r="V236" s="2" t="s">
        <v>4915</v>
      </c>
      <c r="W236" s="6">
        <v>6.2139777700348439E-2</v>
      </c>
      <c r="X236" s="2">
        <v>28700000</v>
      </c>
      <c r="Y236" s="3" t="s">
        <v>4552</v>
      </c>
      <c r="Z236" s="2" t="s">
        <v>1034</v>
      </c>
      <c r="AA236" s="2" t="s">
        <v>53</v>
      </c>
      <c r="AB236" s="4" t="s">
        <v>3336</v>
      </c>
      <c r="AC236" s="2">
        <v>28860045</v>
      </c>
      <c r="AD236" s="2">
        <v>1783411.62</v>
      </c>
      <c r="AE236" s="2">
        <v>1478665.23</v>
      </c>
      <c r="AF236" s="2">
        <v>28861649</v>
      </c>
      <c r="AG236" s="2">
        <v>1581971.85</v>
      </c>
      <c r="AH236" s="2">
        <v>1309388.1100000001</v>
      </c>
      <c r="AI236" s="2"/>
      <c r="AJ236" s="2"/>
      <c r="AK236" s="2"/>
      <c r="AL236" s="2"/>
      <c r="AM236" s="2"/>
      <c r="AN236" s="2"/>
      <c r="AO236" s="3" t="s">
        <v>5202</v>
      </c>
      <c r="AP236" s="2"/>
    </row>
    <row r="237" spans="1:42" x14ac:dyDescent="0.25">
      <c r="A237" s="2">
        <v>1022959024</v>
      </c>
      <c r="B237" s="2" t="s">
        <v>42</v>
      </c>
      <c r="C237" s="2" t="s">
        <v>3327</v>
      </c>
      <c r="D237" s="4" t="s">
        <v>5244</v>
      </c>
      <c r="E237" s="2" t="s">
        <v>3328</v>
      </c>
      <c r="F237" s="2">
        <v>11001</v>
      </c>
      <c r="G237" s="2" t="s">
        <v>45</v>
      </c>
      <c r="H237" s="2">
        <v>11</v>
      </c>
      <c r="I237" s="2" t="s">
        <v>46</v>
      </c>
      <c r="J237" s="3" t="s">
        <v>3329</v>
      </c>
      <c r="K237" s="4">
        <v>3022935383</v>
      </c>
      <c r="L237" s="2"/>
      <c r="M237" s="2"/>
      <c r="N237" s="2"/>
      <c r="O237" s="5" t="s">
        <v>5435</v>
      </c>
      <c r="P237" s="2">
        <v>2022</v>
      </c>
      <c r="Q237" s="2" t="s">
        <v>3330</v>
      </c>
      <c r="R237" s="3" t="s">
        <v>3331</v>
      </c>
      <c r="S237" s="3" t="s">
        <v>3332</v>
      </c>
      <c r="T237" s="2">
        <v>4601250</v>
      </c>
      <c r="U237" s="2" t="s">
        <v>1348</v>
      </c>
      <c r="V237" s="2" t="s">
        <v>4914</v>
      </c>
      <c r="W237" s="6">
        <v>0.3743477663090129</v>
      </c>
      <c r="X237" s="2">
        <v>46600000</v>
      </c>
      <c r="Y237" s="3" t="s">
        <v>4630</v>
      </c>
      <c r="Z237" s="2" t="s">
        <v>1034</v>
      </c>
      <c r="AA237" s="2" t="s">
        <v>53</v>
      </c>
      <c r="AB237" s="4" t="s">
        <v>3329</v>
      </c>
      <c r="AC237" s="2">
        <v>28860043</v>
      </c>
      <c r="AD237" s="2">
        <v>17444605.91</v>
      </c>
      <c r="AE237" s="2">
        <v>14639332.699999999</v>
      </c>
      <c r="AF237" s="2">
        <v>28861647</v>
      </c>
      <c r="AG237" s="2">
        <v>2181460.36</v>
      </c>
      <c r="AH237" s="2">
        <v>1813159.97</v>
      </c>
      <c r="AI237" s="2"/>
      <c r="AJ237" s="2"/>
      <c r="AK237" s="2"/>
      <c r="AL237" s="2"/>
      <c r="AM237" s="2"/>
      <c r="AN237" s="2"/>
      <c r="AO237" s="2"/>
      <c r="AP237" s="2"/>
    </row>
    <row r="238" spans="1:42" x14ac:dyDescent="0.25">
      <c r="A238" s="2">
        <v>1143388106</v>
      </c>
      <c r="B238" s="2" t="s">
        <v>42</v>
      </c>
      <c r="C238" s="2" t="s">
        <v>3347</v>
      </c>
      <c r="D238" s="4" t="s">
        <v>5297</v>
      </c>
      <c r="E238" s="2" t="s">
        <v>3348</v>
      </c>
      <c r="F238" s="2">
        <v>13001</v>
      </c>
      <c r="G238" s="2" t="s">
        <v>3103</v>
      </c>
      <c r="H238" s="2">
        <v>13</v>
      </c>
      <c r="I238" s="2" t="s">
        <v>3104</v>
      </c>
      <c r="J238" s="3" t="s">
        <v>3349</v>
      </c>
      <c r="K238" s="4">
        <v>3136241429</v>
      </c>
      <c r="L238" s="2"/>
      <c r="M238" s="2"/>
      <c r="N238" s="2"/>
      <c r="O238" s="5" t="s">
        <v>5427</v>
      </c>
      <c r="P238" s="2">
        <v>2015</v>
      </c>
      <c r="Q238" s="2" t="s">
        <v>2338</v>
      </c>
      <c r="R238" s="3" t="s">
        <v>3350</v>
      </c>
      <c r="S238" s="3" t="s">
        <v>3351</v>
      </c>
      <c r="T238" s="2">
        <v>6401213</v>
      </c>
      <c r="U238" s="2" t="s">
        <v>1033</v>
      </c>
      <c r="V238" s="2" t="s">
        <v>4810</v>
      </c>
      <c r="W238" s="6">
        <v>6.0411035127478752E-2</v>
      </c>
      <c r="X238" s="2">
        <v>35300000</v>
      </c>
      <c r="Y238" s="3" t="s">
        <v>4542</v>
      </c>
      <c r="Z238" s="2" t="s">
        <v>1034</v>
      </c>
      <c r="AA238" s="2" t="s">
        <v>53</v>
      </c>
      <c r="AB238" s="4" t="s">
        <v>3352</v>
      </c>
      <c r="AC238" s="2">
        <v>28860041</v>
      </c>
      <c r="AD238" s="2">
        <v>2132509.54</v>
      </c>
      <c r="AE238" s="2">
        <v>1772024.82</v>
      </c>
      <c r="AF238" s="2">
        <v>28861643</v>
      </c>
      <c r="AG238" s="2">
        <v>1956511.51</v>
      </c>
      <c r="AH238" s="2">
        <v>1624127.32</v>
      </c>
      <c r="AI238" s="2"/>
      <c r="AJ238" s="2"/>
      <c r="AK238" s="2"/>
      <c r="AL238" s="2"/>
      <c r="AM238" s="2"/>
      <c r="AN238" s="2"/>
      <c r="AO238" s="3" t="s">
        <v>5202</v>
      </c>
      <c r="AP238" s="2"/>
    </row>
    <row r="239" spans="1:42" x14ac:dyDescent="0.25">
      <c r="A239" s="2">
        <v>1013595313</v>
      </c>
      <c r="B239" s="2" t="s">
        <v>54</v>
      </c>
      <c r="C239" s="2" t="s">
        <v>3316</v>
      </c>
      <c r="D239" s="4" t="s">
        <v>5245</v>
      </c>
      <c r="E239" s="2" t="s">
        <v>3317</v>
      </c>
      <c r="F239" s="2">
        <v>11001</v>
      </c>
      <c r="G239" s="2" t="s">
        <v>45</v>
      </c>
      <c r="H239" s="2">
        <v>11</v>
      </c>
      <c r="I239" s="2" t="s">
        <v>46</v>
      </c>
      <c r="J239" s="3" t="s">
        <v>3318</v>
      </c>
      <c r="K239" s="4">
        <v>3123113973</v>
      </c>
      <c r="L239" s="2"/>
      <c r="M239" s="2"/>
      <c r="N239" s="2"/>
      <c r="O239" s="5" t="s">
        <v>5410</v>
      </c>
      <c r="P239" s="2">
        <v>2015</v>
      </c>
      <c r="Q239" s="2" t="s">
        <v>3319</v>
      </c>
      <c r="R239" s="3" t="s">
        <v>3320</v>
      </c>
      <c r="S239" s="3" t="s">
        <v>3321</v>
      </c>
      <c r="T239" s="2">
        <v>8001137</v>
      </c>
      <c r="U239" s="2" t="s">
        <v>1041</v>
      </c>
      <c r="V239" s="2" t="s">
        <v>4913</v>
      </c>
      <c r="W239" s="6">
        <v>4.8760425333333336E-2</v>
      </c>
      <c r="X239" s="2">
        <v>30000000</v>
      </c>
      <c r="Y239" s="3" t="s">
        <v>4535</v>
      </c>
      <c r="Z239" s="2" t="s">
        <v>1034</v>
      </c>
      <c r="AA239" s="2" t="s">
        <v>53</v>
      </c>
      <c r="AB239" s="4" t="s">
        <v>3318</v>
      </c>
      <c r="AC239" s="2">
        <v>28860039</v>
      </c>
      <c r="AD239" s="2">
        <v>1462812.76</v>
      </c>
      <c r="AE239" s="2">
        <v>1209254.42</v>
      </c>
      <c r="AF239" s="2">
        <v>28861633</v>
      </c>
      <c r="AG239" s="2">
        <v>1327787.1100000001</v>
      </c>
      <c r="AH239" s="2">
        <v>1095787.49</v>
      </c>
      <c r="AI239" s="2"/>
      <c r="AJ239" s="2"/>
      <c r="AK239" s="2"/>
      <c r="AL239" s="2"/>
      <c r="AM239" s="2"/>
      <c r="AN239" s="2"/>
      <c r="AO239" s="3" t="s">
        <v>5200</v>
      </c>
      <c r="AP239" s="2"/>
    </row>
    <row r="240" spans="1:42" x14ac:dyDescent="0.25">
      <c r="A240" s="2">
        <v>1032450063</v>
      </c>
      <c r="B240" s="2" t="s">
        <v>54</v>
      </c>
      <c r="C240" s="2" t="s">
        <v>3304</v>
      </c>
      <c r="D240" s="4" t="s">
        <v>5246</v>
      </c>
      <c r="E240" s="2" t="s">
        <v>3305</v>
      </c>
      <c r="F240" s="2">
        <v>25286</v>
      </c>
      <c r="G240" s="2" t="s">
        <v>1924</v>
      </c>
      <c r="H240" s="2">
        <v>25</v>
      </c>
      <c r="I240" s="2" t="s">
        <v>114</v>
      </c>
      <c r="J240" s="3" t="s">
        <v>3306</v>
      </c>
      <c r="K240" s="4">
        <v>3008451555</v>
      </c>
      <c r="L240" s="2"/>
      <c r="M240" s="2"/>
      <c r="N240" s="2"/>
      <c r="O240" s="5" t="s">
        <v>5408</v>
      </c>
      <c r="P240" s="2">
        <v>2018</v>
      </c>
      <c r="Q240" s="2" t="s">
        <v>3307</v>
      </c>
      <c r="R240" s="3" t="s">
        <v>3308</v>
      </c>
      <c r="S240" s="3" t="s">
        <v>3309</v>
      </c>
      <c r="T240" s="2">
        <v>8001194</v>
      </c>
      <c r="U240" s="2" t="s">
        <v>1041</v>
      </c>
      <c r="V240" s="2" t="s">
        <v>4911</v>
      </c>
      <c r="W240" s="6">
        <v>3.8080293867924525E-2</v>
      </c>
      <c r="X240" s="2">
        <v>42400000</v>
      </c>
      <c r="Y240" s="3" t="s">
        <v>4552</v>
      </c>
      <c r="Z240" s="2" t="s">
        <v>1034</v>
      </c>
      <c r="AA240" s="2" t="s">
        <v>53</v>
      </c>
      <c r="AB240" s="4" t="s">
        <v>3306</v>
      </c>
      <c r="AC240" s="2">
        <v>28860034</v>
      </c>
      <c r="AD240" s="2">
        <v>1614604.46</v>
      </c>
      <c r="AE240" s="2">
        <v>1336810.47</v>
      </c>
      <c r="AF240" s="2">
        <v>28861627</v>
      </c>
      <c r="AG240" s="2">
        <v>1478672.5</v>
      </c>
      <c r="AH240" s="2">
        <v>1222581.93</v>
      </c>
      <c r="AI240" s="2"/>
      <c r="AJ240" s="2"/>
      <c r="AK240" s="2"/>
      <c r="AL240" s="2"/>
      <c r="AM240" s="2"/>
      <c r="AN240" s="2"/>
      <c r="AO240" s="3" t="s">
        <v>5200</v>
      </c>
      <c r="AP240" s="2"/>
    </row>
    <row r="241" spans="1:42" x14ac:dyDescent="0.25">
      <c r="A241" s="2">
        <v>52263995</v>
      </c>
      <c r="B241" s="2" t="s">
        <v>54</v>
      </c>
      <c r="C241" s="2" t="s">
        <v>3310</v>
      </c>
      <c r="D241" s="4" t="s">
        <v>5212</v>
      </c>
      <c r="E241" s="2" t="s">
        <v>3311</v>
      </c>
      <c r="F241" s="2">
        <v>11001</v>
      </c>
      <c r="G241" s="2" t="s">
        <v>45</v>
      </c>
      <c r="H241" s="2">
        <v>11</v>
      </c>
      <c r="I241" s="2" t="s">
        <v>46</v>
      </c>
      <c r="J241" s="3" t="s">
        <v>3312</v>
      </c>
      <c r="K241" s="4">
        <v>3209727569</v>
      </c>
      <c r="L241" s="2"/>
      <c r="M241" s="2"/>
      <c r="N241" s="2"/>
      <c r="O241" s="5" t="s">
        <v>5433</v>
      </c>
      <c r="P241" s="2">
        <v>2023</v>
      </c>
      <c r="Q241" s="2" t="s">
        <v>3313</v>
      </c>
      <c r="R241" s="3" t="s">
        <v>3314</v>
      </c>
      <c r="S241" s="3" t="s">
        <v>3315</v>
      </c>
      <c r="T241" s="2">
        <v>4208117</v>
      </c>
      <c r="U241" s="2" t="s">
        <v>2535</v>
      </c>
      <c r="V241" s="2" t="s">
        <v>4912</v>
      </c>
      <c r="W241" s="6">
        <v>3.2870105552165955E-2</v>
      </c>
      <c r="X241" s="2">
        <v>327800000</v>
      </c>
      <c r="Y241" s="3" t="s">
        <v>4630</v>
      </c>
      <c r="Z241" s="2" t="s">
        <v>1119</v>
      </c>
      <c r="AA241" s="2" t="s">
        <v>53</v>
      </c>
      <c r="AB241" s="4" t="s">
        <v>3312</v>
      </c>
      <c r="AC241" s="2">
        <v>28860033</v>
      </c>
      <c r="AD241" s="2">
        <v>10774820.6</v>
      </c>
      <c r="AE241" s="2">
        <v>9034471.0899999999</v>
      </c>
      <c r="AF241" s="2">
        <v>28861623</v>
      </c>
      <c r="AG241" s="2">
        <v>10575941.92</v>
      </c>
      <c r="AH241" s="2">
        <v>8867346.1500000004</v>
      </c>
      <c r="AI241" s="2"/>
      <c r="AJ241" s="2"/>
      <c r="AK241" s="2"/>
      <c r="AL241" s="2"/>
      <c r="AM241" s="2"/>
      <c r="AN241" s="2"/>
      <c r="AO241" s="3" t="s">
        <v>5201</v>
      </c>
      <c r="AP241" s="2"/>
    </row>
    <row r="242" spans="1:42" x14ac:dyDescent="0.25">
      <c r="A242" s="2">
        <v>46384188</v>
      </c>
      <c r="B242" s="2" t="s">
        <v>54</v>
      </c>
      <c r="C242" s="2" t="s">
        <v>3279</v>
      </c>
      <c r="D242" s="4" t="s">
        <v>5215</v>
      </c>
      <c r="E242" s="2" t="s">
        <v>3280</v>
      </c>
      <c r="F242" s="2">
        <v>11001</v>
      </c>
      <c r="G242" s="2" t="s">
        <v>45</v>
      </c>
      <c r="H242" s="2">
        <v>11</v>
      </c>
      <c r="I242" s="2" t="s">
        <v>46</v>
      </c>
      <c r="J242" s="3" t="s">
        <v>3281</v>
      </c>
      <c r="K242" s="4">
        <v>3208222089</v>
      </c>
      <c r="L242" s="2"/>
      <c r="M242" s="2"/>
      <c r="N242" s="2"/>
      <c r="O242" s="5" t="s">
        <v>5412</v>
      </c>
      <c r="P242" s="2">
        <v>2023</v>
      </c>
      <c r="Q242" s="2" t="s">
        <v>1969</v>
      </c>
      <c r="R242" s="3" t="s">
        <v>3282</v>
      </c>
      <c r="S242" s="3" t="s">
        <v>3283</v>
      </c>
      <c r="T242" s="2">
        <v>8006063</v>
      </c>
      <c r="U242" s="2" t="s">
        <v>1041</v>
      </c>
      <c r="V242" s="2" t="s">
        <v>4762</v>
      </c>
      <c r="W242" s="6">
        <v>2.7416251612903227E-2</v>
      </c>
      <c r="X242" s="2">
        <v>74400000</v>
      </c>
      <c r="Y242" s="3" t="s">
        <v>4526</v>
      </c>
      <c r="Z242" s="2" t="s">
        <v>1055</v>
      </c>
      <c r="AA242" s="2" t="s">
        <v>53</v>
      </c>
      <c r="AB242" s="4" t="s">
        <v>3284</v>
      </c>
      <c r="AC242" s="2">
        <v>28860031</v>
      </c>
      <c r="AD242" s="2">
        <v>2039769.12</v>
      </c>
      <c r="AE242" s="2">
        <v>1694091.7</v>
      </c>
      <c r="AF242" s="2">
        <v>28861615</v>
      </c>
      <c r="AG242" s="2">
        <v>1639607.48</v>
      </c>
      <c r="AH242" s="2">
        <v>1357821.41</v>
      </c>
      <c r="AI242" s="2"/>
      <c r="AJ242" s="2"/>
      <c r="AK242" s="2"/>
      <c r="AL242" s="2"/>
      <c r="AM242" s="2"/>
      <c r="AN242" s="2"/>
      <c r="AO242" s="3" t="s">
        <v>5201</v>
      </c>
      <c r="AP242" s="2"/>
    </row>
    <row r="243" spans="1:42" x14ac:dyDescent="0.25">
      <c r="A243" s="2">
        <v>52265691</v>
      </c>
      <c r="B243" s="2" t="s">
        <v>42</v>
      </c>
      <c r="C243" s="2" t="s">
        <v>3285</v>
      </c>
      <c r="D243" s="4" t="s">
        <v>5212</v>
      </c>
      <c r="E243" s="2" t="s">
        <v>3286</v>
      </c>
      <c r="F243" s="2">
        <v>11001</v>
      </c>
      <c r="G243" s="2" t="s">
        <v>45</v>
      </c>
      <c r="H243" s="2">
        <v>11</v>
      </c>
      <c r="I243" s="2" t="s">
        <v>46</v>
      </c>
      <c r="J243" s="3" t="s">
        <v>3287</v>
      </c>
      <c r="K243" s="4">
        <v>3013292570</v>
      </c>
      <c r="L243" s="2"/>
      <c r="M243" s="2"/>
      <c r="N243" s="2"/>
      <c r="O243" s="5" t="s">
        <v>5416</v>
      </c>
      <c r="P243" s="2">
        <v>2017</v>
      </c>
      <c r="Q243" s="2" t="s">
        <v>3288</v>
      </c>
      <c r="R243" s="3" t="s">
        <v>3289</v>
      </c>
      <c r="S243" s="3" t="s">
        <v>3290</v>
      </c>
      <c r="T243" s="2">
        <v>8501117</v>
      </c>
      <c r="U243" s="2" t="s">
        <v>3291</v>
      </c>
      <c r="V243" s="2" t="s">
        <v>4909</v>
      </c>
      <c r="W243" s="6">
        <v>3.4226308254716981E-2</v>
      </c>
      <c r="X243" s="2">
        <v>42400000</v>
      </c>
      <c r="Y243" s="3" t="s">
        <v>4526</v>
      </c>
      <c r="Z243" s="2" t="s">
        <v>1034</v>
      </c>
      <c r="AA243" s="2" t="s">
        <v>53</v>
      </c>
      <c r="AB243" s="4" t="s">
        <v>3287</v>
      </c>
      <c r="AC243" s="2">
        <v>28860027</v>
      </c>
      <c r="AD243" s="2">
        <v>1451195.47</v>
      </c>
      <c r="AE243" s="2">
        <v>1199491.99</v>
      </c>
      <c r="AF243" s="2">
        <v>28861619</v>
      </c>
      <c r="AG243" s="2">
        <v>1302745.29</v>
      </c>
      <c r="AH243" s="2">
        <v>1074743.94</v>
      </c>
      <c r="AI243" s="2"/>
      <c r="AJ243" s="2"/>
      <c r="AK243" s="2"/>
      <c r="AL243" s="2"/>
      <c r="AM243" s="2"/>
      <c r="AN243" s="2"/>
      <c r="AO243" s="3" t="s">
        <v>5200</v>
      </c>
      <c r="AP243" s="2"/>
    </row>
    <row r="244" spans="1:42" x14ac:dyDescent="0.25">
      <c r="A244" s="2">
        <v>20438633</v>
      </c>
      <c r="B244" s="2" t="s">
        <v>54</v>
      </c>
      <c r="C244" s="2" t="s">
        <v>3274</v>
      </c>
      <c r="D244" s="4" t="s">
        <v>5261</v>
      </c>
      <c r="E244" s="2" t="s">
        <v>3275</v>
      </c>
      <c r="F244" s="2">
        <v>23001</v>
      </c>
      <c r="G244" s="2" t="s">
        <v>2105</v>
      </c>
      <c r="H244" s="2">
        <v>23</v>
      </c>
      <c r="I244" s="2" t="s">
        <v>2106</v>
      </c>
      <c r="J244" s="3" t="s">
        <v>3276</v>
      </c>
      <c r="K244" s="4">
        <v>3202361373</v>
      </c>
      <c r="L244" s="2"/>
      <c r="M244" s="2"/>
      <c r="N244" s="2"/>
      <c r="O244" s="5" t="s">
        <v>5408</v>
      </c>
      <c r="P244" s="2">
        <v>2025</v>
      </c>
      <c r="Q244" s="2" t="s">
        <v>1676</v>
      </c>
      <c r="R244" s="3" t="s">
        <v>3277</v>
      </c>
      <c r="S244" s="3" t="s">
        <v>3278</v>
      </c>
      <c r="T244" s="2">
        <v>8001208</v>
      </c>
      <c r="U244" s="2" t="s">
        <v>1041</v>
      </c>
      <c r="V244" s="2" t="s">
        <v>4722</v>
      </c>
      <c r="W244" s="6">
        <v>3.1806545582047686E-2</v>
      </c>
      <c r="X244" s="2">
        <v>71300000</v>
      </c>
      <c r="Y244" s="3" t="s">
        <v>4526</v>
      </c>
      <c r="Z244" s="2" t="s">
        <v>1034</v>
      </c>
      <c r="AA244" s="2" t="s">
        <v>53</v>
      </c>
      <c r="AB244" s="4" t="s">
        <v>3276</v>
      </c>
      <c r="AC244" s="2">
        <v>28860025</v>
      </c>
      <c r="AD244" s="2">
        <v>2267806.7000000002</v>
      </c>
      <c r="AE244" s="2">
        <v>1885719.92</v>
      </c>
      <c r="AF244" s="2">
        <v>28861629</v>
      </c>
      <c r="AG244" s="2">
        <v>2147974.9700000002</v>
      </c>
      <c r="AH244" s="2">
        <v>1785020.98</v>
      </c>
      <c r="AI244" s="2"/>
      <c r="AJ244" s="2"/>
      <c r="AK244" s="2"/>
      <c r="AL244" s="2"/>
      <c r="AM244" s="2"/>
      <c r="AN244" s="2"/>
      <c r="AO244" s="3" t="s">
        <v>5201</v>
      </c>
      <c r="AP244" s="2"/>
    </row>
    <row r="245" spans="1:42" x14ac:dyDescent="0.25">
      <c r="A245" s="2">
        <v>51685593</v>
      </c>
      <c r="B245" s="2" t="s">
        <v>54</v>
      </c>
      <c r="C245" s="2" t="s">
        <v>3292</v>
      </c>
      <c r="D245" s="4" t="s">
        <v>5254</v>
      </c>
      <c r="E245" s="2" t="s">
        <v>3293</v>
      </c>
      <c r="F245" s="2">
        <v>11001</v>
      </c>
      <c r="G245" s="2" t="s">
        <v>45</v>
      </c>
      <c r="H245" s="2">
        <v>11</v>
      </c>
      <c r="I245" s="2" t="s">
        <v>46</v>
      </c>
      <c r="J245" s="3" t="s">
        <v>3294</v>
      </c>
      <c r="K245" s="4">
        <v>3106950721</v>
      </c>
      <c r="L245" s="2"/>
      <c r="M245" s="2"/>
      <c r="N245" s="2"/>
      <c r="O245" s="5" t="s">
        <v>5416</v>
      </c>
      <c r="P245" s="2">
        <v>2024</v>
      </c>
      <c r="Q245" s="2" t="s">
        <v>3295</v>
      </c>
      <c r="R245" s="3" t="s">
        <v>3296</v>
      </c>
      <c r="S245" s="3" t="s">
        <v>3297</v>
      </c>
      <c r="T245" s="2">
        <v>1606262</v>
      </c>
      <c r="U245" s="2" t="s">
        <v>1100</v>
      </c>
      <c r="V245" s="2" t="s">
        <v>4910</v>
      </c>
      <c r="W245" s="6">
        <v>2.0429222727272729E-2</v>
      </c>
      <c r="X245" s="2">
        <v>96800000</v>
      </c>
      <c r="Y245" s="3" t="s">
        <v>4535</v>
      </c>
      <c r="Z245" s="2" t="s">
        <v>1055</v>
      </c>
      <c r="AA245" s="2" t="s">
        <v>53</v>
      </c>
      <c r="AB245" s="4" t="s">
        <v>3294</v>
      </c>
      <c r="AC245" s="2">
        <v>28860022</v>
      </c>
      <c r="AD245" s="2">
        <v>1977548.76</v>
      </c>
      <c r="AE245" s="2">
        <v>1641805.68</v>
      </c>
      <c r="AF245" s="2">
        <v>28861631</v>
      </c>
      <c r="AG245" s="2">
        <v>2054424.16</v>
      </c>
      <c r="AH245" s="2">
        <v>1706406.86</v>
      </c>
      <c r="AI245" s="2"/>
      <c r="AJ245" s="2"/>
      <c r="AK245" s="2"/>
      <c r="AL245" s="2"/>
      <c r="AM245" s="2"/>
      <c r="AN245" s="2"/>
      <c r="AO245" s="3" t="s">
        <v>5200</v>
      </c>
      <c r="AP245" s="2"/>
    </row>
    <row r="246" spans="1:42" x14ac:dyDescent="0.25">
      <c r="A246" s="2">
        <v>1144171386</v>
      </c>
      <c r="B246" s="2" t="s">
        <v>54</v>
      </c>
      <c r="C246" s="2" t="s">
        <v>3298</v>
      </c>
      <c r="D246" s="4" t="s">
        <v>5298</v>
      </c>
      <c r="E246" s="2" t="s">
        <v>3299</v>
      </c>
      <c r="F246" s="2">
        <v>76001</v>
      </c>
      <c r="G246" s="2" t="s">
        <v>104</v>
      </c>
      <c r="H246" s="2">
        <v>76</v>
      </c>
      <c r="I246" s="2" t="s">
        <v>105</v>
      </c>
      <c r="J246" s="3" t="s">
        <v>3300</v>
      </c>
      <c r="K246" s="4">
        <v>3217761792</v>
      </c>
      <c r="L246" s="2"/>
      <c r="M246" s="2"/>
      <c r="N246" s="2"/>
      <c r="O246" s="5" t="s">
        <v>5434</v>
      </c>
      <c r="P246" s="2">
        <v>2020</v>
      </c>
      <c r="Q246" s="2" t="s">
        <v>1764</v>
      </c>
      <c r="R246" s="3" t="s">
        <v>3301</v>
      </c>
      <c r="S246" s="3" t="s">
        <v>3302</v>
      </c>
      <c r="T246" s="2">
        <v>1601312</v>
      </c>
      <c r="U246" s="2" t="s">
        <v>1100</v>
      </c>
      <c r="V246" s="2" t="s">
        <v>4733</v>
      </c>
      <c r="W246" s="6">
        <v>5.493617666666667E-2</v>
      </c>
      <c r="X246" s="2">
        <v>39000000</v>
      </c>
      <c r="Y246" s="3" t="s">
        <v>4630</v>
      </c>
      <c r="Z246" s="2" t="s">
        <v>1034</v>
      </c>
      <c r="AA246" s="2" t="s">
        <v>53</v>
      </c>
      <c r="AB246" s="4" t="s">
        <v>3303</v>
      </c>
      <c r="AC246" s="2">
        <v>28860021</v>
      </c>
      <c r="AD246" s="2">
        <v>2142510.89</v>
      </c>
      <c r="AE246" s="2">
        <v>1780429.32</v>
      </c>
      <c r="AF246" s="2">
        <v>28861617</v>
      </c>
      <c r="AG246" s="2">
        <v>1726035.31</v>
      </c>
      <c r="AH246" s="2">
        <v>1430449.84</v>
      </c>
      <c r="AI246" s="2"/>
      <c r="AJ246" s="2"/>
      <c r="AK246" s="2"/>
      <c r="AL246" s="2"/>
      <c r="AM246" s="2"/>
      <c r="AN246" s="2"/>
      <c r="AO246" s="3" t="s">
        <v>5202</v>
      </c>
      <c r="AP246" s="2"/>
    </row>
    <row r="247" spans="1:42" x14ac:dyDescent="0.25">
      <c r="A247" s="2">
        <v>51727221</v>
      </c>
      <c r="B247" s="2" t="s">
        <v>54</v>
      </c>
      <c r="C247" s="2" t="s">
        <v>3268</v>
      </c>
      <c r="D247" s="4" t="s">
        <v>5299</v>
      </c>
      <c r="E247" s="2" t="s">
        <v>3269</v>
      </c>
      <c r="F247" s="2">
        <v>11001</v>
      </c>
      <c r="G247" s="2" t="s">
        <v>45</v>
      </c>
      <c r="H247" s="2">
        <v>11</v>
      </c>
      <c r="I247" s="2" t="s">
        <v>46</v>
      </c>
      <c r="J247" s="3" t="s">
        <v>3270</v>
      </c>
      <c r="K247" s="4">
        <v>3005677985</v>
      </c>
      <c r="L247" s="2"/>
      <c r="M247" s="2"/>
      <c r="N247" s="2"/>
      <c r="O247" s="5" t="s">
        <v>5418</v>
      </c>
      <c r="P247" s="2">
        <v>2025</v>
      </c>
      <c r="Q247" s="2" t="s">
        <v>3271</v>
      </c>
      <c r="R247" s="3" t="s">
        <v>3272</v>
      </c>
      <c r="S247" s="3" t="s">
        <v>3273</v>
      </c>
      <c r="T247" s="2">
        <v>5601202</v>
      </c>
      <c r="U247" s="2" t="s">
        <v>1066</v>
      </c>
      <c r="V247" s="2" t="s">
        <v>4908</v>
      </c>
      <c r="W247" s="6">
        <v>1.3815212118713933E-2</v>
      </c>
      <c r="X247" s="2">
        <v>121300000</v>
      </c>
      <c r="Y247" s="3" t="s">
        <v>4630</v>
      </c>
      <c r="Z247" s="2" t="s">
        <v>1034</v>
      </c>
      <c r="AA247" s="2" t="s">
        <v>53</v>
      </c>
      <c r="AB247" s="4" t="s">
        <v>3270</v>
      </c>
      <c r="AC247" s="2">
        <v>28860019</v>
      </c>
      <c r="AD247" s="2">
        <v>1675785.23</v>
      </c>
      <c r="AE247" s="2">
        <v>1388222.88</v>
      </c>
      <c r="AF247" s="2">
        <v>28861613</v>
      </c>
      <c r="AG247" s="2">
        <v>1555953.49</v>
      </c>
      <c r="AH247" s="2">
        <v>1287523.94</v>
      </c>
      <c r="AI247" s="2"/>
      <c r="AJ247" s="2"/>
      <c r="AK247" s="2"/>
      <c r="AL247" s="2"/>
      <c r="AM247" s="2"/>
      <c r="AN247" s="2"/>
      <c r="AO247" s="3" t="s">
        <v>5200</v>
      </c>
      <c r="AP247" s="2"/>
    </row>
    <row r="248" spans="1:42" x14ac:dyDescent="0.25">
      <c r="A248" s="2">
        <v>52325968</v>
      </c>
      <c r="B248" s="2" t="s">
        <v>54</v>
      </c>
      <c r="C248" s="2" t="s">
        <v>3256</v>
      </c>
      <c r="D248" s="4" t="s">
        <v>5213</v>
      </c>
      <c r="E248" s="2" t="s">
        <v>3257</v>
      </c>
      <c r="F248" s="2">
        <v>73001</v>
      </c>
      <c r="G248" s="2" t="s">
        <v>831</v>
      </c>
      <c r="H248" s="2">
        <v>73</v>
      </c>
      <c r="I248" s="2" t="s">
        <v>832</v>
      </c>
      <c r="J248" s="3" t="s">
        <v>3258</v>
      </c>
      <c r="K248" s="4">
        <v>3137224109</v>
      </c>
      <c r="L248" s="2"/>
      <c r="M248" s="2"/>
      <c r="N248" s="2"/>
      <c r="O248" s="5" t="s">
        <v>5419</v>
      </c>
      <c r="P248" s="2">
        <v>2017</v>
      </c>
      <c r="Q248" s="2" t="s">
        <v>3259</v>
      </c>
      <c r="R248" s="3" t="s">
        <v>3260</v>
      </c>
      <c r="S248" s="3" t="s">
        <v>3261</v>
      </c>
      <c r="T248" s="2">
        <v>1601297</v>
      </c>
      <c r="U248" s="2" t="s">
        <v>1100</v>
      </c>
      <c r="V248" s="2" t="s">
        <v>4907</v>
      </c>
      <c r="W248" s="6">
        <v>8.660247590673574E-2</v>
      </c>
      <c r="X248" s="2">
        <v>38600000</v>
      </c>
      <c r="Y248" s="3" t="s">
        <v>4526</v>
      </c>
      <c r="Z248" s="2" t="s">
        <v>1034</v>
      </c>
      <c r="AA248" s="2" t="s">
        <v>53</v>
      </c>
      <c r="AB248" s="4" t="s">
        <v>3258</v>
      </c>
      <c r="AC248" s="2">
        <v>28860017</v>
      </c>
      <c r="AD248" s="2">
        <v>3342855.57</v>
      </c>
      <c r="AE248" s="2">
        <v>2789122.33</v>
      </c>
      <c r="AF248" s="2">
        <v>28861599</v>
      </c>
      <c r="AG248" s="2">
        <v>2482421.4300000002</v>
      </c>
      <c r="AH248" s="2">
        <v>2066068.43</v>
      </c>
      <c r="AI248" s="2"/>
      <c r="AJ248" s="2"/>
      <c r="AK248" s="2"/>
      <c r="AL248" s="2"/>
      <c r="AM248" s="2"/>
      <c r="AN248" s="2"/>
      <c r="AO248" s="2"/>
      <c r="AP248" s="2"/>
    </row>
    <row r="249" spans="1:42" x14ac:dyDescent="0.25">
      <c r="A249" s="2">
        <v>41748407</v>
      </c>
      <c r="B249" s="2" t="s">
        <v>54</v>
      </c>
      <c r="C249" s="2" t="s">
        <v>3232</v>
      </c>
      <c r="D249" s="4" t="s">
        <v>5269</v>
      </c>
      <c r="E249" s="2" t="s">
        <v>3233</v>
      </c>
      <c r="F249" s="2">
        <v>11001</v>
      </c>
      <c r="G249" s="2" t="s">
        <v>45</v>
      </c>
      <c r="H249" s="2">
        <v>11</v>
      </c>
      <c r="I249" s="2" t="s">
        <v>46</v>
      </c>
      <c r="J249" s="3" t="s">
        <v>3234</v>
      </c>
      <c r="K249" s="4">
        <v>3134205916</v>
      </c>
      <c r="L249" s="2"/>
      <c r="M249" s="2"/>
      <c r="N249" s="2"/>
      <c r="O249" s="5" t="s">
        <v>5419</v>
      </c>
      <c r="P249" s="2">
        <v>2020</v>
      </c>
      <c r="Q249" s="2" t="s">
        <v>3235</v>
      </c>
      <c r="R249" s="3" t="s">
        <v>3236</v>
      </c>
      <c r="S249" s="3" t="s">
        <v>3237</v>
      </c>
      <c r="T249" s="2">
        <v>8008014</v>
      </c>
      <c r="U249" s="2" t="s">
        <v>1041</v>
      </c>
      <c r="V249" s="2" t="s">
        <v>4905</v>
      </c>
      <c r="W249" s="6">
        <v>1.9770519126506025E-2</v>
      </c>
      <c r="X249" s="2">
        <v>66400000</v>
      </c>
      <c r="Y249" s="3" t="s">
        <v>4630</v>
      </c>
      <c r="Z249" s="2" t="s">
        <v>1119</v>
      </c>
      <c r="AA249" s="2" t="s">
        <v>53</v>
      </c>
      <c r="AB249" s="4" t="s">
        <v>3234</v>
      </c>
      <c r="AC249" s="2">
        <v>28860015</v>
      </c>
      <c r="AD249" s="2">
        <v>1312762.47</v>
      </c>
      <c r="AE249" s="2">
        <v>1083161.74</v>
      </c>
      <c r="AF249" s="2">
        <v>28861603</v>
      </c>
      <c r="AG249" s="2">
        <v>1194329.8400000001</v>
      </c>
      <c r="AH249" s="2">
        <v>983638.52</v>
      </c>
      <c r="AI249" s="2"/>
      <c r="AJ249" s="2"/>
      <c r="AK249" s="2"/>
      <c r="AL249" s="2"/>
      <c r="AM249" s="2"/>
      <c r="AN249" s="2"/>
      <c r="AO249" s="3" t="s">
        <v>5200</v>
      </c>
      <c r="AP249" s="2"/>
    </row>
    <row r="250" spans="1:42" x14ac:dyDescent="0.25">
      <c r="A250" s="2">
        <v>53070315</v>
      </c>
      <c r="B250" s="2" t="s">
        <v>54</v>
      </c>
      <c r="C250" s="2" t="s">
        <v>3262</v>
      </c>
      <c r="D250" s="4" t="s">
        <v>5214</v>
      </c>
      <c r="E250" s="2" t="s">
        <v>3263</v>
      </c>
      <c r="F250" s="2">
        <v>11001</v>
      </c>
      <c r="G250" s="2" t="s">
        <v>45</v>
      </c>
      <c r="H250" s="2">
        <v>11</v>
      </c>
      <c r="I250" s="2" t="s">
        <v>46</v>
      </c>
      <c r="J250" s="3" t="s">
        <v>3264</v>
      </c>
      <c r="K250" s="4">
        <v>3138115152</v>
      </c>
      <c r="L250" s="2"/>
      <c r="M250" s="2"/>
      <c r="N250" s="2"/>
      <c r="O250" s="5" t="s">
        <v>5433</v>
      </c>
      <c r="P250" s="2">
        <v>2017</v>
      </c>
      <c r="Q250" s="2" t="s">
        <v>2206</v>
      </c>
      <c r="R250" s="3" t="s">
        <v>3265</v>
      </c>
      <c r="S250" s="3" t="s">
        <v>3266</v>
      </c>
      <c r="T250" s="2">
        <v>1606222</v>
      </c>
      <c r="U250" s="2" t="s">
        <v>1100</v>
      </c>
      <c r="V250" s="2" t="s">
        <v>4792</v>
      </c>
      <c r="W250" s="6">
        <v>8.1396028265524625E-2</v>
      </c>
      <c r="X250" s="2">
        <v>46700000</v>
      </c>
      <c r="Y250" s="3" t="s">
        <v>4552</v>
      </c>
      <c r="Z250" s="2" t="s">
        <v>1055</v>
      </c>
      <c r="AA250" s="2" t="s">
        <v>53</v>
      </c>
      <c r="AB250" s="4" t="s">
        <v>3267</v>
      </c>
      <c r="AC250" s="2">
        <v>28860013</v>
      </c>
      <c r="AD250" s="2">
        <v>3801194.52</v>
      </c>
      <c r="AE250" s="2">
        <v>3174281.11</v>
      </c>
      <c r="AF250" s="2">
        <v>28861601</v>
      </c>
      <c r="AG250" s="2">
        <v>3503666.45</v>
      </c>
      <c r="AH250" s="2">
        <v>2924257.52</v>
      </c>
      <c r="AI250" s="2"/>
      <c r="AJ250" s="2"/>
      <c r="AK250" s="2"/>
      <c r="AL250" s="2"/>
      <c r="AM250" s="2"/>
      <c r="AN250" s="2"/>
      <c r="AO250" s="2"/>
      <c r="AP250" s="2"/>
    </row>
    <row r="251" spans="1:42" x14ac:dyDescent="0.25">
      <c r="A251" s="2">
        <v>12196388</v>
      </c>
      <c r="B251" s="2" t="s">
        <v>42</v>
      </c>
      <c r="C251" s="2" t="s">
        <v>3226</v>
      </c>
      <c r="D251" s="4" t="s">
        <v>5220</v>
      </c>
      <c r="E251" s="2" t="s">
        <v>3227</v>
      </c>
      <c r="F251" s="2">
        <v>11001</v>
      </c>
      <c r="G251" s="2" t="s">
        <v>45</v>
      </c>
      <c r="H251" s="2">
        <v>11</v>
      </c>
      <c r="I251" s="2" t="s">
        <v>46</v>
      </c>
      <c r="J251" s="3" t="s">
        <v>3228</v>
      </c>
      <c r="K251" s="4">
        <v>3143340362</v>
      </c>
      <c r="L251" s="2"/>
      <c r="M251" s="2"/>
      <c r="N251" s="2"/>
      <c r="O251" s="5" t="s">
        <v>5425</v>
      </c>
      <c r="P251" s="2">
        <v>2024</v>
      </c>
      <c r="Q251" s="2" t="s">
        <v>1332</v>
      </c>
      <c r="R251" s="3" t="s">
        <v>3229</v>
      </c>
      <c r="S251" s="3" t="s">
        <v>3230</v>
      </c>
      <c r="T251" s="2">
        <v>8801057</v>
      </c>
      <c r="U251" s="2" t="s">
        <v>101</v>
      </c>
      <c r="V251" s="2" t="s">
        <v>4674</v>
      </c>
      <c r="W251" s="6">
        <v>3.6459059705882355E-2</v>
      </c>
      <c r="X251" s="2">
        <v>68000000</v>
      </c>
      <c r="Y251" s="3" t="s">
        <v>4526</v>
      </c>
      <c r="Z251" s="2" t="s">
        <v>1034</v>
      </c>
      <c r="AA251" s="2" t="s">
        <v>53</v>
      </c>
      <c r="AB251" s="4" t="s">
        <v>3231</v>
      </c>
      <c r="AC251" s="2">
        <v>28860007</v>
      </c>
      <c r="AD251" s="2">
        <v>2479216.06</v>
      </c>
      <c r="AE251" s="2">
        <v>2063374.84</v>
      </c>
      <c r="AF251" s="2">
        <v>28861605</v>
      </c>
      <c r="AG251" s="2">
        <v>2359384.3199999998</v>
      </c>
      <c r="AH251" s="2">
        <v>1962675.9</v>
      </c>
      <c r="AI251" s="2"/>
      <c r="AJ251" s="2"/>
      <c r="AK251" s="2"/>
      <c r="AL251" s="2"/>
      <c r="AM251" s="2"/>
      <c r="AN251" s="2"/>
      <c r="AO251" s="3" t="s">
        <v>5201</v>
      </c>
      <c r="AP251" s="2"/>
    </row>
    <row r="252" spans="1:42" x14ac:dyDescent="0.25">
      <c r="A252" s="2">
        <v>33253697</v>
      </c>
      <c r="B252" s="2" t="s">
        <v>54</v>
      </c>
      <c r="C252" s="2" t="s">
        <v>3244</v>
      </c>
      <c r="D252" s="4" t="s">
        <v>5300</v>
      </c>
      <c r="E252" s="2" t="s">
        <v>3245</v>
      </c>
      <c r="F252" s="2">
        <v>11001</v>
      </c>
      <c r="G252" s="2" t="s">
        <v>45</v>
      </c>
      <c r="H252" s="2">
        <v>11</v>
      </c>
      <c r="I252" s="2" t="s">
        <v>46</v>
      </c>
      <c r="J252" s="3" t="s">
        <v>3246</v>
      </c>
      <c r="K252" s="4">
        <v>3125095595</v>
      </c>
      <c r="L252" s="2"/>
      <c r="M252" s="2"/>
      <c r="N252" s="2"/>
      <c r="O252" s="5" t="s">
        <v>5406</v>
      </c>
      <c r="P252" s="2">
        <v>2015</v>
      </c>
      <c r="Q252" s="2" t="s">
        <v>2122</v>
      </c>
      <c r="R252" s="3" t="s">
        <v>3247</v>
      </c>
      <c r="S252" s="3" t="s">
        <v>3248</v>
      </c>
      <c r="T252" s="2">
        <v>1601260</v>
      </c>
      <c r="U252" s="2" t="s">
        <v>1100</v>
      </c>
      <c r="V252" s="2" t="s">
        <v>4781</v>
      </c>
      <c r="W252" s="6">
        <v>4.2635044753086417E-2</v>
      </c>
      <c r="X252" s="2">
        <v>32400000</v>
      </c>
      <c r="Y252" s="3" t="s">
        <v>4630</v>
      </c>
      <c r="Z252" s="2" t="s">
        <v>1034</v>
      </c>
      <c r="AA252" s="2" t="s">
        <v>53</v>
      </c>
      <c r="AB252" s="4" t="s">
        <v>3249</v>
      </c>
      <c r="AC252" s="2">
        <v>28860005</v>
      </c>
      <c r="AD252" s="2">
        <v>1381375.45</v>
      </c>
      <c r="AE252" s="2">
        <v>1140819.71</v>
      </c>
      <c r="AF252" s="2">
        <v>28861594</v>
      </c>
      <c r="AG252" s="2">
        <v>1452570.82</v>
      </c>
      <c r="AH252" s="2">
        <v>1200647.75</v>
      </c>
      <c r="AI252" s="2"/>
      <c r="AJ252" s="2"/>
      <c r="AK252" s="2"/>
      <c r="AL252" s="2"/>
      <c r="AM252" s="2"/>
      <c r="AN252" s="2"/>
      <c r="AO252" s="3" t="s">
        <v>5200</v>
      </c>
      <c r="AP252" s="2"/>
    </row>
    <row r="253" spans="1:42" x14ac:dyDescent="0.25">
      <c r="A253" s="2">
        <v>51973180</v>
      </c>
      <c r="B253" s="2" t="s">
        <v>42</v>
      </c>
      <c r="C253" s="2" t="s">
        <v>3250</v>
      </c>
      <c r="D253" s="4" t="s">
        <v>5301</v>
      </c>
      <c r="E253" s="2" t="s">
        <v>3251</v>
      </c>
      <c r="F253" s="2">
        <v>11001</v>
      </c>
      <c r="G253" s="2" t="s">
        <v>45</v>
      </c>
      <c r="H253" s="2">
        <v>11</v>
      </c>
      <c r="I253" s="2" t="s">
        <v>46</v>
      </c>
      <c r="J253" s="3" t="s">
        <v>3252</v>
      </c>
      <c r="K253" s="4">
        <v>3213156019</v>
      </c>
      <c r="L253" s="2"/>
      <c r="M253" s="2"/>
      <c r="N253" s="2"/>
      <c r="O253" s="5" t="s">
        <v>5406</v>
      </c>
      <c r="P253" s="2">
        <v>2024</v>
      </c>
      <c r="Q253" s="2" t="s">
        <v>2458</v>
      </c>
      <c r="R253" s="3" t="s">
        <v>3253</v>
      </c>
      <c r="S253" s="3" t="s">
        <v>3254</v>
      </c>
      <c r="T253" s="2">
        <v>5606111</v>
      </c>
      <c r="U253" s="2" t="s">
        <v>1066</v>
      </c>
      <c r="V253" s="2" t="s">
        <v>4823</v>
      </c>
      <c r="W253" s="6">
        <v>1.7064757443365695E-2</v>
      </c>
      <c r="X253" s="2">
        <v>123600000</v>
      </c>
      <c r="Y253" s="3" t="s">
        <v>4630</v>
      </c>
      <c r="Z253" s="2" t="s">
        <v>1055</v>
      </c>
      <c r="AA253" s="2" t="s">
        <v>53</v>
      </c>
      <c r="AB253" s="4" t="s">
        <v>3255</v>
      </c>
      <c r="AC253" s="2">
        <v>28860003</v>
      </c>
      <c r="AD253" s="2">
        <v>2109204.02</v>
      </c>
      <c r="AE253" s="2">
        <v>1752440.35</v>
      </c>
      <c r="AF253" s="2">
        <v>28861607</v>
      </c>
      <c r="AG253" s="2">
        <v>1989372.28</v>
      </c>
      <c r="AH253" s="2">
        <v>1651741.41</v>
      </c>
      <c r="AI253" s="2"/>
      <c r="AJ253" s="2"/>
      <c r="AK253" s="2"/>
      <c r="AL253" s="2"/>
      <c r="AM253" s="2"/>
      <c r="AN253" s="2"/>
      <c r="AO253" s="3" t="s">
        <v>5201</v>
      </c>
      <c r="AP253" s="2"/>
    </row>
    <row r="254" spans="1:42" x14ac:dyDescent="0.25">
      <c r="A254" s="2">
        <v>51708966</v>
      </c>
      <c r="B254" s="2" t="s">
        <v>54</v>
      </c>
      <c r="C254" s="2" t="s">
        <v>3238</v>
      </c>
      <c r="D254" s="4" t="s">
        <v>5266</v>
      </c>
      <c r="E254" s="2" t="s">
        <v>3239</v>
      </c>
      <c r="F254" s="2">
        <v>11001</v>
      </c>
      <c r="G254" s="2" t="s">
        <v>45</v>
      </c>
      <c r="H254" s="2">
        <v>11</v>
      </c>
      <c r="I254" s="2" t="s">
        <v>46</v>
      </c>
      <c r="J254" s="3" t="s">
        <v>3240</v>
      </c>
      <c r="K254" s="4">
        <v>3106800554</v>
      </c>
      <c r="L254" s="2"/>
      <c r="M254" s="2"/>
      <c r="N254" s="2"/>
      <c r="O254" s="5" t="s">
        <v>5406</v>
      </c>
      <c r="P254" s="2">
        <v>2011</v>
      </c>
      <c r="Q254" s="2" t="s">
        <v>3241</v>
      </c>
      <c r="R254" s="3" t="s">
        <v>3242</v>
      </c>
      <c r="S254" s="3" t="s">
        <v>3243</v>
      </c>
      <c r="T254" s="2">
        <v>1601214</v>
      </c>
      <c r="U254" s="2" t="s">
        <v>1100</v>
      </c>
      <c r="V254" s="2" t="s">
        <v>4906</v>
      </c>
      <c r="W254" s="6">
        <v>5.6531042063492062E-2</v>
      </c>
      <c r="X254" s="2">
        <v>25200000</v>
      </c>
      <c r="Y254" s="3" t="s">
        <v>4526</v>
      </c>
      <c r="Z254" s="2" t="s">
        <v>1034</v>
      </c>
      <c r="AA254" s="2" t="s">
        <v>53</v>
      </c>
      <c r="AB254" s="4" t="s">
        <v>3240</v>
      </c>
      <c r="AC254" s="2">
        <v>28860001</v>
      </c>
      <c r="AD254" s="2">
        <v>1424582.26</v>
      </c>
      <c r="AE254" s="2">
        <v>1177127.95</v>
      </c>
      <c r="AF254" s="2">
        <v>28861597</v>
      </c>
      <c r="AG254" s="2">
        <v>1283237.54</v>
      </c>
      <c r="AH254" s="2">
        <v>1058350.8700000001</v>
      </c>
      <c r="AI254" s="2"/>
      <c r="AJ254" s="2"/>
      <c r="AK254" s="2"/>
      <c r="AL254" s="2"/>
      <c r="AM254" s="2"/>
      <c r="AN254" s="2"/>
      <c r="AO254" s="3" t="s">
        <v>5202</v>
      </c>
      <c r="AP254" s="2"/>
    </row>
    <row r="255" spans="1:42" x14ac:dyDescent="0.25">
      <c r="A255" s="2">
        <v>72210148</v>
      </c>
      <c r="B255" s="2" t="s">
        <v>42</v>
      </c>
      <c r="C255" s="2" t="s">
        <v>3220</v>
      </c>
      <c r="D255" s="4" t="s">
        <v>5220</v>
      </c>
      <c r="E255" s="2" t="s">
        <v>3221</v>
      </c>
      <c r="F255" s="2">
        <v>11001</v>
      </c>
      <c r="G255" s="2" t="s">
        <v>45</v>
      </c>
      <c r="H255" s="2">
        <v>11</v>
      </c>
      <c r="I255" s="2" t="s">
        <v>46</v>
      </c>
      <c r="J255" s="3" t="s">
        <v>3222</v>
      </c>
      <c r="K255" s="4">
        <v>3213750616</v>
      </c>
      <c r="L255" s="2"/>
      <c r="M255" s="2"/>
      <c r="N255" s="2"/>
      <c r="O255" s="5" t="s">
        <v>5406</v>
      </c>
      <c r="P255" s="2">
        <v>2022</v>
      </c>
      <c r="Q255" s="2" t="s">
        <v>3223</v>
      </c>
      <c r="R255" s="3" t="s">
        <v>3224</v>
      </c>
      <c r="S255" s="3" t="s">
        <v>3225</v>
      </c>
      <c r="T255" s="2">
        <v>1606251</v>
      </c>
      <c r="U255" s="2" t="s">
        <v>1100</v>
      </c>
      <c r="V255" s="2" t="s">
        <v>4904</v>
      </c>
      <c r="W255" s="6">
        <v>3.6224833093525179E-2</v>
      </c>
      <c r="X255" s="2">
        <v>139000000</v>
      </c>
      <c r="Y255" s="3" t="s">
        <v>4552</v>
      </c>
      <c r="Z255" s="2" t="s">
        <v>1055</v>
      </c>
      <c r="AA255" s="2" t="s">
        <v>53</v>
      </c>
      <c r="AB255" s="4" t="s">
        <v>3222</v>
      </c>
      <c r="AC255" s="2">
        <v>28859999</v>
      </c>
      <c r="AD255" s="2">
        <v>5035251.8</v>
      </c>
      <c r="AE255" s="2">
        <v>4211304.03</v>
      </c>
      <c r="AF255" s="2">
        <v>28861609</v>
      </c>
      <c r="AG255" s="2">
        <v>3062515.36</v>
      </c>
      <c r="AH255" s="2">
        <v>2553542.3199999998</v>
      </c>
      <c r="AI255" s="2"/>
      <c r="AJ255" s="2"/>
      <c r="AK255" s="2"/>
      <c r="AL255" s="2"/>
      <c r="AM255" s="2"/>
      <c r="AN255" s="2"/>
      <c r="AO255" s="3" t="s">
        <v>5201</v>
      </c>
      <c r="AP255" s="2"/>
    </row>
    <row r="256" spans="1:42" x14ac:dyDescent="0.25">
      <c r="A256" s="2">
        <v>72244912</v>
      </c>
      <c r="B256" s="2" t="s">
        <v>42</v>
      </c>
      <c r="C256" s="2" t="s">
        <v>3178</v>
      </c>
      <c r="D256" s="4" t="s">
        <v>5219</v>
      </c>
      <c r="E256" s="2" t="s">
        <v>3179</v>
      </c>
      <c r="F256" s="2">
        <v>11001</v>
      </c>
      <c r="G256" s="2" t="s">
        <v>45</v>
      </c>
      <c r="H256" s="2">
        <v>11</v>
      </c>
      <c r="I256" s="2" t="s">
        <v>46</v>
      </c>
      <c r="J256" s="3" t="s">
        <v>3180</v>
      </c>
      <c r="K256" s="4">
        <v>3003644362</v>
      </c>
      <c r="L256" s="2"/>
      <c r="M256" s="2"/>
      <c r="N256" s="2"/>
      <c r="O256" s="5" t="s">
        <v>5427</v>
      </c>
      <c r="P256" s="2">
        <v>2024</v>
      </c>
      <c r="Q256" s="2" t="s">
        <v>3181</v>
      </c>
      <c r="R256" s="3" t="s">
        <v>3182</v>
      </c>
      <c r="S256" s="3" t="s">
        <v>3183</v>
      </c>
      <c r="T256" s="2">
        <v>11106013</v>
      </c>
      <c r="U256" s="2" t="s">
        <v>2765</v>
      </c>
      <c r="V256" s="2" t="s">
        <v>4898</v>
      </c>
      <c r="W256" s="6">
        <v>1.4445796984924623E-2</v>
      </c>
      <c r="X256" s="2">
        <v>159200000</v>
      </c>
      <c r="Y256" s="3" t="s">
        <v>4528</v>
      </c>
      <c r="Z256" s="2" t="s">
        <v>1055</v>
      </c>
      <c r="AA256" s="2" t="s">
        <v>53</v>
      </c>
      <c r="AB256" s="4" t="s">
        <v>3180</v>
      </c>
      <c r="AC256" s="2">
        <v>28859997</v>
      </c>
      <c r="AD256" s="2">
        <v>2299770.8799999999</v>
      </c>
      <c r="AE256" s="2">
        <v>1912580.57</v>
      </c>
      <c r="AF256" s="2">
        <v>28861576</v>
      </c>
      <c r="AG256" s="2">
        <v>3357248</v>
      </c>
      <c r="AH256" s="2">
        <v>2801216.81</v>
      </c>
      <c r="AI256" s="2"/>
      <c r="AJ256" s="2"/>
      <c r="AK256" s="2"/>
      <c r="AL256" s="2"/>
      <c r="AM256" s="2"/>
      <c r="AN256" s="2"/>
      <c r="AO256" s="3" t="s">
        <v>5201</v>
      </c>
      <c r="AP256" s="2"/>
    </row>
    <row r="257" spans="1:42" x14ac:dyDescent="0.25">
      <c r="A257" s="2">
        <v>1032391558</v>
      </c>
      <c r="B257" s="2" t="s">
        <v>54</v>
      </c>
      <c r="C257" s="2" t="s">
        <v>3208</v>
      </c>
      <c r="D257" s="4" t="s">
        <v>5239</v>
      </c>
      <c r="E257" s="2" t="s">
        <v>3209</v>
      </c>
      <c r="F257" s="2">
        <v>11001</v>
      </c>
      <c r="G257" s="2" t="s">
        <v>45</v>
      </c>
      <c r="H257" s="2">
        <v>11</v>
      </c>
      <c r="I257" s="2" t="s">
        <v>46</v>
      </c>
      <c r="J257" s="3" t="s">
        <v>3210</v>
      </c>
      <c r="K257" s="4">
        <v>3165324174</v>
      </c>
      <c r="L257" s="2"/>
      <c r="M257" s="2"/>
      <c r="N257" s="2"/>
      <c r="O257" s="5" t="s">
        <v>5406</v>
      </c>
      <c r="P257" s="2">
        <v>2016</v>
      </c>
      <c r="Q257" s="2" t="s">
        <v>3211</v>
      </c>
      <c r="R257" s="3" t="s">
        <v>3212</v>
      </c>
      <c r="S257" s="3" t="s">
        <v>3213</v>
      </c>
      <c r="T257" s="2">
        <v>4601206</v>
      </c>
      <c r="U257" s="2" t="s">
        <v>1348</v>
      </c>
      <c r="V257" s="2" t="s">
        <v>4902</v>
      </c>
      <c r="W257" s="6">
        <v>4.4246904427083331E-2</v>
      </c>
      <c r="X257" s="2">
        <v>38400000</v>
      </c>
      <c r="Y257" s="3" t="s">
        <v>4630</v>
      </c>
      <c r="Z257" s="2" t="s">
        <v>1034</v>
      </c>
      <c r="AA257" s="2" t="s">
        <v>53</v>
      </c>
      <c r="AB257" s="4" t="s">
        <v>3210</v>
      </c>
      <c r="AC257" s="2">
        <v>28859995</v>
      </c>
      <c r="AD257" s="2">
        <v>1699081.13</v>
      </c>
      <c r="AE257" s="2">
        <v>1407799.27</v>
      </c>
      <c r="AF257" s="2">
        <v>28861582</v>
      </c>
      <c r="AG257" s="2">
        <v>1566971.35</v>
      </c>
      <c r="AH257" s="2">
        <v>1296782.6499999999</v>
      </c>
      <c r="AI257" s="2"/>
      <c r="AJ257" s="2"/>
      <c r="AK257" s="2"/>
      <c r="AL257" s="2"/>
      <c r="AM257" s="2"/>
      <c r="AN257" s="2"/>
      <c r="AO257" s="3" t="s">
        <v>5200</v>
      </c>
      <c r="AP257" s="2"/>
    </row>
    <row r="258" spans="1:42" x14ac:dyDescent="0.25">
      <c r="A258" s="2">
        <v>1019002752</v>
      </c>
      <c r="B258" s="2" t="s">
        <v>54</v>
      </c>
      <c r="C258" s="2" t="s">
        <v>3196</v>
      </c>
      <c r="D258" s="4" t="s">
        <v>5214</v>
      </c>
      <c r="E258" s="2" t="s">
        <v>3197</v>
      </c>
      <c r="F258" s="2">
        <v>11001</v>
      </c>
      <c r="G258" s="2" t="s">
        <v>45</v>
      </c>
      <c r="H258" s="2">
        <v>11</v>
      </c>
      <c r="I258" s="2" t="s">
        <v>46</v>
      </c>
      <c r="J258" s="3" t="s">
        <v>3198</v>
      </c>
      <c r="K258" s="4">
        <v>3013983552</v>
      </c>
      <c r="L258" s="2"/>
      <c r="M258" s="2"/>
      <c r="N258" s="2"/>
      <c r="O258" s="5" t="s">
        <v>5413</v>
      </c>
      <c r="P258" s="2">
        <v>2013</v>
      </c>
      <c r="Q258" s="2" t="s">
        <v>3199</v>
      </c>
      <c r="R258" s="3" t="s">
        <v>3200</v>
      </c>
      <c r="S258" s="3" t="s">
        <v>3201</v>
      </c>
      <c r="T258" s="2">
        <v>1601190</v>
      </c>
      <c r="U258" s="2" t="s">
        <v>1100</v>
      </c>
      <c r="V258" s="2" t="s">
        <v>4900</v>
      </c>
      <c r="W258" s="6">
        <v>5.6692409871244631E-2</v>
      </c>
      <c r="X258" s="2">
        <v>23300000</v>
      </c>
      <c r="Y258" s="3" t="s">
        <v>4630</v>
      </c>
      <c r="Z258" s="2" t="s">
        <v>1034</v>
      </c>
      <c r="AA258" s="2" t="s">
        <v>53</v>
      </c>
      <c r="AB258" s="4" t="s">
        <v>3198</v>
      </c>
      <c r="AC258" s="2">
        <v>28859993</v>
      </c>
      <c r="AD258" s="2">
        <v>1320933.1499999999</v>
      </c>
      <c r="AE258" s="2">
        <v>1090027.8600000001</v>
      </c>
      <c r="AF258" s="2">
        <v>28861575</v>
      </c>
      <c r="AG258" s="2">
        <v>1206651.6200000001</v>
      </c>
      <c r="AH258" s="2">
        <v>993992.96</v>
      </c>
      <c r="AI258" s="2"/>
      <c r="AJ258" s="2"/>
      <c r="AK258" s="2"/>
      <c r="AL258" s="2"/>
      <c r="AM258" s="2"/>
      <c r="AN258" s="2"/>
      <c r="AO258" s="3" t="s">
        <v>5202</v>
      </c>
      <c r="AP258" s="2"/>
    </row>
    <row r="259" spans="1:42" x14ac:dyDescent="0.25">
      <c r="A259" s="2">
        <v>1094265603</v>
      </c>
      <c r="B259" s="2" t="s">
        <v>42</v>
      </c>
      <c r="C259" s="2" t="s">
        <v>3190</v>
      </c>
      <c r="D259" s="4" t="s">
        <v>5243</v>
      </c>
      <c r="E259" s="2" t="s">
        <v>3191</v>
      </c>
      <c r="F259" s="2">
        <v>11001</v>
      </c>
      <c r="G259" s="2" t="s">
        <v>45</v>
      </c>
      <c r="H259" s="2">
        <v>11</v>
      </c>
      <c r="I259" s="2" t="s">
        <v>46</v>
      </c>
      <c r="J259" s="3" t="s">
        <v>3192</v>
      </c>
      <c r="K259" s="4">
        <v>3156396050</v>
      </c>
      <c r="L259" s="2"/>
      <c r="M259" s="2"/>
      <c r="N259" s="2"/>
      <c r="O259" s="5" t="s">
        <v>5407</v>
      </c>
      <c r="P259" s="2">
        <v>2022</v>
      </c>
      <c r="Q259" s="2" t="s">
        <v>3193</v>
      </c>
      <c r="R259" s="3" t="s">
        <v>3194</v>
      </c>
      <c r="S259" s="3" t="s">
        <v>3195</v>
      </c>
      <c r="T259" s="2">
        <v>5606103</v>
      </c>
      <c r="U259" s="2" t="s">
        <v>1066</v>
      </c>
      <c r="V259" s="2" t="s">
        <v>4899</v>
      </c>
      <c r="W259" s="6">
        <v>2.854847689530686E-2</v>
      </c>
      <c r="X259" s="2">
        <v>110800000</v>
      </c>
      <c r="Y259" s="3" t="s">
        <v>3104</v>
      </c>
      <c r="Z259" s="2" t="s">
        <v>1055</v>
      </c>
      <c r="AA259" s="2" t="s">
        <v>53</v>
      </c>
      <c r="AB259" s="4" t="s">
        <v>3192</v>
      </c>
      <c r="AC259" s="2">
        <v>28859990</v>
      </c>
      <c r="AD259" s="2">
        <v>3163171.24</v>
      </c>
      <c r="AE259" s="2">
        <v>2638127.09</v>
      </c>
      <c r="AF259" s="2">
        <v>28861585</v>
      </c>
      <c r="AG259" s="2">
        <v>1777714.05</v>
      </c>
      <c r="AH259" s="2">
        <v>1473877.35</v>
      </c>
      <c r="AI259" s="2"/>
      <c r="AJ259" s="2"/>
      <c r="AK259" s="2"/>
      <c r="AL259" s="2"/>
      <c r="AM259" s="2"/>
      <c r="AN259" s="2"/>
      <c r="AO259" s="3" t="s">
        <v>5201</v>
      </c>
      <c r="AP259" s="2"/>
    </row>
    <row r="260" spans="1:42" x14ac:dyDescent="0.25">
      <c r="A260" s="2">
        <v>52257527</v>
      </c>
      <c r="B260" s="2" t="s">
        <v>54</v>
      </c>
      <c r="C260" s="2" t="s">
        <v>3202</v>
      </c>
      <c r="D260" s="4" t="s">
        <v>5220</v>
      </c>
      <c r="E260" s="2" t="s">
        <v>3203</v>
      </c>
      <c r="F260" s="2">
        <v>11001</v>
      </c>
      <c r="G260" s="2" t="s">
        <v>45</v>
      </c>
      <c r="H260" s="2">
        <v>11</v>
      </c>
      <c r="I260" s="2" t="s">
        <v>46</v>
      </c>
      <c r="J260" s="3" t="s">
        <v>3204</v>
      </c>
      <c r="K260" s="4">
        <v>3167433030</v>
      </c>
      <c r="L260" s="2"/>
      <c r="M260" s="2"/>
      <c r="N260" s="2"/>
      <c r="O260" s="5" t="s">
        <v>5428</v>
      </c>
      <c r="P260" s="2">
        <v>2024</v>
      </c>
      <c r="Q260" s="2" t="s">
        <v>3205</v>
      </c>
      <c r="R260" s="3" t="s">
        <v>3206</v>
      </c>
      <c r="S260" s="3" t="s">
        <v>3207</v>
      </c>
      <c r="T260" s="2">
        <v>4601318</v>
      </c>
      <c r="U260" s="2" t="s">
        <v>1348</v>
      </c>
      <c r="V260" s="2" t="s">
        <v>4901</v>
      </c>
      <c r="W260" s="6">
        <v>2.8847250694444444E-2</v>
      </c>
      <c r="X260" s="2">
        <v>57600000</v>
      </c>
      <c r="Y260" s="3" t="s">
        <v>4630</v>
      </c>
      <c r="Z260" s="2" t="s">
        <v>1034</v>
      </c>
      <c r="AA260" s="2" t="s">
        <v>53</v>
      </c>
      <c r="AB260" s="4" t="s">
        <v>3204</v>
      </c>
      <c r="AC260" s="2">
        <v>28859987</v>
      </c>
      <c r="AD260" s="2">
        <v>1661601.64</v>
      </c>
      <c r="AE260" s="2">
        <v>1376303.9</v>
      </c>
      <c r="AF260" s="2">
        <v>28861588</v>
      </c>
      <c r="AG260" s="2">
        <v>1541769.9</v>
      </c>
      <c r="AH260" s="2">
        <v>1275604.96</v>
      </c>
      <c r="AI260" s="2"/>
      <c r="AJ260" s="2"/>
      <c r="AK260" s="2"/>
      <c r="AL260" s="2"/>
      <c r="AM260" s="2"/>
      <c r="AN260" s="2"/>
      <c r="AO260" s="3" t="s">
        <v>5200</v>
      </c>
      <c r="AP260" s="2"/>
    </row>
    <row r="261" spans="1:42" x14ac:dyDescent="0.25">
      <c r="A261" s="2">
        <v>3744129</v>
      </c>
      <c r="B261" s="2" t="s">
        <v>42</v>
      </c>
      <c r="C261" s="2" t="s">
        <v>3214</v>
      </c>
      <c r="D261" s="4" t="s">
        <v>5242</v>
      </c>
      <c r="E261" s="2" t="s">
        <v>3215</v>
      </c>
      <c r="F261" s="2">
        <v>8001</v>
      </c>
      <c r="G261" s="2" t="s">
        <v>1530</v>
      </c>
      <c r="H261" s="2">
        <v>8</v>
      </c>
      <c r="I261" s="2" t="s">
        <v>1531</v>
      </c>
      <c r="J261" s="3">
        <v>0</v>
      </c>
      <c r="K261" s="4">
        <v>3156671014</v>
      </c>
      <c r="L261" s="2"/>
      <c r="M261" s="2"/>
      <c r="N261" s="2"/>
      <c r="O261" s="5" t="s">
        <v>5416</v>
      </c>
      <c r="P261" s="2">
        <v>2018</v>
      </c>
      <c r="Q261" s="2" t="s">
        <v>3216</v>
      </c>
      <c r="R261" s="3" t="s">
        <v>3217</v>
      </c>
      <c r="S261" s="3" t="s">
        <v>3218</v>
      </c>
      <c r="T261" s="2">
        <v>6401226</v>
      </c>
      <c r="U261" s="2" t="s">
        <v>1033</v>
      </c>
      <c r="V261" s="2" t="s">
        <v>4903</v>
      </c>
      <c r="W261" s="6">
        <v>3.7632292665474062E-2</v>
      </c>
      <c r="X261" s="2">
        <v>55900000</v>
      </c>
      <c r="Y261" s="3" t="s">
        <v>4526</v>
      </c>
      <c r="Z261" s="2" t="s">
        <v>1034</v>
      </c>
      <c r="AA261" s="2" t="s">
        <v>53</v>
      </c>
      <c r="AB261" s="4" t="s">
        <v>3219</v>
      </c>
      <c r="AC261" s="2">
        <v>28859983</v>
      </c>
      <c r="AD261" s="2">
        <v>2103645.16</v>
      </c>
      <c r="AE261" s="2">
        <v>1747769.04</v>
      </c>
      <c r="AF261" s="2">
        <v>28861579</v>
      </c>
      <c r="AG261" s="2">
        <v>2788436.51</v>
      </c>
      <c r="AH261" s="2">
        <v>2323223.96</v>
      </c>
      <c r="AI261" s="2"/>
      <c r="AJ261" s="2"/>
      <c r="AK261" s="2"/>
      <c r="AL261" s="2"/>
      <c r="AM261" s="2"/>
      <c r="AN261" s="2"/>
      <c r="AO261" s="3" t="s">
        <v>5201</v>
      </c>
      <c r="AP261" s="2"/>
    </row>
    <row r="262" spans="1:42" x14ac:dyDescent="0.25">
      <c r="A262" s="2">
        <v>79425867</v>
      </c>
      <c r="B262" s="2" t="s">
        <v>42</v>
      </c>
      <c r="C262" s="2" t="s">
        <v>3184</v>
      </c>
      <c r="D262" s="4" t="s">
        <v>5270</v>
      </c>
      <c r="E262" s="2" t="s">
        <v>3185</v>
      </c>
      <c r="F262" s="2">
        <v>11001</v>
      </c>
      <c r="G262" s="2" t="s">
        <v>45</v>
      </c>
      <c r="H262" s="2">
        <v>11</v>
      </c>
      <c r="I262" s="2" t="s">
        <v>46</v>
      </c>
      <c r="J262" s="3" t="s">
        <v>3186</v>
      </c>
      <c r="K262" s="4">
        <v>3103193232</v>
      </c>
      <c r="L262" s="2"/>
      <c r="M262" s="2"/>
      <c r="N262" s="2"/>
      <c r="O262" s="5" t="s">
        <v>5414</v>
      </c>
      <c r="P262" s="2">
        <v>2019</v>
      </c>
      <c r="Q262" s="2" t="s">
        <v>2825</v>
      </c>
      <c r="R262" s="3" t="s">
        <v>3187</v>
      </c>
      <c r="S262" s="3" t="s">
        <v>3188</v>
      </c>
      <c r="T262" s="2">
        <v>4601251</v>
      </c>
      <c r="U262" s="2" t="s">
        <v>1348</v>
      </c>
      <c r="V262" s="2" t="s">
        <v>4862</v>
      </c>
      <c r="W262" s="6">
        <v>4.8814858072289156E-2</v>
      </c>
      <c r="X262" s="2">
        <v>41500000</v>
      </c>
      <c r="Y262" s="3" t="s">
        <v>4630</v>
      </c>
      <c r="Z262" s="2" t="s">
        <v>1034</v>
      </c>
      <c r="AA262" s="2" t="s">
        <v>53</v>
      </c>
      <c r="AB262" s="4" t="s">
        <v>3189</v>
      </c>
      <c r="AC262" s="2">
        <v>28859981</v>
      </c>
      <c r="AD262" s="2">
        <v>2025816.61</v>
      </c>
      <c r="AE262" s="2">
        <v>1682366.9</v>
      </c>
      <c r="AF262" s="2">
        <v>28861591</v>
      </c>
      <c r="AG262" s="2">
        <v>1426643.11</v>
      </c>
      <c r="AH262" s="2">
        <v>1178859.76</v>
      </c>
      <c r="AI262" s="2"/>
      <c r="AJ262" s="2"/>
      <c r="AK262" s="2"/>
      <c r="AL262" s="2"/>
      <c r="AM262" s="2"/>
      <c r="AN262" s="2"/>
      <c r="AO262" s="3" t="s">
        <v>5202</v>
      </c>
      <c r="AP262" s="2"/>
    </row>
    <row r="263" spans="1:42" x14ac:dyDescent="0.25">
      <c r="A263" s="2">
        <v>52699936</v>
      </c>
      <c r="B263" s="2" t="s">
        <v>54</v>
      </c>
      <c r="C263" s="2" t="s">
        <v>3159</v>
      </c>
      <c r="D263" s="4" t="s">
        <v>5302</v>
      </c>
      <c r="E263" s="2" t="s">
        <v>3160</v>
      </c>
      <c r="F263" s="2">
        <v>11001</v>
      </c>
      <c r="G263" s="2" t="s">
        <v>45</v>
      </c>
      <c r="H263" s="2">
        <v>11</v>
      </c>
      <c r="I263" s="2" t="s">
        <v>46</v>
      </c>
      <c r="J263" s="3" t="s">
        <v>3161</v>
      </c>
      <c r="K263" s="4">
        <v>3102270988</v>
      </c>
      <c r="L263" s="2"/>
      <c r="M263" s="2"/>
      <c r="N263" s="2"/>
      <c r="O263" s="5" t="s">
        <v>5419</v>
      </c>
      <c r="P263" s="2">
        <v>2020</v>
      </c>
      <c r="Q263" s="2" t="s">
        <v>3162</v>
      </c>
      <c r="R263" s="3" t="s">
        <v>3163</v>
      </c>
      <c r="S263" s="3" t="s">
        <v>3164</v>
      </c>
      <c r="T263" s="2">
        <v>8001196</v>
      </c>
      <c r="U263" s="2" t="s">
        <v>1041</v>
      </c>
      <c r="V263" s="2" t="s">
        <v>4895</v>
      </c>
      <c r="W263" s="6">
        <v>4.6677382831325304E-2</v>
      </c>
      <c r="X263" s="2">
        <v>33200000</v>
      </c>
      <c r="Y263" s="3" t="s">
        <v>4526</v>
      </c>
      <c r="Z263" s="2" t="s">
        <v>1034</v>
      </c>
      <c r="AA263" s="2" t="s">
        <v>53</v>
      </c>
      <c r="AB263" s="4" t="s">
        <v>3165</v>
      </c>
      <c r="AC263" s="2">
        <v>28859979</v>
      </c>
      <c r="AD263" s="2">
        <v>1549689.11</v>
      </c>
      <c r="AE263" s="2">
        <v>1282259.76</v>
      </c>
      <c r="AF263" s="2">
        <v>28861573</v>
      </c>
      <c r="AG263" s="2">
        <v>1429857.38</v>
      </c>
      <c r="AH263" s="2">
        <v>1181560.82</v>
      </c>
      <c r="AI263" s="2"/>
      <c r="AJ263" s="2"/>
      <c r="AK263" s="2"/>
      <c r="AL263" s="2"/>
      <c r="AM263" s="2"/>
      <c r="AN263" s="2"/>
      <c r="AO263" s="3" t="s">
        <v>5200</v>
      </c>
      <c r="AP263" s="2"/>
    </row>
    <row r="264" spans="1:42" x14ac:dyDescent="0.25">
      <c r="A264" s="2">
        <v>35465857</v>
      </c>
      <c r="B264" s="2" t="s">
        <v>54</v>
      </c>
      <c r="C264" s="2" t="s">
        <v>3148</v>
      </c>
      <c r="D264" s="4" t="s">
        <v>5258</v>
      </c>
      <c r="E264" s="2" t="s">
        <v>3149</v>
      </c>
      <c r="F264" s="2">
        <v>11001</v>
      </c>
      <c r="G264" s="2" t="s">
        <v>45</v>
      </c>
      <c r="H264" s="2">
        <v>11</v>
      </c>
      <c r="I264" s="2" t="s">
        <v>46</v>
      </c>
      <c r="J264" s="3" t="s">
        <v>3150</v>
      </c>
      <c r="K264" s="4">
        <v>3153325145</v>
      </c>
      <c r="L264" s="2"/>
      <c r="M264" s="2"/>
      <c r="N264" s="2"/>
      <c r="O264" s="5" t="s">
        <v>5430</v>
      </c>
      <c r="P264" s="2">
        <v>2023</v>
      </c>
      <c r="Q264" s="2" t="s">
        <v>2273</v>
      </c>
      <c r="R264" s="3" t="s">
        <v>3151</v>
      </c>
      <c r="S264" s="3" t="s">
        <v>3152</v>
      </c>
      <c r="T264" s="2">
        <v>9006179</v>
      </c>
      <c r="U264" s="2" t="s">
        <v>1193</v>
      </c>
      <c r="V264" s="2" t="s">
        <v>4801</v>
      </c>
      <c r="W264" s="6">
        <v>1.190345387823186E-2</v>
      </c>
      <c r="X264" s="2">
        <v>119900000</v>
      </c>
      <c r="Y264" s="3" t="s">
        <v>4535</v>
      </c>
      <c r="Z264" s="2" t="s">
        <v>1055</v>
      </c>
      <c r="AA264" s="2" t="s">
        <v>53</v>
      </c>
      <c r="AB264" s="4" t="s">
        <v>3150</v>
      </c>
      <c r="AC264" s="2">
        <v>28859977</v>
      </c>
      <c r="AD264" s="2">
        <v>1427224.12</v>
      </c>
      <c r="AE264" s="2">
        <v>1179348</v>
      </c>
      <c r="AF264" s="2">
        <v>28861567</v>
      </c>
      <c r="AG264" s="2">
        <v>1307392.3799999999</v>
      </c>
      <c r="AH264" s="2">
        <v>1078649.06</v>
      </c>
      <c r="AI264" s="2"/>
      <c r="AJ264" s="2"/>
      <c r="AK264" s="2"/>
      <c r="AL264" s="2"/>
      <c r="AM264" s="2"/>
      <c r="AN264" s="2"/>
      <c r="AO264" s="3" t="s">
        <v>5200</v>
      </c>
      <c r="AP264" s="2"/>
    </row>
    <row r="265" spans="1:42" x14ac:dyDescent="0.25">
      <c r="A265" s="2">
        <v>19350613</v>
      </c>
      <c r="B265" s="2" t="s">
        <v>42</v>
      </c>
      <c r="C265" s="2" t="s">
        <v>3137</v>
      </c>
      <c r="D265" s="4" t="s">
        <v>5279</v>
      </c>
      <c r="E265" s="2" t="s">
        <v>3138</v>
      </c>
      <c r="F265" s="2">
        <v>11001</v>
      </c>
      <c r="G265" s="2" t="s">
        <v>45</v>
      </c>
      <c r="H265" s="2">
        <v>11</v>
      </c>
      <c r="I265" s="2" t="s">
        <v>46</v>
      </c>
      <c r="J265" s="3" t="s">
        <v>3139</v>
      </c>
      <c r="K265" s="4">
        <v>3112807907</v>
      </c>
      <c r="L265" s="2"/>
      <c r="M265" s="2"/>
      <c r="N265" s="2"/>
      <c r="O265" s="5" t="s">
        <v>5416</v>
      </c>
      <c r="P265" s="2">
        <v>2014</v>
      </c>
      <c r="Q265" s="2" t="s">
        <v>3140</v>
      </c>
      <c r="R265" s="3" t="s">
        <v>3141</v>
      </c>
      <c r="S265" s="3" t="s">
        <v>3142</v>
      </c>
      <c r="T265" s="2">
        <v>6406118</v>
      </c>
      <c r="U265" s="2" t="s">
        <v>1033</v>
      </c>
      <c r="V265" s="2" t="s">
        <v>4893</v>
      </c>
      <c r="W265" s="6">
        <v>2.6503176008064518E-2</v>
      </c>
      <c r="X265" s="2">
        <v>49600000</v>
      </c>
      <c r="Y265" s="3" t="s">
        <v>4535</v>
      </c>
      <c r="Z265" s="2" t="s">
        <v>1055</v>
      </c>
      <c r="AA265" s="2" t="s">
        <v>53</v>
      </c>
      <c r="AB265" s="4" t="s">
        <v>3139</v>
      </c>
      <c r="AC265" s="2">
        <v>28859975</v>
      </c>
      <c r="AD265" s="2">
        <v>1314557.53</v>
      </c>
      <c r="AE265" s="2">
        <v>1084670.19</v>
      </c>
      <c r="AF265" s="2">
        <v>28861561</v>
      </c>
      <c r="AG265" s="2">
        <v>1194725.79</v>
      </c>
      <c r="AH265" s="2">
        <v>983971.25</v>
      </c>
      <c r="AI265" s="2"/>
      <c r="AJ265" s="2"/>
      <c r="AK265" s="2"/>
      <c r="AL265" s="2"/>
      <c r="AM265" s="2"/>
      <c r="AN265" s="2"/>
      <c r="AO265" s="3" t="s">
        <v>5200</v>
      </c>
      <c r="AP265" s="2"/>
    </row>
    <row r="266" spans="1:42" x14ac:dyDescent="0.25">
      <c r="A266" s="2">
        <v>35473361</v>
      </c>
      <c r="B266" s="2" t="s">
        <v>54</v>
      </c>
      <c r="C266" s="2" t="s">
        <v>3153</v>
      </c>
      <c r="D266" s="4" t="s">
        <v>5257</v>
      </c>
      <c r="E266" s="2" t="s">
        <v>3154</v>
      </c>
      <c r="F266" s="2">
        <v>25175</v>
      </c>
      <c r="G266" s="2" t="s">
        <v>1310</v>
      </c>
      <c r="H266" s="2">
        <v>25</v>
      </c>
      <c r="I266" s="2" t="s">
        <v>114</v>
      </c>
      <c r="J266" s="3">
        <v>0</v>
      </c>
      <c r="K266" s="4">
        <v>3132049737</v>
      </c>
      <c r="L266" s="2"/>
      <c r="M266" s="2"/>
      <c r="N266" s="2"/>
      <c r="O266" s="5" t="s">
        <v>5411</v>
      </c>
      <c r="P266" s="2">
        <v>2017</v>
      </c>
      <c r="Q266" s="2" t="s">
        <v>3155</v>
      </c>
      <c r="R266" s="3" t="s">
        <v>3156</v>
      </c>
      <c r="S266" s="3" t="s">
        <v>3157</v>
      </c>
      <c r="T266" s="2">
        <v>8001175</v>
      </c>
      <c r="U266" s="2" t="s">
        <v>1041</v>
      </c>
      <c r="V266" s="2" t="s">
        <v>4894</v>
      </c>
      <c r="W266" s="6">
        <v>3.7015724645892353E-2</v>
      </c>
      <c r="X266" s="2">
        <v>35300000</v>
      </c>
      <c r="Y266" s="3" t="s">
        <v>4526</v>
      </c>
      <c r="Z266" s="2" t="s">
        <v>1034</v>
      </c>
      <c r="AA266" s="2" t="s">
        <v>53</v>
      </c>
      <c r="AB266" s="4" t="s">
        <v>3158</v>
      </c>
      <c r="AC266" s="2">
        <v>28859973</v>
      </c>
      <c r="AD266" s="2">
        <v>1306655.08</v>
      </c>
      <c r="AE266" s="2">
        <v>1078029.48</v>
      </c>
      <c r="AF266" s="2">
        <v>28861571</v>
      </c>
      <c r="AG266" s="2">
        <v>1186823.3400000001</v>
      </c>
      <c r="AH266" s="2">
        <v>977330.54</v>
      </c>
      <c r="AI266" s="2"/>
      <c r="AJ266" s="2"/>
      <c r="AK266" s="2"/>
      <c r="AL266" s="2"/>
      <c r="AM266" s="2"/>
      <c r="AN266" s="2"/>
      <c r="AO266" s="3" t="s">
        <v>5200</v>
      </c>
      <c r="AP266" s="2"/>
    </row>
    <row r="267" spans="1:42" x14ac:dyDescent="0.25">
      <c r="A267" s="2">
        <v>36309908</v>
      </c>
      <c r="B267" s="2" t="s">
        <v>42</v>
      </c>
      <c r="C267" s="2" t="s">
        <v>3166</v>
      </c>
      <c r="D267" s="4" t="s">
        <v>5215</v>
      </c>
      <c r="E267" s="2" t="s">
        <v>3167</v>
      </c>
      <c r="F267" s="2">
        <v>11001</v>
      </c>
      <c r="G267" s="2" t="s">
        <v>45</v>
      </c>
      <c r="H267" s="2">
        <v>11</v>
      </c>
      <c r="I267" s="2" t="s">
        <v>46</v>
      </c>
      <c r="J267" s="3" t="s">
        <v>3168</v>
      </c>
      <c r="K267" s="4">
        <v>3107870729</v>
      </c>
      <c r="L267" s="2"/>
      <c r="M267" s="2"/>
      <c r="N267" s="2"/>
      <c r="O267" s="5" t="s">
        <v>5406</v>
      </c>
      <c r="P267" s="2">
        <v>2014</v>
      </c>
      <c r="Q267" s="2" t="s">
        <v>3169</v>
      </c>
      <c r="R267" s="3" t="s">
        <v>3170</v>
      </c>
      <c r="S267" s="3" t="s">
        <v>3171</v>
      </c>
      <c r="T267" s="2">
        <v>8006037</v>
      </c>
      <c r="U267" s="2" t="s">
        <v>1041</v>
      </c>
      <c r="V267" s="2" t="s">
        <v>4896</v>
      </c>
      <c r="W267" s="6">
        <v>5.0297432563510394E-2</v>
      </c>
      <c r="X267" s="2">
        <v>43300000</v>
      </c>
      <c r="Y267" s="3" t="s">
        <v>4526</v>
      </c>
      <c r="Z267" s="2" t="s">
        <v>1055</v>
      </c>
      <c r="AA267" s="2" t="s">
        <v>53</v>
      </c>
      <c r="AB267" s="4" t="s">
        <v>3168</v>
      </c>
      <c r="AC267" s="2">
        <v>28859971</v>
      </c>
      <c r="AD267" s="2">
        <v>2177878.83</v>
      </c>
      <c r="AE267" s="2">
        <v>1810150.28</v>
      </c>
      <c r="AF267" s="2">
        <v>28861557</v>
      </c>
      <c r="AG267" s="2">
        <v>1976820.46</v>
      </c>
      <c r="AH267" s="2">
        <v>1641193.66</v>
      </c>
      <c r="AI267" s="2"/>
      <c r="AJ267" s="2"/>
      <c r="AK267" s="2"/>
      <c r="AL267" s="2"/>
      <c r="AM267" s="2"/>
      <c r="AN267" s="2"/>
      <c r="AO267" s="3" t="s">
        <v>5202</v>
      </c>
      <c r="AP267" s="2"/>
    </row>
    <row r="268" spans="1:42" x14ac:dyDescent="0.25">
      <c r="A268" s="2">
        <v>1013618770</v>
      </c>
      <c r="B268" s="2" t="s">
        <v>54</v>
      </c>
      <c r="C268" s="2" t="s">
        <v>3143</v>
      </c>
      <c r="D268" s="4" t="s">
        <v>5244</v>
      </c>
      <c r="E268" s="2" t="s">
        <v>3144</v>
      </c>
      <c r="F268" s="2">
        <v>11001</v>
      </c>
      <c r="G268" s="2" t="s">
        <v>45</v>
      </c>
      <c r="H268" s="2">
        <v>11</v>
      </c>
      <c r="I268" s="2" t="s">
        <v>46</v>
      </c>
      <c r="J268" s="3">
        <v>0</v>
      </c>
      <c r="K268" s="4">
        <v>3203923066</v>
      </c>
      <c r="L268" s="2"/>
      <c r="M268" s="2"/>
      <c r="N268" s="2"/>
      <c r="O268" s="5" t="s">
        <v>5432</v>
      </c>
      <c r="P268" s="2">
        <v>2023</v>
      </c>
      <c r="Q268" s="2" t="s">
        <v>1332</v>
      </c>
      <c r="R268" s="3" t="s">
        <v>3145</v>
      </c>
      <c r="S268" s="3" t="s">
        <v>3146</v>
      </c>
      <c r="T268" s="2">
        <v>8801057</v>
      </c>
      <c r="U268" s="2" t="s">
        <v>101</v>
      </c>
      <c r="V268" s="2" t="s">
        <v>4674</v>
      </c>
      <c r="W268" s="6">
        <v>3.4214978773584905E-2</v>
      </c>
      <c r="X268" s="2">
        <v>63600000</v>
      </c>
      <c r="Y268" s="3" t="s">
        <v>4526</v>
      </c>
      <c r="Z268" s="2" t="s">
        <v>1034</v>
      </c>
      <c r="AA268" s="2" t="s">
        <v>53</v>
      </c>
      <c r="AB268" s="4" t="s">
        <v>3147</v>
      </c>
      <c r="AC268" s="2">
        <v>28859969</v>
      </c>
      <c r="AD268" s="2">
        <v>2176072.65</v>
      </c>
      <c r="AE268" s="2">
        <v>1808632.48</v>
      </c>
      <c r="AF268" s="2">
        <v>28861569</v>
      </c>
      <c r="AG268" s="2">
        <v>2056240.91</v>
      </c>
      <c r="AH268" s="2">
        <v>1707933.54</v>
      </c>
      <c r="AI268" s="2"/>
      <c r="AJ268" s="2"/>
      <c r="AK268" s="2"/>
      <c r="AL268" s="2"/>
      <c r="AM268" s="2"/>
      <c r="AN268" s="2"/>
      <c r="AO268" s="3" t="s">
        <v>5201</v>
      </c>
      <c r="AP268" s="2"/>
    </row>
    <row r="269" spans="1:42" x14ac:dyDescent="0.25">
      <c r="A269" s="2">
        <v>19434211</v>
      </c>
      <c r="B269" s="2" t="s">
        <v>42</v>
      </c>
      <c r="C269" s="2" t="s">
        <v>3131</v>
      </c>
      <c r="D269" s="4" t="s">
        <v>5266</v>
      </c>
      <c r="E269" s="2" t="s">
        <v>3132</v>
      </c>
      <c r="F269" s="2">
        <v>11001</v>
      </c>
      <c r="G269" s="2" t="s">
        <v>45</v>
      </c>
      <c r="H269" s="2">
        <v>11</v>
      </c>
      <c r="I269" s="2" t="s">
        <v>46</v>
      </c>
      <c r="J269" s="3" t="s">
        <v>3133</v>
      </c>
      <c r="K269" s="4">
        <v>3107553840</v>
      </c>
      <c r="L269" s="2"/>
      <c r="M269" s="2"/>
      <c r="N269" s="2"/>
      <c r="O269" s="5" t="s">
        <v>5408</v>
      </c>
      <c r="P269" s="2">
        <v>2018</v>
      </c>
      <c r="Q269" s="2" t="s">
        <v>3134</v>
      </c>
      <c r="R269" s="3" t="s">
        <v>3135</v>
      </c>
      <c r="S269" s="3" t="s">
        <v>3136</v>
      </c>
      <c r="T269" s="2">
        <v>9006159</v>
      </c>
      <c r="U269" s="2" t="s">
        <v>1193</v>
      </c>
      <c r="V269" s="2" t="s">
        <v>4892</v>
      </c>
      <c r="W269" s="6">
        <v>2.5293279842342344E-2</v>
      </c>
      <c r="X269" s="2">
        <v>88800000</v>
      </c>
      <c r="Y269" s="3" t="s">
        <v>4526</v>
      </c>
      <c r="Z269" s="2" t="s">
        <v>1055</v>
      </c>
      <c r="AA269" s="2" t="s">
        <v>53</v>
      </c>
      <c r="AB269" s="4" t="s">
        <v>3133</v>
      </c>
      <c r="AC269" s="2">
        <v>28859965</v>
      </c>
      <c r="AD269" s="2">
        <v>2246043.25</v>
      </c>
      <c r="AE269" s="2">
        <v>1867431.3</v>
      </c>
      <c r="AF269" s="2">
        <v>28861558</v>
      </c>
      <c r="AG269" s="2">
        <v>2126211.5099999998</v>
      </c>
      <c r="AH269" s="2">
        <v>1766732.36</v>
      </c>
      <c r="AI269" s="2"/>
      <c r="AJ269" s="2"/>
      <c r="AK269" s="2"/>
      <c r="AL269" s="2"/>
      <c r="AM269" s="2"/>
      <c r="AN269" s="2"/>
      <c r="AO269" s="3" t="s">
        <v>5201</v>
      </c>
      <c r="AP269" s="2"/>
    </row>
    <row r="270" spans="1:42" x14ac:dyDescent="0.25">
      <c r="A270" s="2">
        <v>22810497</v>
      </c>
      <c r="B270" s="2" t="s">
        <v>42</v>
      </c>
      <c r="C270" s="2" t="s">
        <v>3101</v>
      </c>
      <c r="D270" s="4" t="s">
        <v>5219</v>
      </c>
      <c r="E270" s="2" t="s">
        <v>3102</v>
      </c>
      <c r="F270" s="2">
        <v>13001</v>
      </c>
      <c r="G270" s="2" t="s">
        <v>3103</v>
      </c>
      <c r="H270" s="2">
        <v>13</v>
      </c>
      <c r="I270" s="2" t="s">
        <v>3104</v>
      </c>
      <c r="J270" s="3" t="s">
        <v>3105</v>
      </c>
      <c r="K270" s="4">
        <v>3126631107</v>
      </c>
      <c r="L270" s="2"/>
      <c r="M270" s="2"/>
      <c r="N270" s="2"/>
      <c r="O270" s="5" t="s">
        <v>5429</v>
      </c>
      <c r="P270" s="2">
        <v>2021</v>
      </c>
      <c r="Q270" s="2" t="s">
        <v>2501</v>
      </c>
      <c r="R270" s="3" t="s">
        <v>3106</v>
      </c>
      <c r="S270" s="3" t="s">
        <v>3107</v>
      </c>
      <c r="T270" s="2">
        <v>1606249</v>
      </c>
      <c r="U270" s="2" t="s">
        <v>1100</v>
      </c>
      <c r="V270" s="2" t="s">
        <v>4828</v>
      </c>
      <c r="W270" s="6">
        <v>3.6423901203208556E-2</v>
      </c>
      <c r="X270" s="2">
        <v>74800000</v>
      </c>
      <c r="Y270" s="3" t="s">
        <v>4524</v>
      </c>
      <c r="Z270" s="2" t="s">
        <v>1055</v>
      </c>
      <c r="AA270" s="2" t="s">
        <v>53</v>
      </c>
      <c r="AB270" s="4" t="s">
        <v>3105</v>
      </c>
      <c r="AC270" s="2">
        <v>28859963</v>
      </c>
      <c r="AD270" s="2">
        <v>2724507.81</v>
      </c>
      <c r="AE270" s="2">
        <v>2269502.36</v>
      </c>
      <c r="AF270" s="2">
        <v>28861543</v>
      </c>
      <c r="AG270" s="2">
        <v>2604676.0699999998</v>
      </c>
      <c r="AH270" s="2">
        <v>2168803.42</v>
      </c>
      <c r="AI270" s="2"/>
      <c r="AJ270" s="2"/>
      <c r="AK270" s="2"/>
      <c r="AL270" s="2"/>
      <c r="AM270" s="2"/>
      <c r="AN270" s="2"/>
      <c r="AO270" s="3" t="s">
        <v>5201</v>
      </c>
      <c r="AP270" s="2"/>
    </row>
    <row r="271" spans="1:42" x14ac:dyDescent="0.25">
      <c r="A271" s="2">
        <v>52906928</v>
      </c>
      <c r="B271" s="2" t="s">
        <v>54</v>
      </c>
      <c r="C271" s="2" t="s">
        <v>3172</v>
      </c>
      <c r="D271" s="4" t="s">
        <v>5215</v>
      </c>
      <c r="E271" s="2" t="s">
        <v>3173</v>
      </c>
      <c r="F271" s="2">
        <v>11001</v>
      </c>
      <c r="G271" s="2" t="s">
        <v>45</v>
      </c>
      <c r="H271" s="2">
        <v>11</v>
      </c>
      <c r="I271" s="2" t="s">
        <v>46</v>
      </c>
      <c r="J271" s="3" t="s">
        <v>3174</v>
      </c>
      <c r="K271" s="4">
        <v>3102357722</v>
      </c>
      <c r="L271" s="2"/>
      <c r="M271" s="2"/>
      <c r="N271" s="2"/>
      <c r="O271" s="5" t="s">
        <v>5416</v>
      </c>
      <c r="P271" s="2">
        <v>2023</v>
      </c>
      <c r="Q271" s="2" t="s">
        <v>3175</v>
      </c>
      <c r="R271" s="3">
        <v>17595002111409</v>
      </c>
      <c r="S271" s="3" t="s">
        <v>3176</v>
      </c>
      <c r="T271" s="2">
        <v>8306079</v>
      </c>
      <c r="U271" s="2" t="s">
        <v>3177</v>
      </c>
      <c r="V271" s="2" t="s">
        <v>4897</v>
      </c>
      <c r="W271" s="6">
        <v>3.6818366849615806E-2</v>
      </c>
      <c r="X271" s="2">
        <v>91100000</v>
      </c>
      <c r="Y271" s="3" t="s">
        <v>4535</v>
      </c>
      <c r="Z271" s="2" t="s">
        <v>1055</v>
      </c>
      <c r="AA271" s="2" t="s">
        <v>53</v>
      </c>
      <c r="AB271" s="4" t="s">
        <v>3174</v>
      </c>
      <c r="AC271" s="2">
        <v>28859961</v>
      </c>
      <c r="AD271" s="2">
        <v>3354153.22</v>
      </c>
      <c r="AE271" s="2">
        <v>2798616.15</v>
      </c>
      <c r="AF271" s="2">
        <v>28861563</v>
      </c>
      <c r="AG271" s="2">
        <v>1578988.76</v>
      </c>
      <c r="AH271" s="2">
        <v>1306881.31</v>
      </c>
      <c r="AI271" s="2"/>
      <c r="AJ271" s="2"/>
      <c r="AK271" s="2"/>
      <c r="AL271" s="2"/>
      <c r="AM271" s="2"/>
      <c r="AN271" s="2"/>
      <c r="AO271" s="3" t="s">
        <v>5201</v>
      </c>
      <c r="AP271" s="2"/>
    </row>
    <row r="272" spans="1:42" x14ac:dyDescent="0.25">
      <c r="A272" s="2">
        <v>1014197782</v>
      </c>
      <c r="B272" s="2" t="s">
        <v>42</v>
      </c>
      <c r="C272" s="2" t="s">
        <v>3126</v>
      </c>
      <c r="D272" s="4" t="s">
        <v>5245</v>
      </c>
      <c r="E272" s="2" t="s">
        <v>3127</v>
      </c>
      <c r="F272" s="2">
        <v>11001</v>
      </c>
      <c r="G272" s="2" t="s">
        <v>45</v>
      </c>
      <c r="H272" s="2">
        <v>11</v>
      </c>
      <c r="I272" s="2" t="s">
        <v>46</v>
      </c>
      <c r="J272" s="3" t="s">
        <v>3128</v>
      </c>
      <c r="K272" s="4">
        <v>3006632197</v>
      </c>
      <c r="L272" s="2"/>
      <c r="M272" s="2"/>
      <c r="N272" s="2"/>
      <c r="O272" s="5" t="s">
        <v>5410</v>
      </c>
      <c r="P272" s="2">
        <v>2018</v>
      </c>
      <c r="Q272" s="2" t="s">
        <v>1274</v>
      </c>
      <c r="R272" s="3" t="s">
        <v>3129</v>
      </c>
      <c r="S272" s="3" t="s">
        <v>3130</v>
      </c>
      <c r="T272" s="2">
        <v>1601256</v>
      </c>
      <c r="U272" s="2" t="s">
        <v>1100</v>
      </c>
      <c r="V272" s="2" t="s">
        <v>4666</v>
      </c>
      <c r="W272" s="6">
        <v>3.8561486705202312E-2</v>
      </c>
      <c r="X272" s="2">
        <v>34600000</v>
      </c>
      <c r="Y272" s="3" t="s">
        <v>4630</v>
      </c>
      <c r="Z272" s="2" t="s">
        <v>1034</v>
      </c>
      <c r="AA272" s="2" t="s">
        <v>53</v>
      </c>
      <c r="AB272" s="4" t="s">
        <v>3128</v>
      </c>
      <c r="AC272" s="2">
        <v>28859959</v>
      </c>
      <c r="AD272" s="2">
        <v>1334227.44</v>
      </c>
      <c r="AE272" s="2">
        <v>1101199.53</v>
      </c>
      <c r="AF272" s="2">
        <v>28861555</v>
      </c>
      <c r="AG272" s="2">
        <v>1219632.55</v>
      </c>
      <c r="AH272" s="2">
        <v>1004901.3</v>
      </c>
      <c r="AI272" s="2"/>
      <c r="AJ272" s="2"/>
      <c r="AK272" s="2"/>
      <c r="AL272" s="2"/>
      <c r="AM272" s="2"/>
      <c r="AN272" s="2"/>
      <c r="AO272" s="3" t="s">
        <v>5200</v>
      </c>
      <c r="AP272" s="2"/>
    </row>
    <row r="273" spans="1:42" x14ac:dyDescent="0.25">
      <c r="A273" s="2">
        <v>1128427620</v>
      </c>
      <c r="B273" s="2" t="s">
        <v>54</v>
      </c>
      <c r="C273" s="2" t="s">
        <v>3108</v>
      </c>
      <c r="D273" s="4" t="s">
        <v>5243</v>
      </c>
      <c r="E273" s="2" t="s">
        <v>3109</v>
      </c>
      <c r="F273" s="2">
        <v>5001</v>
      </c>
      <c r="G273" s="2" t="s">
        <v>139</v>
      </c>
      <c r="H273" s="2">
        <v>5</v>
      </c>
      <c r="I273" s="2" t="s">
        <v>65</v>
      </c>
      <c r="J273" s="3" t="s">
        <v>3110</v>
      </c>
      <c r="K273" s="4">
        <v>3122230428</v>
      </c>
      <c r="L273" s="2"/>
      <c r="M273" s="2"/>
      <c r="N273" s="2"/>
      <c r="O273" s="5" t="s">
        <v>5419</v>
      </c>
      <c r="P273" s="2">
        <v>2019</v>
      </c>
      <c r="Q273" s="2" t="s">
        <v>1063</v>
      </c>
      <c r="R273" s="3" t="s">
        <v>3111</v>
      </c>
      <c r="S273" s="3" t="s">
        <v>3112</v>
      </c>
      <c r="T273" s="2">
        <v>5606086</v>
      </c>
      <c r="U273" s="2" t="s">
        <v>1066</v>
      </c>
      <c r="V273" s="2" t="s">
        <v>4635</v>
      </c>
      <c r="W273" s="6">
        <v>4.4603996862348172E-2</v>
      </c>
      <c r="X273" s="2">
        <v>98800000</v>
      </c>
      <c r="Y273" s="3" t="s">
        <v>4526</v>
      </c>
      <c r="Z273" s="2" t="s">
        <v>1055</v>
      </c>
      <c r="AA273" s="2" t="s">
        <v>53</v>
      </c>
      <c r="AB273" s="4" t="s">
        <v>3110</v>
      </c>
      <c r="AC273" s="2">
        <v>28859955</v>
      </c>
      <c r="AD273" s="2">
        <v>4406874.8899999997</v>
      </c>
      <c r="AE273" s="2">
        <v>3683256.21</v>
      </c>
      <c r="AF273" s="2">
        <v>28861537</v>
      </c>
      <c r="AG273" s="2">
        <v>4760415.2300000004</v>
      </c>
      <c r="AH273" s="2">
        <v>3980348.93</v>
      </c>
      <c r="AI273" s="2"/>
      <c r="AJ273" s="2"/>
      <c r="AK273" s="2"/>
      <c r="AL273" s="2"/>
      <c r="AM273" s="2"/>
      <c r="AN273" s="2"/>
      <c r="AO273" s="3" t="s">
        <v>5201</v>
      </c>
      <c r="AP273" s="2"/>
    </row>
    <row r="274" spans="1:42" x14ac:dyDescent="0.25">
      <c r="A274" s="2">
        <v>1030676325</v>
      </c>
      <c r="B274" s="2" t="s">
        <v>42</v>
      </c>
      <c r="C274" s="2" t="s">
        <v>3113</v>
      </c>
      <c r="D274" s="4" t="s">
        <v>5217</v>
      </c>
      <c r="E274" s="2" t="s">
        <v>3114</v>
      </c>
      <c r="F274" s="2">
        <v>11001</v>
      </c>
      <c r="G274" s="2" t="s">
        <v>45</v>
      </c>
      <c r="H274" s="2">
        <v>11</v>
      </c>
      <c r="I274" s="2" t="s">
        <v>46</v>
      </c>
      <c r="J274" s="3" t="s">
        <v>3115</v>
      </c>
      <c r="K274" s="4">
        <v>3012237575</v>
      </c>
      <c r="L274" s="2"/>
      <c r="M274" s="2"/>
      <c r="N274" s="2"/>
      <c r="O274" s="5" t="s">
        <v>5417</v>
      </c>
      <c r="P274" s="2">
        <v>2017</v>
      </c>
      <c r="Q274" s="2" t="s">
        <v>3116</v>
      </c>
      <c r="R274" s="3" t="s">
        <v>3117</v>
      </c>
      <c r="S274" s="3" t="s">
        <v>3118</v>
      </c>
      <c r="T274" s="2">
        <v>5601142</v>
      </c>
      <c r="U274" s="2" t="s">
        <v>1066</v>
      </c>
      <c r="V274" s="2" t="s">
        <v>4890</v>
      </c>
      <c r="W274" s="6">
        <v>5.2128108210180622E-2</v>
      </c>
      <c r="X274" s="2">
        <v>60900000</v>
      </c>
      <c r="Y274" s="3" t="s">
        <v>3104</v>
      </c>
      <c r="Z274" s="2" t="s">
        <v>1034</v>
      </c>
      <c r="AA274" s="2" t="s">
        <v>53</v>
      </c>
      <c r="AB274" s="4" t="s">
        <v>3115</v>
      </c>
      <c r="AC274" s="2">
        <v>28859953</v>
      </c>
      <c r="AD274" s="2">
        <v>3174601.79</v>
      </c>
      <c r="AE274" s="2">
        <v>2647732.6</v>
      </c>
      <c r="AF274" s="2">
        <v>28861553</v>
      </c>
      <c r="AG274" s="2">
        <v>2493375.56</v>
      </c>
      <c r="AH274" s="2">
        <v>2075273.58</v>
      </c>
      <c r="AI274" s="2"/>
      <c r="AJ274" s="2"/>
      <c r="AK274" s="2"/>
      <c r="AL274" s="2"/>
      <c r="AM274" s="2"/>
      <c r="AN274" s="2"/>
      <c r="AO274" s="3" t="s">
        <v>5202</v>
      </c>
      <c r="AP274" s="2"/>
    </row>
    <row r="275" spans="1:42" x14ac:dyDescent="0.25">
      <c r="A275" s="2">
        <v>1033750138</v>
      </c>
      <c r="B275" s="2" t="s">
        <v>42</v>
      </c>
      <c r="C275" s="2" t="s">
        <v>3083</v>
      </c>
      <c r="D275" s="4" t="s">
        <v>5246</v>
      </c>
      <c r="E275" s="2" t="s">
        <v>3084</v>
      </c>
      <c r="F275" s="2">
        <v>11001</v>
      </c>
      <c r="G275" s="2" t="s">
        <v>45</v>
      </c>
      <c r="H275" s="2">
        <v>11</v>
      </c>
      <c r="I275" s="2" t="s">
        <v>46</v>
      </c>
      <c r="J275" s="3" t="s">
        <v>3085</v>
      </c>
      <c r="K275" s="4">
        <v>3192801912</v>
      </c>
      <c r="L275" s="2"/>
      <c r="M275" s="2"/>
      <c r="N275" s="2"/>
      <c r="O275" s="5" t="s">
        <v>5416</v>
      </c>
      <c r="P275" s="2">
        <v>2018</v>
      </c>
      <c r="Q275" s="2" t="s">
        <v>3086</v>
      </c>
      <c r="R275" s="3" t="s">
        <v>3087</v>
      </c>
      <c r="S275" s="3" t="s">
        <v>3088</v>
      </c>
      <c r="T275" s="2">
        <v>8001173</v>
      </c>
      <c r="U275" s="2" t="s">
        <v>1041</v>
      </c>
      <c r="V275" s="2" t="s">
        <v>4888</v>
      </c>
      <c r="W275" s="6">
        <v>5.3540469293478263E-2</v>
      </c>
      <c r="X275" s="2">
        <v>36800000</v>
      </c>
      <c r="Y275" s="3" t="s">
        <v>4524</v>
      </c>
      <c r="Z275" s="2" t="s">
        <v>1034</v>
      </c>
      <c r="AA275" s="2" t="s">
        <v>53</v>
      </c>
      <c r="AB275" s="4" t="s">
        <v>3085</v>
      </c>
      <c r="AC275" s="2">
        <v>28859951</v>
      </c>
      <c r="AD275" s="2">
        <v>1970289.27</v>
      </c>
      <c r="AE275" s="2">
        <v>1635705.27</v>
      </c>
      <c r="AF275" s="2">
        <v>28861541</v>
      </c>
      <c r="AG275" s="2">
        <v>1522578.14</v>
      </c>
      <c r="AH275" s="2">
        <v>1259477.43</v>
      </c>
      <c r="AI275" s="2"/>
      <c r="AJ275" s="2"/>
      <c r="AK275" s="2"/>
      <c r="AL275" s="2"/>
      <c r="AM275" s="2"/>
      <c r="AN275" s="2"/>
      <c r="AO275" s="3" t="s">
        <v>5200</v>
      </c>
      <c r="AP275" s="2"/>
    </row>
    <row r="276" spans="1:42" x14ac:dyDescent="0.25">
      <c r="A276" s="2">
        <v>16794118</v>
      </c>
      <c r="B276" s="2" t="s">
        <v>42</v>
      </c>
      <c r="C276" s="2" t="s">
        <v>3078</v>
      </c>
      <c r="D276" s="4" t="s">
        <v>5282</v>
      </c>
      <c r="E276" s="2" t="s">
        <v>3079</v>
      </c>
      <c r="F276" s="2">
        <v>76001</v>
      </c>
      <c r="G276" s="2" t="s">
        <v>104</v>
      </c>
      <c r="H276" s="2">
        <v>76</v>
      </c>
      <c r="I276" s="2" t="s">
        <v>105</v>
      </c>
      <c r="J276" s="3" t="s">
        <v>3080</v>
      </c>
      <c r="K276" s="4">
        <v>3164477194</v>
      </c>
      <c r="L276" s="2"/>
      <c r="M276" s="2"/>
      <c r="N276" s="2"/>
      <c r="O276" s="5" t="s">
        <v>5419</v>
      </c>
      <c r="P276" s="2">
        <v>2018</v>
      </c>
      <c r="Q276" s="2" t="s">
        <v>2825</v>
      </c>
      <c r="R276" s="3" t="s">
        <v>3081</v>
      </c>
      <c r="S276" s="3" t="s">
        <v>3082</v>
      </c>
      <c r="T276" s="2">
        <v>4601251</v>
      </c>
      <c r="U276" s="2" t="s">
        <v>1348</v>
      </c>
      <c r="V276" s="2" t="s">
        <v>4862</v>
      </c>
      <c r="W276" s="6">
        <v>8.9852279069767449E-2</v>
      </c>
      <c r="X276" s="2">
        <v>38700000</v>
      </c>
      <c r="Y276" s="3" t="s">
        <v>3104</v>
      </c>
      <c r="Z276" s="2" t="s">
        <v>1034</v>
      </c>
      <c r="AA276" s="2" t="s">
        <v>53</v>
      </c>
      <c r="AB276" s="4" t="s">
        <v>3080</v>
      </c>
      <c r="AC276" s="2">
        <v>28859949</v>
      </c>
      <c r="AD276" s="2">
        <v>3477283.2</v>
      </c>
      <c r="AE276" s="2">
        <v>2902086.72</v>
      </c>
      <c r="AF276" s="2">
        <v>28861535</v>
      </c>
      <c r="AG276" s="2">
        <v>3347370.8</v>
      </c>
      <c r="AH276" s="2">
        <v>2792916.64</v>
      </c>
      <c r="AI276" s="2"/>
      <c r="AJ276" s="2"/>
      <c r="AK276" s="2"/>
      <c r="AL276" s="2"/>
      <c r="AM276" s="2"/>
      <c r="AN276" s="2"/>
      <c r="AO276" s="2"/>
      <c r="AP276" s="2"/>
    </row>
    <row r="277" spans="1:42" x14ac:dyDescent="0.25">
      <c r="A277" s="2">
        <v>79043514</v>
      </c>
      <c r="B277" s="2" t="s">
        <v>42</v>
      </c>
      <c r="C277" s="2" t="s">
        <v>3095</v>
      </c>
      <c r="D277" s="4" t="s">
        <v>5303</v>
      </c>
      <c r="E277" s="2" t="s">
        <v>3096</v>
      </c>
      <c r="F277" s="2">
        <v>11001</v>
      </c>
      <c r="G277" s="2" t="s">
        <v>45</v>
      </c>
      <c r="H277" s="2">
        <v>11</v>
      </c>
      <c r="I277" s="2" t="s">
        <v>46</v>
      </c>
      <c r="J277" s="3" t="s">
        <v>3097</v>
      </c>
      <c r="K277" s="4">
        <v>3166195741</v>
      </c>
      <c r="L277" s="2"/>
      <c r="M277" s="2"/>
      <c r="N277" s="2"/>
      <c r="O277" s="5" t="s">
        <v>5411</v>
      </c>
      <c r="P277" s="2">
        <v>2013</v>
      </c>
      <c r="Q277" s="2" t="s">
        <v>2374</v>
      </c>
      <c r="R277" s="3" t="s">
        <v>3098</v>
      </c>
      <c r="S277" s="3" t="s">
        <v>3099</v>
      </c>
      <c r="T277" s="2">
        <v>4606065</v>
      </c>
      <c r="U277" s="2" t="s">
        <v>1348</v>
      </c>
      <c r="V277" s="2" t="s">
        <v>4816</v>
      </c>
      <c r="W277" s="6">
        <v>4.2103036897274633E-2</v>
      </c>
      <c r="X277" s="2">
        <v>47700000</v>
      </c>
      <c r="Y277" s="3" t="s">
        <v>4539</v>
      </c>
      <c r="Z277" s="2" t="s">
        <v>1055</v>
      </c>
      <c r="AA277" s="2" t="s">
        <v>53</v>
      </c>
      <c r="AB277" s="4" t="s">
        <v>3100</v>
      </c>
      <c r="AC277" s="2">
        <v>28859947</v>
      </c>
      <c r="AD277" s="2">
        <v>2008314.86</v>
      </c>
      <c r="AE277" s="2">
        <v>1667659.55</v>
      </c>
      <c r="AF277" s="2">
        <v>28861547</v>
      </c>
      <c r="AG277" s="2">
        <v>1836049.19</v>
      </c>
      <c r="AH277" s="2">
        <v>1522898.48</v>
      </c>
      <c r="AI277" s="2"/>
      <c r="AJ277" s="2"/>
      <c r="AK277" s="2"/>
      <c r="AL277" s="2"/>
      <c r="AM277" s="2"/>
      <c r="AN277" s="2"/>
      <c r="AO277" s="3" t="s">
        <v>5201</v>
      </c>
      <c r="AP277" s="2"/>
    </row>
    <row r="278" spans="1:42" x14ac:dyDescent="0.25">
      <c r="A278" s="2">
        <v>93125895</v>
      </c>
      <c r="B278" s="2" t="s">
        <v>42</v>
      </c>
      <c r="C278" s="2" t="s">
        <v>3119</v>
      </c>
      <c r="D278" s="4" t="s">
        <v>5304</v>
      </c>
      <c r="E278" s="2" t="s">
        <v>3120</v>
      </c>
      <c r="F278" s="2">
        <v>50001</v>
      </c>
      <c r="G278" s="2" t="s">
        <v>1329</v>
      </c>
      <c r="H278" s="2">
        <v>50</v>
      </c>
      <c r="I278" s="2" t="s">
        <v>1330</v>
      </c>
      <c r="J278" s="3" t="s">
        <v>3121</v>
      </c>
      <c r="K278" s="4">
        <v>3174213487</v>
      </c>
      <c r="L278" s="2"/>
      <c r="M278" s="2"/>
      <c r="N278" s="2"/>
      <c r="O278" s="5" t="s">
        <v>5406</v>
      </c>
      <c r="P278" s="2">
        <v>2012</v>
      </c>
      <c r="Q278" s="2" t="s">
        <v>3122</v>
      </c>
      <c r="R278" s="3" t="s">
        <v>3123</v>
      </c>
      <c r="S278" s="3" t="s">
        <v>3124</v>
      </c>
      <c r="T278" s="2">
        <v>1601225</v>
      </c>
      <c r="U278" s="2" t="s">
        <v>1100</v>
      </c>
      <c r="V278" s="2" t="s">
        <v>4891</v>
      </c>
      <c r="W278" s="6">
        <v>6.3117585365853657E-2</v>
      </c>
      <c r="X278" s="2">
        <v>24600000</v>
      </c>
      <c r="Y278" s="3" t="s">
        <v>4539</v>
      </c>
      <c r="Z278" s="2" t="s">
        <v>1034</v>
      </c>
      <c r="AA278" s="2" t="s">
        <v>53</v>
      </c>
      <c r="AB278" s="4" t="s">
        <v>3125</v>
      </c>
      <c r="AC278" s="2">
        <v>28859945</v>
      </c>
      <c r="AD278" s="2">
        <v>1552692.6</v>
      </c>
      <c r="AE278" s="2">
        <v>1284783.7</v>
      </c>
      <c r="AF278" s="2">
        <v>28861545</v>
      </c>
      <c r="AG278" s="2">
        <v>1409066.58</v>
      </c>
      <c r="AH278" s="2">
        <v>1164089.56</v>
      </c>
      <c r="AI278" s="2"/>
      <c r="AJ278" s="2"/>
      <c r="AK278" s="2"/>
      <c r="AL278" s="2"/>
      <c r="AM278" s="2"/>
      <c r="AN278" s="2"/>
      <c r="AO278" s="3" t="s">
        <v>5202</v>
      </c>
      <c r="AP278" s="2"/>
    </row>
    <row r="279" spans="1:42" x14ac:dyDescent="0.25">
      <c r="A279" s="2">
        <v>41383191</v>
      </c>
      <c r="B279" s="2" t="s">
        <v>54</v>
      </c>
      <c r="C279" s="2" t="s">
        <v>3089</v>
      </c>
      <c r="D279" s="4" t="s">
        <v>5294</v>
      </c>
      <c r="E279" s="2" t="s">
        <v>3090</v>
      </c>
      <c r="F279" s="2">
        <v>11001</v>
      </c>
      <c r="G279" s="2" t="s">
        <v>45</v>
      </c>
      <c r="H279" s="2">
        <v>11</v>
      </c>
      <c r="I279" s="2" t="s">
        <v>46</v>
      </c>
      <c r="J279" s="3" t="s">
        <v>3091</v>
      </c>
      <c r="K279" s="4">
        <v>3156482365</v>
      </c>
      <c r="L279" s="2"/>
      <c r="M279" s="2"/>
      <c r="N279" s="2"/>
      <c r="O279" s="5" t="s">
        <v>5431</v>
      </c>
      <c r="P279" s="2">
        <v>2011</v>
      </c>
      <c r="Q279" s="2" t="s">
        <v>3092</v>
      </c>
      <c r="R279" s="3" t="s">
        <v>3093</v>
      </c>
      <c r="S279" s="3" t="s">
        <v>3094</v>
      </c>
      <c r="T279" s="2">
        <v>1601216</v>
      </c>
      <c r="U279" s="2" t="s">
        <v>1100</v>
      </c>
      <c r="V279" s="2" t="s">
        <v>4889</v>
      </c>
      <c r="W279" s="6">
        <v>5.0929970114942526E-2</v>
      </c>
      <c r="X279" s="2">
        <v>26100000</v>
      </c>
      <c r="Y279" s="3" t="s">
        <v>4526</v>
      </c>
      <c r="Z279" s="2" t="s">
        <v>1034</v>
      </c>
      <c r="AA279" s="2" t="s">
        <v>53</v>
      </c>
      <c r="AB279" s="4" t="s">
        <v>3091</v>
      </c>
      <c r="AC279" s="2">
        <v>28859942</v>
      </c>
      <c r="AD279" s="2">
        <v>1329272.22</v>
      </c>
      <c r="AE279" s="2">
        <v>1097035.48</v>
      </c>
      <c r="AF279" s="2">
        <v>28861548</v>
      </c>
      <c r="AG279" s="2">
        <v>1209440.48</v>
      </c>
      <c r="AH279" s="2">
        <v>996336.54</v>
      </c>
      <c r="AI279" s="2"/>
      <c r="AJ279" s="2"/>
      <c r="AK279" s="2"/>
      <c r="AL279" s="2"/>
      <c r="AM279" s="2"/>
      <c r="AN279" s="2"/>
      <c r="AO279" s="3" t="s">
        <v>5200</v>
      </c>
      <c r="AP279" s="2"/>
    </row>
    <row r="280" spans="1:42" x14ac:dyDescent="0.25">
      <c r="A280" s="2">
        <v>1076651483</v>
      </c>
      <c r="B280" s="2" t="s">
        <v>54</v>
      </c>
      <c r="C280" s="2" t="s">
        <v>3071</v>
      </c>
      <c r="D280" s="4" t="s">
        <v>5305</v>
      </c>
      <c r="E280" s="2" t="s">
        <v>3072</v>
      </c>
      <c r="F280" s="2">
        <v>25224</v>
      </c>
      <c r="G280" s="2" t="s">
        <v>3073</v>
      </c>
      <c r="H280" s="2">
        <v>25</v>
      </c>
      <c r="I280" s="2" t="s">
        <v>114</v>
      </c>
      <c r="J280" s="3" t="s">
        <v>3074</v>
      </c>
      <c r="K280" s="4">
        <v>3134630683</v>
      </c>
      <c r="L280" s="2"/>
      <c r="M280" s="2"/>
      <c r="N280" s="2"/>
      <c r="O280" s="5" t="s">
        <v>5412</v>
      </c>
      <c r="P280" s="2">
        <v>2022</v>
      </c>
      <c r="Q280" s="2" t="s">
        <v>2361</v>
      </c>
      <c r="R280" s="3" t="s">
        <v>3075</v>
      </c>
      <c r="S280" s="3" t="s">
        <v>3076</v>
      </c>
      <c r="T280" s="2">
        <v>8001195</v>
      </c>
      <c r="U280" s="2" t="s">
        <v>1041</v>
      </c>
      <c r="V280" s="2" t="s">
        <v>4814</v>
      </c>
      <c r="W280" s="6">
        <v>5.4164512113402057E-2</v>
      </c>
      <c r="X280" s="2">
        <v>38800000</v>
      </c>
      <c r="Y280" s="3" t="s">
        <v>4539</v>
      </c>
      <c r="Z280" s="2" t="s">
        <v>1034</v>
      </c>
      <c r="AA280" s="2" t="s">
        <v>53</v>
      </c>
      <c r="AB280" s="4" t="s">
        <v>3077</v>
      </c>
      <c r="AC280" s="2">
        <v>28859939</v>
      </c>
      <c r="AD280" s="2">
        <v>2101583.0699999998</v>
      </c>
      <c r="AE280" s="2">
        <v>1746036.19</v>
      </c>
      <c r="AF280" s="2">
        <v>28861529</v>
      </c>
      <c r="AG280" s="2">
        <v>1226905.74</v>
      </c>
      <c r="AH280" s="2">
        <v>1011013.23</v>
      </c>
      <c r="AI280" s="2"/>
      <c r="AJ280" s="2"/>
      <c r="AK280" s="2"/>
      <c r="AL280" s="2"/>
      <c r="AM280" s="2"/>
      <c r="AN280" s="2"/>
      <c r="AO280" s="3" t="s">
        <v>5202</v>
      </c>
      <c r="AP280" s="2"/>
    </row>
    <row r="281" spans="1:42" x14ac:dyDescent="0.25">
      <c r="A281" s="2">
        <v>1017155007</v>
      </c>
      <c r="B281" s="2" t="s">
        <v>42</v>
      </c>
      <c r="C281" s="2" t="s">
        <v>3057</v>
      </c>
      <c r="D281" s="4" t="s">
        <v>5306</v>
      </c>
      <c r="E281" s="2" t="s">
        <v>3058</v>
      </c>
      <c r="F281" s="2">
        <v>5656</v>
      </c>
      <c r="G281" s="2" t="s">
        <v>3059</v>
      </c>
      <c r="H281" s="2">
        <v>5</v>
      </c>
      <c r="I281" s="2" t="s">
        <v>65</v>
      </c>
      <c r="J281" s="3" t="s">
        <v>3060</v>
      </c>
      <c r="K281" s="4">
        <v>3016709784</v>
      </c>
      <c r="L281" s="2"/>
      <c r="M281" s="2"/>
      <c r="N281" s="2"/>
      <c r="O281" s="5" t="s">
        <v>5426</v>
      </c>
      <c r="P281" s="2">
        <v>2024</v>
      </c>
      <c r="Q281" s="2" t="s">
        <v>3061</v>
      </c>
      <c r="R281" s="3" t="s">
        <v>3062</v>
      </c>
      <c r="S281" s="3" t="s">
        <v>3063</v>
      </c>
      <c r="T281" s="2">
        <v>8006065</v>
      </c>
      <c r="U281" s="2" t="s">
        <v>1041</v>
      </c>
      <c r="V281" s="2" t="s">
        <v>4887</v>
      </c>
      <c r="W281" s="6">
        <v>5.1191223522316039E-2</v>
      </c>
      <c r="X281" s="2">
        <v>82900000</v>
      </c>
      <c r="Y281" s="3" t="s">
        <v>4528</v>
      </c>
      <c r="Z281" s="2" t="s">
        <v>1055</v>
      </c>
      <c r="AA281" s="2" t="s">
        <v>53</v>
      </c>
      <c r="AB281" s="4" t="s">
        <v>3064</v>
      </c>
      <c r="AC281" s="2">
        <v>28859933</v>
      </c>
      <c r="AD281" s="2">
        <v>4243752.43</v>
      </c>
      <c r="AE281" s="2">
        <v>3546178.51</v>
      </c>
      <c r="AF281" s="2">
        <v>28861525</v>
      </c>
      <c r="AG281" s="2">
        <v>4061818.31</v>
      </c>
      <c r="AH281" s="2">
        <v>3393292.7</v>
      </c>
      <c r="AI281" s="2"/>
      <c r="AJ281" s="2"/>
      <c r="AK281" s="2"/>
      <c r="AL281" s="2"/>
      <c r="AM281" s="2"/>
      <c r="AN281" s="2"/>
      <c r="AO281" s="3" t="s">
        <v>5202</v>
      </c>
      <c r="AP281" s="2"/>
    </row>
    <row r="282" spans="1:42" x14ac:dyDescent="0.25">
      <c r="A282" s="2">
        <v>94539982</v>
      </c>
      <c r="B282" s="2" t="s">
        <v>42</v>
      </c>
      <c r="C282" s="2" t="s">
        <v>3045</v>
      </c>
      <c r="D282" s="4" t="s">
        <v>5307</v>
      </c>
      <c r="E282" s="2" t="s">
        <v>3046</v>
      </c>
      <c r="F282" s="2">
        <v>76001</v>
      </c>
      <c r="G282" s="2" t="s">
        <v>104</v>
      </c>
      <c r="H282" s="2">
        <v>76</v>
      </c>
      <c r="I282" s="2" t="s">
        <v>105</v>
      </c>
      <c r="J282" s="3" t="s">
        <v>3047</v>
      </c>
      <c r="K282" s="4">
        <v>3164916210</v>
      </c>
      <c r="L282" s="2"/>
      <c r="M282" s="2"/>
      <c r="N282" s="2"/>
      <c r="O282" s="5" t="s">
        <v>5419</v>
      </c>
      <c r="P282" s="2">
        <v>2018</v>
      </c>
      <c r="Q282" s="2" t="s">
        <v>1274</v>
      </c>
      <c r="R282" s="3" t="s">
        <v>3048</v>
      </c>
      <c r="S282" s="3" t="s">
        <v>3049</v>
      </c>
      <c r="T282" s="2">
        <v>1601256</v>
      </c>
      <c r="U282" s="2" t="s">
        <v>1100</v>
      </c>
      <c r="V282" s="2" t="s">
        <v>4666</v>
      </c>
      <c r="W282" s="6">
        <v>0.10798817716763007</v>
      </c>
      <c r="X282" s="2">
        <v>34600000</v>
      </c>
      <c r="Y282" s="3" t="s">
        <v>4539</v>
      </c>
      <c r="Z282" s="2" t="s">
        <v>1034</v>
      </c>
      <c r="AA282" s="2" t="s">
        <v>53</v>
      </c>
      <c r="AB282" s="4" t="s">
        <v>3050</v>
      </c>
      <c r="AC282" s="2">
        <v>28859929</v>
      </c>
      <c r="AD282" s="2">
        <v>3736390.93</v>
      </c>
      <c r="AE282" s="2">
        <v>3119824.31</v>
      </c>
      <c r="AF282" s="2">
        <v>28861516</v>
      </c>
      <c r="AG282" s="2">
        <v>3521858.56</v>
      </c>
      <c r="AH282" s="2">
        <v>2939545.01</v>
      </c>
      <c r="AI282" s="2"/>
      <c r="AJ282" s="2"/>
      <c r="AK282" s="2"/>
      <c r="AL282" s="2"/>
      <c r="AM282" s="2"/>
      <c r="AN282" s="2"/>
      <c r="AO282" s="2"/>
      <c r="AP282" s="2"/>
    </row>
    <row r="283" spans="1:42" x14ac:dyDescent="0.25">
      <c r="A283" s="2">
        <v>53068460</v>
      </c>
      <c r="B283" s="2" t="s">
        <v>54</v>
      </c>
      <c r="C283" s="2" t="s">
        <v>3051</v>
      </c>
      <c r="D283" s="4" t="s">
        <v>5214</v>
      </c>
      <c r="E283" s="2" t="s">
        <v>3052</v>
      </c>
      <c r="F283" s="2">
        <v>25754</v>
      </c>
      <c r="G283" s="2" t="s">
        <v>201</v>
      </c>
      <c r="H283" s="2">
        <v>25</v>
      </c>
      <c r="I283" s="2" t="s">
        <v>114</v>
      </c>
      <c r="J283" s="3" t="s">
        <v>3053</v>
      </c>
      <c r="K283" s="4">
        <v>3184395460</v>
      </c>
      <c r="L283" s="2"/>
      <c r="M283" s="2"/>
      <c r="N283" s="2"/>
      <c r="O283" s="5" t="s">
        <v>5406</v>
      </c>
      <c r="P283" s="2">
        <v>2019</v>
      </c>
      <c r="Q283" s="2" t="s">
        <v>3054</v>
      </c>
      <c r="R283" s="3" t="s">
        <v>3055</v>
      </c>
      <c r="S283" s="3" t="s">
        <v>3056</v>
      </c>
      <c r="T283" s="2">
        <v>3206083</v>
      </c>
      <c r="U283" s="2" t="s">
        <v>1146</v>
      </c>
      <c r="V283" s="2" t="s">
        <v>4886</v>
      </c>
      <c r="W283" s="6">
        <v>0.18757243107142857</v>
      </c>
      <c r="X283" s="2">
        <v>84000000</v>
      </c>
      <c r="Y283" s="3" t="s">
        <v>4526</v>
      </c>
      <c r="Z283" s="2" t="s">
        <v>1055</v>
      </c>
      <c r="AA283" s="2" t="s">
        <v>53</v>
      </c>
      <c r="AB283" s="4" t="s">
        <v>3053</v>
      </c>
      <c r="AC283" s="2">
        <v>28859927</v>
      </c>
      <c r="AD283" s="2">
        <v>15756084.210000001</v>
      </c>
      <c r="AE283" s="2">
        <v>13220406.9</v>
      </c>
      <c r="AF283" s="2">
        <v>28861527</v>
      </c>
      <c r="AG283" s="2">
        <v>15417945.710000001</v>
      </c>
      <c r="AH283" s="2">
        <v>12936256.9</v>
      </c>
      <c r="AI283" s="2"/>
      <c r="AJ283" s="2"/>
      <c r="AK283" s="2"/>
      <c r="AL283" s="2"/>
      <c r="AM283" s="2"/>
      <c r="AN283" s="2"/>
      <c r="AO283" s="2"/>
      <c r="AP283" s="2"/>
    </row>
    <row r="284" spans="1:42" x14ac:dyDescent="0.25">
      <c r="A284" s="2">
        <v>1036632638</v>
      </c>
      <c r="B284" s="2" t="s">
        <v>54</v>
      </c>
      <c r="C284" s="2" t="s">
        <v>3065</v>
      </c>
      <c r="D284" s="4" t="s">
        <v>5240</v>
      </c>
      <c r="E284" s="2" t="s">
        <v>3066</v>
      </c>
      <c r="F284" s="2">
        <v>5266</v>
      </c>
      <c r="G284" s="2" t="s">
        <v>3067</v>
      </c>
      <c r="H284" s="2">
        <v>5</v>
      </c>
      <c r="I284" s="2" t="s">
        <v>65</v>
      </c>
      <c r="J284" s="3" t="s">
        <v>3068</v>
      </c>
      <c r="K284" s="4">
        <v>3103770089</v>
      </c>
      <c r="L284" s="2"/>
      <c r="M284" s="2"/>
      <c r="N284" s="2"/>
      <c r="O284" s="5" t="s">
        <v>5412</v>
      </c>
      <c r="P284" s="2">
        <v>2014</v>
      </c>
      <c r="Q284" s="2" t="s">
        <v>2206</v>
      </c>
      <c r="R284" s="3" t="s">
        <v>3069</v>
      </c>
      <c r="S284" s="3" t="s">
        <v>3070</v>
      </c>
      <c r="T284" s="2">
        <v>1606222</v>
      </c>
      <c r="U284" s="2" t="s">
        <v>1100</v>
      </c>
      <c r="V284" s="2" t="s">
        <v>4792</v>
      </c>
      <c r="W284" s="6">
        <v>0.10092797936507937</v>
      </c>
      <c r="X284" s="2">
        <v>37800000</v>
      </c>
      <c r="Y284" s="3" t="s">
        <v>4528</v>
      </c>
      <c r="Z284" s="2" t="s">
        <v>1055</v>
      </c>
      <c r="AA284" s="2" t="s">
        <v>53</v>
      </c>
      <c r="AB284" s="4" t="s">
        <v>3068</v>
      </c>
      <c r="AC284" s="2">
        <v>28859925</v>
      </c>
      <c r="AD284" s="2">
        <v>3815077.62</v>
      </c>
      <c r="AE284" s="2">
        <v>3185947.58</v>
      </c>
      <c r="AF284" s="2">
        <v>28861519</v>
      </c>
      <c r="AG284" s="2">
        <v>2754209.91</v>
      </c>
      <c r="AH284" s="2">
        <v>2294462.11</v>
      </c>
      <c r="AI284" s="2"/>
      <c r="AJ284" s="2"/>
      <c r="AK284" s="2"/>
      <c r="AL284" s="2"/>
      <c r="AM284" s="2"/>
      <c r="AN284" s="2"/>
      <c r="AO284" s="2"/>
      <c r="AP284" s="2"/>
    </row>
    <row r="285" spans="1:42" x14ac:dyDescent="0.25">
      <c r="A285" s="2">
        <v>1015449305</v>
      </c>
      <c r="B285" s="2" t="s">
        <v>42</v>
      </c>
      <c r="C285" s="2" t="s">
        <v>3040</v>
      </c>
      <c r="D285" s="4" t="s">
        <v>5206</v>
      </c>
      <c r="E285" s="2" t="s">
        <v>3041</v>
      </c>
      <c r="F285" s="2">
        <v>11001</v>
      </c>
      <c r="G285" s="2" t="s">
        <v>45</v>
      </c>
      <c r="H285" s="2">
        <v>11</v>
      </c>
      <c r="I285" s="2" t="s">
        <v>46</v>
      </c>
      <c r="J285" s="3" t="s">
        <v>3042</v>
      </c>
      <c r="K285" s="4">
        <v>3012246649</v>
      </c>
      <c r="L285" s="2"/>
      <c r="M285" s="2"/>
      <c r="N285" s="2"/>
      <c r="O285" s="5" t="s">
        <v>5406</v>
      </c>
      <c r="P285" s="2">
        <v>2021</v>
      </c>
      <c r="Q285" s="2" t="s">
        <v>2733</v>
      </c>
      <c r="R285" s="3" t="s">
        <v>3043</v>
      </c>
      <c r="S285" s="3" t="s">
        <v>3044</v>
      </c>
      <c r="T285" s="2">
        <v>9201263</v>
      </c>
      <c r="U285" s="2" t="s">
        <v>1048</v>
      </c>
      <c r="V285" s="2" t="s">
        <v>4855</v>
      </c>
      <c r="W285" s="6">
        <v>2.8683632989690722E-2</v>
      </c>
      <c r="X285" s="2">
        <v>48500000</v>
      </c>
      <c r="Y285" s="3" t="s">
        <v>4524</v>
      </c>
      <c r="Z285" s="2" t="s">
        <v>1034</v>
      </c>
      <c r="AA285" s="2" t="s">
        <v>53</v>
      </c>
      <c r="AB285" s="4" t="s">
        <v>3042</v>
      </c>
      <c r="AC285" s="2">
        <v>28859921</v>
      </c>
      <c r="AD285" s="2">
        <v>1391156.2</v>
      </c>
      <c r="AE285" s="2">
        <v>1149038.82</v>
      </c>
      <c r="AF285" s="2">
        <v>28861533</v>
      </c>
      <c r="AG285" s="2">
        <v>1263966.57</v>
      </c>
      <c r="AH285" s="2">
        <v>1042156.78</v>
      </c>
      <c r="AI285" s="2"/>
      <c r="AJ285" s="2"/>
      <c r="AK285" s="2"/>
      <c r="AL285" s="2"/>
      <c r="AM285" s="2"/>
      <c r="AN285" s="2"/>
      <c r="AO285" s="3" t="s">
        <v>5200</v>
      </c>
      <c r="AP285" s="2"/>
    </row>
    <row r="286" spans="1:42" x14ac:dyDescent="0.25">
      <c r="A286" s="2">
        <v>1032398676</v>
      </c>
      <c r="B286" s="2" t="s">
        <v>42</v>
      </c>
      <c r="C286" s="2" t="s">
        <v>3006</v>
      </c>
      <c r="D286" s="4" t="s">
        <v>5239</v>
      </c>
      <c r="E286" s="2" t="s">
        <v>3007</v>
      </c>
      <c r="F286" s="2">
        <v>11001</v>
      </c>
      <c r="G286" s="2" t="s">
        <v>45</v>
      </c>
      <c r="H286" s="2">
        <v>11</v>
      </c>
      <c r="I286" s="2" t="s">
        <v>46</v>
      </c>
      <c r="J286" s="3" t="s">
        <v>3008</v>
      </c>
      <c r="K286" s="4">
        <v>3112607893</v>
      </c>
      <c r="L286" s="2"/>
      <c r="M286" s="2"/>
      <c r="N286" s="2"/>
      <c r="O286" s="5" t="s">
        <v>5418</v>
      </c>
      <c r="P286" s="2">
        <v>2012</v>
      </c>
      <c r="Q286" s="2" t="s">
        <v>2673</v>
      </c>
      <c r="R286" s="3" t="s">
        <v>3009</v>
      </c>
      <c r="S286" s="3">
        <v>0</v>
      </c>
      <c r="T286" s="2">
        <v>8001145</v>
      </c>
      <c r="U286" s="2" t="s">
        <v>1041</v>
      </c>
      <c r="V286" s="2" t="s">
        <v>4848</v>
      </c>
      <c r="W286" s="6">
        <v>4.3147145230769228E-2</v>
      </c>
      <c r="X286" s="2">
        <v>32500000</v>
      </c>
      <c r="Y286" s="3" t="s">
        <v>4552</v>
      </c>
      <c r="Z286" s="2" t="s">
        <v>1034</v>
      </c>
      <c r="AA286" s="2" t="s">
        <v>53</v>
      </c>
      <c r="AB286" s="4" t="s">
        <v>3008</v>
      </c>
      <c r="AC286" s="2">
        <v>28859919</v>
      </c>
      <c r="AD286" s="2">
        <v>1402282.22</v>
      </c>
      <c r="AE286" s="2">
        <v>1158388.42</v>
      </c>
      <c r="AF286" s="2">
        <v>28861511</v>
      </c>
      <c r="AG286" s="2">
        <v>1241212.27</v>
      </c>
      <c r="AH286" s="2">
        <v>1023035.52</v>
      </c>
      <c r="AI286" s="2"/>
      <c r="AJ286" s="2"/>
      <c r="AK286" s="2"/>
      <c r="AL286" s="2"/>
      <c r="AM286" s="2"/>
      <c r="AN286" s="2"/>
      <c r="AO286" s="3" t="s">
        <v>5200</v>
      </c>
      <c r="AP286" s="2"/>
    </row>
    <row r="287" spans="1:42" x14ac:dyDescent="0.25">
      <c r="A287" s="2">
        <v>52709407</v>
      </c>
      <c r="B287" s="2" t="s">
        <v>54</v>
      </c>
      <c r="C287" s="2" t="s">
        <v>3000</v>
      </c>
      <c r="D287" s="4" t="s">
        <v>5219</v>
      </c>
      <c r="E287" s="2" t="s">
        <v>3001</v>
      </c>
      <c r="F287" s="2">
        <v>11001</v>
      </c>
      <c r="G287" s="2" t="s">
        <v>45</v>
      </c>
      <c r="H287" s="2">
        <v>11</v>
      </c>
      <c r="I287" s="2" t="s">
        <v>46</v>
      </c>
      <c r="J287" s="3" t="s">
        <v>3002</v>
      </c>
      <c r="K287" s="4">
        <v>3176569865</v>
      </c>
      <c r="L287" s="2"/>
      <c r="M287" s="2"/>
      <c r="N287" s="2"/>
      <c r="O287" s="5" t="s">
        <v>5408</v>
      </c>
      <c r="P287" s="2">
        <v>2012</v>
      </c>
      <c r="Q287" s="2" t="s">
        <v>3003</v>
      </c>
      <c r="R287" s="3" t="s">
        <v>81</v>
      </c>
      <c r="S287" s="3" t="s">
        <v>3004</v>
      </c>
      <c r="T287" s="2">
        <v>2406043</v>
      </c>
      <c r="U287" s="2" t="s">
        <v>1054</v>
      </c>
      <c r="V287" s="2" t="s">
        <v>4881</v>
      </c>
      <c r="W287" s="6">
        <v>4.0280073890339427E-2</v>
      </c>
      <c r="X287" s="2">
        <v>38300000</v>
      </c>
      <c r="Y287" s="3" t="s">
        <v>3104</v>
      </c>
      <c r="Z287" s="2" t="s">
        <v>1055</v>
      </c>
      <c r="AA287" s="2" t="s">
        <v>53</v>
      </c>
      <c r="AB287" s="4" t="s">
        <v>3005</v>
      </c>
      <c r="AC287" s="2">
        <v>28859917</v>
      </c>
      <c r="AD287" s="2">
        <v>1542726.83</v>
      </c>
      <c r="AE287" s="2">
        <v>1276409.1000000001</v>
      </c>
      <c r="AF287" s="2">
        <v>28861500</v>
      </c>
      <c r="AG287" s="2">
        <v>1329488.78</v>
      </c>
      <c r="AH287" s="2">
        <v>1097217.46</v>
      </c>
      <c r="AI287" s="2"/>
      <c r="AJ287" s="2"/>
      <c r="AK287" s="2"/>
      <c r="AL287" s="2"/>
      <c r="AM287" s="2"/>
      <c r="AN287" s="2"/>
      <c r="AO287" s="3" t="s">
        <v>5200</v>
      </c>
      <c r="AP287" s="2"/>
    </row>
    <row r="288" spans="1:42" x14ac:dyDescent="0.25">
      <c r="A288" s="2">
        <v>13502203</v>
      </c>
      <c r="B288" s="2" t="s">
        <v>42</v>
      </c>
      <c r="C288" s="2" t="s">
        <v>3010</v>
      </c>
      <c r="D288" s="4" t="s">
        <v>5282</v>
      </c>
      <c r="E288" s="2" t="s">
        <v>3011</v>
      </c>
      <c r="F288" s="2">
        <v>11001</v>
      </c>
      <c r="G288" s="2" t="s">
        <v>45</v>
      </c>
      <c r="H288" s="2">
        <v>11</v>
      </c>
      <c r="I288" s="2" t="s">
        <v>46</v>
      </c>
      <c r="J288" s="3" t="s">
        <v>3012</v>
      </c>
      <c r="K288" s="4">
        <v>3164705904</v>
      </c>
      <c r="L288" s="2"/>
      <c r="M288" s="2"/>
      <c r="N288" s="2"/>
      <c r="O288" s="5" t="s">
        <v>5432</v>
      </c>
      <c r="P288" s="2">
        <v>2017</v>
      </c>
      <c r="Q288" s="2" t="s">
        <v>3013</v>
      </c>
      <c r="R288" s="3" t="s">
        <v>3014</v>
      </c>
      <c r="S288" s="3" t="s">
        <v>3015</v>
      </c>
      <c r="T288" s="2">
        <v>3206094</v>
      </c>
      <c r="U288" s="2" t="s">
        <v>1146</v>
      </c>
      <c r="V288" s="2" t="s">
        <v>4882</v>
      </c>
      <c r="W288" s="6">
        <v>2.2716023361344536E-2</v>
      </c>
      <c r="X288" s="2">
        <v>59500000</v>
      </c>
      <c r="Y288" s="3" t="s">
        <v>4630</v>
      </c>
      <c r="Z288" s="2" t="s">
        <v>1055</v>
      </c>
      <c r="AA288" s="2" t="s">
        <v>53</v>
      </c>
      <c r="AB288" s="4" t="s">
        <v>3012</v>
      </c>
      <c r="AC288" s="2">
        <v>28859914</v>
      </c>
      <c r="AD288" s="2">
        <v>1351603.39</v>
      </c>
      <c r="AE288" s="2">
        <v>1115801.17</v>
      </c>
      <c r="AF288" s="2">
        <v>28861503</v>
      </c>
      <c r="AG288" s="2">
        <v>1231771.6499999999</v>
      </c>
      <c r="AH288" s="2">
        <v>1015102.23</v>
      </c>
      <c r="AI288" s="2"/>
      <c r="AJ288" s="2"/>
      <c r="AK288" s="2"/>
      <c r="AL288" s="2"/>
      <c r="AM288" s="2"/>
      <c r="AN288" s="2"/>
      <c r="AO288" s="3" t="s">
        <v>5200</v>
      </c>
      <c r="AP288" s="2"/>
    </row>
    <row r="289" spans="1:42" x14ac:dyDescent="0.25">
      <c r="A289" s="2">
        <v>1019115650</v>
      </c>
      <c r="B289" s="2" t="s">
        <v>54</v>
      </c>
      <c r="C289" s="2" t="s">
        <v>3027</v>
      </c>
      <c r="D289" s="4" t="s">
        <v>5208</v>
      </c>
      <c r="E289" s="2" t="s">
        <v>3028</v>
      </c>
      <c r="F289" s="2">
        <v>11001</v>
      </c>
      <c r="G289" s="2" t="s">
        <v>45</v>
      </c>
      <c r="H289" s="2">
        <v>11</v>
      </c>
      <c r="I289" s="2" t="s">
        <v>46</v>
      </c>
      <c r="J289" s="3" t="s">
        <v>3029</v>
      </c>
      <c r="K289" s="4">
        <v>3214313686</v>
      </c>
      <c r="L289" s="2"/>
      <c r="M289" s="2"/>
      <c r="N289" s="2"/>
      <c r="O289" s="5" t="s">
        <v>5410</v>
      </c>
      <c r="P289" s="2">
        <v>2021</v>
      </c>
      <c r="Q289" s="2" t="s">
        <v>3030</v>
      </c>
      <c r="R289" s="3" t="s">
        <v>3031</v>
      </c>
      <c r="S289" s="3" t="s">
        <v>3032</v>
      </c>
      <c r="T289" s="2">
        <v>1601340</v>
      </c>
      <c r="U289" s="2" t="s">
        <v>1100</v>
      </c>
      <c r="V289" s="2" t="s">
        <v>4884</v>
      </c>
      <c r="W289" s="6">
        <v>6.1456954010695189E-2</v>
      </c>
      <c r="X289" s="2">
        <v>56100000</v>
      </c>
      <c r="Y289" s="3" t="s">
        <v>4526</v>
      </c>
      <c r="Z289" s="2" t="s">
        <v>1034</v>
      </c>
      <c r="AA289" s="2" t="s">
        <v>53</v>
      </c>
      <c r="AB289" s="4" t="s">
        <v>3029</v>
      </c>
      <c r="AC289" s="2">
        <v>28859913</v>
      </c>
      <c r="AD289" s="2">
        <v>3447735.12</v>
      </c>
      <c r="AE289" s="2">
        <v>2877256.4</v>
      </c>
      <c r="AF289" s="2">
        <v>28861507</v>
      </c>
      <c r="AG289" s="2">
        <v>2493610.4700000002</v>
      </c>
      <c r="AH289" s="2">
        <v>2075470.98</v>
      </c>
      <c r="AI289" s="2"/>
      <c r="AJ289" s="2"/>
      <c r="AK289" s="2"/>
      <c r="AL289" s="2"/>
      <c r="AM289" s="2"/>
      <c r="AN289" s="2"/>
      <c r="AO289" s="3" t="s">
        <v>5202</v>
      </c>
      <c r="AP289" s="2"/>
    </row>
    <row r="290" spans="1:42" x14ac:dyDescent="0.25">
      <c r="A290" s="2">
        <v>80075936</v>
      </c>
      <c r="B290" s="2" t="s">
        <v>42</v>
      </c>
      <c r="C290" s="2" t="s">
        <v>3033</v>
      </c>
      <c r="D290" s="4" t="s">
        <v>5214</v>
      </c>
      <c r="E290" s="2" t="s">
        <v>3034</v>
      </c>
      <c r="F290" s="2">
        <v>11001</v>
      </c>
      <c r="G290" s="2" t="s">
        <v>45</v>
      </c>
      <c r="H290" s="2">
        <v>11</v>
      </c>
      <c r="I290" s="2" t="s">
        <v>46</v>
      </c>
      <c r="J290" s="3" t="s">
        <v>3035</v>
      </c>
      <c r="K290" s="4">
        <v>3003200120</v>
      </c>
      <c r="L290" s="2"/>
      <c r="M290" s="2"/>
      <c r="N290" s="2"/>
      <c r="O290" s="5" t="s">
        <v>5411</v>
      </c>
      <c r="P290" s="2">
        <v>2013</v>
      </c>
      <c r="Q290" s="2" t="s">
        <v>3036</v>
      </c>
      <c r="R290" s="3" t="s">
        <v>3037</v>
      </c>
      <c r="S290" s="3" t="s">
        <v>3038</v>
      </c>
      <c r="T290" s="2">
        <v>9001124</v>
      </c>
      <c r="U290" s="2" t="s">
        <v>1193</v>
      </c>
      <c r="V290" s="2" t="s">
        <v>4885</v>
      </c>
      <c r="W290" s="6">
        <v>3.2017437378640774E-2</v>
      </c>
      <c r="X290" s="2">
        <v>41200000</v>
      </c>
      <c r="Y290" s="3" t="s">
        <v>4630</v>
      </c>
      <c r="Z290" s="2" t="s">
        <v>1034</v>
      </c>
      <c r="AA290" s="2" t="s">
        <v>53</v>
      </c>
      <c r="AB290" s="4" t="s">
        <v>3039</v>
      </c>
      <c r="AC290" s="2">
        <v>28859911</v>
      </c>
      <c r="AD290" s="2">
        <v>1319118.42</v>
      </c>
      <c r="AE290" s="2">
        <v>1088502.8700000001</v>
      </c>
      <c r="AF290" s="2">
        <v>28861513</v>
      </c>
      <c r="AG290" s="2">
        <v>1199286.68</v>
      </c>
      <c r="AH290" s="2">
        <v>987803.93</v>
      </c>
      <c r="AI290" s="2"/>
      <c r="AJ290" s="2"/>
      <c r="AK290" s="2"/>
      <c r="AL290" s="2"/>
      <c r="AM290" s="2"/>
      <c r="AN290" s="2"/>
      <c r="AO290" s="3" t="s">
        <v>5200</v>
      </c>
      <c r="AP290" s="2"/>
    </row>
    <row r="291" spans="1:42" x14ac:dyDescent="0.25">
      <c r="A291" s="2">
        <v>40386431</v>
      </c>
      <c r="B291" s="2" t="s">
        <v>54</v>
      </c>
      <c r="C291" s="2" t="s">
        <v>2994</v>
      </c>
      <c r="D291" s="4" t="s">
        <v>5308</v>
      </c>
      <c r="E291" s="2" t="s">
        <v>2995</v>
      </c>
      <c r="F291" s="2">
        <v>11001</v>
      </c>
      <c r="G291" s="2" t="s">
        <v>45</v>
      </c>
      <c r="H291" s="2">
        <v>11</v>
      </c>
      <c r="I291" s="2" t="s">
        <v>46</v>
      </c>
      <c r="J291" s="3" t="s">
        <v>2996</v>
      </c>
      <c r="K291" s="4">
        <v>3157974366</v>
      </c>
      <c r="L291" s="2"/>
      <c r="M291" s="2"/>
      <c r="N291" s="2"/>
      <c r="O291" s="5" t="s">
        <v>5421</v>
      </c>
      <c r="P291" s="2">
        <v>2023</v>
      </c>
      <c r="Q291" s="2" t="s">
        <v>2309</v>
      </c>
      <c r="R291" s="3" t="s">
        <v>2997</v>
      </c>
      <c r="S291" s="3" t="s">
        <v>2998</v>
      </c>
      <c r="T291" s="2">
        <v>9001146</v>
      </c>
      <c r="U291" s="2" t="s">
        <v>1193</v>
      </c>
      <c r="V291" s="2" t="s">
        <v>4806</v>
      </c>
      <c r="W291" s="6">
        <v>1.3860737347294939E-2</v>
      </c>
      <c r="X291" s="2">
        <v>114600000</v>
      </c>
      <c r="Y291" s="3" t="s">
        <v>4526</v>
      </c>
      <c r="Z291" s="2" t="s">
        <v>1034</v>
      </c>
      <c r="AA291" s="2" t="s">
        <v>53</v>
      </c>
      <c r="AB291" s="4" t="s">
        <v>2999</v>
      </c>
      <c r="AC291" s="2">
        <v>28859909</v>
      </c>
      <c r="AD291" s="2">
        <v>1588440.5</v>
      </c>
      <c r="AE291" s="2">
        <v>1314823.95</v>
      </c>
      <c r="AF291" s="2">
        <v>28861509</v>
      </c>
      <c r="AG291" s="2">
        <v>1599716.74</v>
      </c>
      <c r="AH291" s="2">
        <v>1324299.78</v>
      </c>
      <c r="AI291" s="2"/>
      <c r="AJ291" s="2"/>
      <c r="AK291" s="2"/>
      <c r="AL291" s="2"/>
      <c r="AM291" s="2"/>
      <c r="AN291" s="2"/>
      <c r="AO291" s="3" t="s">
        <v>5200</v>
      </c>
      <c r="AP291" s="2"/>
    </row>
    <row r="292" spans="1:42" x14ac:dyDescent="0.25">
      <c r="A292" s="2">
        <v>16359377</v>
      </c>
      <c r="B292" s="2" t="s">
        <v>42</v>
      </c>
      <c r="C292" s="2" t="s">
        <v>3016</v>
      </c>
      <c r="D292" s="4" t="s">
        <v>5299</v>
      </c>
      <c r="E292" s="2" t="s">
        <v>3017</v>
      </c>
      <c r="F292" s="2">
        <v>11001</v>
      </c>
      <c r="G292" s="2" t="s">
        <v>45</v>
      </c>
      <c r="H292" s="2">
        <v>11</v>
      </c>
      <c r="I292" s="2" t="s">
        <v>46</v>
      </c>
      <c r="J292" s="3" t="s">
        <v>3018</v>
      </c>
      <c r="K292" s="4">
        <v>3152122884</v>
      </c>
      <c r="L292" s="2"/>
      <c r="M292" s="2"/>
      <c r="N292" s="2"/>
      <c r="O292" s="5" t="s">
        <v>5416</v>
      </c>
      <c r="P292" s="2">
        <v>2015</v>
      </c>
      <c r="Q292" s="2" t="s">
        <v>2224</v>
      </c>
      <c r="R292" s="3" t="s">
        <v>3019</v>
      </c>
      <c r="S292" s="3" t="s">
        <v>3020</v>
      </c>
      <c r="T292" s="2">
        <v>4601138</v>
      </c>
      <c r="U292" s="2" t="s">
        <v>1348</v>
      </c>
      <c r="V292" s="2" t="s">
        <v>4794</v>
      </c>
      <c r="W292" s="6">
        <v>4.7432143630573249E-2</v>
      </c>
      <c r="X292" s="2">
        <v>31400000</v>
      </c>
      <c r="Y292" s="3" t="s">
        <v>4526</v>
      </c>
      <c r="Z292" s="2" t="s">
        <v>1034</v>
      </c>
      <c r="AA292" s="2" t="s">
        <v>53</v>
      </c>
      <c r="AB292" s="4" t="s">
        <v>3018</v>
      </c>
      <c r="AC292" s="2">
        <v>28859907</v>
      </c>
      <c r="AD292" s="2">
        <v>1489369.31</v>
      </c>
      <c r="AE292" s="2">
        <v>1231570.8500000001</v>
      </c>
      <c r="AF292" s="2">
        <v>28861499</v>
      </c>
      <c r="AG292" s="2">
        <v>1369537.57</v>
      </c>
      <c r="AH292" s="2">
        <v>1130871.9099999999</v>
      </c>
      <c r="AI292" s="2"/>
      <c r="AJ292" s="2"/>
      <c r="AK292" s="2"/>
      <c r="AL292" s="2"/>
      <c r="AM292" s="2"/>
      <c r="AN292" s="2"/>
      <c r="AO292" s="3" t="s">
        <v>5200</v>
      </c>
      <c r="AP292" s="2"/>
    </row>
    <row r="293" spans="1:42" x14ac:dyDescent="0.25">
      <c r="A293" s="2">
        <v>63271159</v>
      </c>
      <c r="B293" s="2" t="s">
        <v>54</v>
      </c>
      <c r="C293" s="2" t="s">
        <v>2989</v>
      </c>
      <c r="D293" s="4" t="s">
        <v>5207</v>
      </c>
      <c r="E293" s="2" t="s">
        <v>2990</v>
      </c>
      <c r="F293" s="2">
        <v>11001</v>
      </c>
      <c r="G293" s="2" t="s">
        <v>45</v>
      </c>
      <c r="H293" s="2">
        <v>11</v>
      </c>
      <c r="I293" s="2" t="s">
        <v>46</v>
      </c>
      <c r="J293" s="3" t="s">
        <v>2991</v>
      </c>
      <c r="K293" s="4">
        <v>3173625946</v>
      </c>
      <c r="L293" s="2"/>
      <c r="M293" s="2"/>
      <c r="N293" s="2"/>
      <c r="O293" s="5" t="s">
        <v>5416</v>
      </c>
      <c r="P293" s="2">
        <v>2017</v>
      </c>
      <c r="Q293" s="2" t="s">
        <v>1683</v>
      </c>
      <c r="R293" s="3" t="s">
        <v>2992</v>
      </c>
      <c r="S293" s="3" t="s">
        <v>2993</v>
      </c>
      <c r="T293" s="2">
        <v>4601203</v>
      </c>
      <c r="U293" s="2" t="s">
        <v>1348</v>
      </c>
      <c r="V293" s="2" t="s">
        <v>4723</v>
      </c>
      <c r="W293" s="6">
        <v>3.5611626419753087E-2</v>
      </c>
      <c r="X293" s="2">
        <v>40500000</v>
      </c>
      <c r="Y293" s="3" t="s">
        <v>4526</v>
      </c>
      <c r="Z293" s="2" t="s">
        <v>1034</v>
      </c>
      <c r="AA293" s="2" t="s">
        <v>53</v>
      </c>
      <c r="AB293" s="4" t="s">
        <v>2991</v>
      </c>
      <c r="AC293" s="2">
        <v>28859905</v>
      </c>
      <c r="AD293" s="2">
        <v>1442270.87</v>
      </c>
      <c r="AE293" s="2">
        <v>1191992.33</v>
      </c>
      <c r="AF293" s="2">
        <v>28861505</v>
      </c>
      <c r="AG293" s="2">
        <v>1435453.67</v>
      </c>
      <c r="AH293" s="2">
        <v>1186263.5900000001</v>
      </c>
      <c r="AI293" s="2"/>
      <c r="AJ293" s="2"/>
      <c r="AK293" s="2"/>
      <c r="AL293" s="2"/>
      <c r="AM293" s="2"/>
      <c r="AN293" s="2"/>
      <c r="AO293" s="3" t="s">
        <v>5200</v>
      </c>
      <c r="AP293" s="2"/>
    </row>
    <row r="294" spans="1:42" x14ac:dyDescent="0.25">
      <c r="A294" s="2">
        <v>19251420</v>
      </c>
      <c r="B294" s="2" t="s">
        <v>42</v>
      </c>
      <c r="C294" s="2" t="s">
        <v>2959</v>
      </c>
      <c r="D294" s="4" t="s">
        <v>5309</v>
      </c>
      <c r="E294" s="2" t="s">
        <v>2960</v>
      </c>
      <c r="F294" s="2">
        <v>11001</v>
      </c>
      <c r="G294" s="2" t="s">
        <v>45</v>
      </c>
      <c r="H294" s="2">
        <v>11</v>
      </c>
      <c r="I294" s="2" t="s">
        <v>46</v>
      </c>
      <c r="J294" s="3" t="s">
        <v>2961</v>
      </c>
      <c r="K294" s="4">
        <v>3213953186</v>
      </c>
      <c r="L294" s="2"/>
      <c r="M294" s="2"/>
      <c r="N294" s="2"/>
      <c r="O294" s="5" t="s">
        <v>5415</v>
      </c>
      <c r="P294" s="2">
        <v>2022</v>
      </c>
      <c r="Q294" s="2" t="s">
        <v>2962</v>
      </c>
      <c r="R294" s="3" t="s">
        <v>2963</v>
      </c>
      <c r="S294" s="3" t="s">
        <v>2964</v>
      </c>
      <c r="T294" s="2">
        <v>3206105</v>
      </c>
      <c r="U294" s="2" t="s">
        <v>1146</v>
      </c>
      <c r="V294" s="2" t="s">
        <v>4878</v>
      </c>
      <c r="W294" s="6">
        <v>1.6896270889159563E-2</v>
      </c>
      <c r="X294" s="2">
        <v>82100000</v>
      </c>
      <c r="Y294" s="3" t="s">
        <v>4539</v>
      </c>
      <c r="Z294" s="2" t="s">
        <v>1055</v>
      </c>
      <c r="AA294" s="2" t="s">
        <v>53</v>
      </c>
      <c r="AB294" s="4" t="s">
        <v>2965</v>
      </c>
      <c r="AC294" s="2">
        <v>28859901</v>
      </c>
      <c r="AD294" s="2">
        <v>1387183.84</v>
      </c>
      <c r="AE294" s="2">
        <v>1145700.71</v>
      </c>
      <c r="AF294" s="2">
        <v>28861487</v>
      </c>
      <c r="AG294" s="2">
        <v>1604103.11</v>
      </c>
      <c r="AH294" s="2">
        <v>1327985.81</v>
      </c>
      <c r="AI294" s="2"/>
      <c r="AJ294" s="2"/>
      <c r="AK294" s="2"/>
      <c r="AL294" s="2"/>
      <c r="AM294" s="2"/>
      <c r="AN294" s="2"/>
      <c r="AO294" s="3" t="s">
        <v>5200</v>
      </c>
      <c r="AP294" s="2"/>
    </row>
    <row r="295" spans="1:42" x14ac:dyDescent="0.25">
      <c r="A295" s="2">
        <v>1032390180</v>
      </c>
      <c r="B295" s="2" t="s">
        <v>54</v>
      </c>
      <c r="C295" s="2" t="s">
        <v>2984</v>
      </c>
      <c r="D295" s="4" t="s">
        <v>5239</v>
      </c>
      <c r="E295" s="2" t="s">
        <v>2985</v>
      </c>
      <c r="F295" s="2">
        <v>11001</v>
      </c>
      <c r="G295" s="2" t="s">
        <v>45</v>
      </c>
      <c r="H295" s="2">
        <v>11</v>
      </c>
      <c r="I295" s="2" t="s">
        <v>46</v>
      </c>
      <c r="J295" s="3" t="s">
        <v>2986</v>
      </c>
      <c r="K295" s="4">
        <v>3102358472</v>
      </c>
      <c r="L295" s="2"/>
      <c r="M295" s="2"/>
      <c r="N295" s="2"/>
      <c r="O295" s="5" t="s">
        <v>5425</v>
      </c>
      <c r="P295" s="2">
        <v>2023</v>
      </c>
      <c r="Q295" s="2" t="s">
        <v>1659</v>
      </c>
      <c r="R295" s="3" t="s">
        <v>2987</v>
      </c>
      <c r="S295" s="3" t="s">
        <v>2988</v>
      </c>
      <c r="T295" s="2">
        <v>8806031</v>
      </c>
      <c r="U295" s="2" t="s">
        <v>101</v>
      </c>
      <c r="V295" s="2" t="s">
        <v>4719</v>
      </c>
      <c r="W295" s="6">
        <v>2.8057594459338694E-2</v>
      </c>
      <c r="X295" s="2">
        <v>111900000</v>
      </c>
      <c r="Y295" s="3" t="s">
        <v>3104</v>
      </c>
      <c r="Z295" s="2" t="s">
        <v>1055</v>
      </c>
      <c r="AA295" s="2" t="s">
        <v>53</v>
      </c>
      <c r="AB295" s="4" t="s">
        <v>2986</v>
      </c>
      <c r="AC295" s="2">
        <v>28859899</v>
      </c>
      <c r="AD295" s="2">
        <v>3139644.82</v>
      </c>
      <c r="AE295" s="2">
        <v>2618356.9900000002</v>
      </c>
      <c r="AF295" s="2">
        <v>28861495</v>
      </c>
      <c r="AG295" s="2">
        <v>3008646</v>
      </c>
      <c r="AH295" s="2">
        <v>2508273.9500000002</v>
      </c>
      <c r="AI295" s="2"/>
      <c r="AJ295" s="2"/>
      <c r="AK295" s="2"/>
      <c r="AL295" s="2"/>
      <c r="AM295" s="2"/>
      <c r="AN295" s="2"/>
      <c r="AO295" s="3" t="s">
        <v>5201</v>
      </c>
      <c r="AP295" s="2"/>
    </row>
    <row r="296" spans="1:42" x14ac:dyDescent="0.25">
      <c r="A296" s="2">
        <v>79876707</v>
      </c>
      <c r="B296" s="2" t="s">
        <v>42</v>
      </c>
      <c r="C296" s="2" t="s">
        <v>2954</v>
      </c>
      <c r="D296" s="4" t="s">
        <v>5213</v>
      </c>
      <c r="E296" s="2" t="s">
        <v>2955</v>
      </c>
      <c r="F296" s="2">
        <v>25175</v>
      </c>
      <c r="G296" s="2" t="s">
        <v>1310</v>
      </c>
      <c r="H296" s="2">
        <v>25</v>
      </c>
      <c r="I296" s="2" t="s">
        <v>114</v>
      </c>
      <c r="J296" s="3" t="s">
        <v>2956</v>
      </c>
      <c r="K296" s="4">
        <v>3108013871</v>
      </c>
      <c r="L296" s="2"/>
      <c r="M296" s="2"/>
      <c r="N296" s="2"/>
      <c r="O296" s="5" t="s">
        <v>5415</v>
      </c>
      <c r="P296" s="2">
        <v>2012</v>
      </c>
      <c r="Q296" s="2" t="s">
        <v>2957</v>
      </c>
      <c r="R296" s="3" t="s">
        <v>2958</v>
      </c>
      <c r="S296" s="3" t="s">
        <v>2958</v>
      </c>
      <c r="T296" s="2">
        <v>2406041</v>
      </c>
      <c r="U296" s="2" t="s">
        <v>1054</v>
      </c>
      <c r="V296" s="2" t="s">
        <v>4877</v>
      </c>
      <c r="W296" s="6">
        <v>3.8821505154639176E-2</v>
      </c>
      <c r="X296" s="2">
        <v>38800000</v>
      </c>
      <c r="Y296" s="3" t="s">
        <v>3104</v>
      </c>
      <c r="Z296" s="2" t="s">
        <v>1055</v>
      </c>
      <c r="AA296" s="2" t="s">
        <v>53</v>
      </c>
      <c r="AB296" s="4" t="s">
        <v>2956</v>
      </c>
      <c r="AC296" s="2">
        <v>28859896</v>
      </c>
      <c r="AD296" s="2">
        <v>1506274.4</v>
      </c>
      <c r="AE296" s="2">
        <v>1245776.81</v>
      </c>
      <c r="AF296" s="2">
        <v>28861493</v>
      </c>
      <c r="AG296" s="2">
        <v>1323592.8999999999</v>
      </c>
      <c r="AH296" s="2">
        <v>1092262.94</v>
      </c>
      <c r="AI296" s="2"/>
      <c r="AJ296" s="2"/>
      <c r="AK296" s="2"/>
      <c r="AL296" s="2"/>
      <c r="AM296" s="2"/>
      <c r="AN296" s="2"/>
      <c r="AO296" s="3" t="s">
        <v>5200</v>
      </c>
      <c r="AP296" s="2"/>
    </row>
    <row r="297" spans="1:42" x14ac:dyDescent="0.25">
      <c r="A297" s="2">
        <v>1088260821</v>
      </c>
      <c r="B297" s="2" t="s">
        <v>42</v>
      </c>
      <c r="C297" s="2" t="s">
        <v>2966</v>
      </c>
      <c r="D297" s="4" t="s">
        <v>5310</v>
      </c>
      <c r="E297" s="2" t="s">
        <v>2967</v>
      </c>
      <c r="F297" s="2">
        <v>11001</v>
      </c>
      <c r="G297" s="2" t="s">
        <v>45</v>
      </c>
      <c r="H297" s="2">
        <v>11</v>
      </c>
      <c r="I297" s="2" t="s">
        <v>46</v>
      </c>
      <c r="J297" s="3" t="s">
        <v>2968</v>
      </c>
      <c r="K297" s="4">
        <v>3113677745</v>
      </c>
      <c r="L297" s="2"/>
      <c r="M297" s="2"/>
      <c r="N297" s="2"/>
      <c r="O297" s="5" t="s">
        <v>5415</v>
      </c>
      <c r="P297" s="2">
        <v>2013</v>
      </c>
      <c r="Q297" s="2" t="s">
        <v>2515</v>
      </c>
      <c r="R297" s="3" t="s">
        <v>2969</v>
      </c>
      <c r="S297" s="3" t="s">
        <v>2970</v>
      </c>
      <c r="T297" s="2">
        <v>9201157</v>
      </c>
      <c r="U297" s="2" t="s">
        <v>1048</v>
      </c>
      <c r="V297" s="2" t="s">
        <v>4830</v>
      </c>
      <c r="W297" s="6">
        <v>7.6014984999999993E-2</v>
      </c>
      <c r="X297" s="2">
        <v>40000000</v>
      </c>
      <c r="Y297" s="3" t="s">
        <v>4539</v>
      </c>
      <c r="Z297" s="2" t="s">
        <v>1034</v>
      </c>
      <c r="AA297" s="2" t="s">
        <v>53</v>
      </c>
      <c r="AB297" s="4" t="s">
        <v>2971</v>
      </c>
      <c r="AC297" s="2">
        <v>28859891</v>
      </c>
      <c r="AD297" s="2">
        <v>3040599.4</v>
      </c>
      <c r="AE297" s="2">
        <v>2535125.5499999998</v>
      </c>
      <c r="AF297" s="2">
        <v>28861488</v>
      </c>
      <c r="AG297" s="2">
        <v>2702460.9</v>
      </c>
      <c r="AH297" s="2">
        <v>2250975.5499999998</v>
      </c>
      <c r="AI297" s="2"/>
      <c r="AJ297" s="2"/>
      <c r="AK297" s="2"/>
      <c r="AL297" s="2"/>
      <c r="AM297" s="2"/>
      <c r="AN297" s="2"/>
      <c r="AO297" s="2"/>
      <c r="AP297" s="2"/>
    </row>
    <row r="298" spans="1:42" x14ac:dyDescent="0.25">
      <c r="A298" s="2">
        <v>1022409448</v>
      </c>
      <c r="B298" s="2" t="s">
        <v>42</v>
      </c>
      <c r="C298" s="2" t="s">
        <v>2972</v>
      </c>
      <c r="D298" s="4" t="s">
        <v>5267</v>
      </c>
      <c r="E298" s="2" t="s">
        <v>2973</v>
      </c>
      <c r="F298" s="2">
        <v>11001</v>
      </c>
      <c r="G298" s="2" t="s">
        <v>45</v>
      </c>
      <c r="H298" s="2">
        <v>11</v>
      </c>
      <c r="I298" s="2" t="s">
        <v>46</v>
      </c>
      <c r="J298" s="3">
        <v>0</v>
      </c>
      <c r="K298" s="4">
        <v>3152074955</v>
      </c>
      <c r="L298" s="2"/>
      <c r="M298" s="2"/>
      <c r="N298" s="2"/>
      <c r="O298" s="5" t="s">
        <v>5416</v>
      </c>
      <c r="P298" s="2">
        <v>2021</v>
      </c>
      <c r="Q298" s="2" t="s">
        <v>2974</v>
      </c>
      <c r="R298" s="3" t="s">
        <v>2975</v>
      </c>
      <c r="S298" s="3" t="s">
        <v>2976</v>
      </c>
      <c r="T298" s="2">
        <v>9201276</v>
      </c>
      <c r="U298" s="2" t="s">
        <v>1048</v>
      </c>
      <c r="V298" s="2" t="s">
        <v>4879</v>
      </c>
      <c r="W298" s="6">
        <v>4.0755756586270869E-2</v>
      </c>
      <c r="X298" s="2">
        <v>53900000</v>
      </c>
      <c r="Y298" s="3" t="s">
        <v>4526</v>
      </c>
      <c r="Z298" s="2" t="s">
        <v>1034</v>
      </c>
      <c r="AA298" s="2" t="s">
        <v>53</v>
      </c>
      <c r="AB298" s="4" t="s">
        <v>2977</v>
      </c>
      <c r="AC298" s="2">
        <v>28859888</v>
      </c>
      <c r="AD298" s="2">
        <v>2196735.2799999998</v>
      </c>
      <c r="AE298" s="2">
        <v>1825996.03</v>
      </c>
      <c r="AF298" s="2">
        <v>28861483</v>
      </c>
      <c r="AG298" s="2">
        <v>1199041.7</v>
      </c>
      <c r="AH298" s="2">
        <v>987598.07</v>
      </c>
      <c r="AI298" s="2"/>
      <c r="AJ298" s="2"/>
      <c r="AK298" s="2"/>
      <c r="AL298" s="2"/>
      <c r="AM298" s="2"/>
      <c r="AN298" s="2"/>
      <c r="AO298" s="3" t="s">
        <v>5201</v>
      </c>
      <c r="AP298" s="2"/>
    </row>
    <row r="299" spans="1:42" x14ac:dyDescent="0.25">
      <c r="A299" s="2">
        <v>17196224</v>
      </c>
      <c r="B299" s="2" t="s">
        <v>42</v>
      </c>
      <c r="C299" s="2" t="s">
        <v>2978</v>
      </c>
      <c r="D299" s="4" t="s">
        <v>5255</v>
      </c>
      <c r="E299" s="2" t="s">
        <v>2979</v>
      </c>
      <c r="F299" s="2">
        <v>41001</v>
      </c>
      <c r="G299" s="2" t="s">
        <v>2119</v>
      </c>
      <c r="H299" s="2">
        <v>41</v>
      </c>
      <c r="I299" s="2" t="s">
        <v>2120</v>
      </c>
      <c r="J299" s="3" t="s">
        <v>2980</v>
      </c>
      <c r="K299" s="4">
        <v>3128942970</v>
      </c>
      <c r="L299" s="2"/>
      <c r="M299" s="2"/>
      <c r="N299" s="2"/>
      <c r="O299" s="5" t="s">
        <v>5406</v>
      </c>
      <c r="P299" s="2">
        <v>2012</v>
      </c>
      <c r="Q299" s="2" t="s">
        <v>2981</v>
      </c>
      <c r="R299" s="3" t="s">
        <v>2982</v>
      </c>
      <c r="S299" s="3" t="s">
        <v>2983</v>
      </c>
      <c r="T299" s="2">
        <v>1601232</v>
      </c>
      <c r="U299" s="2" t="s">
        <v>1100</v>
      </c>
      <c r="V299" s="2" t="s">
        <v>4880</v>
      </c>
      <c r="W299" s="6">
        <v>5.0058386296296296E-2</v>
      </c>
      <c r="X299" s="2">
        <v>27000000</v>
      </c>
      <c r="Y299" s="3" t="s">
        <v>4526</v>
      </c>
      <c r="Z299" s="2" t="s">
        <v>1034</v>
      </c>
      <c r="AA299" s="2" t="s">
        <v>53</v>
      </c>
      <c r="AB299" s="4" t="s">
        <v>2980</v>
      </c>
      <c r="AC299" s="2">
        <v>28859887</v>
      </c>
      <c r="AD299" s="2">
        <v>1351576.43</v>
      </c>
      <c r="AE299" s="2">
        <v>1115778.51</v>
      </c>
      <c r="AF299" s="2">
        <v>28861482</v>
      </c>
      <c r="AG299" s="2">
        <v>1231744.69</v>
      </c>
      <c r="AH299" s="2">
        <v>1015079.57</v>
      </c>
      <c r="AI299" s="2"/>
      <c r="AJ299" s="2"/>
      <c r="AK299" s="2"/>
      <c r="AL299" s="2"/>
      <c r="AM299" s="2"/>
      <c r="AN299" s="2"/>
      <c r="AO299" s="3" t="s">
        <v>5200</v>
      </c>
      <c r="AP299" s="2"/>
    </row>
    <row r="300" spans="1:42" x14ac:dyDescent="0.25">
      <c r="A300" s="2">
        <v>19461924</v>
      </c>
      <c r="B300" s="2" t="s">
        <v>42</v>
      </c>
      <c r="C300" s="2" t="s">
        <v>2913</v>
      </c>
      <c r="D300" s="4" t="s">
        <v>5311</v>
      </c>
      <c r="E300" s="2" t="s">
        <v>2914</v>
      </c>
      <c r="F300" s="2">
        <v>11001</v>
      </c>
      <c r="G300" s="2" t="s">
        <v>45</v>
      </c>
      <c r="H300" s="2">
        <v>11</v>
      </c>
      <c r="I300" s="2" t="s">
        <v>46</v>
      </c>
      <c r="J300" s="3" t="s">
        <v>2915</v>
      </c>
      <c r="K300" s="4">
        <v>3118506363</v>
      </c>
      <c r="L300" s="2"/>
      <c r="M300" s="2"/>
      <c r="N300" s="2"/>
      <c r="O300" s="5" t="s">
        <v>5412</v>
      </c>
      <c r="P300" s="2">
        <v>2024</v>
      </c>
      <c r="Q300" s="2" t="s">
        <v>2916</v>
      </c>
      <c r="R300" s="3" t="s">
        <v>2917</v>
      </c>
      <c r="S300" s="3" t="s">
        <v>2918</v>
      </c>
      <c r="T300" s="2">
        <v>3201405</v>
      </c>
      <c r="U300" s="2" t="s">
        <v>1146</v>
      </c>
      <c r="V300" s="2" t="s">
        <v>4873</v>
      </c>
      <c r="W300" s="6">
        <v>3.8248222142857141E-2</v>
      </c>
      <c r="X300" s="2">
        <v>70000000</v>
      </c>
      <c r="Y300" s="3" t="s">
        <v>4539</v>
      </c>
      <c r="Z300" s="2" t="s">
        <v>1034</v>
      </c>
      <c r="AA300" s="2" t="s">
        <v>53</v>
      </c>
      <c r="AB300" s="4" t="s">
        <v>2919</v>
      </c>
      <c r="AC300" s="2">
        <v>28859882</v>
      </c>
      <c r="AD300" s="2">
        <v>2677375.5499999998</v>
      </c>
      <c r="AE300" s="2">
        <v>2229895.42</v>
      </c>
      <c r="AF300" s="2">
        <v>28861471</v>
      </c>
      <c r="AG300" s="2">
        <v>2557543.81</v>
      </c>
      <c r="AH300" s="2">
        <v>2129196.48</v>
      </c>
      <c r="AI300" s="2"/>
      <c r="AJ300" s="2"/>
      <c r="AK300" s="2"/>
      <c r="AL300" s="2"/>
      <c r="AM300" s="2"/>
      <c r="AN300" s="2"/>
      <c r="AO300" s="3" t="s">
        <v>5201</v>
      </c>
      <c r="AP300" s="2"/>
    </row>
    <row r="301" spans="1:42" x14ac:dyDescent="0.25">
      <c r="A301" s="2">
        <v>1070951027</v>
      </c>
      <c r="B301" s="2" t="s">
        <v>42</v>
      </c>
      <c r="C301" s="2" t="s">
        <v>2938</v>
      </c>
      <c r="D301" s="4" t="s">
        <v>5245</v>
      </c>
      <c r="E301" s="2" t="s">
        <v>2939</v>
      </c>
      <c r="F301" s="2">
        <v>11001</v>
      </c>
      <c r="G301" s="2" t="s">
        <v>45</v>
      </c>
      <c r="H301" s="2">
        <v>11</v>
      </c>
      <c r="I301" s="2" t="s">
        <v>46</v>
      </c>
      <c r="J301" s="3" t="s">
        <v>2940</v>
      </c>
      <c r="K301" s="4">
        <v>3006279896</v>
      </c>
      <c r="L301" s="2"/>
      <c r="M301" s="2"/>
      <c r="N301" s="2"/>
      <c r="O301" s="5" t="s">
        <v>5409</v>
      </c>
      <c r="P301" s="2">
        <v>2023</v>
      </c>
      <c r="Q301" s="2" t="s">
        <v>2273</v>
      </c>
      <c r="R301" s="3" t="s">
        <v>2941</v>
      </c>
      <c r="S301" s="3" t="s">
        <v>2942</v>
      </c>
      <c r="T301" s="2">
        <v>9006179</v>
      </c>
      <c r="U301" s="2" t="s">
        <v>1193</v>
      </c>
      <c r="V301" s="2" t="s">
        <v>4801</v>
      </c>
      <c r="W301" s="6">
        <v>1.5586518598832361E-2</v>
      </c>
      <c r="X301" s="2">
        <v>119900000</v>
      </c>
      <c r="Y301" s="3" t="s">
        <v>3104</v>
      </c>
      <c r="Z301" s="2" t="s">
        <v>1055</v>
      </c>
      <c r="AA301" s="2" t="s">
        <v>53</v>
      </c>
      <c r="AB301" s="4" t="s">
        <v>2940</v>
      </c>
      <c r="AC301" s="2">
        <v>28859881</v>
      </c>
      <c r="AD301" s="2">
        <v>1868823.58</v>
      </c>
      <c r="AE301" s="2">
        <v>1550439.98</v>
      </c>
      <c r="AF301" s="2">
        <v>28861478</v>
      </c>
      <c r="AG301" s="2">
        <v>1931026.61</v>
      </c>
      <c r="AH301" s="2">
        <v>1602711.44</v>
      </c>
      <c r="AI301" s="2"/>
      <c r="AJ301" s="2"/>
      <c r="AK301" s="2"/>
      <c r="AL301" s="2"/>
      <c r="AM301" s="2"/>
      <c r="AN301" s="2"/>
      <c r="AO301" s="3" t="s">
        <v>5200</v>
      </c>
      <c r="AP301" s="2"/>
    </row>
    <row r="302" spans="1:42" x14ac:dyDescent="0.25">
      <c r="A302" s="2">
        <v>1019017766</v>
      </c>
      <c r="B302" s="2" t="s">
        <v>54</v>
      </c>
      <c r="C302" s="2" t="s">
        <v>2926</v>
      </c>
      <c r="D302" s="4" t="s">
        <v>5239</v>
      </c>
      <c r="E302" s="2" t="s">
        <v>2927</v>
      </c>
      <c r="F302" s="2">
        <v>11001</v>
      </c>
      <c r="G302" s="2" t="s">
        <v>45</v>
      </c>
      <c r="H302" s="2">
        <v>11</v>
      </c>
      <c r="I302" s="2" t="s">
        <v>46</v>
      </c>
      <c r="J302" s="3" t="s">
        <v>2928</v>
      </c>
      <c r="K302" s="4">
        <v>3202497451</v>
      </c>
      <c r="L302" s="2"/>
      <c r="M302" s="2"/>
      <c r="N302" s="2"/>
      <c r="O302" s="5" t="s">
        <v>5408</v>
      </c>
      <c r="P302" s="2">
        <v>2025</v>
      </c>
      <c r="Q302" s="2" t="s">
        <v>2929</v>
      </c>
      <c r="R302" s="3" t="s">
        <v>2930</v>
      </c>
      <c r="S302" s="3" t="s">
        <v>2931</v>
      </c>
      <c r="T302" s="2">
        <v>11106019</v>
      </c>
      <c r="U302" s="2" t="s">
        <v>2765</v>
      </c>
      <c r="V302" s="2" t="s">
        <v>4875</v>
      </c>
      <c r="W302" s="6">
        <v>2.1022536379928316E-2</v>
      </c>
      <c r="X302" s="2">
        <v>111600000</v>
      </c>
      <c r="Y302" s="3" t="s">
        <v>4526</v>
      </c>
      <c r="Z302" s="2" t="s">
        <v>1055</v>
      </c>
      <c r="AA302" s="2" t="s">
        <v>53</v>
      </c>
      <c r="AB302" s="4" t="s">
        <v>2928</v>
      </c>
      <c r="AC302" s="2">
        <v>28859877</v>
      </c>
      <c r="AD302" s="2">
        <v>2346115.06</v>
      </c>
      <c r="AE302" s="2">
        <v>1951525.26</v>
      </c>
      <c r="AF302" s="2">
        <v>28861463</v>
      </c>
      <c r="AG302" s="2">
        <v>2226283.3199999998</v>
      </c>
      <c r="AH302" s="2">
        <v>1850826.32</v>
      </c>
      <c r="AI302" s="2"/>
      <c r="AJ302" s="2"/>
      <c r="AK302" s="2"/>
      <c r="AL302" s="2"/>
      <c r="AM302" s="2"/>
      <c r="AN302" s="2"/>
      <c r="AO302" s="3" t="s">
        <v>5201</v>
      </c>
      <c r="AP302" s="2"/>
    </row>
    <row r="303" spans="1:42" x14ac:dyDescent="0.25">
      <c r="A303" s="2">
        <v>79539719</v>
      </c>
      <c r="B303" s="2" t="s">
        <v>42</v>
      </c>
      <c r="C303" s="2" t="s">
        <v>2920</v>
      </c>
      <c r="D303" s="4" t="s">
        <v>5282</v>
      </c>
      <c r="E303" s="2" t="s">
        <v>2921</v>
      </c>
      <c r="F303" s="2">
        <v>11001</v>
      </c>
      <c r="G303" s="2" t="s">
        <v>45</v>
      </c>
      <c r="H303" s="2">
        <v>11</v>
      </c>
      <c r="I303" s="2" t="s">
        <v>46</v>
      </c>
      <c r="J303" s="3" t="s">
        <v>2922</v>
      </c>
      <c r="K303" s="4">
        <v>3102721288</v>
      </c>
      <c r="L303" s="2"/>
      <c r="M303" s="2"/>
      <c r="N303" s="2"/>
      <c r="O303" s="5" t="s">
        <v>5406</v>
      </c>
      <c r="P303" s="2">
        <v>2019</v>
      </c>
      <c r="Q303" s="2" t="s">
        <v>2923</v>
      </c>
      <c r="R303" s="3" t="s">
        <v>2924</v>
      </c>
      <c r="S303" s="3" t="s">
        <v>2925</v>
      </c>
      <c r="T303" s="2">
        <v>8806016</v>
      </c>
      <c r="U303" s="2" t="s">
        <v>101</v>
      </c>
      <c r="V303" s="2" t="s">
        <v>4874</v>
      </c>
      <c r="W303" s="6">
        <v>2.5091579077429985E-2</v>
      </c>
      <c r="X303" s="2">
        <v>60700000</v>
      </c>
      <c r="Y303" s="3" t="s">
        <v>4535</v>
      </c>
      <c r="Z303" s="2" t="s">
        <v>1055</v>
      </c>
      <c r="AA303" s="2" t="s">
        <v>53</v>
      </c>
      <c r="AB303" s="4" t="s">
        <v>2922</v>
      </c>
      <c r="AC303" s="2">
        <v>28859875</v>
      </c>
      <c r="AD303" s="2">
        <v>1523058.85</v>
      </c>
      <c r="AE303" s="2">
        <v>1259881.3899999999</v>
      </c>
      <c r="AF303" s="2">
        <v>28861477</v>
      </c>
      <c r="AG303" s="2">
        <v>1403227.12</v>
      </c>
      <c r="AH303" s="2">
        <v>1159182.45</v>
      </c>
      <c r="AI303" s="2"/>
      <c r="AJ303" s="2"/>
      <c r="AK303" s="2"/>
      <c r="AL303" s="2"/>
      <c r="AM303" s="2"/>
      <c r="AN303" s="2"/>
      <c r="AO303" s="3" t="s">
        <v>5200</v>
      </c>
      <c r="AP303" s="2"/>
    </row>
    <row r="304" spans="1:42" x14ac:dyDescent="0.25">
      <c r="A304" s="2">
        <v>35254365</v>
      </c>
      <c r="B304" s="2" t="s">
        <v>54</v>
      </c>
      <c r="C304" s="2" t="s">
        <v>2932</v>
      </c>
      <c r="D304" s="4" t="s">
        <v>5262</v>
      </c>
      <c r="E304" s="2" t="s">
        <v>2933</v>
      </c>
      <c r="F304" s="2">
        <v>11001</v>
      </c>
      <c r="G304" s="2" t="s">
        <v>45</v>
      </c>
      <c r="H304" s="2">
        <v>11</v>
      </c>
      <c r="I304" s="2" t="s">
        <v>46</v>
      </c>
      <c r="J304" s="3" t="s">
        <v>2934</v>
      </c>
      <c r="K304" s="4">
        <v>3202401046</v>
      </c>
      <c r="L304" s="2"/>
      <c r="M304" s="2"/>
      <c r="N304" s="2"/>
      <c r="O304" s="5" t="s">
        <v>5418</v>
      </c>
      <c r="P304" s="2">
        <v>2025</v>
      </c>
      <c r="Q304" s="2" t="s">
        <v>1487</v>
      </c>
      <c r="R304" s="3" t="s">
        <v>2935</v>
      </c>
      <c r="S304" s="3" t="s">
        <v>2936</v>
      </c>
      <c r="T304" s="2">
        <v>1606263</v>
      </c>
      <c r="U304" s="2" t="s">
        <v>1100</v>
      </c>
      <c r="V304" s="2" t="s">
        <v>4695</v>
      </c>
      <c r="W304" s="6">
        <v>6.9019014888337477E-2</v>
      </c>
      <c r="X304" s="2">
        <v>120900000</v>
      </c>
      <c r="Y304" s="3" t="s">
        <v>4535</v>
      </c>
      <c r="Z304" s="2" t="s">
        <v>1055</v>
      </c>
      <c r="AA304" s="2" t="s">
        <v>53</v>
      </c>
      <c r="AB304" s="4" t="s">
        <v>2937</v>
      </c>
      <c r="AC304" s="2">
        <v>28859873</v>
      </c>
      <c r="AD304" s="2">
        <v>8344398.9000000004</v>
      </c>
      <c r="AE304" s="2">
        <v>6992099.9199999999</v>
      </c>
      <c r="AF304" s="2">
        <v>28861475</v>
      </c>
      <c r="AG304" s="2">
        <v>7234280.3899999997</v>
      </c>
      <c r="AH304" s="2">
        <v>6059227.2199999997</v>
      </c>
      <c r="AI304" s="2"/>
      <c r="AJ304" s="2"/>
      <c r="AK304" s="2"/>
      <c r="AL304" s="2"/>
      <c r="AM304" s="2"/>
      <c r="AN304" s="2"/>
      <c r="AO304" s="2"/>
      <c r="AP304" s="2"/>
    </row>
    <row r="305" spans="1:42" x14ac:dyDescent="0.25">
      <c r="A305" s="2">
        <v>51716537</v>
      </c>
      <c r="B305" s="2" t="s">
        <v>54</v>
      </c>
      <c r="C305" s="2" t="s">
        <v>2943</v>
      </c>
      <c r="D305" s="4" t="s">
        <v>5254</v>
      </c>
      <c r="E305" s="2" t="s">
        <v>2944</v>
      </c>
      <c r="F305" s="2">
        <v>11001</v>
      </c>
      <c r="G305" s="2" t="s">
        <v>45</v>
      </c>
      <c r="H305" s="2">
        <v>11</v>
      </c>
      <c r="I305" s="2" t="s">
        <v>46</v>
      </c>
      <c r="J305" s="3" t="s">
        <v>2945</v>
      </c>
      <c r="K305" s="4">
        <v>3213944187</v>
      </c>
      <c r="L305" s="2"/>
      <c r="M305" s="2"/>
      <c r="N305" s="2"/>
      <c r="O305" s="5" t="s">
        <v>5414</v>
      </c>
      <c r="P305" s="2">
        <v>2022</v>
      </c>
      <c r="Q305" s="2" t="s">
        <v>2626</v>
      </c>
      <c r="R305" s="3" t="s">
        <v>2946</v>
      </c>
      <c r="S305" s="3" t="s">
        <v>2947</v>
      </c>
      <c r="T305" s="2">
        <v>9008231</v>
      </c>
      <c r="U305" s="2" t="s">
        <v>1193</v>
      </c>
      <c r="V305" s="2" t="s">
        <v>4845</v>
      </c>
      <c r="W305" s="6">
        <v>4.5159567205542726E-2</v>
      </c>
      <c r="X305" s="2">
        <v>303100000</v>
      </c>
      <c r="Y305" s="3" t="s">
        <v>4526</v>
      </c>
      <c r="Z305" s="2" t="s">
        <v>1119</v>
      </c>
      <c r="AA305" s="2" t="s">
        <v>53</v>
      </c>
      <c r="AB305" s="4" t="s">
        <v>2945</v>
      </c>
      <c r="AC305" s="2">
        <v>28859871</v>
      </c>
      <c r="AD305" s="2">
        <v>13687864.82</v>
      </c>
      <c r="AE305" s="2">
        <v>11482407.41</v>
      </c>
      <c r="AF305" s="2">
        <v>28861469</v>
      </c>
      <c r="AG305" s="2">
        <v>7675802.2800000003</v>
      </c>
      <c r="AH305" s="2">
        <v>6430254.0199999996</v>
      </c>
      <c r="AI305" s="2"/>
      <c r="AJ305" s="2"/>
      <c r="AK305" s="2"/>
      <c r="AL305" s="2"/>
      <c r="AM305" s="2"/>
      <c r="AN305" s="2"/>
      <c r="AO305" s="3" t="s">
        <v>5202</v>
      </c>
      <c r="AP305" s="2"/>
    </row>
    <row r="306" spans="1:42" x14ac:dyDescent="0.25">
      <c r="A306" s="2">
        <v>52786004</v>
      </c>
      <c r="B306" s="2" t="s">
        <v>54</v>
      </c>
      <c r="C306" s="2" t="s">
        <v>2948</v>
      </c>
      <c r="D306" s="4" t="s">
        <v>5203</v>
      </c>
      <c r="E306" s="2" t="s">
        <v>2949</v>
      </c>
      <c r="F306" s="2">
        <v>11001</v>
      </c>
      <c r="G306" s="2" t="s">
        <v>45</v>
      </c>
      <c r="H306" s="2">
        <v>11</v>
      </c>
      <c r="I306" s="2" t="s">
        <v>46</v>
      </c>
      <c r="J306" s="3" t="s">
        <v>2950</v>
      </c>
      <c r="K306" s="4">
        <v>3105509583</v>
      </c>
      <c r="L306" s="2"/>
      <c r="M306" s="2"/>
      <c r="N306" s="2"/>
      <c r="O306" s="5" t="s">
        <v>5406</v>
      </c>
      <c r="P306" s="2">
        <v>2019</v>
      </c>
      <c r="Q306" s="2" t="s">
        <v>2951</v>
      </c>
      <c r="R306" s="3" t="s">
        <v>2952</v>
      </c>
      <c r="S306" s="3" t="s">
        <v>2953</v>
      </c>
      <c r="T306" s="2">
        <v>5601170</v>
      </c>
      <c r="U306" s="2" t="s">
        <v>1066</v>
      </c>
      <c r="V306" s="2" t="s">
        <v>4876</v>
      </c>
      <c r="W306" s="6">
        <v>2.313124543946932E-2</v>
      </c>
      <c r="X306" s="2">
        <v>60300000</v>
      </c>
      <c r="Y306" s="3" t="s">
        <v>4526</v>
      </c>
      <c r="Z306" s="2" t="s">
        <v>1034</v>
      </c>
      <c r="AA306" s="2" t="s">
        <v>53</v>
      </c>
      <c r="AB306" s="4" t="s">
        <v>2950</v>
      </c>
      <c r="AC306" s="2">
        <v>28859869</v>
      </c>
      <c r="AD306" s="2">
        <v>1394814.1</v>
      </c>
      <c r="AE306" s="2">
        <v>1152112.69</v>
      </c>
      <c r="AF306" s="2">
        <v>28861464</v>
      </c>
      <c r="AG306" s="2">
        <v>1291924.07</v>
      </c>
      <c r="AH306" s="2">
        <v>1065650.48</v>
      </c>
      <c r="AI306" s="2"/>
      <c r="AJ306" s="2"/>
      <c r="AK306" s="2"/>
      <c r="AL306" s="2"/>
      <c r="AM306" s="2"/>
      <c r="AN306" s="2"/>
      <c r="AO306" s="3" t="s">
        <v>5200</v>
      </c>
      <c r="AP306" s="2"/>
    </row>
    <row r="307" spans="1:42" x14ac:dyDescent="0.25">
      <c r="A307" s="2">
        <v>1020724002</v>
      </c>
      <c r="B307" s="2" t="s">
        <v>54</v>
      </c>
      <c r="C307" s="2" t="s">
        <v>2874</v>
      </c>
      <c r="D307" s="4" t="s">
        <v>5239</v>
      </c>
      <c r="E307" s="2" t="s">
        <v>2875</v>
      </c>
      <c r="F307" s="2">
        <v>11001</v>
      </c>
      <c r="G307" s="2" t="s">
        <v>45</v>
      </c>
      <c r="H307" s="2">
        <v>11</v>
      </c>
      <c r="I307" s="2" t="s">
        <v>46</v>
      </c>
      <c r="J307" s="3" t="s">
        <v>2876</v>
      </c>
      <c r="K307" s="4">
        <v>3043810716</v>
      </c>
      <c r="L307" s="2"/>
      <c r="M307" s="2"/>
      <c r="N307" s="2"/>
      <c r="O307" s="5" t="s">
        <v>5408</v>
      </c>
      <c r="P307" s="2">
        <v>2014</v>
      </c>
      <c r="Q307" s="2" t="s">
        <v>2877</v>
      </c>
      <c r="R307" s="3" t="s">
        <v>2878</v>
      </c>
      <c r="S307" s="3" t="s">
        <v>2879</v>
      </c>
      <c r="T307" s="2">
        <v>6401196</v>
      </c>
      <c r="U307" s="2" t="s">
        <v>1033</v>
      </c>
      <c r="V307" s="2" t="s">
        <v>4868</v>
      </c>
      <c r="W307" s="6">
        <v>3.7951553043478262E-2</v>
      </c>
      <c r="X307" s="2">
        <v>34500000</v>
      </c>
      <c r="Y307" s="3" t="s">
        <v>4526</v>
      </c>
      <c r="Z307" s="2" t="s">
        <v>1034</v>
      </c>
      <c r="AA307" s="2" t="s">
        <v>53</v>
      </c>
      <c r="AB307" s="4" t="s">
        <v>2876</v>
      </c>
      <c r="AC307" s="2">
        <v>28859865</v>
      </c>
      <c r="AD307" s="2">
        <v>1309328.58</v>
      </c>
      <c r="AE307" s="2">
        <v>1080276.1200000001</v>
      </c>
      <c r="AF307" s="2">
        <v>28861455</v>
      </c>
      <c r="AG307" s="2">
        <v>1189874.46</v>
      </c>
      <c r="AH307" s="2">
        <v>979894.5</v>
      </c>
      <c r="AI307" s="2"/>
      <c r="AJ307" s="2"/>
      <c r="AK307" s="2"/>
      <c r="AL307" s="2"/>
      <c r="AM307" s="2"/>
      <c r="AN307" s="2"/>
      <c r="AO307" s="3" t="s">
        <v>5200</v>
      </c>
      <c r="AP307" s="2"/>
    </row>
    <row r="308" spans="1:42" x14ac:dyDescent="0.25">
      <c r="A308" s="2">
        <v>52694305</v>
      </c>
      <c r="B308" s="2" t="s">
        <v>42</v>
      </c>
      <c r="C308" s="2" t="s">
        <v>2886</v>
      </c>
      <c r="D308" s="4" t="s">
        <v>5203</v>
      </c>
      <c r="E308" s="2" t="s">
        <v>2892</v>
      </c>
      <c r="F308" s="2">
        <v>11001</v>
      </c>
      <c r="G308" s="2" t="s">
        <v>45</v>
      </c>
      <c r="H308" s="2">
        <v>11</v>
      </c>
      <c r="I308" s="2" t="s">
        <v>46</v>
      </c>
      <c r="J308" s="3" t="s">
        <v>2888</v>
      </c>
      <c r="K308" s="4">
        <v>3174042954</v>
      </c>
      <c r="L308" s="2"/>
      <c r="M308" s="2"/>
      <c r="N308" s="2"/>
      <c r="O308" s="5" t="s">
        <v>5408</v>
      </c>
      <c r="P308" s="2">
        <v>2010</v>
      </c>
      <c r="Q308" s="2" t="s">
        <v>2893</v>
      </c>
      <c r="R308" s="3" t="s">
        <v>2894</v>
      </c>
      <c r="S308" s="3" t="s">
        <v>2895</v>
      </c>
      <c r="T308" s="2">
        <v>9201125</v>
      </c>
      <c r="U308" s="2" t="s">
        <v>1048</v>
      </c>
      <c r="V308" s="2" t="s">
        <v>4871</v>
      </c>
      <c r="W308" s="6">
        <v>4.5369934343434344E-2</v>
      </c>
      <c r="X308" s="2">
        <v>29700000</v>
      </c>
      <c r="Y308" s="3" t="s">
        <v>4526</v>
      </c>
      <c r="Z308" s="2" t="s">
        <v>1034</v>
      </c>
      <c r="AA308" s="2" t="s">
        <v>53</v>
      </c>
      <c r="AB308" s="4" t="s">
        <v>2888</v>
      </c>
      <c r="AC308" s="2">
        <v>28859863</v>
      </c>
      <c r="AD308" s="2">
        <v>1347487.05</v>
      </c>
      <c r="AE308" s="2">
        <v>1112342.06</v>
      </c>
      <c r="AF308" s="2">
        <v>28861450</v>
      </c>
      <c r="AG308" s="2">
        <v>1221946.53</v>
      </c>
      <c r="AH308" s="2">
        <v>1006845.82</v>
      </c>
      <c r="AI308" s="2"/>
      <c r="AJ308" s="2"/>
      <c r="AK308" s="2"/>
      <c r="AL308" s="2"/>
      <c r="AM308" s="2"/>
      <c r="AN308" s="2"/>
      <c r="AO308" s="3" t="s">
        <v>5200</v>
      </c>
      <c r="AP308" s="2"/>
    </row>
    <row r="309" spans="1:42" x14ac:dyDescent="0.25">
      <c r="A309" s="2">
        <v>1032358797</v>
      </c>
      <c r="B309" s="2" t="s">
        <v>42</v>
      </c>
      <c r="C309" s="2" t="s">
        <v>2903</v>
      </c>
      <c r="D309" s="4" t="s">
        <v>5209</v>
      </c>
      <c r="E309" s="2" t="s">
        <v>2904</v>
      </c>
      <c r="F309" s="2">
        <v>25214</v>
      </c>
      <c r="G309" s="2" t="s">
        <v>1434</v>
      </c>
      <c r="H309" s="2">
        <v>25</v>
      </c>
      <c r="I309" s="2" t="s">
        <v>114</v>
      </c>
      <c r="J309" s="3" t="s">
        <v>2905</v>
      </c>
      <c r="K309" s="4">
        <v>3008648186</v>
      </c>
      <c r="L309" s="2"/>
      <c r="M309" s="2"/>
      <c r="N309" s="2"/>
      <c r="O309" s="5" t="s">
        <v>5411</v>
      </c>
      <c r="P309" s="2">
        <v>2022</v>
      </c>
      <c r="Q309" s="2" t="s">
        <v>1676</v>
      </c>
      <c r="R309" s="3" t="s">
        <v>2906</v>
      </c>
      <c r="S309" s="3" t="s">
        <v>2907</v>
      </c>
      <c r="T309" s="2">
        <v>8001208</v>
      </c>
      <c r="U309" s="2" t="s">
        <v>1041</v>
      </c>
      <c r="V309" s="2" t="s">
        <v>4722</v>
      </c>
      <c r="W309" s="6">
        <v>2.3989453767123289E-2</v>
      </c>
      <c r="X309" s="2">
        <v>58400000</v>
      </c>
      <c r="Y309" s="3" t="s">
        <v>4630</v>
      </c>
      <c r="Z309" s="2" t="s">
        <v>1034</v>
      </c>
      <c r="AA309" s="2" t="s">
        <v>53</v>
      </c>
      <c r="AB309" s="4" t="s">
        <v>2905</v>
      </c>
      <c r="AC309" s="2">
        <v>28859859</v>
      </c>
      <c r="AD309" s="2">
        <v>1400984.1</v>
      </c>
      <c r="AE309" s="2">
        <v>1157297.56</v>
      </c>
      <c r="AF309" s="2">
        <v>28861447</v>
      </c>
      <c r="AG309" s="2">
        <v>1203195.6399999999</v>
      </c>
      <c r="AH309" s="2">
        <v>991088.77</v>
      </c>
      <c r="AI309" s="2"/>
      <c r="AJ309" s="2"/>
      <c r="AK309" s="2"/>
      <c r="AL309" s="2"/>
      <c r="AM309" s="2"/>
      <c r="AN309" s="2"/>
      <c r="AO309" s="3" t="s">
        <v>5200</v>
      </c>
      <c r="AP309" s="2"/>
    </row>
    <row r="310" spans="1:42" x14ac:dyDescent="0.25">
      <c r="A310" s="2">
        <v>52694305</v>
      </c>
      <c r="B310" s="2" t="s">
        <v>42</v>
      </c>
      <c r="C310" s="2" t="s">
        <v>2886</v>
      </c>
      <c r="D310" s="4" t="s">
        <v>5203</v>
      </c>
      <c r="E310" s="2" t="s">
        <v>2887</v>
      </c>
      <c r="F310" s="2">
        <v>11001</v>
      </c>
      <c r="G310" s="2" t="s">
        <v>45</v>
      </c>
      <c r="H310" s="2">
        <v>11</v>
      </c>
      <c r="I310" s="2" t="s">
        <v>46</v>
      </c>
      <c r="J310" s="3" t="s">
        <v>2888</v>
      </c>
      <c r="K310" s="4">
        <v>3174042954</v>
      </c>
      <c r="L310" s="2"/>
      <c r="M310" s="2"/>
      <c r="N310" s="2"/>
      <c r="O310" s="5" t="s">
        <v>5408</v>
      </c>
      <c r="P310" s="2">
        <v>2015</v>
      </c>
      <c r="Q310" s="2" t="s">
        <v>2889</v>
      </c>
      <c r="R310" s="3" t="s">
        <v>2890</v>
      </c>
      <c r="S310" s="3" t="s">
        <v>2891</v>
      </c>
      <c r="T310" s="2">
        <v>6408111</v>
      </c>
      <c r="U310" s="2" t="s">
        <v>1033</v>
      </c>
      <c r="V310" s="2" t="s">
        <v>4870</v>
      </c>
      <c r="W310" s="6">
        <v>2.0481509612403102E-2</v>
      </c>
      <c r="X310" s="2">
        <v>64500000</v>
      </c>
      <c r="Y310" s="3" t="s">
        <v>4526</v>
      </c>
      <c r="Z310" s="2" t="s">
        <v>1119</v>
      </c>
      <c r="AA310" s="2" t="s">
        <v>53</v>
      </c>
      <c r="AB310" s="4" t="s">
        <v>2888</v>
      </c>
      <c r="AC310" s="2">
        <v>28859857</v>
      </c>
      <c r="AD310" s="2">
        <v>1321057.3700000001</v>
      </c>
      <c r="AE310" s="2">
        <v>1090132.24</v>
      </c>
      <c r="AF310" s="2">
        <v>28861456</v>
      </c>
      <c r="AG310" s="2">
        <v>1205715.0900000001</v>
      </c>
      <c r="AH310" s="2">
        <v>993205.96</v>
      </c>
      <c r="AI310" s="2"/>
      <c r="AJ310" s="2"/>
      <c r="AK310" s="2"/>
      <c r="AL310" s="2"/>
      <c r="AM310" s="2"/>
      <c r="AN310" s="2"/>
      <c r="AO310" s="3" t="s">
        <v>5200</v>
      </c>
      <c r="AP310" s="2"/>
    </row>
    <row r="311" spans="1:42" x14ac:dyDescent="0.25">
      <c r="A311" s="2">
        <v>19487794</v>
      </c>
      <c r="B311" s="2" t="s">
        <v>42</v>
      </c>
      <c r="C311" s="2" t="s">
        <v>2908</v>
      </c>
      <c r="D311" s="4" t="s">
        <v>5281</v>
      </c>
      <c r="E311" s="2" t="s">
        <v>2909</v>
      </c>
      <c r="F311" s="2">
        <v>11001</v>
      </c>
      <c r="G311" s="2" t="s">
        <v>45</v>
      </c>
      <c r="H311" s="2">
        <v>11</v>
      </c>
      <c r="I311" s="2" t="s">
        <v>46</v>
      </c>
      <c r="J311" s="3" t="s">
        <v>2910</v>
      </c>
      <c r="K311" s="4">
        <v>3204154140</v>
      </c>
      <c r="L311" s="2"/>
      <c r="M311" s="2"/>
      <c r="N311" s="2"/>
      <c r="O311" s="5" t="s">
        <v>5416</v>
      </c>
      <c r="P311" s="2">
        <v>2024</v>
      </c>
      <c r="Q311" s="2" t="s">
        <v>2273</v>
      </c>
      <c r="R311" s="3" t="s">
        <v>2911</v>
      </c>
      <c r="S311" s="3" t="s">
        <v>2912</v>
      </c>
      <c r="T311" s="2">
        <v>9006179</v>
      </c>
      <c r="U311" s="2" t="s">
        <v>1193</v>
      </c>
      <c r="V311" s="2" t="s">
        <v>4801</v>
      </c>
      <c r="W311" s="6">
        <v>1.3058401063829788E-2</v>
      </c>
      <c r="X311" s="2">
        <v>131600000</v>
      </c>
      <c r="Y311" s="3" t="s">
        <v>3104</v>
      </c>
      <c r="Z311" s="2" t="s">
        <v>1055</v>
      </c>
      <c r="AA311" s="2" t="s">
        <v>53</v>
      </c>
      <c r="AB311" s="4" t="s">
        <v>2910</v>
      </c>
      <c r="AC311" s="2">
        <v>28859855</v>
      </c>
      <c r="AD311" s="2">
        <v>1718485.58</v>
      </c>
      <c r="AE311" s="2">
        <v>1424105.53</v>
      </c>
      <c r="AF311" s="2">
        <v>28861449</v>
      </c>
      <c r="AG311" s="2">
        <v>1596674.94</v>
      </c>
      <c r="AH311" s="2">
        <v>1321743.6499999999</v>
      </c>
      <c r="AI311" s="2"/>
      <c r="AJ311" s="2"/>
      <c r="AK311" s="2"/>
      <c r="AL311" s="2"/>
      <c r="AM311" s="2"/>
      <c r="AN311" s="2"/>
      <c r="AO311" s="3" t="s">
        <v>5200</v>
      </c>
      <c r="AP311" s="2"/>
    </row>
    <row r="312" spans="1:42" x14ac:dyDescent="0.25">
      <c r="A312" s="2">
        <v>1022371847</v>
      </c>
      <c r="B312" s="2" t="s">
        <v>54</v>
      </c>
      <c r="C312" s="2" t="s">
        <v>2880</v>
      </c>
      <c r="D312" s="4" t="s">
        <v>5240</v>
      </c>
      <c r="E312" s="2" t="s">
        <v>2881</v>
      </c>
      <c r="F312" s="2">
        <v>11001</v>
      </c>
      <c r="G312" s="2" t="s">
        <v>45</v>
      </c>
      <c r="H312" s="2">
        <v>11</v>
      </c>
      <c r="I312" s="2" t="s">
        <v>46</v>
      </c>
      <c r="J312" s="3" t="s">
        <v>2882</v>
      </c>
      <c r="K312" s="4">
        <v>3213710648</v>
      </c>
      <c r="L312" s="2"/>
      <c r="M312" s="2"/>
      <c r="N312" s="2"/>
      <c r="O312" s="5" t="s">
        <v>5426</v>
      </c>
      <c r="P312" s="2">
        <v>2025</v>
      </c>
      <c r="Q312" s="2" t="s">
        <v>2883</v>
      </c>
      <c r="R312" s="3" t="s">
        <v>2884</v>
      </c>
      <c r="S312" s="3" t="s">
        <v>2885</v>
      </c>
      <c r="T312" s="2">
        <v>4601333</v>
      </c>
      <c r="U312" s="2" t="s">
        <v>1348</v>
      </c>
      <c r="V312" s="2" t="s">
        <v>4869</v>
      </c>
      <c r="W312" s="6">
        <v>4.6227083467094698E-2</v>
      </c>
      <c r="X312" s="2">
        <v>62300000</v>
      </c>
      <c r="Y312" s="3" t="s">
        <v>4526</v>
      </c>
      <c r="Z312" s="2" t="s">
        <v>1034</v>
      </c>
      <c r="AA312" s="2" t="s">
        <v>53</v>
      </c>
      <c r="AB312" s="4" t="s">
        <v>2882</v>
      </c>
      <c r="AC312" s="2">
        <v>28859853</v>
      </c>
      <c r="AD312" s="2">
        <v>2879947.3</v>
      </c>
      <c r="AE312" s="2">
        <v>2400123.7799999998</v>
      </c>
      <c r="AF312" s="2">
        <v>28861453</v>
      </c>
      <c r="AG312" s="2">
        <v>2760115.56</v>
      </c>
      <c r="AH312" s="2">
        <v>2299424.84</v>
      </c>
      <c r="AI312" s="2"/>
      <c r="AJ312" s="2"/>
      <c r="AK312" s="2"/>
      <c r="AL312" s="2"/>
      <c r="AM312" s="2"/>
      <c r="AN312" s="2"/>
      <c r="AO312" s="3" t="s">
        <v>5202</v>
      </c>
      <c r="AP312" s="2"/>
    </row>
    <row r="313" spans="1:42" x14ac:dyDescent="0.25">
      <c r="A313" s="2">
        <v>53176426</v>
      </c>
      <c r="B313" s="2" t="s">
        <v>54</v>
      </c>
      <c r="C313" s="2" t="s">
        <v>2867</v>
      </c>
      <c r="D313" s="4" t="s">
        <v>5214</v>
      </c>
      <c r="E313" s="2" t="s">
        <v>2868</v>
      </c>
      <c r="F313" s="2">
        <v>11001</v>
      </c>
      <c r="G313" s="2" t="s">
        <v>45</v>
      </c>
      <c r="H313" s="2">
        <v>11</v>
      </c>
      <c r="I313" s="2" t="s">
        <v>46</v>
      </c>
      <c r="J313" s="3" t="s">
        <v>2869</v>
      </c>
      <c r="K313" s="4">
        <v>3102361428</v>
      </c>
      <c r="L313" s="2"/>
      <c r="M313" s="2"/>
      <c r="N313" s="2"/>
      <c r="O313" s="5" t="s">
        <v>5434</v>
      </c>
      <c r="P313" s="2">
        <v>2013</v>
      </c>
      <c r="Q313" s="2" t="s">
        <v>2870</v>
      </c>
      <c r="R313" s="3" t="s">
        <v>2871</v>
      </c>
      <c r="S313" s="3" t="s">
        <v>2872</v>
      </c>
      <c r="T313" s="2">
        <v>9008146</v>
      </c>
      <c r="U313" s="2" t="s">
        <v>1193</v>
      </c>
      <c r="V313" s="2" t="s">
        <v>4867</v>
      </c>
      <c r="W313" s="6">
        <v>1.4691591891891891E-2</v>
      </c>
      <c r="X313" s="2">
        <v>155400000</v>
      </c>
      <c r="Y313" s="3" t="s">
        <v>4630</v>
      </c>
      <c r="Z313" s="2" t="s">
        <v>1119</v>
      </c>
      <c r="AA313" s="2" t="s">
        <v>53</v>
      </c>
      <c r="AB313" s="4" t="s">
        <v>2873</v>
      </c>
      <c r="AC313" s="2">
        <v>28859848</v>
      </c>
      <c r="AD313" s="2">
        <v>2283073.38</v>
      </c>
      <c r="AE313" s="2">
        <v>1898549.06</v>
      </c>
      <c r="AF313" s="2">
        <v>28861441</v>
      </c>
      <c r="AG313" s="2">
        <v>2130409.3199999998</v>
      </c>
      <c r="AH313" s="2">
        <v>1770259.93</v>
      </c>
      <c r="AI313" s="2"/>
      <c r="AJ313" s="2"/>
      <c r="AK313" s="2"/>
      <c r="AL313" s="2"/>
      <c r="AM313" s="2"/>
      <c r="AN313" s="2"/>
      <c r="AO313" s="3" t="s">
        <v>5201</v>
      </c>
      <c r="AP313" s="2"/>
    </row>
    <row r="314" spans="1:42" x14ac:dyDescent="0.25">
      <c r="A314" s="2">
        <v>52473242</v>
      </c>
      <c r="B314" s="2" t="s">
        <v>54</v>
      </c>
      <c r="C314" s="2" t="s">
        <v>2896</v>
      </c>
      <c r="D314" s="4" t="s">
        <v>5312</v>
      </c>
      <c r="E314" s="2" t="s">
        <v>2897</v>
      </c>
      <c r="F314" s="2">
        <v>25430</v>
      </c>
      <c r="G314" s="2" t="s">
        <v>188</v>
      </c>
      <c r="H314" s="2">
        <v>25</v>
      </c>
      <c r="I314" s="2" t="s">
        <v>114</v>
      </c>
      <c r="J314" s="3" t="s">
        <v>2898</v>
      </c>
      <c r="K314" s="4">
        <v>3212492730</v>
      </c>
      <c r="L314" s="2"/>
      <c r="M314" s="2"/>
      <c r="N314" s="2"/>
      <c r="O314" s="5" t="s">
        <v>5424</v>
      </c>
      <c r="P314" s="2">
        <v>2017</v>
      </c>
      <c r="Q314" s="2" t="s">
        <v>2899</v>
      </c>
      <c r="R314" s="3" t="s">
        <v>2900</v>
      </c>
      <c r="S314" s="3" t="s">
        <v>2901</v>
      </c>
      <c r="T314" s="2">
        <v>3206086</v>
      </c>
      <c r="U314" s="2" t="s">
        <v>1146</v>
      </c>
      <c r="V314" s="2" t="s">
        <v>4872</v>
      </c>
      <c r="W314" s="6">
        <v>3.4326627923211173E-2</v>
      </c>
      <c r="X314" s="2">
        <v>57300000</v>
      </c>
      <c r="Y314" s="3" t="s">
        <v>4539</v>
      </c>
      <c r="Z314" s="2" t="s">
        <v>1055</v>
      </c>
      <c r="AA314" s="2" t="s">
        <v>53</v>
      </c>
      <c r="AB314" s="4" t="s">
        <v>2902</v>
      </c>
      <c r="AC314" s="2">
        <v>28859847</v>
      </c>
      <c r="AD314" s="2">
        <v>1966915.78</v>
      </c>
      <c r="AE314" s="2">
        <v>1632870.3999999999</v>
      </c>
      <c r="AF314" s="2">
        <v>28861444</v>
      </c>
      <c r="AG314" s="2">
        <v>1422843.25</v>
      </c>
      <c r="AH314" s="2">
        <v>1175666.6000000001</v>
      </c>
      <c r="AI314" s="2"/>
      <c r="AJ314" s="2"/>
      <c r="AK314" s="2"/>
      <c r="AL314" s="2"/>
      <c r="AM314" s="2"/>
      <c r="AN314" s="2"/>
      <c r="AO314" s="3" t="s">
        <v>5200</v>
      </c>
      <c r="AP314" s="2"/>
    </row>
    <row r="315" spans="1:42" x14ac:dyDescent="0.25">
      <c r="A315" s="2">
        <v>51837971</v>
      </c>
      <c r="B315" s="2" t="s">
        <v>54</v>
      </c>
      <c r="C315" s="2" t="s">
        <v>2835</v>
      </c>
      <c r="D315" s="4" t="s">
        <v>5313</v>
      </c>
      <c r="E315" s="2" t="s">
        <v>2836</v>
      </c>
      <c r="F315" s="2">
        <v>11001</v>
      </c>
      <c r="G315" s="2" t="s">
        <v>45</v>
      </c>
      <c r="H315" s="2">
        <v>11</v>
      </c>
      <c r="I315" s="2" t="s">
        <v>46</v>
      </c>
      <c r="J315" s="3" t="s">
        <v>2837</v>
      </c>
      <c r="K315" s="4">
        <v>3148941577</v>
      </c>
      <c r="L315" s="2"/>
      <c r="M315" s="2"/>
      <c r="N315" s="2"/>
      <c r="O315" s="5" t="s">
        <v>5407</v>
      </c>
      <c r="P315" s="2">
        <v>2011</v>
      </c>
      <c r="Q315" s="2" t="s">
        <v>2838</v>
      </c>
      <c r="R315" s="3">
        <v>0</v>
      </c>
      <c r="S315" s="3" t="s">
        <v>2839</v>
      </c>
      <c r="T315" s="2">
        <v>4208102</v>
      </c>
      <c r="U315" s="2" t="s">
        <v>2535</v>
      </c>
      <c r="V315" s="2" t="s">
        <v>4864</v>
      </c>
      <c r="W315" s="6">
        <v>3.6605337892376681E-2</v>
      </c>
      <c r="X315" s="2">
        <v>44600000</v>
      </c>
      <c r="Y315" s="3" t="s">
        <v>4535</v>
      </c>
      <c r="Z315" s="2" t="s">
        <v>1119</v>
      </c>
      <c r="AA315" s="2" t="s">
        <v>53</v>
      </c>
      <c r="AB315" s="4" t="s">
        <v>2840</v>
      </c>
      <c r="AC315" s="2">
        <v>28859845</v>
      </c>
      <c r="AD315" s="2">
        <v>1632598.07</v>
      </c>
      <c r="AE315" s="2">
        <v>1351931.15</v>
      </c>
      <c r="AF315" s="2">
        <v>28861433</v>
      </c>
      <c r="AG315" s="2">
        <v>1230303.24</v>
      </c>
      <c r="AH315" s="2">
        <v>1013868.27</v>
      </c>
      <c r="AI315" s="2"/>
      <c r="AJ315" s="2"/>
      <c r="AK315" s="2"/>
      <c r="AL315" s="2"/>
      <c r="AM315" s="2"/>
      <c r="AN315" s="2"/>
      <c r="AO315" s="3" t="s">
        <v>5200</v>
      </c>
      <c r="AP315" s="2"/>
    </row>
    <row r="316" spans="1:42" x14ac:dyDescent="0.25">
      <c r="A316" s="2">
        <v>19396244</v>
      </c>
      <c r="B316" s="2" t="s">
        <v>42</v>
      </c>
      <c r="C316" s="2" t="s">
        <v>2850</v>
      </c>
      <c r="D316" s="4" t="s">
        <v>5258</v>
      </c>
      <c r="E316" s="2" t="s">
        <v>2851</v>
      </c>
      <c r="F316" s="2">
        <v>11001</v>
      </c>
      <c r="G316" s="2" t="s">
        <v>45</v>
      </c>
      <c r="H316" s="2">
        <v>11</v>
      </c>
      <c r="I316" s="2" t="s">
        <v>46</v>
      </c>
      <c r="J316" s="3" t="s">
        <v>2852</v>
      </c>
      <c r="K316" s="4">
        <v>3157827087</v>
      </c>
      <c r="L316" s="2"/>
      <c r="M316" s="2"/>
      <c r="N316" s="2"/>
      <c r="O316" s="5" t="s">
        <v>5408</v>
      </c>
      <c r="P316" s="2">
        <v>2022</v>
      </c>
      <c r="Q316" s="2" t="s">
        <v>2853</v>
      </c>
      <c r="R316" s="3" t="s">
        <v>2854</v>
      </c>
      <c r="S316" s="3" t="s">
        <v>2855</v>
      </c>
      <c r="T316" s="2">
        <v>8608095</v>
      </c>
      <c r="U316" s="2" t="s">
        <v>2389</v>
      </c>
      <c r="V316" s="2" t="s">
        <v>4866</v>
      </c>
      <c r="W316" s="6">
        <v>1.3491713652113652E-2</v>
      </c>
      <c r="X316" s="2">
        <v>144300000</v>
      </c>
      <c r="Y316" s="3" t="s">
        <v>4526</v>
      </c>
      <c r="Z316" s="2" t="s">
        <v>1119</v>
      </c>
      <c r="AA316" s="2" t="s">
        <v>53</v>
      </c>
      <c r="AB316" s="4" t="s">
        <v>2852</v>
      </c>
      <c r="AC316" s="2">
        <v>28859841</v>
      </c>
      <c r="AD316" s="2">
        <v>1946854.28</v>
      </c>
      <c r="AE316" s="2">
        <v>1616012</v>
      </c>
      <c r="AF316" s="2">
        <v>28861439</v>
      </c>
      <c r="AG316" s="2">
        <v>1827022.54</v>
      </c>
      <c r="AH316" s="2">
        <v>1515313.06</v>
      </c>
      <c r="AI316" s="2"/>
      <c r="AJ316" s="2"/>
      <c r="AK316" s="2"/>
      <c r="AL316" s="2"/>
      <c r="AM316" s="2"/>
      <c r="AN316" s="2"/>
      <c r="AO316" s="3" t="s">
        <v>5200</v>
      </c>
      <c r="AP316" s="2"/>
    </row>
    <row r="317" spans="1:42" x14ac:dyDescent="0.25">
      <c r="A317" s="2">
        <v>41575656</v>
      </c>
      <c r="B317" s="2" t="s">
        <v>54</v>
      </c>
      <c r="C317" s="2" t="s">
        <v>2841</v>
      </c>
      <c r="D317" s="4" t="s">
        <v>5250</v>
      </c>
      <c r="E317" s="2" t="s">
        <v>2842</v>
      </c>
      <c r="F317" s="2">
        <v>11001</v>
      </c>
      <c r="G317" s="2" t="s">
        <v>45</v>
      </c>
      <c r="H317" s="2">
        <v>11</v>
      </c>
      <c r="I317" s="2" t="s">
        <v>46</v>
      </c>
      <c r="J317" s="3" t="s">
        <v>2843</v>
      </c>
      <c r="K317" s="4">
        <v>3163756937</v>
      </c>
      <c r="L317" s="2"/>
      <c r="M317" s="2"/>
      <c r="N317" s="2"/>
      <c r="O317" s="5" t="s">
        <v>5408</v>
      </c>
      <c r="P317" s="2">
        <v>2010</v>
      </c>
      <c r="Q317" s="2" t="s">
        <v>2844</v>
      </c>
      <c r="R317" s="3" t="s">
        <v>2845</v>
      </c>
      <c r="S317" s="3" t="s">
        <v>2846</v>
      </c>
      <c r="T317" s="2">
        <v>1606211</v>
      </c>
      <c r="U317" s="2" t="s">
        <v>1100</v>
      </c>
      <c r="V317" s="2" t="s">
        <v>4865</v>
      </c>
      <c r="W317" s="6">
        <v>4.7381955197132619E-2</v>
      </c>
      <c r="X317" s="2">
        <v>27900000</v>
      </c>
      <c r="Y317" s="3" t="s">
        <v>4526</v>
      </c>
      <c r="Z317" s="2" t="s">
        <v>1055</v>
      </c>
      <c r="AA317" s="2" t="s">
        <v>53</v>
      </c>
      <c r="AB317" s="4" t="s">
        <v>2843</v>
      </c>
      <c r="AC317" s="2">
        <v>28859839</v>
      </c>
      <c r="AD317" s="2">
        <v>1321956.55</v>
      </c>
      <c r="AE317" s="2">
        <v>1090887.8600000001</v>
      </c>
      <c r="AF317" s="2">
        <v>28861424</v>
      </c>
      <c r="AG317" s="2">
        <v>1202124.81</v>
      </c>
      <c r="AH317" s="2">
        <v>990188.92</v>
      </c>
      <c r="AI317" s="2"/>
      <c r="AJ317" s="2"/>
      <c r="AK317" s="2"/>
      <c r="AL317" s="2"/>
      <c r="AM317" s="2"/>
      <c r="AN317" s="2"/>
      <c r="AO317" s="3" t="s">
        <v>5200</v>
      </c>
      <c r="AP317" s="2"/>
    </row>
    <row r="318" spans="1:42" x14ac:dyDescent="0.25">
      <c r="A318" s="2">
        <v>1015418323</v>
      </c>
      <c r="B318" s="2" t="s">
        <v>54</v>
      </c>
      <c r="C318" s="2" t="s">
        <v>2862</v>
      </c>
      <c r="D318" s="4" t="s">
        <v>5240</v>
      </c>
      <c r="E318" s="2" t="s">
        <v>2863</v>
      </c>
      <c r="F318" s="2">
        <v>11001</v>
      </c>
      <c r="G318" s="2" t="s">
        <v>45</v>
      </c>
      <c r="H318" s="2">
        <v>11</v>
      </c>
      <c r="I318" s="2" t="s">
        <v>46</v>
      </c>
      <c r="J318" s="3" t="s">
        <v>2864</v>
      </c>
      <c r="K318" s="4">
        <v>3223126509</v>
      </c>
      <c r="L318" s="2"/>
      <c r="M318" s="2"/>
      <c r="N318" s="2"/>
      <c r="O318" s="5" t="s">
        <v>5427</v>
      </c>
      <c r="P318" s="2">
        <v>2017</v>
      </c>
      <c r="Q318" s="2" t="s">
        <v>2399</v>
      </c>
      <c r="R318" s="3" t="s">
        <v>2865</v>
      </c>
      <c r="S318" s="3" t="s">
        <v>2866</v>
      </c>
      <c r="T318" s="2">
        <v>3008054</v>
      </c>
      <c r="U318" s="2" t="s">
        <v>1225</v>
      </c>
      <c r="V318" s="2" t="s">
        <v>4818</v>
      </c>
      <c r="W318" s="6">
        <v>2.9781668326693229E-2</v>
      </c>
      <c r="X318" s="2">
        <v>100400000</v>
      </c>
      <c r="Y318" s="3" t="s">
        <v>4526</v>
      </c>
      <c r="Z318" s="2" t="s">
        <v>1119</v>
      </c>
      <c r="AA318" s="2" t="s">
        <v>53</v>
      </c>
      <c r="AB318" s="4" t="s">
        <v>2864</v>
      </c>
      <c r="AC318" s="2">
        <v>28859833</v>
      </c>
      <c r="AD318" s="2">
        <v>2990079.5</v>
      </c>
      <c r="AE318" s="2">
        <v>2492671.85</v>
      </c>
      <c r="AF318" s="2">
        <v>28861431</v>
      </c>
      <c r="AG318" s="2">
        <v>2722347.8</v>
      </c>
      <c r="AH318" s="2">
        <v>2267687.23</v>
      </c>
      <c r="AI318" s="2"/>
      <c r="AJ318" s="2"/>
      <c r="AK318" s="2"/>
      <c r="AL318" s="2"/>
      <c r="AM318" s="2"/>
      <c r="AN318" s="2"/>
      <c r="AO318" s="3" t="s">
        <v>5201</v>
      </c>
      <c r="AP318" s="2"/>
    </row>
    <row r="319" spans="1:42" x14ac:dyDescent="0.25">
      <c r="A319" s="2">
        <v>41575656</v>
      </c>
      <c r="B319" s="2" t="s">
        <v>54</v>
      </c>
      <c r="C319" s="2" t="s">
        <v>2841</v>
      </c>
      <c r="D319" s="4" t="s">
        <v>5250</v>
      </c>
      <c r="E319" s="2" t="s">
        <v>2847</v>
      </c>
      <c r="F319" s="2">
        <v>11001</v>
      </c>
      <c r="G319" s="2" t="s">
        <v>45</v>
      </c>
      <c r="H319" s="2">
        <v>11</v>
      </c>
      <c r="I319" s="2" t="s">
        <v>46</v>
      </c>
      <c r="J319" s="3" t="s">
        <v>2843</v>
      </c>
      <c r="K319" s="4">
        <v>3163756937</v>
      </c>
      <c r="L319" s="2"/>
      <c r="M319" s="2"/>
      <c r="N319" s="2"/>
      <c r="O319" s="5" t="s">
        <v>5408</v>
      </c>
      <c r="P319" s="2">
        <v>2019</v>
      </c>
      <c r="Q319" s="2" t="s">
        <v>2267</v>
      </c>
      <c r="R319" s="3" t="s">
        <v>2848</v>
      </c>
      <c r="S319" s="3" t="s">
        <v>2849</v>
      </c>
      <c r="T319" s="2">
        <v>6421067</v>
      </c>
      <c r="U319" s="2" t="s">
        <v>1033</v>
      </c>
      <c r="V319" s="2" t="s">
        <v>4799</v>
      </c>
      <c r="W319" s="6">
        <v>1.7657851642710474E-2</v>
      </c>
      <c r="X319" s="2">
        <v>97400000</v>
      </c>
      <c r="Y319" s="3" t="s">
        <v>4526</v>
      </c>
      <c r="Z319" s="2" t="s">
        <v>1362</v>
      </c>
      <c r="AA319" s="2" t="s">
        <v>53</v>
      </c>
      <c r="AB319" s="4" t="s">
        <v>2843</v>
      </c>
      <c r="AC319" s="2">
        <v>28859831</v>
      </c>
      <c r="AD319" s="2">
        <v>1719874.75</v>
      </c>
      <c r="AE319" s="2">
        <v>1425272.9</v>
      </c>
      <c r="AF319" s="2">
        <v>28861427</v>
      </c>
      <c r="AG319" s="2">
        <v>1511635.94</v>
      </c>
      <c r="AH319" s="2">
        <v>1250282.3</v>
      </c>
      <c r="AI319" s="2"/>
      <c r="AJ319" s="2"/>
      <c r="AK319" s="2"/>
      <c r="AL319" s="2"/>
      <c r="AM319" s="2"/>
      <c r="AN319" s="2"/>
      <c r="AO319" s="3" t="s">
        <v>5200</v>
      </c>
      <c r="AP319" s="2"/>
    </row>
    <row r="320" spans="1:42" x14ac:dyDescent="0.25">
      <c r="A320" s="2">
        <v>79731350</v>
      </c>
      <c r="B320" s="2" t="s">
        <v>42</v>
      </c>
      <c r="C320" s="2" t="s">
        <v>2856</v>
      </c>
      <c r="D320" s="4" t="s">
        <v>5210</v>
      </c>
      <c r="E320" s="2" t="s">
        <v>2857</v>
      </c>
      <c r="F320" s="2">
        <v>11001</v>
      </c>
      <c r="G320" s="2" t="s">
        <v>45</v>
      </c>
      <c r="H320" s="2">
        <v>11</v>
      </c>
      <c r="I320" s="2" t="s">
        <v>46</v>
      </c>
      <c r="J320" s="3" t="s">
        <v>2858</v>
      </c>
      <c r="K320" s="4">
        <v>3173672504</v>
      </c>
      <c r="L320" s="2"/>
      <c r="M320" s="2"/>
      <c r="N320" s="2"/>
      <c r="O320" s="5" t="s">
        <v>5423</v>
      </c>
      <c r="P320" s="2">
        <v>2022</v>
      </c>
      <c r="Q320" s="2" t="s">
        <v>2309</v>
      </c>
      <c r="R320" s="3" t="s">
        <v>2859</v>
      </c>
      <c r="S320" s="3" t="s">
        <v>2860</v>
      </c>
      <c r="T320" s="2">
        <v>9001146</v>
      </c>
      <c r="U320" s="2" t="s">
        <v>1193</v>
      </c>
      <c r="V320" s="2" t="s">
        <v>4806</v>
      </c>
      <c r="W320" s="6">
        <v>2.4219728181818181E-2</v>
      </c>
      <c r="X320" s="2">
        <v>110000000</v>
      </c>
      <c r="Y320" s="3" t="s">
        <v>4630</v>
      </c>
      <c r="Z320" s="2" t="s">
        <v>1034</v>
      </c>
      <c r="AA320" s="2" t="s">
        <v>53</v>
      </c>
      <c r="AB320" s="4" t="s">
        <v>2861</v>
      </c>
      <c r="AC320" s="2">
        <v>28859829</v>
      </c>
      <c r="AD320" s="2">
        <v>2664170.1</v>
      </c>
      <c r="AE320" s="2">
        <v>2218798.4</v>
      </c>
      <c r="AF320" s="2">
        <v>28861429</v>
      </c>
      <c r="AG320" s="2">
        <v>2544338.36</v>
      </c>
      <c r="AH320" s="2">
        <v>2118099.46</v>
      </c>
      <c r="AI320" s="2"/>
      <c r="AJ320" s="2"/>
      <c r="AK320" s="2"/>
      <c r="AL320" s="2"/>
      <c r="AM320" s="2"/>
      <c r="AN320" s="2"/>
      <c r="AO320" s="3" t="s">
        <v>5201</v>
      </c>
      <c r="AP320" s="2"/>
    </row>
    <row r="321" spans="1:42" x14ac:dyDescent="0.25">
      <c r="A321" s="2">
        <v>1019078443</v>
      </c>
      <c r="B321" s="2" t="s">
        <v>42</v>
      </c>
      <c r="C321" s="2" t="s">
        <v>2822</v>
      </c>
      <c r="D321" s="4" t="s">
        <v>5204</v>
      </c>
      <c r="E321" s="2" t="s">
        <v>2823</v>
      </c>
      <c r="F321" s="2">
        <v>11001</v>
      </c>
      <c r="G321" s="2" t="s">
        <v>45</v>
      </c>
      <c r="H321" s="2">
        <v>11</v>
      </c>
      <c r="I321" s="2" t="s">
        <v>46</v>
      </c>
      <c r="J321" s="3" t="s">
        <v>2824</v>
      </c>
      <c r="K321" s="4">
        <v>3108049869</v>
      </c>
      <c r="L321" s="2"/>
      <c r="M321" s="2"/>
      <c r="N321" s="2"/>
      <c r="O321" s="5" t="s">
        <v>5406</v>
      </c>
      <c r="P321" s="2">
        <v>2020</v>
      </c>
      <c r="Q321" s="2" t="s">
        <v>2825</v>
      </c>
      <c r="R321" s="3" t="s">
        <v>2826</v>
      </c>
      <c r="S321" s="3" t="s">
        <v>2827</v>
      </c>
      <c r="T321" s="2">
        <v>4601251</v>
      </c>
      <c r="U321" s="2" t="s">
        <v>1348</v>
      </c>
      <c r="V321" s="2" t="s">
        <v>4862</v>
      </c>
      <c r="W321" s="6">
        <v>3.6921619630484986E-2</v>
      </c>
      <c r="X321" s="2">
        <v>43300000</v>
      </c>
      <c r="Y321" s="3" t="s">
        <v>4535</v>
      </c>
      <c r="Z321" s="2" t="s">
        <v>1034</v>
      </c>
      <c r="AA321" s="2" t="s">
        <v>53</v>
      </c>
      <c r="AB321" s="4" t="s">
        <v>2828</v>
      </c>
      <c r="AC321" s="2">
        <v>28859821</v>
      </c>
      <c r="AD321" s="2">
        <v>1598706.13</v>
      </c>
      <c r="AE321" s="2">
        <v>1323450.53</v>
      </c>
      <c r="AF321" s="2">
        <v>28861417</v>
      </c>
      <c r="AG321" s="2">
        <v>1478874.39</v>
      </c>
      <c r="AH321" s="2">
        <v>1222751.5900000001</v>
      </c>
      <c r="AI321" s="2"/>
      <c r="AJ321" s="2"/>
      <c r="AK321" s="2"/>
      <c r="AL321" s="2"/>
      <c r="AM321" s="2"/>
      <c r="AN321" s="2"/>
      <c r="AO321" s="3" t="s">
        <v>5200</v>
      </c>
      <c r="AP321" s="2"/>
    </row>
    <row r="322" spans="1:42" x14ac:dyDescent="0.25">
      <c r="A322" s="2">
        <v>79640721</v>
      </c>
      <c r="B322" s="2" t="s">
        <v>42</v>
      </c>
      <c r="C322" s="2" t="s">
        <v>2816</v>
      </c>
      <c r="D322" s="4" t="s">
        <v>5289</v>
      </c>
      <c r="E322" s="2" t="s">
        <v>2817</v>
      </c>
      <c r="F322" s="2">
        <v>11001</v>
      </c>
      <c r="G322" s="2" t="s">
        <v>45</v>
      </c>
      <c r="H322" s="2">
        <v>11</v>
      </c>
      <c r="I322" s="2" t="s">
        <v>46</v>
      </c>
      <c r="J322" s="3" t="s">
        <v>2818</v>
      </c>
      <c r="K322" s="4">
        <v>3132515598</v>
      </c>
      <c r="L322" s="2"/>
      <c r="M322" s="2"/>
      <c r="N322" s="2"/>
      <c r="O322" s="5" t="s">
        <v>5435</v>
      </c>
      <c r="P322" s="2">
        <v>2022</v>
      </c>
      <c r="Q322" s="2" t="s">
        <v>2819</v>
      </c>
      <c r="R322" s="3" t="s">
        <v>2820</v>
      </c>
      <c r="S322" s="3" t="s">
        <v>2821</v>
      </c>
      <c r="T322" s="2">
        <v>3006151</v>
      </c>
      <c r="U322" s="2" t="s">
        <v>1225</v>
      </c>
      <c r="V322" s="2" t="s">
        <v>4861</v>
      </c>
      <c r="W322" s="6">
        <v>1.5551141560644615E-2</v>
      </c>
      <c r="X322" s="2">
        <v>117900000</v>
      </c>
      <c r="Y322" s="3" t="s">
        <v>4630</v>
      </c>
      <c r="Z322" s="2" t="s">
        <v>1055</v>
      </c>
      <c r="AA322" s="2" t="s">
        <v>53</v>
      </c>
      <c r="AB322" s="4" t="s">
        <v>2818</v>
      </c>
      <c r="AC322" s="2">
        <v>28859819</v>
      </c>
      <c r="AD322" s="2">
        <v>1833479.59</v>
      </c>
      <c r="AE322" s="2">
        <v>1520739.15</v>
      </c>
      <c r="AF322" s="2">
        <v>28861407</v>
      </c>
      <c r="AG322" s="2">
        <v>1344481.17</v>
      </c>
      <c r="AH322" s="2">
        <v>1109816.1100000001</v>
      </c>
      <c r="AI322" s="2"/>
      <c r="AJ322" s="2"/>
      <c r="AK322" s="2"/>
      <c r="AL322" s="2"/>
      <c r="AM322" s="2"/>
      <c r="AN322" s="2"/>
      <c r="AO322" s="3" t="s">
        <v>5200</v>
      </c>
      <c r="AP322" s="2"/>
    </row>
    <row r="323" spans="1:42" x14ac:dyDescent="0.25">
      <c r="A323" s="2">
        <v>1088323947</v>
      </c>
      <c r="B323" s="2" t="s">
        <v>42</v>
      </c>
      <c r="C323" s="2" t="s">
        <v>2829</v>
      </c>
      <c r="D323" s="4" t="s">
        <v>5267</v>
      </c>
      <c r="E323" s="2" t="s">
        <v>2830</v>
      </c>
      <c r="F323" s="2">
        <v>66001</v>
      </c>
      <c r="G323" s="2" t="s">
        <v>220</v>
      </c>
      <c r="H323" s="2">
        <v>66</v>
      </c>
      <c r="I323" s="2" t="s">
        <v>221</v>
      </c>
      <c r="J323" s="3" t="s">
        <v>2831</v>
      </c>
      <c r="K323" s="4">
        <v>3223698327</v>
      </c>
      <c r="L323" s="2"/>
      <c r="M323" s="2"/>
      <c r="N323" s="2"/>
      <c r="O323" s="5" t="s">
        <v>5409</v>
      </c>
      <c r="P323" s="2">
        <v>2022</v>
      </c>
      <c r="Q323" s="2" t="s">
        <v>2832</v>
      </c>
      <c r="R323" s="3" t="s">
        <v>2833</v>
      </c>
      <c r="S323" s="3" t="s">
        <v>2834</v>
      </c>
      <c r="T323" s="2">
        <v>606053</v>
      </c>
      <c r="U323" s="2" t="s">
        <v>1463</v>
      </c>
      <c r="V323" s="2" t="s">
        <v>4863</v>
      </c>
      <c r="W323" s="6">
        <v>2.9171658846153845E-2</v>
      </c>
      <c r="X323" s="2">
        <v>130000000</v>
      </c>
      <c r="Y323" s="3" t="s">
        <v>4800</v>
      </c>
      <c r="Z323" s="2" t="s">
        <v>1055</v>
      </c>
      <c r="AA323" s="2" t="s">
        <v>53</v>
      </c>
      <c r="AB323" s="4" t="s">
        <v>2831</v>
      </c>
      <c r="AC323" s="2">
        <v>28859810</v>
      </c>
      <c r="AD323" s="2">
        <v>3792315.65</v>
      </c>
      <c r="AE323" s="2">
        <v>3166819.87</v>
      </c>
      <c r="AF323" s="2">
        <v>28861403</v>
      </c>
      <c r="AG323" s="2">
        <v>3632110.31</v>
      </c>
      <c r="AH323" s="2">
        <v>3032193.54</v>
      </c>
      <c r="AI323" s="2"/>
      <c r="AJ323" s="2"/>
      <c r="AK323" s="2"/>
      <c r="AL323" s="2"/>
      <c r="AM323" s="2"/>
      <c r="AN323" s="2"/>
      <c r="AO323" s="3" t="s">
        <v>5201</v>
      </c>
      <c r="AP323" s="2"/>
    </row>
    <row r="324" spans="1:42" x14ac:dyDescent="0.25">
      <c r="A324" s="2">
        <v>1102839241</v>
      </c>
      <c r="B324" s="2" t="s">
        <v>42</v>
      </c>
      <c r="C324" s="2" t="s">
        <v>2807</v>
      </c>
      <c r="D324" s="4" t="s">
        <v>5314</v>
      </c>
      <c r="E324" s="2" t="s">
        <v>2808</v>
      </c>
      <c r="F324" s="2">
        <v>70001</v>
      </c>
      <c r="G324" s="2" t="s">
        <v>2809</v>
      </c>
      <c r="H324" s="2">
        <v>70</v>
      </c>
      <c r="I324" s="2" t="s">
        <v>2810</v>
      </c>
      <c r="J324" s="3" t="s">
        <v>2811</v>
      </c>
      <c r="K324" s="4">
        <v>3104302348</v>
      </c>
      <c r="L324" s="2"/>
      <c r="M324" s="2"/>
      <c r="N324" s="2"/>
      <c r="O324" s="5" t="s">
        <v>5422</v>
      </c>
      <c r="P324" s="2">
        <v>2024</v>
      </c>
      <c r="Q324" s="2" t="s">
        <v>2812</v>
      </c>
      <c r="R324" s="3" t="s">
        <v>2813</v>
      </c>
      <c r="S324" s="3" t="s">
        <v>2814</v>
      </c>
      <c r="T324" s="2">
        <v>8001214</v>
      </c>
      <c r="U324" s="2" t="s">
        <v>1041</v>
      </c>
      <c r="V324" s="2" t="s">
        <v>4860</v>
      </c>
      <c r="W324" s="6">
        <v>6.5726236244541492E-2</v>
      </c>
      <c r="X324" s="2">
        <v>45800000</v>
      </c>
      <c r="Y324" s="3" t="s">
        <v>4528</v>
      </c>
      <c r="Z324" s="2" t="s">
        <v>1034</v>
      </c>
      <c r="AA324" s="2" t="s">
        <v>53</v>
      </c>
      <c r="AB324" s="4" t="s">
        <v>2815</v>
      </c>
      <c r="AC324" s="2">
        <v>28859809</v>
      </c>
      <c r="AD324" s="2">
        <v>3010261.62</v>
      </c>
      <c r="AE324" s="2">
        <v>2509631.61</v>
      </c>
      <c r="AF324" s="2">
        <v>28861401</v>
      </c>
      <c r="AG324" s="2">
        <v>2174272.5699999998</v>
      </c>
      <c r="AH324" s="2">
        <v>1807119.81</v>
      </c>
      <c r="AI324" s="2"/>
      <c r="AJ324" s="2"/>
      <c r="AK324" s="2"/>
      <c r="AL324" s="2"/>
      <c r="AM324" s="2"/>
      <c r="AN324" s="2"/>
      <c r="AO324" s="2"/>
      <c r="AP324" s="2"/>
    </row>
    <row r="325" spans="1:42" x14ac:dyDescent="0.25">
      <c r="A325" s="2">
        <v>79922316</v>
      </c>
      <c r="B325" s="2" t="s">
        <v>42</v>
      </c>
      <c r="C325" s="2" t="s">
        <v>2801</v>
      </c>
      <c r="D325" s="4" t="s">
        <v>5218</v>
      </c>
      <c r="E325" s="2" t="s">
        <v>2802</v>
      </c>
      <c r="F325" s="2">
        <v>11001</v>
      </c>
      <c r="G325" s="2" t="s">
        <v>45</v>
      </c>
      <c r="H325" s="2">
        <v>11</v>
      </c>
      <c r="I325" s="2" t="s">
        <v>46</v>
      </c>
      <c r="J325" s="3" t="s">
        <v>2803</v>
      </c>
      <c r="K325" s="4">
        <v>3213433679</v>
      </c>
      <c r="L325" s="2"/>
      <c r="M325" s="2"/>
      <c r="N325" s="2"/>
      <c r="O325" s="5" t="s">
        <v>5428</v>
      </c>
      <c r="P325" s="2">
        <v>2024</v>
      </c>
      <c r="Q325" s="2" t="s">
        <v>2458</v>
      </c>
      <c r="R325" s="3" t="s">
        <v>2804</v>
      </c>
      <c r="S325" s="3" t="s">
        <v>2805</v>
      </c>
      <c r="T325" s="2">
        <v>5606111</v>
      </c>
      <c r="U325" s="2" t="s">
        <v>1066</v>
      </c>
      <c r="V325" s="2" t="s">
        <v>4823</v>
      </c>
      <c r="W325" s="6">
        <v>2.1922637864077669E-2</v>
      </c>
      <c r="X325" s="2">
        <v>123600000</v>
      </c>
      <c r="Y325" s="3" t="s">
        <v>3104</v>
      </c>
      <c r="Z325" s="2" t="s">
        <v>1055</v>
      </c>
      <c r="AA325" s="2" t="s">
        <v>53</v>
      </c>
      <c r="AB325" s="4" t="s">
        <v>2806</v>
      </c>
      <c r="AC325" s="2">
        <v>28859805</v>
      </c>
      <c r="AD325" s="2">
        <v>2709638.04</v>
      </c>
      <c r="AE325" s="2">
        <v>2257006.7599999998</v>
      </c>
      <c r="AF325" s="2">
        <v>28861399</v>
      </c>
      <c r="AG325" s="2">
        <v>2517241.06</v>
      </c>
      <c r="AH325" s="2">
        <v>2095328.62</v>
      </c>
      <c r="AI325" s="2"/>
      <c r="AJ325" s="2"/>
      <c r="AK325" s="2"/>
      <c r="AL325" s="2"/>
      <c r="AM325" s="2"/>
      <c r="AN325" s="2"/>
      <c r="AO325" s="3" t="s">
        <v>5201</v>
      </c>
      <c r="AP325" s="2"/>
    </row>
    <row r="326" spans="1:42" x14ac:dyDescent="0.25">
      <c r="A326" s="2">
        <v>37557101</v>
      </c>
      <c r="B326" s="2" t="s">
        <v>54</v>
      </c>
      <c r="C326" s="2" t="s">
        <v>2784</v>
      </c>
      <c r="D326" s="4" t="s">
        <v>5315</v>
      </c>
      <c r="E326" s="2" t="s">
        <v>2785</v>
      </c>
      <c r="F326" s="2">
        <v>76001</v>
      </c>
      <c r="G326" s="2" t="s">
        <v>104</v>
      </c>
      <c r="H326" s="2">
        <v>76</v>
      </c>
      <c r="I326" s="2" t="s">
        <v>105</v>
      </c>
      <c r="J326" s="3" t="s">
        <v>2786</v>
      </c>
      <c r="K326" s="4">
        <v>3122286013</v>
      </c>
      <c r="L326" s="2"/>
      <c r="M326" s="2"/>
      <c r="N326" s="2"/>
      <c r="O326" s="5" t="s">
        <v>5406</v>
      </c>
      <c r="P326" s="2">
        <v>2020</v>
      </c>
      <c r="Q326" s="2" t="s">
        <v>2787</v>
      </c>
      <c r="R326" s="3" t="s">
        <v>2788</v>
      </c>
      <c r="S326" s="3" t="s">
        <v>2789</v>
      </c>
      <c r="T326" s="2">
        <v>6406130</v>
      </c>
      <c r="U326" s="2" t="s">
        <v>1033</v>
      </c>
      <c r="V326" s="2" t="s">
        <v>4858</v>
      </c>
      <c r="W326" s="6">
        <v>3.8513939430284853E-2</v>
      </c>
      <c r="X326" s="2">
        <v>66700000</v>
      </c>
      <c r="Y326" s="3" t="s">
        <v>4526</v>
      </c>
      <c r="Z326" s="2" t="s">
        <v>1055</v>
      </c>
      <c r="AA326" s="2" t="s">
        <v>53</v>
      </c>
      <c r="AB326" s="4" t="s">
        <v>2790</v>
      </c>
      <c r="AC326" s="2">
        <v>28859803</v>
      </c>
      <c r="AD326" s="2">
        <v>2568879.7599999998</v>
      </c>
      <c r="AE326" s="2">
        <v>2138722.4900000002</v>
      </c>
      <c r="AF326" s="2">
        <v>28861395</v>
      </c>
      <c r="AG326" s="2">
        <v>2484500.7999999998</v>
      </c>
      <c r="AH326" s="2">
        <v>2067815.8</v>
      </c>
      <c r="AI326" s="2"/>
      <c r="AJ326" s="2"/>
      <c r="AK326" s="2"/>
      <c r="AL326" s="2"/>
      <c r="AM326" s="2"/>
      <c r="AN326" s="2"/>
      <c r="AO326" s="3" t="s">
        <v>5201</v>
      </c>
      <c r="AP326" s="2"/>
    </row>
    <row r="327" spans="1:42" x14ac:dyDescent="0.25">
      <c r="A327" s="2">
        <v>1018403861</v>
      </c>
      <c r="B327" s="2" t="s">
        <v>54</v>
      </c>
      <c r="C327" s="2" t="s">
        <v>2766</v>
      </c>
      <c r="D327" s="4" t="s">
        <v>5316</v>
      </c>
      <c r="E327" s="2" t="s">
        <v>2767</v>
      </c>
      <c r="F327" s="2">
        <v>11001</v>
      </c>
      <c r="G327" s="2" t="s">
        <v>45</v>
      </c>
      <c r="H327" s="2">
        <v>11</v>
      </c>
      <c r="I327" s="2" t="s">
        <v>46</v>
      </c>
      <c r="J327" s="3" t="s">
        <v>2768</v>
      </c>
      <c r="K327" s="4">
        <v>3156403313</v>
      </c>
      <c r="L327" s="2"/>
      <c r="M327" s="2"/>
      <c r="N327" s="2"/>
      <c r="O327" s="5" t="s">
        <v>5408</v>
      </c>
      <c r="P327" s="2">
        <v>2025</v>
      </c>
      <c r="Q327" s="2" t="s">
        <v>2769</v>
      </c>
      <c r="R327" s="3" t="s">
        <v>2770</v>
      </c>
      <c r="S327" s="3" t="s">
        <v>2771</v>
      </c>
      <c r="T327" s="2">
        <v>9206101</v>
      </c>
      <c r="U327" s="2" t="s">
        <v>1048</v>
      </c>
      <c r="V327" s="2" t="s">
        <v>4857</v>
      </c>
      <c r="W327" s="6">
        <v>1.9426395633652824E-2</v>
      </c>
      <c r="X327" s="2">
        <v>93900000</v>
      </c>
      <c r="Y327" s="3" t="s">
        <v>4539</v>
      </c>
      <c r="Z327" s="2" t="s">
        <v>1055</v>
      </c>
      <c r="AA327" s="2" t="s">
        <v>53</v>
      </c>
      <c r="AB327" s="4" t="s">
        <v>2772</v>
      </c>
      <c r="AC327" s="2">
        <v>28859801</v>
      </c>
      <c r="AD327" s="2">
        <v>1824138.55</v>
      </c>
      <c r="AE327" s="2">
        <v>1512889.54</v>
      </c>
      <c r="AF327" s="2">
        <v>28861389</v>
      </c>
      <c r="AG327" s="2">
        <v>1704306.81</v>
      </c>
      <c r="AH327" s="2">
        <v>1412190.6</v>
      </c>
      <c r="AI327" s="2"/>
      <c r="AJ327" s="2"/>
      <c r="AK327" s="2"/>
      <c r="AL327" s="2"/>
      <c r="AM327" s="2"/>
      <c r="AN327" s="2"/>
      <c r="AO327" s="3" t="s">
        <v>5200</v>
      </c>
      <c r="AP327" s="2"/>
    </row>
    <row r="328" spans="1:42" x14ac:dyDescent="0.25">
      <c r="A328" s="2">
        <v>1090174498</v>
      </c>
      <c r="B328" s="2" t="s">
        <v>54</v>
      </c>
      <c r="C328" s="2" t="s">
        <v>2796</v>
      </c>
      <c r="D328" s="4" t="s">
        <v>5239</v>
      </c>
      <c r="E328" s="2" t="s">
        <v>2797</v>
      </c>
      <c r="F328" s="2">
        <v>11001</v>
      </c>
      <c r="G328" s="2" t="s">
        <v>45</v>
      </c>
      <c r="H328" s="2">
        <v>11</v>
      </c>
      <c r="I328" s="2" t="s">
        <v>46</v>
      </c>
      <c r="J328" s="3" t="s">
        <v>2798</v>
      </c>
      <c r="K328" s="4">
        <v>3173659834</v>
      </c>
      <c r="L328" s="2"/>
      <c r="M328" s="2"/>
      <c r="N328" s="2"/>
      <c r="O328" s="5" t="s">
        <v>5419</v>
      </c>
      <c r="P328" s="2">
        <v>2015</v>
      </c>
      <c r="Q328" s="2" t="s">
        <v>2799</v>
      </c>
      <c r="R328" s="3">
        <v>62469138</v>
      </c>
      <c r="S328" s="3" t="s">
        <v>2800</v>
      </c>
      <c r="T328" s="2">
        <v>808024</v>
      </c>
      <c r="U328" s="2" t="s">
        <v>450</v>
      </c>
      <c r="V328" s="2" t="s">
        <v>4859</v>
      </c>
      <c r="W328" s="6">
        <v>5.0651891990577146E-2</v>
      </c>
      <c r="X328" s="2">
        <v>84900000</v>
      </c>
      <c r="Y328" s="3" t="s">
        <v>4524</v>
      </c>
      <c r="Z328" s="2" t="s">
        <v>1119</v>
      </c>
      <c r="AA328" s="2" t="s">
        <v>53</v>
      </c>
      <c r="AB328" s="4" t="s">
        <v>2798</v>
      </c>
      <c r="AC328" s="2">
        <v>28859799</v>
      </c>
      <c r="AD328" s="2">
        <v>4300345.63</v>
      </c>
      <c r="AE328" s="2">
        <v>3593735.82</v>
      </c>
      <c r="AF328" s="2">
        <v>28861397</v>
      </c>
      <c r="AG328" s="2">
        <v>2358657.17</v>
      </c>
      <c r="AH328" s="2">
        <v>1962064.85</v>
      </c>
      <c r="AI328" s="2"/>
      <c r="AJ328" s="2"/>
      <c r="AK328" s="2"/>
      <c r="AL328" s="2"/>
      <c r="AM328" s="2"/>
      <c r="AN328" s="2"/>
      <c r="AO328" s="3" t="s">
        <v>5202</v>
      </c>
      <c r="AP328" s="2"/>
    </row>
    <row r="329" spans="1:42" x14ac:dyDescent="0.25">
      <c r="A329" s="2">
        <v>55169686</v>
      </c>
      <c r="B329" s="2" t="s">
        <v>54</v>
      </c>
      <c r="C329" s="2" t="s">
        <v>2759</v>
      </c>
      <c r="D329" s="4" t="s">
        <v>5289</v>
      </c>
      <c r="E329" s="2" t="s">
        <v>2760</v>
      </c>
      <c r="F329" s="2">
        <v>11001</v>
      </c>
      <c r="G329" s="2" t="s">
        <v>45</v>
      </c>
      <c r="H329" s="2">
        <v>11</v>
      </c>
      <c r="I329" s="2" t="s">
        <v>46</v>
      </c>
      <c r="J329" s="3" t="s">
        <v>2761</v>
      </c>
      <c r="K329" s="4">
        <v>3105868721</v>
      </c>
      <c r="L329" s="2"/>
      <c r="M329" s="2"/>
      <c r="N329" s="2"/>
      <c r="O329" s="5" t="s">
        <v>5432</v>
      </c>
      <c r="P329" s="2">
        <v>2024</v>
      </c>
      <c r="Q329" s="2" t="s">
        <v>2762</v>
      </c>
      <c r="R329" s="3" t="s">
        <v>2763</v>
      </c>
      <c r="S329" s="3" t="s">
        <v>2764</v>
      </c>
      <c r="T329" s="2">
        <v>11101029</v>
      </c>
      <c r="U329" s="2" t="s">
        <v>2765</v>
      </c>
      <c r="V329" s="2" t="s">
        <v>4856</v>
      </c>
      <c r="W329" s="6">
        <v>1.4666386956521739E-2</v>
      </c>
      <c r="X329" s="2">
        <v>115000000</v>
      </c>
      <c r="Y329" s="3" t="s">
        <v>4524</v>
      </c>
      <c r="Z329" s="2" t="s">
        <v>1034</v>
      </c>
      <c r="AA329" s="2" t="s">
        <v>53</v>
      </c>
      <c r="AB329" s="4" t="s">
        <v>2761</v>
      </c>
      <c r="AC329" s="2">
        <v>28859797</v>
      </c>
      <c r="AD329" s="2">
        <v>1686634.5</v>
      </c>
      <c r="AE329" s="2">
        <v>1397339.92</v>
      </c>
      <c r="AF329" s="2">
        <v>28861385</v>
      </c>
      <c r="AG329" s="2">
        <v>1689988.37</v>
      </c>
      <c r="AH329" s="2">
        <v>1400158.29</v>
      </c>
      <c r="AI329" s="2"/>
      <c r="AJ329" s="2"/>
      <c r="AK329" s="2"/>
      <c r="AL329" s="2"/>
      <c r="AM329" s="2"/>
      <c r="AN329" s="2"/>
      <c r="AO329" s="3" t="s">
        <v>5200</v>
      </c>
      <c r="AP329" s="2"/>
    </row>
    <row r="330" spans="1:42" x14ac:dyDescent="0.25">
      <c r="A330" s="2">
        <v>52388766</v>
      </c>
      <c r="B330" s="2" t="s">
        <v>54</v>
      </c>
      <c r="C330" s="2" t="s">
        <v>2773</v>
      </c>
      <c r="D330" s="4" t="s">
        <v>5210</v>
      </c>
      <c r="E330" s="2" t="s">
        <v>2774</v>
      </c>
      <c r="F330" s="2">
        <v>11001</v>
      </c>
      <c r="G330" s="2" t="s">
        <v>45</v>
      </c>
      <c r="H330" s="2">
        <v>11</v>
      </c>
      <c r="I330" s="2" t="s">
        <v>46</v>
      </c>
      <c r="J330" s="3" t="s">
        <v>2775</v>
      </c>
      <c r="K330" s="4">
        <v>3162496461</v>
      </c>
      <c r="L330" s="2"/>
      <c r="M330" s="2"/>
      <c r="N330" s="2"/>
      <c r="O330" s="5" t="s">
        <v>5408</v>
      </c>
      <c r="P330" s="2">
        <v>2020</v>
      </c>
      <c r="Q330" s="2" t="s">
        <v>1847</v>
      </c>
      <c r="R330" s="3" t="s">
        <v>2776</v>
      </c>
      <c r="S330" s="3" t="s">
        <v>2777</v>
      </c>
      <c r="T330" s="2">
        <v>5606095</v>
      </c>
      <c r="U330" s="2" t="s">
        <v>1066</v>
      </c>
      <c r="V330" s="2" t="s">
        <v>4744</v>
      </c>
      <c r="W330" s="6">
        <v>1.5915167769296013E-2</v>
      </c>
      <c r="X330" s="2">
        <v>117900000</v>
      </c>
      <c r="Y330" s="3" t="s">
        <v>4526</v>
      </c>
      <c r="Z330" s="2" t="s">
        <v>1055</v>
      </c>
      <c r="AA330" s="2" t="s">
        <v>53</v>
      </c>
      <c r="AB330" s="4" t="s">
        <v>2775</v>
      </c>
      <c r="AC330" s="2">
        <v>28859793</v>
      </c>
      <c r="AD330" s="2">
        <v>1876398.28</v>
      </c>
      <c r="AE330" s="2">
        <v>1556805.28</v>
      </c>
      <c r="AF330" s="2">
        <v>28861391</v>
      </c>
      <c r="AG330" s="2">
        <v>1756566.54</v>
      </c>
      <c r="AH330" s="2">
        <v>1456106.34</v>
      </c>
      <c r="AI330" s="2"/>
      <c r="AJ330" s="2"/>
      <c r="AK330" s="2"/>
      <c r="AL330" s="2"/>
      <c r="AM330" s="2"/>
      <c r="AN330" s="2"/>
      <c r="AO330" s="3" t="s">
        <v>5200</v>
      </c>
      <c r="AP330" s="2"/>
    </row>
    <row r="331" spans="1:42" x14ac:dyDescent="0.25">
      <c r="A331" s="2">
        <v>1015427951</v>
      </c>
      <c r="B331" s="2" t="s">
        <v>54</v>
      </c>
      <c r="C331" s="2" t="s">
        <v>2791</v>
      </c>
      <c r="D331" s="4" t="s">
        <v>5244</v>
      </c>
      <c r="E331" s="2" t="s">
        <v>2792</v>
      </c>
      <c r="F331" s="2">
        <v>11001</v>
      </c>
      <c r="G331" s="2" t="s">
        <v>45</v>
      </c>
      <c r="H331" s="2">
        <v>11</v>
      </c>
      <c r="I331" s="2" t="s">
        <v>46</v>
      </c>
      <c r="J331" s="3" t="s">
        <v>2793</v>
      </c>
      <c r="K331" s="4">
        <v>3214772174</v>
      </c>
      <c r="L331" s="2"/>
      <c r="M331" s="2"/>
      <c r="N331" s="2"/>
      <c r="O331" s="5" t="s">
        <v>5430</v>
      </c>
      <c r="P331" s="2">
        <v>2018</v>
      </c>
      <c r="Q331" s="2" t="s">
        <v>1513</v>
      </c>
      <c r="R331" s="3" t="s">
        <v>2794</v>
      </c>
      <c r="S331" s="3" t="s">
        <v>2795</v>
      </c>
      <c r="T331" s="2">
        <v>8001188</v>
      </c>
      <c r="U331" s="2" t="s">
        <v>1041</v>
      </c>
      <c r="V331" s="2" t="s">
        <v>4699</v>
      </c>
      <c r="W331" s="6">
        <v>3.4358871128608921E-2</v>
      </c>
      <c r="X331" s="2">
        <v>38100000</v>
      </c>
      <c r="Y331" s="3" t="s">
        <v>4526</v>
      </c>
      <c r="Z331" s="2" t="s">
        <v>1034</v>
      </c>
      <c r="AA331" s="2" t="s">
        <v>53</v>
      </c>
      <c r="AB331" s="4" t="s">
        <v>2793</v>
      </c>
      <c r="AC331" s="2">
        <v>28859790</v>
      </c>
      <c r="AD331" s="2">
        <v>1309072.99</v>
      </c>
      <c r="AE331" s="2">
        <v>1080061.3400000001</v>
      </c>
      <c r="AF331" s="2">
        <v>28861379</v>
      </c>
      <c r="AG331" s="2">
        <v>1189241.26</v>
      </c>
      <c r="AH331" s="2">
        <v>979362.4</v>
      </c>
      <c r="AI331" s="2"/>
      <c r="AJ331" s="2"/>
      <c r="AK331" s="2"/>
      <c r="AL331" s="2"/>
      <c r="AM331" s="2"/>
      <c r="AN331" s="2"/>
      <c r="AO331" s="3" t="s">
        <v>5200</v>
      </c>
      <c r="AP331" s="2"/>
    </row>
    <row r="332" spans="1:42" x14ac:dyDescent="0.25">
      <c r="A332" s="2">
        <v>52726312</v>
      </c>
      <c r="B332" s="2" t="s">
        <v>54</v>
      </c>
      <c r="C332" s="2" t="s">
        <v>2778</v>
      </c>
      <c r="D332" s="4" t="s">
        <v>5317</v>
      </c>
      <c r="E332" s="2" t="s">
        <v>2779</v>
      </c>
      <c r="F332" s="2">
        <v>11001</v>
      </c>
      <c r="G332" s="2" t="s">
        <v>45</v>
      </c>
      <c r="H332" s="2">
        <v>11</v>
      </c>
      <c r="I332" s="2" t="s">
        <v>46</v>
      </c>
      <c r="J332" s="3" t="s">
        <v>2780</v>
      </c>
      <c r="K332" s="4">
        <v>3112311477</v>
      </c>
      <c r="L332" s="2"/>
      <c r="M332" s="2"/>
      <c r="N332" s="2"/>
      <c r="O332" s="5" t="s">
        <v>5409</v>
      </c>
      <c r="P332" s="2">
        <v>2024</v>
      </c>
      <c r="Q332" s="2" t="s">
        <v>2570</v>
      </c>
      <c r="R332" s="3" t="s">
        <v>2781</v>
      </c>
      <c r="S332" s="3" t="s">
        <v>2782</v>
      </c>
      <c r="T332" s="2">
        <v>9201282</v>
      </c>
      <c r="U332" s="2" t="s">
        <v>1048</v>
      </c>
      <c r="V332" s="2" t="s">
        <v>4837</v>
      </c>
      <c r="W332" s="6">
        <v>3.1581516304347822E-2</v>
      </c>
      <c r="X332" s="2">
        <v>64400000</v>
      </c>
      <c r="Y332" s="3" t="s">
        <v>3104</v>
      </c>
      <c r="Z332" s="2" t="s">
        <v>1034</v>
      </c>
      <c r="AA332" s="2" t="s">
        <v>53</v>
      </c>
      <c r="AB332" s="4" t="s">
        <v>2783</v>
      </c>
      <c r="AC332" s="2">
        <v>28859789</v>
      </c>
      <c r="AD332" s="2">
        <v>2033849.65</v>
      </c>
      <c r="AE332" s="2">
        <v>1689117.35</v>
      </c>
      <c r="AF332" s="2">
        <v>28861387</v>
      </c>
      <c r="AG332" s="2">
        <v>1397703.52</v>
      </c>
      <c r="AH332" s="2">
        <v>1154540.77</v>
      </c>
      <c r="AI332" s="2"/>
      <c r="AJ332" s="2"/>
      <c r="AK332" s="2"/>
      <c r="AL332" s="2"/>
      <c r="AM332" s="2"/>
      <c r="AN332" s="2"/>
      <c r="AO332" s="3" t="s">
        <v>5201</v>
      </c>
      <c r="AP332" s="2"/>
    </row>
    <row r="333" spans="1:42" x14ac:dyDescent="0.25">
      <c r="A333" s="2">
        <v>52200919</v>
      </c>
      <c r="B333" s="2" t="s">
        <v>54</v>
      </c>
      <c r="C333" s="2" t="s">
        <v>2753</v>
      </c>
      <c r="D333" s="4" t="s">
        <v>5318</v>
      </c>
      <c r="E333" s="2" t="s">
        <v>2754</v>
      </c>
      <c r="F333" s="2">
        <v>11001</v>
      </c>
      <c r="G333" s="2" t="s">
        <v>45</v>
      </c>
      <c r="H333" s="2">
        <v>11</v>
      </c>
      <c r="I333" s="2" t="s">
        <v>46</v>
      </c>
      <c r="J333" s="3" t="s">
        <v>2755</v>
      </c>
      <c r="K333" s="4">
        <v>3123718319</v>
      </c>
      <c r="L333" s="2"/>
      <c r="M333" s="2"/>
      <c r="N333" s="2"/>
      <c r="O333" s="5" t="s">
        <v>5406</v>
      </c>
      <c r="P333" s="2">
        <v>2011</v>
      </c>
      <c r="Q333" s="2" t="s">
        <v>1885</v>
      </c>
      <c r="R333" s="3" t="s">
        <v>2756</v>
      </c>
      <c r="S333" s="3" t="s">
        <v>2757</v>
      </c>
      <c r="T333" s="2">
        <v>6408088</v>
      </c>
      <c r="U333" s="2" t="s">
        <v>1033</v>
      </c>
      <c r="V333" s="2" t="s">
        <v>4751</v>
      </c>
      <c r="W333" s="6">
        <v>2.8891941356673959E-2</v>
      </c>
      <c r="X333" s="2">
        <v>45700000</v>
      </c>
      <c r="Y333" s="3" t="s">
        <v>4539</v>
      </c>
      <c r="Z333" s="2" t="s">
        <v>1119</v>
      </c>
      <c r="AA333" s="2" t="s">
        <v>53</v>
      </c>
      <c r="AB333" s="4" t="s">
        <v>2758</v>
      </c>
      <c r="AC333" s="2">
        <v>28859787</v>
      </c>
      <c r="AD333" s="2">
        <v>1320361.72</v>
      </c>
      <c r="AE333" s="2">
        <v>1089547.6599999999</v>
      </c>
      <c r="AF333" s="2">
        <v>28861383</v>
      </c>
      <c r="AG333" s="2">
        <v>1200529.98</v>
      </c>
      <c r="AH333" s="2">
        <v>988848.72</v>
      </c>
      <c r="AI333" s="2"/>
      <c r="AJ333" s="2"/>
      <c r="AK333" s="2"/>
      <c r="AL333" s="2"/>
      <c r="AM333" s="2"/>
      <c r="AN333" s="2"/>
      <c r="AO333" s="3" t="s">
        <v>5200</v>
      </c>
      <c r="AP333" s="2"/>
    </row>
    <row r="334" spans="1:42" x14ac:dyDescent="0.25">
      <c r="A334" s="2">
        <v>1030536542</v>
      </c>
      <c r="B334" s="2" t="s">
        <v>54</v>
      </c>
      <c r="C334" s="2" t="s">
        <v>2719</v>
      </c>
      <c r="D334" s="4" t="s">
        <v>5319</v>
      </c>
      <c r="E334" s="2" t="s">
        <v>2720</v>
      </c>
      <c r="F334" s="2">
        <v>11001</v>
      </c>
      <c r="G334" s="2" t="s">
        <v>45</v>
      </c>
      <c r="H334" s="2">
        <v>11</v>
      </c>
      <c r="I334" s="2" t="s">
        <v>46</v>
      </c>
      <c r="J334" s="3" t="s">
        <v>2721</v>
      </c>
      <c r="K334" s="4">
        <v>3152719745</v>
      </c>
      <c r="L334" s="2"/>
      <c r="M334" s="2"/>
      <c r="N334" s="2"/>
      <c r="O334" s="5" t="s">
        <v>5421</v>
      </c>
      <c r="P334" s="2">
        <v>2016</v>
      </c>
      <c r="Q334" s="2" t="s">
        <v>2722</v>
      </c>
      <c r="R334" s="3" t="s">
        <v>2723</v>
      </c>
      <c r="S334" s="3" t="s">
        <v>2724</v>
      </c>
      <c r="T334" s="2">
        <v>3008052</v>
      </c>
      <c r="U334" s="2" t="s">
        <v>1225</v>
      </c>
      <c r="V334" s="2" t="s">
        <v>4854</v>
      </c>
      <c r="W334" s="6">
        <v>2.5305790461049284E-2</v>
      </c>
      <c r="X334" s="2">
        <v>62900000</v>
      </c>
      <c r="Y334" s="3" t="s">
        <v>4526</v>
      </c>
      <c r="Z334" s="2" t="s">
        <v>1119</v>
      </c>
      <c r="AA334" s="2" t="s">
        <v>53</v>
      </c>
      <c r="AB334" s="4" t="s">
        <v>2725</v>
      </c>
      <c r="AC334" s="2">
        <v>28859785</v>
      </c>
      <c r="AD334" s="2">
        <v>1591734.22</v>
      </c>
      <c r="AE334" s="2">
        <v>1317591.78</v>
      </c>
      <c r="AF334" s="2">
        <v>28861381</v>
      </c>
      <c r="AG334" s="2">
        <v>1431744.35</v>
      </c>
      <c r="AH334" s="2">
        <v>1183146.51</v>
      </c>
      <c r="AI334" s="2"/>
      <c r="AJ334" s="2"/>
      <c r="AK334" s="2"/>
      <c r="AL334" s="2"/>
      <c r="AM334" s="2"/>
      <c r="AN334" s="2"/>
      <c r="AO334" s="3" t="s">
        <v>5200</v>
      </c>
      <c r="AP334" s="2"/>
    </row>
    <row r="335" spans="1:42" x14ac:dyDescent="0.25">
      <c r="A335" s="2">
        <v>1022378985</v>
      </c>
      <c r="B335" s="2" t="s">
        <v>54</v>
      </c>
      <c r="C335" s="2" t="s">
        <v>2712</v>
      </c>
      <c r="D335" s="4" t="s">
        <v>5246</v>
      </c>
      <c r="E335" s="2" t="s">
        <v>2713</v>
      </c>
      <c r="F335" s="2">
        <v>11001</v>
      </c>
      <c r="G335" s="2" t="s">
        <v>45</v>
      </c>
      <c r="H335" s="2">
        <v>11</v>
      </c>
      <c r="I335" s="2" t="s">
        <v>46</v>
      </c>
      <c r="J335" s="3" t="s">
        <v>2714</v>
      </c>
      <c r="K335" s="4">
        <v>3158212793</v>
      </c>
      <c r="L335" s="2"/>
      <c r="M335" s="2"/>
      <c r="N335" s="2"/>
      <c r="O335" s="5" t="s">
        <v>5433</v>
      </c>
      <c r="P335" s="2">
        <v>2019</v>
      </c>
      <c r="Q335" s="2" t="s">
        <v>2715</v>
      </c>
      <c r="R335" s="3" t="s">
        <v>2716</v>
      </c>
      <c r="S335" s="3" t="s">
        <v>2717</v>
      </c>
      <c r="T335" s="2">
        <v>5601172</v>
      </c>
      <c r="U335" s="2" t="s">
        <v>1066</v>
      </c>
      <c r="V335" s="2" t="s">
        <v>4853</v>
      </c>
      <c r="W335" s="6">
        <v>3.7721869444444445E-2</v>
      </c>
      <c r="X335" s="2">
        <v>57600000</v>
      </c>
      <c r="Y335" s="3" t="s">
        <v>4526</v>
      </c>
      <c r="Z335" s="2" t="s">
        <v>1034</v>
      </c>
      <c r="AA335" s="2" t="s">
        <v>53</v>
      </c>
      <c r="AB335" s="4" t="s">
        <v>2718</v>
      </c>
      <c r="AC335" s="2">
        <v>28859783</v>
      </c>
      <c r="AD335" s="2">
        <v>2172779.6800000002</v>
      </c>
      <c r="AE335" s="2">
        <v>1805865.28</v>
      </c>
      <c r="AF335" s="2">
        <v>28861361</v>
      </c>
      <c r="AG335" s="2">
        <v>1833233.58</v>
      </c>
      <c r="AH335" s="2">
        <v>1520532.42</v>
      </c>
      <c r="AI335" s="2"/>
      <c r="AJ335" s="2"/>
      <c r="AK335" s="2"/>
      <c r="AL335" s="2"/>
      <c r="AM335" s="2"/>
      <c r="AN335" s="2"/>
      <c r="AO335" s="3" t="s">
        <v>5201</v>
      </c>
      <c r="AP335" s="2"/>
    </row>
    <row r="336" spans="1:42" x14ac:dyDescent="0.25">
      <c r="A336" s="2">
        <v>52476117</v>
      </c>
      <c r="B336" s="2" t="s">
        <v>54</v>
      </c>
      <c r="C336" s="2" t="s">
        <v>2747</v>
      </c>
      <c r="D336" s="4" t="s">
        <v>5320</v>
      </c>
      <c r="E336" s="2" t="s">
        <v>2748</v>
      </c>
      <c r="F336" s="2">
        <v>11001</v>
      </c>
      <c r="G336" s="2" t="s">
        <v>45</v>
      </c>
      <c r="H336" s="2">
        <v>11</v>
      </c>
      <c r="I336" s="2" t="s">
        <v>46</v>
      </c>
      <c r="J336" s="3" t="s">
        <v>2749</v>
      </c>
      <c r="K336" s="4">
        <v>3012359945</v>
      </c>
      <c r="L336" s="2"/>
      <c r="M336" s="2"/>
      <c r="N336" s="2"/>
      <c r="O336" s="5" t="s">
        <v>5414</v>
      </c>
      <c r="P336" s="2">
        <v>2017</v>
      </c>
      <c r="Q336" s="2" t="s">
        <v>1777</v>
      </c>
      <c r="R336" s="3" t="s">
        <v>2750</v>
      </c>
      <c r="S336" s="3" t="s">
        <v>2751</v>
      </c>
      <c r="T336" s="2">
        <v>5601156</v>
      </c>
      <c r="U336" s="2" t="s">
        <v>1066</v>
      </c>
      <c r="V336" s="2" t="s">
        <v>4735</v>
      </c>
      <c r="W336" s="6">
        <v>3.1582355042016806E-2</v>
      </c>
      <c r="X336" s="2">
        <v>47600000</v>
      </c>
      <c r="Y336" s="3" t="s">
        <v>3104</v>
      </c>
      <c r="Z336" s="2" t="s">
        <v>1034</v>
      </c>
      <c r="AA336" s="2" t="s">
        <v>53</v>
      </c>
      <c r="AB336" s="4" t="s">
        <v>2752</v>
      </c>
      <c r="AC336" s="2">
        <v>28859779</v>
      </c>
      <c r="AD336" s="2">
        <v>1503320.1</v>
      </c>
      <c r="AE336" s="2">
        <v>1243294.2</v>
      </c>
      <c r="AF336" s="2">
        <v>28861370</v>
      </c>
      <c r="AG336" s="2">
        <v>1268016.6399999999</v>
      </c>
      <c r="AH336" s="2">
        <v>1045560.2</v>
      </c>
      <c r="AI336" s="2"/>
      <c r="AJ336" s="2"/>
      <c r="AK336" s="2"/>
      <c r="AL336" s="2"/>
      <c r="AM336" s="2"/>
      <c r="AN336" s="2"/>
      <c r="AO336" s="3" t="s">
        <v>5200</v>
      </c>
      <c r="AP336" s="2"/>
    </row>
    <row r="337" spans="1:42" x14ac:dyDescent="0.25">
      <c r="A337" s="2">
        <v>52112900</v>
      </c>
      <c r="B337" s="2" t="s">
        <v>54</v>
      </c>
      <c r="C337" s="2" t="s">
        <v>2726</v>
      </c>
      <c r="D337" s="4" t="s">
        <v>5216</v>
      </c>
      <c r="E337" s="2" t="s">
        <v>2732</v>
      </c>
      <c r="F337" s="2">
        <v>25175</v>
      </c>
      <c r="G337" s="2" t="s">
        <v>1310</v>
      </c>
      <c r="H337" s="2">
        <v>25</v>
      </c>
      <c r="I337" s="2" t="s">
        <v>114</v>
      </c>
      <c r="J337" s="3" t="s">
        <v>2728</v>
      </c>
      <c r="K337" s="4">
        <v>3182528357</v>
      </c>
      <c r="L337" s="2"/>
      <c r="M337" s="2"/>
      <c r="N337" s="2"/>
      <c r="O337" s="5" t="s">
        <v>5406</v>
      </c>
      <c r="P337" s="2">
        <v>2019</v>
      </c>
      <c r="Q337" s="2" t="s">
        <v>2733</v>
      </c>
      <c r="R337" s="3" t="s">
        <v>2734</v>
      </c>
      <c r="S337" s="3" t="s">
        <v>2735</v>
      </c>
      <c r="T337" s="2">
        <v>9201263</v>
      </c>
      <c r="U337" s="2" t="s">
        <v>1048</v>
      </c>
      <c r="V337" s="2" t="s">
        <v>4855</v>
      </c>
      <c r="W337" s="6">
        <v>3.1450125783132526E-2</v>
      </c>
      <c r="X337" s="2">
        <v>41500000</v>
      </c>
      <c r="Y337" s="3" t="s">
        <v>4526</v>
      </c>
      <c r="Z337" s="2" t="s">
        <v>1034</v>
      </c>
      <c r="AA337" s="2" t="s">
        <v>53</v>
      </c>
      <c r="AB337" s="4" t="s">
        <v>2731</v>
      </c>
      <c r="AC337" s="2">
        <v>28859778</v>
      </c>
      <c r="AD337" s="2">
        <v>1305180.22</v>
      </c>
      <c r="AE337" s="2">
        <v>1076790.1000000001</v>
      </c>
      <c r="AF337" s="2">
        <v>28861371</v>
      </c>
      <c r="AG337" s="2">
        <v>1188854.23</v>
      </c>
      <c r="AH337" s="2">
        <v>979037.17</v>
      </c>
      <c r="AI337" s="2"/>
      <c r="AJ337" s="2"/>
      <c r="AK337" s="2"/>
      <c r="AL337" s="2"/>
      <c r="AM337" s="2"/>
      <c r="AN337" s="2"/>
      <c r="AO337" s="3" t="s">
        <v>5200</v>
      </c>
      <c r="AP337" s="2"/>
    </row>
    <row r="338" spans="1:42" x14ac:dyDescent="0.25">
      <c r="A338" s="2">
        <v>52751310</v>
      </c>
      <c r="B338" s="2" t="s">
        <v>54</v>
      </c>
      <c r="C338" s="2" t="s">
        <v>2706</v>
      </c>
      <c r="D338" s="4" t="s">
        <v>5214</v>
      </c>
      <c r="E338" s="2" t="s">
        <v>2707</v>
      </c>
      <c r="F338" s="2">
        <v>11001</v>
      </c>
      <c r="G338" s="2" t="s">
        <v>45</v>
      </c>
      <c r="H338" s="2">
        <v>11</v>
      </c>
      <c r="I338" s="2" t="s">
        <v>46</v>
      </c>
      <c r="J338" s="3" t="s">
        <v>2708</v>
      </c>
      <c r="K338" s="4">
        <v>3012727056</v>
      </c>
      <c r="L338" s="2"/>
      <c r="M338" s="2"/>
      <c r="N338" s="2"/>
      <c r="O338" s="5" t="s">
        <v>5433</v>
      </c>
      <c r="P338" s="2">
        <v>2015</v>
      </c>
      <c r="Q338" s="2" t="s">
        <v>2709</v>
      </c>
      <c r="R338" s="3" t="s">
        <v>2710</v>
      </c>
      <c r="S338" s="3" t="s">
        <v>2711</v>
      </c>
      <c r="T338" s="2">
        <v>8001160</v>
      </c>
      <c r="U338" s="2" t="s">
        <v>1041</v>
      </c>
      <c r="V338" s="2" t="s">
        <v>4852</v>
      </c>
      <c r="W338" s="6">
        <v>5.5881719243986258E-2</v>
      </c>
      <c r="X338" s="2">
        <v>29100000</v>
      </c>
      <c r="Y338" s="3" t="s">
        <v>4535</v>
      </c>
      <c r="Z338" s="2" t="s">
        <v>1034</v>
      </c>
      <c r="AA338" s="2" t="s">
        <v>53</v>
      </c>
      <c r="AB338" s="4" t="s">
        <v>2708</v>
      </c>
      <c r="AC338" s="2">
        <v>28859777</v>
      </c>
      <c r="AD338" s="2">
        <v>1626158.03</v>
      </c>
      <c r="AE338" s="2">
        <v>1346519.35</v>
      </c>
      <c r="AF338" s="2">
        <v>28861375</v>
      </c>
      <c r="AG338" s="2">
        <v>1385603.92</v>
      </c>
      <c r="AH338" s="2">
        <v>1144373.04</v>
      </c>
      <c r="AI338" s="2"/>
      <c r="AJ338" s="2"/>
      <c r="AK338" s="2"/>
      <c r="AL338" s="2"/>
      <c r="AM338" s="2"/>
      <c r="AN338" s="2"/>
      <c r="AO338" s="3" t="s">
        <v>5202</v>
      </c>
      <c r="AP338" s="2"/>
    </row>
    <row r="339" spans="1:42" x14ac:dyDescent="0.25">
      <c r="A339" s="2">
        <v>52929663</v>
      </c>
      <c r="B339" s="2" t="s">
        <v>54</v>
      </c>
      <c r="C339" s="2" t="s">
        <v>2742</v>
      </c>
      <c r="D339" s="4" t="s">
        <v>5215</v>
      </c>
      <c r="E339" s="2" t="s">
        <v>2743</v>
      </c>
      <c r="F339" s="2">
        <v>11001</v>
      </c>
      <c r="G339" s="2" t="s">
        <v>45</v>
      </c>
      <c r="H339" s="2">
        <v>11</v>
      </c>
      <c r="I339" s="2" t="s">
        <v>46</v>
      </c>
      <c r="J339" s="3" t="s">
        <v>2744</v>
      </c>
      <c r="K339" s="4">
        <v>3106805847</v>
      </c>
      <c r="L339" s="2"/>
      <c r="M339" s="2"/>
      <c r="N339" s="2"/>
      <c r="O339" s="5" t="s">
        <v>5409</v>
      </c>
      <c r="P339" s="2">
        <v>2023</v>
      </c>
      <c r="Q339" s="2" t="s">
        <v>1070</v>
      </c>
      <c r="R339" s="3" t="s">
        <v>2745</v>
      </c>
      <c r="S339" s="3" t="s">
        <v>2746</v>
      </c>
      <c r="T339" s="2">
        <v>8001205</v>
      </c>
      <c r="U339" s="2" t="s">
        <v>1041</v>
      </c>
      <c r="V339" s="2" t="s">
        <v>4636</v>
      </c>
      <c r="W339" s="6">
        <v>2.3897471636363635E-2</v>
      </c>
      <c r="X339" s="2">
        <v>55000000</v>
      </c>
      <c r="Y339" s="3" t="s">
        <v>4630</v>
      </c>
      <c r="Z339" s="2" t="s">
        <v>1034</v>
      </c>
      <c r="AA339" s="2" t="s">
        <v>53</v>
      </c>
      <c r="AB339" s="4" t="s">
        <v>2744</v>
      </c>
      <c r="AC339" s="2">
        <v>28859774</v>
      </c>
      <c r="AD339" s="2">
        <v>1314360.94</v>
      </c>
      <c r="AE339" s="2">
        <v>1084504.99</v>
      </c>
      <c r="AF339" s="2">
        <v>28861367</v>
      </c>
      <c r="AG339" s="2">
        <v>1194168.47</v>
      </c>
      <c r="AH339" s="2">
        <v>983502.92</v>
      </c>
      <c r="AI339" s="2"/>
      <c r="AJ339" s="2"/>
      <c r="AK339" s="2"/>
      <c r="AL339" s="2"/>
      <c r="AM339" s="2"/>
      <c r="AN339" s="2"/>
      <c r="AO339" s="3" t="s">
        <v>5200</v>
      </c>
      <c r="AP339" s="2"/>
    </row>
    <row r="340" spans="1:42" x14ac:dyDescent="0.25">
      <c r="A340" s="2">
        <v>52781111</v>
      </c>
      <c r="B340" s="2" t="s">
        <v>54</v>
      </c>
      <c r="C340" s="2" t="s">
        <v>2736</v>
      </c>
      <c r="D340" s="4" t="s">
        <v>5218</v>
      </c>
      <c r="E340" s="2" t="s">
        <v>2737</v>
      </c>
      <c r="F340" s="2">
        <v>11001</v>
      </c>
      <c r="G340" s="2" t="s">
        <v>45</v>
      </c>
      <c r="H340" s="2">
        <v>11</v>
      </c>
      <c r="I340" s="2" t="s">
        <v>46</v>
      </c>
      <c r="J340" s="3" t="s">
        <v>2738</v>
      </c>
      <c r="K340" s="4">
        <v>3165232656</v>
      </c>
      <c r="L340" s="2"/>
      <c r="M340" s="2"/>
      <c r="N340" s="2"/>
      <c r="O340" s="5" t="s">
        <v>5424</v>
      </c>
      <c r="P340" s="2">
        <v>2024</v>
      </c>
      <c r="Q340" s="2" t="s">
        <v>2476</v>
      </c>
      <c r="R340" s="3" t="s">
        <v>2739</v>
      </c>
      <c r="S340" s="3" t="s">
        <v>2740</v>
      </c>
      <c r="T340" s="2">
        <v>3006162</v>
      </c>
      <c r="U340" s="2" t="s">
        <v>1225</v>
      </c>
      <c r="V340" s="2" t="s">
        <v>4825</v>
      </c>
      <c r="W340" s="6">
        <v>3.1744271419437337E-2</v>
      </c>
      <c r="X340" s="2">
        <v>156400000</v>
      </c>
      <c r="Y340" s="3" t="s">
        <v>4524</v>
      </c>
      <c r="Z340" s="2" t="s">
        <v>1055</v>
      </c>
      <c r="AA340" s="2" t="s">
        <v>53</v>
      </c>
      <c r="AB340" s="4" t="s">
        <v>2741</v>
      </c>
      <c r="AC340" s="2">
        <v>28859773</v>
      </c>
      <c r="AD340" s="2">
        <v>4964804.05</v>
      </c>
      <c r="AE340" s="2">
        <v>4152104.24</v>
      </c>
      <c r="AF340" s="2">
        <v>28861377</v>
      </c>
      <c r="AG340" s="2">
        <v>3587193.51</v>
      </c>
      <c r="AH340" s="2">
        <v>2994448.33</v>
      </c>
      <c r="AI340" s="2"/>
      <c r="AJ340" s="2"/>
      <c r="AK340" s="2"/>
      <c r="AL340" s="2"/>
      <c r="AM340" s="2"/>
      <c r="AN340" s="2"/>
      <c r="AO340" s="3" t="s">
        <v>5201</v>
      </c>
      <c r="AP340" s="2"/>
    </row>
    <row r="341" spans="1:42" x14ac:dyDescent="0.25">
      <c r="A341" s="2">
        <v>52112900</v>
      </c>
      <c r="B341" s="2" t="s">
        <v>54</v>
      </c>
      <c r="C341" s="2" t="s">
        <v>2726</v>
      </c>
      <c r="D341" s="4" t="s">
        <v>5216</v>
      </c>
      <c r="E341" s="2" t="s">
        <v>2727</v>
      </c>
      <c r="F341" s="2">
        <v>25175</v>
      </c>
      <c r="G341" s="2" t="s">
        <v>1310</v>
      </c>
      <c r="H341" s="2">
        <v>25</v>
      </c>
      <c r="I341" s="2" t="s">
        <v>114</v>
      </c>
      <c r="J341" s="3" t="s">
        <v>2728</v>
      </c>
      <c r="K341" s="4">
        <v>3182528357</v>
      </c>
      <c r="L341" s="2"/>
      <c r="M341" s="2"/>
      <c r="N341" s="2"/>
      <c r="O341" s="5" t="s">
        <v>5406</v>
      </c>
      <c r="P341" s="2">
        <v>2022</v>
      </c>
      <c r="Q341" s="2" t="s">
        <v>2309</v>
      </c>
      <c r="R341" s="3" t="s">
        <v>2729</v>
      </c>
      <c r="S341" s="3" t="s">
        <v>2730</v>
      </c>
      <c r="T341" s="2">
        <v>9001146</v>
      </c>
      <c r="U341" s="2" t="s">
        <v>1193</v>
      </c>
      <c r="V341" s="2" t="s">
        <v>4806</v>
      </c>
      <c r="W341" s="6">
        <v>1.9584061090909093E-2</v>
      </c>
      <c r="X341" s="2">
        <v>110000000</v>
      </c>
      <c r="Y341" s="3" t="s">
        <v>4526</v>
      </c>
      <c r="Z341" s="2" t="s">
        <v>1034</v>
      </c>
      <c r="AA341" s="2" t="s">
        <v>53</v>
      </c>
      <c r="AB341" s="4" t="s">
        <v>2731</v>
      </c>
      <c r="AC341" s="2">
        <v>28859771</v>
      </c>
      <c r="AD341" s="2">
        <v>2154246.7200000002</v>
      </c>
      <c r="AE341" s="2">
        <v>1790291.36</v>
      </c>
      <c r="AF341" s="2">
        <v>28861369</v>
      </c>
      <c r="AG341" s="2">
        <v>1586515.08</v>
      </c>
      <c r="AH341" s="2">
        <v>1313205.95</v>
      </c>
      <c r="AI341" s="2"/>
      <c r="AJ341" s="2"/>
      <c r="AK341" s="2"/>
      <c r="AL341" s="2"/>
      <c r="AM341" s="2"/>
      <c r="AN341" s="2"/>
      <c r="AO341" s="3" t="s">
        <v>5201</v>
      </c>
      <c r="AP341" s="2"/>
    </row>
    <row r="342" spans="1:42" x14ac:dyDescent="0.25">
      <c r="A342" s="2">
        <v>38565438</v>
      </c>
      <c r="B342" s="2" t="s">
        <v>54</v>
      </c>
      <c r="C342" s="2" t="s">
        <v>2699</v>
      </c>
      <c r="D342" s="4" t="s">
        <v>5321</v>
      </c>
      <c r="E342" s="2" t="s">
        <v>2700</v>
      </c>
      <c r="F342" s="2">
        <v>76001</v>
      </c>
      <c r="G342" s="2" t="s">
        <v>104</v>
      </c>
      <c r="H342" s="2">
        <v>76</v>
      </c>
      <c r="I342" s="2" t="s">
        <v>105</v>
      </c>
      <c r="J342" s="3" t="s">
        <v>2701</v>
      </c>
      <c r="K342" s="4">
        <v>3144289800</v>
      </c>
      <c r="L342" s="2"/>
      <c r="M342" s="2"/>
      <c r="N342" s="2"/>
      <c r="O342" s="5" t="s">
        <v>5435</v>
      </c>
      <c r="P342" s="2">
        <v>2017</v>
      </c>
      <c r="Q342" s="2" t="s">
        <v>2702</v>
      </c>
      <c r="R342" s="3" t="s">
        <v>2703</v>
      </c>
      <c r="S342" s="3" t="s">
        <v>2704</v>
      </c>
      <c r="T342" s="2">
        <v>8001179</v>
      </c>
      <c r="U342" s="2" t="s">
        <v>1041</v>
      </c>
      <c r="V342" s="2" t="s">
        <v>4851</v>
      </c>
      <c r="W342" s="6">
        <v>6.4238821179624664E-2</v>
      </c>
      <c r="X342" s="2">
        <v>37300000</v>
      </c>
      <c r="Y342" s="3" t="s">
        <v>4535</v>
      </c>
      <c r="Z342" s="2" t="s">
        <v>1034</v>
      </c>
      <c r="AA342" s="2" t="s">
        <v>53</v>
      </c>
      <c r="AB342" s="4" t="s">
        <v>2705</v>
      </c>
      <c r="AC342" s="2">
        <v>28859768</v>
      </c>
      <c r="AD342" s="2">
        <v>2396108.0299999998</v>
      </c>
      <c r="AE342" s="2">
        <v>1993536.16</v>
      </c>
      <c r="AF342" s="2">
        <v>28861365</v>
      </c>
      <c r="AG342" s="2">
        <v>2248173.67</v>
      </c>
      <c r="AH342" s="2">
        <v>1869221.57</v>
      </c>
      <c r="AI342" s="2"/>
      <c r="AJ342" s="2"/>
      <c r="AK342" s="2"/>
      <c r="AL342" s="2"/>
      <c r="AM342" s="2"/>
      <c r="AN342" s="2"/>
      <c r="AO342" s="3" t="s">
        <v>5202</v>
      </c>
      <c r="AP342" s="2"/>
    </row>
    <row r="343" spans="1:42" x14ac:dyDescent="0.25">
      <c r="A343" s="2">
        <v>65749614</v>
      </c>
      <c r="B343" s="2" t="s">
        <v>54</v>
      </c>
      <c r="C343" s="2" t="s">
        <v>2665</v>
      </c>
      <c r="D343" s="4" t="s">
        <v>5216</v>
      </c>
      <c r="E343" s="2" t="s">
        <v>2666</v>
      </c>
      <c r="F343" s="2">
        <v>73001</v>
      </c>
      <c r="G343" s="2" t="s">
        <v>831</v>
      </c>
      <c r="H343" s="2">
        <v>73</v>
      </c>
      <c r="I343" s="2" t="s">
        <v>832</v>
      </c>
      <c r="J343" s="3" t="s">
        <v>2667</v>
      </c>
      <c r="K343" s="4">
        <v>3143033754</v>
      </c>
      <c r="L343" s="2"/>
      <c r="M343" s="2"/>
      <c r="N343" s="2"/>
      <c r="O343" s="5" t="s">
        <v>5407</v>
      </c>
      <c r="P343" s="2">
        <v>2019</v>
      </c>
      <c r="Q343" s="2" t="s">
        <v>2613</v>
      </c>
      <c r="R343" s="3" t="s">
        <v>2668</v>
      </c>
      <c r="S343" s="3" t="s">
        <v>2669</v>
      </c>
      <c r="T343" s="2">
        <v>1601321</v>
      </c>
      <c r="U343" s="2" t="s">
        <v>1100</v>
      </c>
      <c r="V343" s="2" t="s">
        <v>4843</v>
      </c>
      <c r="W343" s="6">
        <v>4.9462577363896844E-2</v>
      </c>
      <c r="X343" s="2">
        <v>34900000</v>
      </c>
      <c r="Y343" s="3" t="s">
        <v>4535</v>
      </c>
      <c r="Z343" s="2" t="s">
        <v>1034</v>
      </c>
      <c r="AA343" s="2" t="s">
        <v>53</v>
      </c>
      <c r="AB343" s="4" t="s">
        <v>2667</v>
      </c>
      <c r="AC343" s="2">
        <v>28859767</v>
      </c>
      <c r="AD343" s="2">
        <v>1726243.95</v>
      </c>
      <c r="AE343" s="2">
        <v>1430625.17</v>
      </c>
      <c r="AF343" s="2">
        <v>28861352</v>
      </c>
      <c r="AG343" s="2">
        <v>1606412.21</v>
      </c>
      <c r="AH343" s="2">
        <v>1329926.23</v>
      </c>
      <c r="AI343" s="2"/>
      <c r="AJ343" s="2"/>
      <c r="AK343" s="2"/>
      <c r="AL343" s="2"/>
      <c r="AM343" s="2"/>
      <c r="AN343" s="2"/>
      <c r="AO343" s="3" t="s">
        <v>5200</v>
      </c>
      <c r="AP343" s="2"/>
    </row>
    <row r="344" spans="1:42" x14ac:dyDescent="0.25">
      <c r="A344" s="2">
        <v>11346992</v>
      </c>
      <c r="B344" s="2" t="s">
        <v>42</v>
      </c>
      <c r="C344" s="2" t="s">
        <v>2685</v>
      </c>
      <c r="D344" s="4" t="s">
        <v>5282</v>
      </c>
      <c r="E344" s="2" t="s">
        <v>2686</v>
      </c>
      <c r="F344" s="2">
        <v>25899</v>
      </c>
      <c r="G344" s="2" t="s">
        <v>709</v>
      </c>
      <c r="H344" s="2">
        <v>25</v>
      </c>
      <c r="I344" s="2" t="s">
        <v>114</v>
      </c>
      <c r="J344" s="3" t="s">
        <v>2687</v>
      </c>
      <c r="K344" s="4">
        <v>3204941240</v>
      </c>
      <c r="L344" s="2"/>
      <c r="M344" s="2"/>
      <c r="N344" s="2"/>
      <c r="O344" s="5" t="s">
        <v>5412</v>
      </c>
      <c r="P344" s="2">
        <v>2022</v>
      </c>
      <c r="Q344" s="2" t="s">
        <v>2688</v>
      </c>
      <c r="R344" s="3" t="s">
        <v>2689</v>
      </c>
      <c r="S344" s="3" t="s">
        <v>2690</v>
      </c>
      <c r="T344" s="2">
        <v>4606145</v>
      </c>
      <c r="U344" s="2" t="s">
        <v>1348</v>
      </c>
      <c r="V344" s="2" t="s">
        <v>4849</v>
      </c>
      <c r="W344" s="6">
        <v>2.6936945020746887E-2</v>
      </c>
      <c r="X344" s="2">
        <v>96400000</v>
      </c>
      <c r="Y344" s="3" t="s">
        <v>4528</v>
      </c>
      <c r="Z344" s="2" t="s">
        <v>1055</v>
      </c>
      <c r="AA344" s="2" t="s">
        <v>53</v>
      </c>
      <c r="AB344" s="4" t="s">
        <v>2687</v>
      </c>
      <c r="AC344" s="2">
        <v>28859765</v>
      </c>
      <c r="AD344" s="2">
        <v>2596721.5</v>
      </c>
      <c r="AE344" s="2">
        <v>2162118.91</v>
      </c>
      <c r="AF344" s="2">
        <v>28861351</v>
      </c>
      <c r="AG344" s="2">
        <v>1643684.11</v>
      </c>
      <c r="AH344" s="2">
        <v>1361247.15</v>
      </c>
      <c r="AI344" s="2"/>
      <c r="AJ344" s="2"/>
      <c r="AK344" s="2"/>
      <c r="AL344" s="2"/>
      <c r="AM344" s="2"/>
      <c r="AN344" s="2"/>
      <c r="AO344" s="3" t="s">
        <v>5201</v>
      </c>
      <c r="AP344" s="2"/>
    </row>
    <row r="345" spans="1:42" x14ac:dyDescent="0.25">
      <c r="A345" s="2">
        <v>13359912</v>
      </c>
      <c r="B345" s="2" t="s">
        <v>42</v>
      </c>
      <c r="C345" s="2" t="s">
        <v>2691</v>
      </c>
      <c r="D345" s="4" t="s">
        <v>5269</v>
      </c>
      <c r="E345" s="2" t="s">
        <v>2692</v>
      </c>
      <c r="F345" s="2">
        <v>54498</v>
      </c>
      <c r="G345" s="2" t="s">
        <v>2693</v>
      </c>
      <c r="H345" s="2">
        <v>54</v>
      </c>
      <c r="I345" s="2" t="s">
        <v>2694</v>
      </c>
      <c r="J345" s="3" t="s">
        <v>2695</v>
      </c>
      <c r="K345" s="4">
        <v>3202565570</v>
      </c>
      <c r="L345" s="2"/>
      <c r="M345" s="2"/>
      <c r="N345" s="2"/>
      <c r="O345" s="5" t="s">
        <v>5406</v>
      </c>
      <c r="P345" s="2">
        <v>2018</v>
      </c>
      <c r="Q345" s="2" t="s">
        <v>2696</v>
      </c>
      <c r="R345" s="3" t="s">
        <v>2697</v>
      </c>
      <c r="S345" s="3" t="s">
        <v>2698</v>
      </c>
      <c r="T345" s="2">
        <v>3008059</v>
      </c>
      <c r="U345" s="2" t="s">
        <v>1225</v>
      </c>
      <c r="V345" s="2" t="s">
        <v>4850</v>
      </c>
      <c r="W345" s="6">
        <v>3.0745989655172414E-2</v>
      </c>
      <c r="X345" s="2">
        <v>75400000</v>
      </c>
      <c r="Y345" s="3" t="s">
        <v>4630</v>
      </c>
      <c r="Z345" s="2" t="s">
        <v>1119</v>
      </c>
      <c r="AA345" s="2" t="s">
        <v>53</v>
      </c>
      <c r="AB345" s="4" t="s">
        <v>2695</v>
      </c>
      <c r="AC345" s="2">
        <v>28859762</v>
      </c>
      <c r="AD345" s="2">
        <v>2318247.62</v>
      </c>
      <c r="AE345" s="2">
        <v>1928107.24</v>
      </c>
      <c r="AF345" s="2">
        <v>28861357</v>
      </c>
      <c r="AG345" s="2">
        <v>1206344.69</v>
      </c>
      <c r="AH345" s="2">
        <v>993735.03</v>
      </c>
      <c r="AI345" s="2"/>
      <c r="AJ345" s="2"/>
      <c r="AK345" s="2"/>
      <c r="AL345" s="2"/>
      <c r="AM345" s="2"/>
      <c r="AN345" s="2"/>
      <c r="AO345" s="3" t="s">
        <v>5201</v>
      </c>
      <c r="AP345" s="2"/>
    </row>
    <row r="346" spans="1:42" x14ac:dyDescent="0.25">
      <c r="A346" s="2">
        <v>14315557</v>
      </c>
      <c r="B346" s="2" t="s">
        <v>42</v>
      </c>
      <c r="C346" s="2" t="s">
        <v>2659</v>
      </c>
      <c r="D346" s="4" t="s">
        <v>5226</v>
      </c>
      <c r="E346" s="2" t="s">
        <v>2660</v>
      </c>
      <c r="F346" s="2">
        <v>11001</v>
      </c>
      <c r="G346" s="2" t="s">
        <v>45</v>
      </c>
      <c r="H346" s="2">
        <v>11</v>
      </c>
      <c r="I346" s="2" t="s">
        <v>46</v>
      </c>
      <c r="J346" s="3" t="s">
        <v>2661</v>
      </c>
      <c r="K346" s="4">
        <v>3013049225</v>
      </c>
      <c r="L346" s="2"/>
      <c r="M346" s="2"/>
      <c r="N346" s="2"/>
      <c r="O346" s="5" t="s">
        <v>5416</v>
      </c>
      <c r="P346" s="2">
        <v>2011</v>
      </c>
      <c r="Q346" s="2" t="s">
        <v>1903</v>
      </c>
      <c r="R346" s="3" t="s">
        <v>2662</v>
      </c>
      <c r="S346" s="3" t="s">
        <v>2663</v>
      </c>
      <c r="T346" s="2">
        <v>8001118</v>
      </c>
      <c r="U346" s="2" t="s">
        <v>1041</v>
      </c>
      <c r="V346" s="2" t="s">
        <v>4753</v>
      </c>
      <c r="W346" s="6">
        <v>5.2628234677419353E-2</v>
      </c>
      <c r="X346" s="2">
        <v>24800000</v>
      </c>
      <c r="Y346" s="3" t="s">
        <v>4526</v>
      </c>
      <c r="Z346" s="2" t="s">
        <v>1034</v>
      </c>
      <c r="AA346" s="2" t="s">
        <v>53</v>
      </c>
      <c r="AB346" s="4" t="s">
        <v>2664</v>
      </c>
      <c r="AC346" s="2">
        <v>28859759</v>
      </c>
      <c r="AD346" s="2">
        <v>1305180.22</v>
      </c>
      <c r="AE346" s="2">
        <v>1076790.1000000001</v>
      </c>
      <c r="AF346" s="2">
        <v>28861355</v>
      </c>
      <c r="AG346" s="2">
        <v>1185348.48</v>
      </c>
      <c r="AH346" s="2">
        <v>976091.16</v>
      </c>
      <c r="AI346" s="2"/>
      <c r="AJ346" s="2"/>
      <c r="AK346" s="2"/>
      <c r="AL346" s="2"/>
      <c r="AM346" s="2"/>
      <c r="AN346" s="2"/>
      <c r="AO346" s="3" t="s">
        <v>5200</v>
      </c>
      <c r="AP346" s="2"/>
    </row>
    <row r="347" spans="1:42" x14ac:dyDescent="0.25">
      <c r="A347" s="2">
        <v>79817851</v>
      </c>
      <c r="B347" s="2" t="s">
        <v>42</v>
      </c>
      <c r="C347" s="2" t="s">
        <v>2680</v>
      </c>
      <c r="D347" s="4" t="s">
        <v>5218</v>
      </c>
      <c r="E347" s="2" t="s">
        <v>2681</v>
      </c>
      <c r="F347" s="2">
        <v>11001</v>
      </c>
      <c r="G347" s="2" t="s">
        <v>45</v>
      </c>
      <c r="H347" s="2">
        <v>11</v>
      </c>
      <c r="I347" s="2" t="s">
        <v>46</v>
      </c>
      <c r="J347" s="3" t="s">
        <v>2682</v>
      </c>
      <c r="K347" s="4">
        <v>3224146681</v>
      </c>
      <c r="L347" s="2"/>
      <c r="M347" s="2"/>
      <c r="N347" s="2"/>
      <c r="O347" s="5" t="s">
        <v>5408</v>
      </c>
      <c r="P347" s="2">
        <v>2017</v>
      </c>
      <c r="Q347" s="2" t="s">
        <v>1838</v>
      </c>
      <c r="R347" s="3" t="s">
        <v>2683</v>
      </c>
      <c r="S347" s="3" t="s">
        <v>2684</v>
      </c>
      <c r="T347" s="2">
        <v>3001148</v>
      </c>
      <c r="U347" s="2" t="s">
        <v>1225</v>
      </c>
      <c r="V347" s="2" t="s">
        <v>4742</v>
      </c>
      <c r="W347" s="6">
        <v>5.8015716504854369E-2</v>
      </c>
      <c r="X347" s="2">
        <v>41200000</v>
      </c>
      <c r="Y347" s="3" t="s">
        <v>4526</v>
      </c>
      <c r="Z347" s="2" t="s">
        <v>1034</v>
      </c>
      <c r="AA347" s="2" t="s">
        <v>53</v>
      </c>
      <c r="AB347" s="4" t="s">
        <v>2682</v>
      </c>
      <c r="AC347" s="2">
        <v>28859757</v>
      </c>
      <c r="AD347" s="2">
        <v>2390247.52</v>
      </c>
      <c r="AE347" s="2">
        <v>1988611.36</v>
      </c>
      <c r="AF347" s="2">
        <v>28861345</v>
      </c>
      <c r="AG347" s="2">
        <v>1861498.9</v>
      </c>
      <c r="AH347" s="2">
        <v>1544284.79</v>
      </c>
      <c r="AI347" s="2"/>
      <c r="AJ347" s="2"/>
      <c r="AK347" s="2"/>
      <c r="AL347" s="2"/>
      <c r="AM347" s="2"/>
      <c r="AN347" s="2"/>
      <c r="AO347" s="3" t="s">
        <v>5202</v>
      </c>
      <c r="AP347" s="2"/>
    </row>
    <row r="348" spans="1:42" x14ac:dyDescent="0.25">
      <c r="A348" s="2">
        <v>52387747</v>
      </c>
      <c r="B348" s="2" t="s">
        <v>54</v>
      </c>
      <c r="C348" s="2" t="s">
        <v>2670</v>
      </c>
      <c r="D348" s="4" t="s">
        <v>5213</v>
      </c>
      <c r="E348" s="2" t="s">
        <v>2671</v>
      </c>
      <c r="F348" s="2">
        <v>11001</v>
      </c>
      <c r="G348" s="2" t="s">
        <v>45</v>
      </c>
      <c r="H348" s="2">
        <v>11</v>
      </c>
      <c r="I348" s="2" t="s">
        <v>46</v>
      </c>
      <c r="J348" s="3" t="s">
        <v>2672</v>
      </c>
      <c r="K348" s="4">
        <v>3166188823</v>
      </c>
      <c r="L348" s="2"/>
      <c r="M348" s="2"/>
      <c r="N348" s="2"/>
      <c r="O348" s="5" t="s">
        <v>5424</v>
      </c>
      <c r="P348" s="2">
        <v>2012</v>
      </c>
      <c r="Q348" s="2" t="s">
        <v>2673</v>
      </c>
      <c r="R348" s="3" t="s">
        <v>2674</v>
      </c>
      <c r="S348" s="3" t="s">
        <v>2675</v>
      </c>
      <c r="T348" s="2">
        <v>8001145</v>
      </c>
      <c r="U348" s="2" t="s">
        <v>1041</v>
      </c>
      <c r="V348" s="2" t="s">
        <v>4848</v>
      </c>
      <c r="W348" s="6">
        <v>6.0159451384615384E-2</v>
      </c>
      <c r="X348" s="2">
        <v>32500000</v>
      </c>
      <c r="Y348" s="3" t="s">
        <v>4526</v>
      </c>
      <c r="Z348" s="2" t="s">
        <v>1034</v>
      </c>
      <c r="AA348" s="2" t="s">
        <v>53</v>
      </c>
      <c r="AB348" s="4" t="s">
        <v>2672</v>
      </c>
      <c r="AC348" s="2">
        <v>28859755</v>
      </c>
      <c r="AD348" s="2">
        <v>1955182.17</v>
      </c>
      <c r="AE348" s="2">
        <v>1623010.23</v>
      </c>
      <c r="AF348" s="2">
        <v>28861358</v>
      </c>
      <c r="AG348" s="2">
        <v>1595488.48</v>
      </c>
      <c r="AH348" s="2">
        <v>1320746.6200000001</v>
      </c>
      <c r="AI348" s="2"/>
      <c r="AJ348" s="2"/>
      <c r="AK348" s="2"/>
      <c r="AL348" s="2"/>
      <c r="AM348" s="2"/>
      <c r="AN348" s="2"/>
      <c r="AO348" s="3" t="s">
        <v>5202</v>
      </c>
      <c r="AP348" s="2"/>
    </row>
    <row r="349" spans="1:42" x14ac:dyDescent="0.25">
      <c r="A349" s="2">
        <v>52518149</v>
      </c>
      <c r="B349" s="2" t="s">
        <v>54</v>
      </c>
      <c r="C349" s="2" t="s">
        <v>2676</v>
      </c>
      <c r="D349" s="4" t="s">
        <v>5218</v>
      </c>
      <c r="E349" s="2" t="s">
        <v>2677</v>
      </c>
      <c r="F349" s="2">
        <v>11001</v>
      </c>
      <c r="G349" s="2" t="s">
        <v>45</v>
      </c>
      <c r="H349" s="2">
        <v>11</v>
      </c>
      <c r="I349" s="2" t="s">
        <v>46</v>
      </c>
      <c r="J349" s="3" t="s">
        <v>2678</v>
      </c>
      <c r="K349" s="4">
        <v>3103381339</v>
      </c>
      <c r="L349" s="2"/>
      <c r="M349" s="2"/>
      <c r="N349" s="2"/>
      <c r="O349" s="5" t="s">
        <v>5412</v>
      </c>
      <c r="P349" s="2">
        <v>2017</v>
      </c>
      <c r="Q349" s="2" t="s">
        <v>1391</v>
      </c>
      <c r="R349" s="3" t="s">
        <v>2679</v>
      </c>
      <c r="S349" s="3" t="s">
        <v>2679</v>
      </c>
      <c r="T349" s="2">
        <v>3001135</v>
      </c>
      <c r="U349" s="2" t="s">
        <v>1225</v>
      </c>
      <c r="V349" s="2" t="s">
        <v>4683</v>
      </c>
      <c r="W349" s="6">
        <v>3.7324041330166272E-2</v>
      </c>
      <c r="X349" s="2">
        <v>42100000</v>
      </c>
      <c r="Y349" s="3" t="s">
        <v>4630</v>
      </c>
      <c r="Z349" s="2" t="s">
        <v>1034</v>
      </c>
      <c r="AA349" s="2" t="s">
        <v>53</v>
      </c>
      <c r="AB349" s="4" t="s">
        <v>2678</v>
      </c>
      <c r="AC349" s="2">
        <v>28859751</v>
      </c>
      <c r="AD349" s="2">
        <v>1571342.14</v>
      </c>
      <c r="AE349" s="2">
        <v>1300455.58</v>
      </c>
      <c r="AF349" s="2">
        <v>28861349</v>
      </c>
      <c r="AG349" s="2">
        <v>1370428.61</v>
      </c>
      <c r="AH349" s="2">
        <v>1131620.68</v>
      </c>
      <c r="AI349" s="2"/>
      <c r="AJ349" s="2"/>
      <c r="AK349" s="2"/>
      <c r="AL349" s="2"/>
      <c r="AM349" s="2"/>
      <c r="AN349" s="2"/>
      <c r="AO349" s="3" t="s">
        <v>5200</v>
      </c>
      <c r="AP349" s="2"/>
    </row>
    <row r="350" spans="1:42" x14ac:dyDescent="0.25">
      <c r="A350" s="2">
        <v>79667519</v>
      </c>
      <c r="B350" s="2" t="s">
        <v>42</v>
      </c>
      <c r="C350" s="2" t="s">
        <v>2654</v>
      </c>
      <c r="D350" s="4" t="s">
        <v>5237</v>
      </c>
      <c r="E350" s="2" t="s">
        <v>2655</v>
      </c>
      <c r="F350" s="2">
        <v>11001</v>
      </c>
      <c r="G350" s="2" t="s">
        <v>45</v>
      </c>
      <c r="H350" s="2">
        <v>11</v>
      </c>
      <c r="I350" s="2" t="s">
        <v>46</v>
      </c>
      <c r="J350" s="3" t="s">
        <v>2656</v>
      </c>
      <c r="K350" s="4">
        <v>3175844519</v>
      </c>
      <c r="L350" s="2"/>
      <c r="M350" s="2"/>
      <c r="N350" s="2"/>
      <c r="O350" s="5" t="s">
        <v>5406</v>
      </c>
      <c r="P350" s="2">
        <v>2016</v>
      </c>
      <c r="Q350" s="2" t="s">
        <v>1938</v>
      </c>
      <c r="R350" s="3" t="s">
        <v>2657</v>
      </c>
      <c r="S350" s="3" t="s">
        <v>2658</v>
      </c>
      <c r="T350" s="2">
        <v>3006132</v>
      </c>
      <c r="U350" s="2" t="s">
        <v>1225</v>
      </c>
      <c r="V350" s="2" t="s">
        <v>4758</v>
      </c>
      <c r="W350" s="6">
        <v>3.0158622831050228E-2</v>
      </c>
      <c r="X350" s="2">
        <v>43800000</v>
      </c>
      <c r="Y350" s="3" t="s">
        <v>4630</v>
      </c>
      <c r="Z350" s="2" t="s">
        <v>1055</v>
      </c>
      <c r="AA350" s="2" t="s">
        <v>53</v>
      </c>
      <c r="AB350" s="4" t="s">
        <v>2656</v>
      </c>
      <c r="AC350" s="2">
        <v>28859749</v>
      </c>
      <c r="AD350" s="2">
        <v>1320947.68</v>
      </c>
      <c r="AE350" s="2">
        <v>1090040.07</v>
      </c>
      <c r="AF350" s="2">
        <v>28861343</v>
      </c>
      <c r="AG350" s="2">
        <v>1203681.75</v>
      </c>
      <c r="AH350" s="2">
        <v>991497.27</v>
      </c>
      <c r="AI350" s="2"/>
      <c r="AJ350" s="2"/>
      <c r="AK350" s="2"/>
      <c r="AL350" s="2"/>
      <c r="AM350" s="2"/>
      <c r="AN350" s="2"/>
      <c r="AO350" s="3" t="s">
        <v>5200</v>
      </c>
      <c r="AP350" s="2"/>
    </row>
    <row r="351" spans="1:42" x14ac:dyDescent="0.25">
      <c r="A351" s="2">
        <v>1020735584</v>
      </c>
      <c r="B351" s="2" t="s">
        <v>54</v>
      </c>
      <c r="C351" s="2" t="s">
        <v>2635</v>
      </c>
      <c r="D351" s="4" t="s">
        <v>5245</v>
      </c>
      <c r="E351" s="2" t="s">
        <v>2636</v>
      </c>
      <c r="F351" s="2">
        <v>11001</v>
      </c>
      <c r="G351" s="2" t="s">
        <v>45</v>
      </c>
      <c r="H351" s="2">
        <v>11</v>
      </c>
      <c r="I351" s="2" t="s">
        <v>46</v>
      </c>
      <c r="J351" s="3" t="s">
        <v>2637</v>
      </c>
      <c r="K351" s="4">
        <v>3006949006</v>
      </c>
      <c r="L351" s="2"/>
      <c r="M351" s="2"/>
      <c r="N351" s="2"/>
      <c r="O351" s="5" t="s">
        <v>5418</v>
      </c>
      <c r="P351" s="2">
        <v>2018</v>
      </c>
      <c r="Q351" s="2" t="s">
        <v>2638</v>
      </c>
      <c r="R351" s="3" t="s">
        <v>2639</v>
      </c>
      <c r="S351" s="3" t="s">
        <v>2640</v>
      </c>
      <c r="T351" s="2">
        <v>4601247</v>
      </c>
      <c r="U351" s="2" t="s">
        <v>1348</v>
      </c>
      <c r="V351" s="2" t="s">
        <v>4846</v>
      </c>
      <c r="W351" s="6">
        <v>3.8407685035629455E-2</v>
      </c>
      <c r="X351" s="2">
        <v>42100000</v>
      </c>
      <c r="Y351" s="3" t="s">
        <v>4535</v>
      </c>
      <c r="Z351" s="2" t="s">
        <v>1034</v>
      </c>
      <c r="AA351" s="2" t="s">
        <v>53</v>
      </c>
      <c r="AB351" s="4" t="s">
        <v>2637</v>
      </c>
      <c r="AC351" s="2">
        <v>28859747</v>
      </c>
      <c r="AD351" s="2">
        <v>1616963.54</v>
      </c>
      <c r="AE351" s="2">
        <v>1338792.8899999999</v>
      </c>
      <c r="AF351" s="2">
        <v>28861333</v>
      </c>
      <c r="AG351" s="2">
        <v>1497131.8</v>
      </c>
      <c r="AH351" s="2">
        <v>1238093.95</v>
      </c>
      <c r="AI351" s="2"/>
      <c r="AJ351" s="2"/>
      <c r="AK351" s="2"/>
      <c r="AL351" s="2"/>
      <c r="AM351" s="2"/>
      <c r="AN351" s="2"/>
      <c r="AO351" s="3" t="s">
        <v>5200</v>
      </c>
      <c r="AP351" s="2"/>
    </row>
    <row r="352" spans="1:42" x14ac:dyDescent="0.25">
      <c r="A352" s="2">
        <v>24652694</v>
      </c>
      <c r="B352" s="2" t="s">
        <v>54</v>
      </c>
      <c r="C352" s="2" t="s">
        <v>2616</v>
      </c>
      <c r="D352" s="4" t="s">
        <v>5322</v>
      </c>
      <c r="E352" s="2" t="s">
        <v>2617</v>
      </c>
      <c r="F352" s="2">
        <v>76834</v>
      </c>
      <c r="G352" s="2" t="s">
        <v>153</v>
      </c>
      <c r="H352" s="2">
        <v>76</v>
      </c>
      <c r="I352" s="2" t="s">
        <v>105</v>
      </c>
      <c r="J352" s="3" t="s">
        <v>2618</v>
      </c>
      <c r="K352" s="4">
        <v>3124117379</v>
      </c>
      <c r="L352" s="2"/>
      <c r="M352" s="2"/>
      <c r="N352" s="2"/>
      <c r="O352" s="5" t="s">
        <v>5413</v>
      </c>
      <c r="P352" s="2">
        <v>2021</v>
      </c>
      <c r="Q352" s="2" t="s">
        <v>2619</v>
      </c>
      <c r="R352" s="3" t="s">
        <v>2620</v>
      </c>
      <c r="S352" s="3" t="s">
        <v>2621</v>
      </c>
      <c r="T352" s="2">
        <v>8006054</v>
      </c>
      <c r="U352" s="2" t="s">
        <v>1041</v>
      </c>
      <c r="V352" s="2" t="s">
        <v>4844</v>
      </c>
      <c r="W352" s="6">
        <v>4.2872854758190332E-2</v>
      </c>
      <c r="X352" s="2">
        <v>64100000</v>
      </c>
      <c r="Y352" s="3" t="s">
        <v>4539</v>
      </c>
      <c r="Z352" s="2" t="s">
        <v>1055</v>
      </c>
      <c r="AA352" s="2" t="s">
        <v>53</v>
      </c>
      <c r="AB352" s="4" t="s">
        <v>2622</v>
      </c>
      <c r="AC352" s="2">
        <v>28859745</v>
      </c>
      <c r="AD352" s="2">
        <v>2748149.99</v>
      </c>
      <c r="AE352" s="2">
        <v>2289369.7400000002</v>
      </c>
      <c r="AF352" s="2">
        <v>28861335</v>
      </c>
      <c r="AG352" s="2">
        <v>2623138.31</v>
      </c>
      <c r="AH352" s="2">
        <v>2184317.91</v>
      </c>
      <c r="AI352" s="2"/>
      <c r="AJ352" s="2"/>
      <c r="AK352" s="2"/>
      <c r="AL352" s="2"/>
      <c r="AM352" s="2"/>
      <c r="AN352" s="2"/>
      <c r="AO352" s="3" t="s">
        <v>5201</v>
      </c>
      <c r="AP352" s="2"/>
    </row>
    <row r="353" spans="1:42" x14ac:dyDescent="0.25">
      <c r="A353" s="2">
        <v>1073426190</v>
      </c>
      <c r="B353" s="2" t="s">
        <v>42</v>
      </c>
      <c r="C353" s="2" t="s">
        <v>2641</v>
      </c>
      <c r="D353" s="4" t="s">
        <v>5209</v>
      </c>
      <c r="E353" s="2" t="s">
        <v>2642</v>
      </c>
      <c r="F353" s="2">
        <v>25099</v>
      </c>
      <c r="G353" s="2" t="s">
        <v>2643</v>
      </c>
      <c r="H353" s="2">
        <v>25</v>
      </c>
      <c r="I353" s="2" t="s">
        <v>114</v>
      </c>
      <c r="J353" s="3" t="s">
        <v>2644</v>
      </c>
      <c r="K353" s="4">
        <v>3124612626</v>
      </c>
      <c r="L353" s="2"/>
      <c r="M353" s="2"/>
      <c r="N353" s="2"/>
      <c r="O353" s="5" t="s">
        <v>5428</v>
      </c>
      <c r="P353" s="2">
        <v>2020</v>
      </c>
      <c r="Q353" s="2" t="s">
        <v>2645</v>
      </c>
      <c r="R353" s="3" t="s">
        <v>2646</v>
      </c>
      <c r="S353" s="3" t="s">
        <v>2647</v>
      </c>
      <c r="T353" s="2">
        <v>6401228</v>
      </c>
      <c r="U353" s="2" t="s">
        <v>1033</v>
      </c>
      <c r="V353" s="2" t="s">
        <v>4847</v>
      </c>
      <c r="W353" s="6">
        <v>3.0190298915401301E-2</v>
      </c>
      <c r="X353" s="2">
        <v>46100000</v>
      </c>
      <c r="Y353" s="3" t="s">
        <v>4630</v>
      </c>
      <c r="Z353" s="2" t="s">
        <v>1034</v>
      </c>
      <c r="AA353" s="2" t="s">
        <v>53</v>
      </c>
      <c r="AB353" s="4" t="s">
        <v>2644</v>
      </c>
      <c r="AC353" s="2">
        <v>28859743</v>
      </c>
      <c r="AD353" s="2">
        <v>1391772.78</v>
      </c>
      <c r="AE353" s="2">
        <v>1149556.96</v>
      </c>
      <c r="AF353" s="2">
        <v>28861329</v>
      </c>
      <c r="AG353" s="2">
        <v>1327618.26</v>
      </c>
      <c r="AH353" s="2">
        <v>1095645.6000000001</v>
      </c>
      <c r="AI353" s="2"/>
      <c r="AJ353" s="2"/>
      <c r="AK353" s="2"/>
      <c r="AL353" s="2"/>
      <c r="AM353" s="2"/>
      <c r="AN353" s="2"/>
      <c r="AO353" s="3" t="s">
        <v>5200</v>
      </c>
      <c r="AP353" s="2"/>
    </row>
    <row r="354" spans="1:42" x14ac:dyDescent="0.25">
      <c r="A354" s="2">
        <v>52462409</v>
      </c>
      <c r="B354" s="2" t="s">
        <v>54</v>
      </c>
      <c r="C354" s="2" t="s">
        <v>2623</v>
      </c>
      <c r="D354" s="4" t="s">
        <v>5219</v>
      </c>
      <c r="E354" s="2" t="s">
        <v>2624</v>
      </c>
      <c r="F354" s="2">
        <v>11001</v>
      </c>
      <c r="G354" s="2" t="s">
        <v>45</v>
      </c>
      <c r="H354" s="2">
        <v>11</v>
      </c>
      <c r="I354" s="2" t="s">
        <v>46</v>
      </c>
      <c r="J354" s="3" t="s">
        <v>2625</v>
      </c>
      <c r="K354" s="4">
        <v>3183817364</v>
      </c>
      <c r="L354" s="2"/>
      <c r="M354" s="2"/>
      <c r="N354" s="2"/>
      <c r="O354" s="5" t="s">
        <v>5416</v>
      </c>
      <c r="P354" s="2">
        <v>2022</v>
      </c>
      <c r="Q354" s="2" t="s">
        <v>2626</v>
      </c>
      <c r="R354" s="3" t="s">
        <v>2627</v>
      </c>
      <c r="S354" s="3" t="s">
        <v>2628</v>
      </c>
      <c r="T354" s="2">
        <v>9008231</v>
      </c>
      <c r="U354" s="2" t="s">
        <v>1193</v>
      </c>
      <c r="V354" s="2" t="s">
        <v>4845</v>
      </c>
      <c r="W354" s="6">
        <v>2.973664701418674E-2</v>
      </c>
      <c r="X354" s="2">
        <v>303100000</v>
      </c>
      <c r="Y354" s="3" t="s">
        <v>4526</v>
      </c>
      <c r="Z354" s="2" t="s">
        <v>1119</v>
      </c>
      <c r="AA354" s="2" t="s">
        <v>53</v>
      </c>
      <c r="AB354" s="4" t="s">
        <v>2625</v>
      </c>
      <c r="AC354" s="2">
        <v>28859741</v>
      </c>
      <c r="AD354" s="2">
        <v>9013177.7100000009</v>
      </c>
      <c r="AE354" s="2">
        <v>7554098.9199999999</v>
      </c>
      <c r="AF354" s="2">
        <v>28861330</v>
      </c>
      <c r="AG354" s="2">
        <v>8867714.7699999996</v>
      </c>
      <c r="AH354" s="2">
        <v>7431861.1500000004</v>
      </c>
      <c r="AI354" s="2"/>
      <c r="AJ354" s="2"/>
      <c r="AK354" s="2"/>
      <c r="AL354" s="2"/>
      <c r="AM354" s="2"/>
      <c r="AN354" s="2"/>
      <c r="AO354" s="3" t="s">
        <v>5201</v>
      </c>
      <c r="AP354" s="2"/>
    </row>
    <row r="355" spans="1:42" x14ac:dyDescent="0.25">
      <c r="A355" s="2">
        <v>11440936</v>
      </c>
      <c r="B355" s="2" t="s">
        <v>42</v>
      </c>
      <c r="C355" s="2" t="s">
        <v>2648</v>
      </c>
      <c r="D355" s="4" t="s">
        <v>5212</v>
      </c>
      <c r="E355" s="2" t="s">
        <v>2649</v>
      </c>
      <c r="F355" s="2">
        <v>25269</v>
      </c>
      <c r="G355" s="2" t="s">
        <v>2650</v>
      </c>
      <c r="H355" s="2">
        <v>25</v>
      </c>
      <c r="I355" s="2" t="s">
        <v>114</v>
      </c>
      <c r="J355" s="3" t="s">
        <v>2651</v>
      </c>
      <c r="K355" s="4">
        <v>3172921354</v>
      </c>
      <c r="L355" s="2"/>
      <c r="M355" s="2"/>
      <c r="N355" s="2"/>
      <c r="O355" s="5" t="s">
        <v>5409</v>
      </c>
      <c r="P355" s="2">
        <v>2021</v>
      </c>
      <c r="Q355" s="2" t="s">
        <v>1137</v>
      </c>
      <c r="R355" s="3" t="s">
        <v>2652</v>
      </c>
      <c r="S355" s="3" t="s">
        <v>2653</v>
      </c>
      <c r="T355" s="2">
        <v>8001201</v>
      </c>
      <c r="U355" s="2" t="s">
        <v>1041</v>
      </c>
      <c r="V355" s="2" t="s">
        <v>4646</v>
      </c>
      <c r="W355" s="6">
        <v>3.5763926293103446E-2</v>
      </c>
      <c r="X355" s="2">
        <v>46400000</v>
      </c>
      <c r="Y355" s="3" t="s">
        <v>4526</v>
      </c>
      <c r="Z355" s="2" t="s">
        <v>1034</v>
      </c>
      <c r="AA355" s="2" t="s">
        <v>53</v>
      </c>
      <c r="AB355" s="4" t="s">
        <v>2651</v>
      </c>
      <c r="AC355" s="2">
        <v>28859738</v>
      </c>
      <c r="AD355" s="2">
        <v>1659446.18</v>
      </c>
      <c r="AE355" s="2">
        <v>1374492.59</v>
      </c>
      <c r="AF355" s="2">
        <v>28861336</v>
      </c>
      <c r="AG355" s="2">
        <v>1402873.3</v>
      </c>
      <c r="AH355" s="2">
        <v>1158885.1299999999</v>
      </c>
      <c r="AI355" s="2"/>
      <c r="AJ355" s="2"/>
      <c r="AK355" s="2"/>
      <c r="AL355" s="2"/>
      <c r="AM355" s="2"/>
      <c r="AN355" s="2"/>
      <c r="AO355" s="3" t="s">
        <v>5200</v>
      </c>
      <c r="AP355" s="2"/>
    </row>
    <row r="356" spans="1:42" x14ac:dyDescent="0.25">
      <c r="A356" s="2">
        <v>1019089049</v>
      </c>
      <c r="B356" s="2" t="s">
        <v>54</v>
      </c>
      <c r="C356" s="2" t="s">
        <v>2629</v>
      </c>
      <c r="D356" s="4" t="s">
        <v>5204</v>
      </c>
      <c r="E356" s="2" t="s">
        <v>2630</v>
      </c>
      <c r="F356" s="2">
        <v>11001</v>
      </c>
      <c r="G356" s="2" t="s">
        <v>45</v>
      </c>
      <c r="H356" s="2">
        <v>11</v>
      </c>
      <c r="I356" s="2" t="s">
        <v>46</v>
      </c>
      <c r="J356" s="3" t="s">
        <v>2631</v>
      </c>
      <c r="K356" s="4">
        <v>3214290881</v>
      </c>
      <c r="L356" s="2"/>
      <c r="M356" s="2"/>
      <c r="N356" s="2"/>
      <c r="O356" s="5" t="s">
        <v>5427</v>
      </c>
      <c r="P356" s="2">
        <v>2015</v>
      </c>
      <c r="Q356" s="2" t="s">
        <v>2122</v>
      </c>
      <c r="R356" s="3" t="s">
        <v>2632</v>
      </c>
      <c r="S356" s="3" t="s">
        <v>2633</v>
      </c>
      <c r="T356" s="2">
        <v>1601260</v>
      </c>
      <c r="U356" s="2" t="s">
        <v>1100</v>
      </c>
      <c r="V356" s="2" t="s">
        <v>4781</v>
      </c>
      <c r="W356" s="6">
        <v>6.2544212345679015E-2</v>
      </c>
      <c r="X356" s="2">
        <v>32400000</v>
      </c>
      <c r="Y356" s="3" t="s">
        <v>4526</v>
      </c>
      <c r="Z356" s="2" t="s">
        <v>1034</v>
      </c>
      <c r="AA356" s="2" t="s">
        <v>53</v>
      </c>
      <c r="AB356" s="4" t="s">
        <v>2634</v>
      </c>
      <c r="AC356" s="2">
        <v>28859735</v>
      </c>
      <c r="AD356" s="2">
        <v>2026432.48</v>
      </c>
      <c r="AE356" s="2">
        <v>1682884.44</v>
      </c>
      <c r="AF356" s="2">
        <v>28861339</v>
      </c>
      <c r="AG356" s="2">
        <v>1823513.42</v>
      </c>
      <c r="AH356" s="2">
        <v>1512364.22</v>
      </c>
      <c r="AI356" s="2"/>
      <c r="AJ356" s="2"/>
      <c r="AK356" s="2"/>
      <c r="AL356" s="2"/>
      <c r="AM356" s="2"/>
      <c r="AN356" s="2"/>
      <c r="AO356" s="3" t="s">
        <v>5202</v>
      </c>
      <c r="AP356" s="2"/>
    </row>
    <row r="357" spans="1:42" x14ac:dyDescent="0.25">
      <c r="A357" s="2">
        <v>42165543</v>
      </c>
      <c r="B357" s="2" t="s">
        <v>54</v>
      </c>
      <c r="C357" s="2" t="s">
        <v>2609</v>
      </c>
      <c r="D357" s="4" t="s">
        <v>5214</v>
      </c>
      <c r="E357" s="2" t="s">
        <v>2610</v>
      </c>
      <c r="F357" s="2">
        <v>66170</v>
      </c>
      <c r="G357" s="2" t="s">
        <v>2611</v>
      </c>
      <c r="H357" s="2">
        <v>66</v>
      </c>
      <c r="I357" s="2" t="s">
        <v>221</v>
      </c>
      <c r="J357" s="3" t="s">
        <v>2612</v>
      </c>
      <c r="K357" s="4">
        <v>3162779801</v>
      </c>
      <c r="L357" s="2"/>
      <c r="M357" s="2"/>
      <c r="N357" s="2"/>
      <c r="O357" s="5" t="s">
        <v>5408</v>
      </c>
      <c r="P357" s="2">
        <v>2019</v>
      </c>
      <c r="Q357" s="2" t="s">
        <v>2613</v>
      </c>
      <c r="R357" s="3" t="s">
        <v>2614</v>
      </c>
      <c r="S357" s="3" t="s">
        <v>2615</v>
      </c>
      <c r="T357" s="2">
        <v>1601321</v>
      </c>
      <c r="U357" s="2" t="s">
        <v>1100</v>
      </c>
      <c r="V357" s="2" t="s">
        <v>4843</v>
      </c>
      <c r="W357" s="6">
        <v>9.1907865902578795E-2</v>
      </c>
      <c r="X357" s="2">
        <v>34900000</v>
      </c>
      <c r="Y357" s="3" t="s">
        <v>4526</v>
      </c>
      <c r="Z357" s="2" t="s">
        <v>1034</v>
      </c>
      <c r="AA357" s="2" t="s">
        <v>53</v>
      </c>
      <c r="AB357" s="4" t="s">
        <v>2612</v>
      </c>
      <c r="AC357" s="2">
        <v>28859729</v>
      </c>
      <c r="AD357" s="2">
        <v>3207584.52</v>
      </c>
      <c r="AE357" s="2">
        <v>2675449.1800000002</v>
      </c>
      <c r="AF357" s="2">
        <v>28861323</v>
      </c>
      <c r="AG357" s="2">
        <v>3015444.55</v>
      </c>
      <c r="AH357" s="2">
        <v>2513987.02</v>
      </c>
      <c r="AI357" s="2"/>
      <c r="AJ357" s="2"/>
      <c r="AK357" s="2"/>
      <c r="AL357" s="2"/>
      <c r="AM357" s="2"/>
      <c r="AN357" s="2"/>
      <c r="AO357" s="2"/>
      <c r="AP357" s="2"/>
    </row>
    <row r="358" spans="1:42" x14ac:dyDescent="0.25">
      <c r="A358" s="2">
        <v>19311799</v>
      </c>
      <c r="B358" s="2" t="s">
        <v>42</v>
      </c>
      <c r="C358" s="2" t="s">
        <v>2578</v>
      </c>
      <c r="D358" s="4" t="s">
        <v>5242</v>
      </c>
      <c r="E358" s="2" t="s">
        <v>2579</v>
      </c>
      <c r="F358" s="2">
        <v>11001</v>
      </c>
      <c r="G358" s="2" t="s">
        <v>45</v>
      </c>
      <c r="H358" s="2">
        <v>11</v>
      </c>
      <c r="I358" s="2" t="s">
        <v>46</v>
      </c>
      <c r="J358" s="3" t="s">
        <v>2580</v>
      </c>
      <c r="K358" s="4">
        <v>3173131778</v>
      </c>
      <c r="L358" s="2"/>
      <c r="M358" s="2"/>
      <c r="N358" s="2"/>
      <c r="O358" s="5" t="s">
        <v>5419</v>
      </c>
      <c r="P358" s="2">
        <v>2016</v>
      </c>
      <c r="Q358" s="2" t="s">
        <v>2581</v>
      </c>
      <c r="R358" s="3" t="s">
        <v>2582</v>
      </c>
      <c r="S358" s="3" t="s">
        <v>2583</v>
      </c>
      <c r="T358" s="2">
        <v>8001157</v>
      </c>
      <c r="U358" s="2" t="s">
        <v>1041</v>
      </c>
      <c r="V358" s="2" t="s">
        <v>4839</v>
      </c>
      <c r="W358" s="6">
        <v>3.6288608055555553E-2</v>
      </c>
      <c r="X358" s="2">
        <v>36000000</v>
      </c>
      <c r="Y358" s="3" t="s">
        <v>4524</v>
      </c>
      <c r="Z358" s="2" t="s">
        <v>1034</v>
      </c>
      <c r="AA358" s="2" t="s">
        <v>53</v>
      </c>
      <c r="AB358" s="4" t="s">
        <v>2580</v>
      </c>
      <c r="AC358" s="2">
        <v>28859725</v>
      </c>
      <c r="AD358" s="2">
        <v>1306389.8899999999</v>
      </c>
      <c r="AE358" s="2">
        <v>1077806.6299999999</v>
      </c>
      <c r="AF358" s="2">
        <v>28861319</v>
      </c>
      <c r="AG358" s="2">
        <v>1194265.47</v>
      </c>
      <c r="AH358" s="2">
        <v>983584.43</v>
      </c>
      <c r="AI358" s="2"/>
      <c r="AJ358" s="2"/>
      <c r="AK358" s="2"/>
      <c r="AL358" s="2"/>
      <c r="AM358" s="2"/>
      <c r="AN358" s="2"/>
      <c r="AO358" s="3" t="s">
        <v>5200</v>
      </c>
      <c r="AP358" s="2"/>
    </row>
    <row r="359" spans="1:42" x14ac:dyDescent="0.25">
      <c r="A359" s="2">
        <v>79575457</v>
      </c>
      <c r="B359" s="2" t="s">
        <v>42</v>
      </c>
      <c r="C359" s="2" t="s">
        <v>2589</v>
      </c>
      <c r="D359" s="4" t="s">
        <v>5323</v>
      </c>
      <c r="E359" s="2" t="s">
        <v>2590</v>
      </c>
      <c r="F359" s="2">
        <v>11001</v>
      </c>
      <c r="G359" s="2" t="s">
        <v>45</v>
      </c>
      <c r="H359" s="2">
        <v>11</v>
      </c>
      <c r="I359" s="2" t="s">
        <v>46</v>
      </c>
      <c r="J359" s="3" t="s">
        <v>2591</v>
      </c>
      <c r="K359" s="4">
        <v>3153530284</v>
      </c>
      <c r="L359" s="2"/>
      <c r="M359" s="2"/>
      <c r="N359" s="2"/>
      <c r="O359" s="5" t="s">
        <v>5428</v>
      </c>
      <c r="P359" s="2">
        <v>2015</v>
      </c>
      <c r="Q359" s="2" t="s">
        <v>2592</v>
      </c>
      <c r="R359" s="3" t="s">
        <v>2593</v>
      </c>
      <c r="S359" s="3" t="s">
        <v>2594</v>
      </c>
      <c r="T359" s="2">
        <v>6406124</v>
      </c>
      <c r="U359" s="2" t="s">
        <v>1033</v>
      </c>
      <c r="V359" s="2" t="s">
        <v>4840</v>
      </c>
      <c r="W359" s="6">
        <v>2.9940506231454007E-2</v>
      </c>
      <c r="X359" s="2">
        <v>67400000</v>
      </c>
      <c r="Y359" s="3" t="s">
        <v>4630</v>
      </c>
      <c r="Z359" s="2" t="s">
        <v>1055</v>
      </c>
      <c r="AA359" s="2" t="s">
        <v>53</v>
      </c>
      <c r="AB359" s="4" t="s">
        <v>2595</v>
      </c>
      <c r="AC359" s="2">
        <v>28859723</v>
      </c>
      <c r="AD359" s="2">
        <v>2017990.12</v>
      </c>
      <c r="AE359" s="2">
        <v>1675790.02</v>
      </c>
      <c r="AF359" s="2">
        <v>28861314</v>
      </c>
      <c r="AG359" s="2">
        <v>1462163.66</v>
      </c>
      <c r="AH359" s="2">
        <v>1208708.96</v>
      </c>
      <c r="AI359" s="2"/>
      <c r="AJ359" s="2"/>
      <c r="AK359" s="2"/>
      <c r="AL359" s="2"/>
      <c r="AM359" s="2"/>
      <c r="AN359" s="2"/>
      <c r="AO359" s="3" t="s">
        <v>5201</v>
      </c>
      <c r="AP359" s="2"/>
    </row>
    <row r="360" spans="1:42" x14ac:dyDescent="0.25">
      <c r="A360" s="2">
        <v>1069721498</v>
      </c>
      <c r="B360" s="2" t="s">
        <v>42</v>
      </c>
      <c r="C360" s="2" t="s">
        <v>2596</v>
      </c>
      <c r="D360" s="4" t="s">
        <v>5324</v>
      </c>
      <c r="E360" s="2" t="s">
        <v>2597</v>
      </c>
      <c r="F360" s="2">
        <v>76001</v>
      </c>
      <c r="G360" s="2" t="s">
        <v>104</v>
      </c>
      <c r="H360" s="2">
        <v>76</v>
      </c>
      <c r="I360" s="2" t="s">
        <v>105</v>
      </c>
      <c r="J360" s="3" t="s">
        <v>2598</v>
      </c>
      <c r="K360" s="4">
        <v>3117775184</v>
      </c>
      <c r="L360" s="2"/>
      <c r="M360" s="2"/>
      <c r="N360" s="2"/>
      <c r="O360" s="5" t="s">
        <v>5428</v>
      </c>
      <c r="P360" s="2">
        <v>2016</v>
      </c>
      <c r="Q360" s="2" t="s">
        <v>2599</v>
      </c>
      <c r="R360" s="3" t="s">
        <v>2600</v>
      </c>
      <c r="S360" s="3" t="s">
        <v>2601</v>
      </c>
      <c r="T360" s="2">
        <v>6401219</v>
      </c>
      <c r="U360" s="2" t="s">
        <v>1033</v>
      </c>
      <c r="V360" s="2" t="s">
        <v>4841</v>
      </c>
      <c r="W360" s="6">
        <v>9.2959516338028167E-2</v>
      </c>
      <c r="X360" s="2">
        <v>35500000</v>
      </c>
      <c r="Y360" s="3" t="s">
        <v>4535</v>
      </c>
      <c r="Z360" s="2" t="s">
        <v>1034</v>
      </c>
      <c r="AA360" s="2" t="s">
        <v>53</v>
      </c>
      <c r="AB360" s="4" t="s">
        <v>2602</v>
      </c>
      <c r="AC360" s="2">
        <v>28859721</v>
      </c>
      <c r="AD360" s="2">
        <v>3300062.83</v>
      </c>
      <c r="AE360" s="2">
        <v>2753162.04</v>
      </c>
      <c r="AF360" s="2">
        <v>28861305</v>
      </c>
      <c r="AG360" s="2">
        <v>3097715.38</v>
      </c>
      <c r="AH360" s="2">
        <v>2583122.17</v>
      </c>
      <c r="AI360" s="2"/>
      <c r="AJ360" s="2"/>
      <c r="AK360" s="2"/>
      <c r="AL360" s="2"/>
      <c r="AM360" s="2"/>
      <c r="AN360" s="2"/>
      <c r="AO360" s="2"/>
      <c r="AP360" s="2"/>
    </row>
    <row r="361" spans="1:42" x14ac:dyDescent="0.25">
      <c r="A361" s="2">
        <v>1032397166</v>
      </c>
      <c r="B361" s="2" t="s">
        <v>54</v>
      </c>
      <c r="C361" s="2" t="s">
        <v>2603</v>
      </c>
      <c r="D361" s="4" t="s">
        <v>5239</v>
      </c>
      <c r="E361" s="2" t="s">
        <v>2604</v>
      </c>
      <c r="F361" s="2">
        <v>11001</v>
      </c>
      <c r="G361" s="2" t="s">
        <v>45</v>
      </c>
      <c r="H361" s="2">
        <v>11</v>
      </c>
      <c r="I361" s="2" t="s">
        <v>46</v>
      </c>
      <c r="J361" s="3" t="s">
        <v>2605</v>
      </c>
      <c r="K361" s="4">
        <v>3123659273</v>
      </c>
      <c r="L361" s="2"/>
      <c r="M361" s="2"/>
      <c r="N361" s="2"/>
      <c r="O361" s="5" t="s">
        <v>5416</v>
      </c>
      <c r="P361" s="2">
        <v>2016</v>
      </c>
      <c r="Q361" s="2" t="s">
        <v>2606</v>
      </c>
      <c r="R361" s="3" t="s">
        <v>2607</v>
      </c>
      <c r="S361" s="3" t="s">
        <v>2608</v>
      </c>
      <c r="T361" s="2">
        <v>8801027</v>
      </c>
      <c r="U361" s="2" t="s">
        <v>101</v>
      </c>
      <c r="V361" s="2" t="s">
        <v>4842</v>
      </c>
      <c r="W361" s="6">
        <v>3.4877033506493509E-2</v>
      </c>
      <c r="X361" s="2">
        <v>38500000</v>
      </c>
      <c r="Y361" s="3" t="s">
        <v>4526</v>
      </c>
      <c r="Z361" s="2" t="s">
        <v>1034</v>
      </c>
      <c r="AA361" s="2" t="s">
        <v>53</v>
      </c>
      <c r="AB361" s="4" t="s">
        <v>2605</v>
      </c>
      <c r="AC361" s="2">
        <v>28859719</v>
      </c>
      <c r="AD361" s="2">
        <v>1342765.79</v>
      </c>
      <c r="AE361" s="2">
        <v>1108374.6100000001</v>
      </c>
      <c r="AF361" s="2">
        <v>28861307</v>
      </c>
      <c r="AG361" s="2">
        <v>1251006.1599999999</v>
      </c>
      <c r="AH361" s="2">
        <v>1031265.68</v>
      </c>
      <c r="AI361" s="2"/>
      <c r="AJ361" s="2"/>
      <c r="AK361" s="2"/>
      <c r="AL361" s="2"/>
      <c r="AM361" s="2"/>
      <c r="AN361" s="2"/>
      <c r="AO361" s="3" t="s">
        <v>5200</v>
      </c>
      <c r="AP361" s="2"/>
    </row>
    <row r="362" spans="1:42" x14ac:dyDescent="0.25">
      <c r="A362" s="2">
        <v>6341228</v>
      </c>
      <c r="B362" s="2" t="s">
        <v>42</v>
      </c>
      <c r="C362" s="2" t="s">
        <v>2584</v>
      </c>
      <c r="D362" s="4" t="s">
        <v>5281</v>
      </c>
      <c r="E362" s="2" t="s">
        <v>2585</v>
      </c>
      <c r="F362" s="2">
        <v>76001</v>
      </c>
      <c r="G362" s="2" t="s">
        <v>104</v>
      </c>
      <c r="H362" s="2">
        <v>76</v>
      </c>
      <c r="I362" s="2" t="s">
        <v>105</v>
      </c>
      <c r="J362" s="3" t="s">
        <v>2586</v>
      </c>
      <c r="K362" s="4">
        <v>3186416843</v>
      </c>
      <c r="L362" s="2"/>
      <c r="M362" s="2"/>
      <c r="N362" s="2"/>
      <c r="O362" s="5" t="s">
        <v>5416</v>
      </c>
      <c r="P362" s="2">
        <v>2024</v>
      </c>
      <c r="Q362" s="2" t="s">
        <v>2386</v>
      </c>
      <c r="R362" s="3" t="s">
        <v>2587</v>
      </c>
      <c r="S362" s="3" t="s">
        <v>2588</v>
      </c>
      <c r="T362" s="2">
        <v>8608100</v>
      </c>
      <c r="U362" s="2" t="s">
        <v>2389</v>
      </c>
      <c r="V362" s="2" t="s">
        <v>4817</v>
      </c>
      <c r="W362" s="6">
        <v>3.5574981348933242E-2</v>
      </c>
      <c r="X362" s="2">
        <v>145300000</v>
      </c>
      <c r="Y362" s="3" t="s">
        <v>4526</v>
      </c>
      <c r="Z362" s="2" t="s">
        <v>1119</v>
      </c>
      <c r="AA362" s="2" t="s">
        <v>53</v>
      </c>
      <c r="AB362" s="4" t="s">
        <v>2586</v>
      </c>
      <c r="AC362" s="2">
        <v>28859717</v>
      </c>
      <c r="AD362" s="2">
        <v>5169044.79</v>
      </c>
      <c r="AE362" s="2">
        <v>4323735.12</v>
      </c>
      <c r="AF362" s="2">
        <v>28861320</v>
      </c>
      <c r="AG362" s="2">
        <v>3546134.12</v>
      </c>
      <c r="AH362" s="2">
        <v>2959944.64</v>
      </c>
      <c r="AI362" s="2"/>
      <c r="AJ362" s="2"/>
      <c r="AK362" s="2"/>
      <c r="AL362" s="2"/>
      <c r="AM362" s="2"/>
      <c r="AN362" s="2"/>
      <c r="AO362" s="3" t="s">
        <v>5201</v>
      </c>
      <c r="AP362" s="2"/>
    </row>
    <row r="363" spans="1:42" x14ac:dyDescent="0.25">
      <c r="A363" s="2">
        <v>80000350</v>
      </c>
      <c r="B363" s="2" t="s">
        <v>42</v>
      </c>
      <c r="C363" s="2" t="s">
        <v>2573</v>
      </c>
      <c r="D363" s="4" t="s">
        <v>5212</v>
      </c>
      <c r="E363" s="2" t="s">
        <v>2574</v>
      </c>
      <c r="F363" s="2">
        <v>11001</v>
      </c>
      <c r="G363" s="2" t="s">
        <v>45</v>
      </c>
      <c r="H363" s="2">
        <v>11</v>
      </c>
      <c r="I363" s="2" t="s">
        <v>46</v>
      </c>
      <c r="J363" s="3" t="s">
        <v>2575</v>
      </c>
      <c r="K363" s="4">
        <v>3143482517</v>
      </c>
      <c r="L363" s="2"/>
      <c r="M363" s="2"/>
      <c r="N363" s="2"/>
      <c r="O363" s="5" t="s">
        <v>5435</v>
      </c>
      <c r="P363" s="2">
        <v>2017</v>
      </c>
      <c r="Q363" s="2" t="s">
        <v>2576</v>
      </c>
      <c r="R363" s="3">
        <v>1816546</v>
      </c>
      <c r="S363" s="3" t="s">
        <v>2577</v>
      </c>
      <c r="T363" s="2">
        <v>9406039</v>
      </c>
      <c r="U363" s="2" t="s">
        <v>1399</v>
      </c>
      <c r="V363" s="2" t="s">
        <v>4838</v>
      </c>
      <c r="W363" s="6">
        <v>1.7031677233201582E-2</v>
      </c>
      <c r="X363" s="2">
        <v>126500000</v>
      </c>
      <c r="Y363" s="3" t="s">
        <v>4535</v>
      </c>
      <c r="Z363" s="2" t="s">
        <v>1055</v>
      </c>
      <c r="AA363" s="2" t="s">
        <v>53</v>
      </c>
      <c r="AB363" s="4" t="s">
        <v>2575</v>
      </c>
      <c r="AC363" s="2">
        <v>28859711</v>
      </c>
      <c r="AD363" s="2">
        <v>2154507.17</v>
      </c>
      <c r="AE363" s="2">
        <v>1790510.23</v>
      </c>
      <c r="AF363" s="2">
        <v>28861303</v>
      </c>
      <c r="AG363" s="2">
        <v>3321051.77</v>
      </c>
      <c r="AH363" s="2">
        <v>2770799.81</v>
      </c>
      <c r="AI363" s="2"/>
      <c r="AJ363" s="2"/>
      <c r="AK363" s="2"/>
      <c r="AL363" s="2"/>
      <c r="AM363" s="2"/>
      <c r="AN363" s="2"/>
      <c r="AO363" s="3" t="s">
        <v>5201</v>
      </c>
      <c r="AP363" s="2"/>
    </row>
    <row r="364" spans="1:42" x14ac:dyDescent="0.25">
      <c r="A364" s="2">
        <v>1140823512</v>
      </c>
      <c r="B364" s="2" t="s">
        <v>42</v>
      </c>
      <c r="C364" s="2" t="s">
        <v>2567</v>
      </c>
      <c r="D364" s="4" t="s">
        <v>5243</v>
      </c>
      <c r="E364" s="2" t="s">
        <v>2568</v>
      </c>
      <c r="F364" s="2">
        <v>8001</v>
      </c>
      <c r="G364" s="2" t="s">
        <v>1530</v>
      </c>
      <c r="H364" s="2">
        <v>8</v>
      </c>
      <c r="I364" s="2" t="s">
        <v>1531</v>
      </c>
      <c r="J364" s="3" t="s">
        <v>2569</v>
      </c>
      <c r="K364" s="4">
        <v>3002829481</v>
      </c>
      <c r="L364" s="2"/>
      <c r="M364" s="2"/>
      <c r="N364" s="2"/>
      <c r="O364" s="5" t="s">
        <v>5418</v>
      </c>
      <c r="P364" s="2">
        <v>2024</v>
      </c>
      <c r="Q364" s="2" t="s">
        <v>2570</v>
      </c>
      <c r="R364" s="3" t="s">
        <v>2571</v>
      </c>
      <c r="S364" s="3" t="s">
        <v>2572</v>
      </c>
      <c r="T364" s="2">
        <v>9201282</v>
      </c>
      <c r="U364" s="2" t="s">
        <v>1048</v>
      </c>
      <c r="V364" s="2" t="s">
        <v>4837</v>
      </c>
      <c r="W364" s="6">
        <v>0.10846294751552796</v>
      </c>
      <c r="X364" s="2">
        <v>64400000</v>
      </c>
      <c r="Y364" s="3" t="s">
        <v>3104</v>
      </c>
      <c r="Z364" s="2" t="s">
        <v>1034</v>
      </c>
      <c r="AA364" s="2" t="s">
        <v>53</v>
      </c>
      <c r="AB364" s="4" t="s">
        <v>2569</v>
      </c>
      <c r="AC364" s="2">
        <v>28859709</v>
      </c>
      <c r="AD364" s="2">
        <v>6985013.8200000003</v>
      </c>
      <c r="AE364" s="2">
        <v>5849759.5099999998</v>
      </c>
      <c r="AF364" s="2">
        <v>28861313</v>
      </c>
      <c r="AG364" s="2">
        <v>6815513.8300000001</v>
      </c>
      <c r="AH364" s="2">
        <v>5707322.5499999998</v>
      </c>
      <c r="AI364" s="2"/>
      <c r="AJ364" s="2"/>
      <c r="AK364" s="2"/>
      <c r="AL364" s="2"/>
      <c r="AM364" s="2"/>
      <c r="AN364" s="2"/>
      <c r="AO364" s="2"/>
      <c r="AP364" s="2"/>
    </row>
    <row r="365" spans="1:42" x14ac:dyDescent="0.25">
      <c r="A365" s="2">
        <v>14139182</v>
      </c>
      <c r="B365" s="2" t="s">
        <v>42</v>
      </c>
      <c r="C365" s="2" t="s">
        <v>2537</v>
      </c>
      <c r="D365" s="4" t="s">
        <v>5248</v>
      </c>
      <c r="E365" s="2" t="s">
        <v>2538</v>
      </c>
      <c r="F365" s="2">
        <v>11001</v>
      </c>
      <c r="G365" s="2" t="s">
        <v>45</v>
      </c>
      <c r="H365" s="2">
        <v>11</v>
      </c>
      <c r="I365" s="2" t="s">
        <v>46</v>
      </c>
      <c r="J365" s="3" t="s">
        <v>2539</v>
      </c>
      <c r="K365" s="4">
        <v>3118112131</v>
      </c>
      <c r="L365" s="2"/>
      <c r="M365" s="2"/>
      <c r="N365" s="2"/>
      <c r="O365" s="5" t="s">
        <v>5419</v>
      </c>
      <c r="P365" s="2">
        <v>2014</v>
      </c>
      <c r="Q365" s="2" t="s">
        <v>2540</v>
      </c>
      <c r="R365" s="3" t="s">
        <v>2541</v>
      </c>
      <c r="S365" s="3" t="s">
        <v>2542</v>
      </c>
      <c r="T365" s="2">
        <v>6801223</v>
      </c>
      <c r="U365" s="2" t="s">
        <v>2543</v>
      </c>
      <c r="V365" s="2" t="s">
        <v>4833</v>
      </c>
      <c r="W365" s="6">
        <v>5.278222965116279E-2</v>
      </c>
      <c r="X365" s="2">
        <v>34400000</v>
      </c>
      <c r="Y365" s="3" t="s">
        <v>4524</v>
      </c>
      <c r="Z365" s="2" t="s">
        <v>1034</v>
      </c>
      <c r="AA365" s="2" t="s">
        <v>53</v>
      </c>
      <c r="AB365" s="4" t="s">
        <v>2539</v>
      </c>
      <c r="AC365" s="2">
        <v>28859707</v>
      </c>
      <c r="AD365" s="2">
        <v>1815708.7</v>
      </c>
      <c r="AE365" s="2">
        <v>1505805.63</v>
      </c>
      <c r="AF365" s="2">
        <v>28861289</v>
      </c>
      <c r="AG365" s="2">
        <v>1202146.2</v>
      </c>
      <c r="AH365" s="2">
        <v>990206.89</v>
      </c>
      <c r="AI365" s="2"/>
      <c r="AJ365" s="2"/>
      <c r="AK365" s="2"/>
      <c r="AL365" s="2"/>
      <c r="AM365" s="2"/>
      <c r="AN365" s="2"/>
      <c r="AO365" s="3" t="s">
        <v>5200</v>
      </c>
      <c r="AP365" s="2"/>
    </row>
    <row r="366" spans="1:42" x14ac:dyDescent="0.25">
      <c r="A366" s="2">
        <v>3070716</v>
      </c>
      <c r="B366" s="2" t="s">
        <v>42</v>
      </c>
      <c r="C366" s="2" t="s">
        <v>2550</v>
      </c>
      <c r="D366" s="4" t="s">
        <v>5209</v>
      </c>
      <c r="E366" s="2" t="s">
        <v>2551</v>
      </c>
      <c r="F366" s="2">
        <v>25817</v>
      </c>
      <c r="G366" s="2" t="s">
        <v>888</v>
      </c>
      <c r="H366" s="2">
        <v>25</v>
      </c>
      <c r="I366" s="2" t="s">
        <v>114</v>
      </c>
      <c r="J366" s="3" t="s">
        <v>2552</v>
      </c>
      <c r="K366" s="4">
        <v>3133716709</v>
      </c>
      <c r="L366" s="2"/>
      <c r="M366" s="2"/>
      <c r="N366" s="2"/>
      <c r="O366" s="5" t="s">
        <v>5430</v>
      </c>
      <c r="P366" s="2">
        <v>2025</v>
      </c>
      <c r="Q366" s="2" t="s">
        <v>2553</v>
      </c>
      <c r="R366" s="3" t="s">
        <v>2554</v>
      </c>
      <c r="S366" s="3" t="s">
        <v>2554</v>
      </c>
      <c r="T366" s="2">
        <v>6806055</v>
      </c>
      <c r="U366" s="2" t="s">
        <v>2543</v>
      </c>
      <c r="V366" s="2" t="s">
        <v>4835</v>
      </c>
      <c r="W366" s="6">
        <v>1.544787585324232E-2</v>
      </c>
      <c r="X366" s="2">
        <v>117200000</v>
      </c>
      <c r="Y366" s="3" t="s">
        <v>4526</v>
      </c>
      <c r="Z366" s="2" t="s">
        <v>1055</v>
      </c>
      <c r="AA366" s="2" t="s">
        <v>53</v>
      </c>
      <c r="AB366" s="4" t="s">
        <v>2552</v>
      </c>
      <c r="AC366" s="2">
        <v>28859704</v>
      </c>
      <c r="AD366" s="2">
        <v>1810491.05</v>
      </c>
      <c r="AE366" s="2">
        <v>1501421.05</v>
      </c>
      <c r="AF366" s="2">
        <v>28861299</v>
      </c>
      <c r="AG366" s="2">
        <v>1690659.31</v>
      </c>
      <c r="AH366" s="2">
        <v>1400722.11</v>
      </c>
      <c r="AI366" s="2"/>
      <c r="AJ366" s="2"/>
      <c r="AK366" s="2"/>
      <c r="AL366" s="2"/>
      <c r="AM366" s="2"/>
      <c r="AN366" s="2"/>
      <c r="AO366" s="3" t="s">
        <v>5200</v>
      </c>
      <c r="AP366" s="2"/>
    </row>
    <row r="367" spans="1:42" x14ac:dyDescent="0.25">
      <c r="A367" s="2">
        <v>1030539848</v>
      </c>
      <c r="B367" s="2" t="s">
        <v>42</v>
      </c>
      <c r="C367" s="2" t="s">
        <v>2555</v>
      </c>
      <c r="D367" s="4" t="s">
        <v>5239</v>
      </c>
      <c r="E367" s="2" t="s">
        <v>2556</v>
      </c>
      <c r="F367" s="2">
        <v>11001</v>
      </c>
      <c r="G367" s="2" t="s">
        <v>45</v>
      </c>
      <c r="H367" s="2">
        <v>11</v>
      </c>
      <c r="I367" s="2" t="s">
        <v>46</v>
      </c>
      <c r="J367" s="3" t="s">
        <v>2557</v>
      </c>
      <c r="K367" s="4">
        <v>3212166001</v>
      </c>
      <c r="L367" s="2"/>
      <c r="M367" s="2"/>
      <c r="N367" s="2"/>
      <c r="O367" s="5" t="s">
        <v>5406</v>
      </c>
      <c r="P367" s="2">
        <v>2023</v>
      </c>
      <c r="Q367" s="2" t="s">
        <v>2167</v>
      </c>
      <c r="R367" s="3" t="s">
        <v>2558</v>
      </c>
      <c r="S367" s="3" t="s">
        <v>2559</v>
      </c>
      <c r="T367" s="2">
        <v>8001206</v>
      </c>
      <c r="U367" s="2" t="s">
        <v>1041</v>
      </c>
      <c r="V367" s="2" t="s">
        <v>4786</v>
      </c>
      <c r="W367" s="6">
        <v>2.419354368231047E-2</v>
      </c>
      <c r="X367" s="2">
        <v>55400000</v>
      </c>
      <c r="Y367" s="3" t="s">
        <v>4535</v>
      </c>
      <c r="Z367" s="2" t="s">
        <v>1034</v>
      </c>
      <c r="AA367" s="2" t="s">
        <v>53</v>
      </c>
      <c r="AB367" s="4" t="s">
        <v>2557</v>
      </c>
      <c r="AC367" s="2">
        <v>28859703</v>
      </c>
      <c r="AD367" s="2">
        <v>1340322.32</v>
      </c>
      <c r="AE367" s="2">
        <v>1106321.28</v>
      </c>
      <c r="AF367" s="2">
        <v>28861287</v>
      </c>
      <c r="AG367" s="2">
        <v>1265335.69</v>
      </c>
      <c r="AH367" s="2">
        <v>1043307.3</v>
      </c>
      <c r="AI367" s="2"/>
      <c r="AJ367" s="2"/>
      <c r="AK367" s="2"/>
      <c r="AL367" s="2"/>
      <c r="AM367" s="2"/>
      <c r="AN367" s="2"/>
      <c r="AO367" s="3" t="s">
        <v>5200</v>
      </c>
      <c r="AP367" s="2"/>
    </row>
    <row r="368" spans="1:42" x14ac:dyDescent="0.25">
      <c r="A368" s="2">
        <v>7507253</v>
      </c>
      <c r="B368" s="2" t="s">
        <v>42</v>
      </c>
      <c r="C368" s="2" t="s">
        <v>2518</v>
      </c>
      <c r="D368" s="4" t="s">
        <v>5255</v>
      </c>
      <c r="E368" s="2" t="s">
        <v>2519</v>
      </c>
      <c r="F368" s="2">
        <v>8001</v>
      </c>
      <c r="G368" s="2" t="s">
        <v>1530</v>
      </c>
      <c r="H368" s="2">
        <v>8</v>
      </c>
      <c r="I368" s="2" t="s">
        <v>1531</v>
      </c>
      <c r="J368" s="3" t="s">
        <v>1149</v>
      </c>
      <c r="K368" s="4">
        <v>3209041489</v>
      </c>
      <c r="L368" s="2"/>
      <c r="M368" s="2"/>
      <c r="N368" s="2"/>
      <c r="O368" s="5" t="s">
        <v>5429</v>
      </c>
      <c r="P368" s="2">
        <v>2016</v>
      </c>
      <c r="Q368" s="2" t="s">
        <v>2399</v>
      </c>
      <c r="R368" s="3" t="s">
        <v>2520</v>
      </c>
      <c r="S368" s="3" t="s">
        <v>2521</v>
      </c>
      <c r="T368" s="2">
        <v>3008054</v>
      </c>
      <c r="U368" s="2" t="s">
        <v>1225</v>
      </c>
      <c r="V368" s="2" t="s">
        <v>4818</v>
      </c>
      <c r="W368" s="6">
        <v>3.8142687078651684E-2</v>
      </c>
      <c r="X368" s="2">
        <v>89000000</v>
      </c>
      <c r="Y368" s="3" t="s">
        <v>4526</v>
      </c>
      <c r="Z368" s="2" t="s">
        <v>1119</v>
      </c>
      <c r="AA368" s="2" t="s">
        <v>53</v>
      </c>
      <c r="AB368" s="4" t="s">
        <v>2522</v>
      </c>
      <c r="AC368" s="2">
        <v>28859701</v>
      </c>
      <c r="AD368" s="2">
        <v>3394699.15</v>
      </c>
      <c r="AE368" s="2">
        <v>2832688.36</v>
      </c>
      <c r="AF368" s="2">
        <v>28861283</v>
      </c>
      <c r="AG368" s="2">
        <v>3253030.55</v>
      </c>
      <c r="AH368" s="2">
        <v>2713639.12</v>
      </c>
      <c r="AI368" s="2"/>
      <c r="AJ368" s="2"/>
      <c r="AK368" s="2"/>
      <c r="AL368" s="2"/>
      <c r="AM368" s="2"/>
      <c r="AN368" s="2"/>
      <c r="AO368" s="3" t="s">
        <v>5201</v>
      </c>
      <c r="AP368" s="2"/>
    </row>
    <row r="369" spans="1:42" x14ac:dyDescent="0.25">
      <c r="A369" s="2">
        <v>3013660</v>
      </c>
      <c r="B369" s="2" t="s">
        <v>42</v>
      </c>
      <c r="C369" s="2" t="s">
        <v>2544</v>
      </c>
      <c r="D369" s="4" t="s">
        <v>5255</v>
      </c>
      <c r="E369" s="2" t="s">
        <v>2545</v>
      </c>
      <c r="F369" s="2">
        <v>25430</v>
      </c>
      <c r="G369" s="2" t="s">
        <v>188</v>
      </c>
      <c r="H369" s="2">
        <v>25</v>
      </c>
      <c r="I369" s="2" t="s">
        <v>114</v>
      </c>
      <c r="J369" s="3">
        <v>0</v>
      </c>
      <c r="K369" s="4">
        <v>3204936990</v>
      </c>
      <c r="L369" s="2"/>
      <c r="M369" s="2"/>
      <c r="N369" s="2"/>
      <c r="O369" s="5" t="s">
        <v>5412</v>
      </c>
      <c r="P369" s="2">
        <v>2015</v>
      </c>
      <c r="Q369" s="2" t="s">
        <v>2546</v>
      </c>
      <c r="R369" s="3" t="s">
        <v>2547</v>
      </c>
      <c r="S369" s="3" t="s">
        <v>2548</v>
      </c>
      <c r="T369" s="2">
        <v>3201322</v>
      </c>
      <c r="U369" s="2" t="s">
        <v>1146</v>
      </c>
      <c r="V369" s="2" t="s">
        <v>4834</v>
      </c>
      <c r="W369" s="6">
        <v>5.6804355123674911E-2</v>
      </c>
      <c r="X369" s="2">
        <v>28300000</v>
      </c>
      <c r="Y369" s="3" t="s">
        <v>4524</v>
      </c>
      <c r="Z369" s="2" t="s">
        <v>1034</v>
      </c>
      <c r="AA369" s="2" t="s">
        <v>53</v>
      </c>
      <c r="AB369" s="4" t="s">
        <v>2549</v>
      </c>
      <c r="AC369" s="2">
        <v>28859699</v>
      </c>
      <c r="AD369" s="2">
        <v>1607563.25</v>
      </c>
      <c r="AE369" s="2">
        <v>1330893.49</v>
      </c>
      <c r="AF369" s="2">
        <v>28861293</v>
      </c>
      <c r="AG369" s="2">
        <v>1316031.98</v>
      </c>
      <c r="AH369" s="2">
        <v>1085909.23</v>
      </c>
      <c r="AI369" s="2"/>
      <c r="AJ369" s="2"/>
      <c r="AK369" s="2"/>
      <c r="AL369" s="2"/>
      <c r="AM369" s="2"/>
      <c r="AN369" s="2"/>
      <c r="AO369" s="3" t="s">
        <v>5202</v>
      </c>
      <c r="AP369" s="2"/>
    </row>
    <row r="370" spans="1:42" x14ac:dyDescent="0.25">
      <c r="A370" s="2">
        <v>79426821</v>
      </c>
      <c r="B370" s="2" t="s">
        <v>42</v>
      </c>
      <c r="C370" s="2" t="s">
        <v>2530</v>
      </c>
      <c r="D370" s="4" t="s">
        <v>5325</v>
      </c>
      <c r="E370" s="2" t="s">
        <v>2531</v>
      </c>
      <c r="F370" s="2">
        <v>11001</v>
      </c>
      <c r="G370" s="2" t="s">
        <v>45</v>
      </c>
      <c r="H370" s="2">
        <v>11</v>
      </c>
      <c r="I370" s="2" t="s">
        <v>46</v>
      </c>
      <c r="J370" s="3" t="s">
        <v>2532</v>
      </c>
      <c r="K370" s="4">
        <v>3102622575</v>
      </c>
      <c r="L370" s="2"/>
      <c r="M370" s="2"/>
      <c r="N370" s="2"/>
      <c r="O370" s="5" t="s">
        <v>5427</v>
      </c>
      <c r="P370" s="2">
        <v>2019</v>
      </c>
      <c r="Q370" s="2" t="s">
        <v>2533</v>
      </c>
      <c r="R370" s="3" t="s">
        <v>2534</v>
      </c>
      <c r="S370" s="3" t="s">
        <v>2534</v>
      </c>
      <c r="T370" s="2">
        <v>4206063</v>
      </c>
      <c r="U370" s="2" t="s">
        <v>2535</v>
      </c>
      <c r="V370" s="2" t="s">
        <v>4832</v>
      </c>
      <c r="W370" s="6">
        <v>1.847560953002611E-2</v>
      </c>
      <c r="X370" s="2">
        <v>76600000</v>
      </c>
      <c r="Y370" s="3" t="s">
        <v>4524</v>
      </c>
      <c r="Z370" s="2" t="s">
        <v>1055</v>
      </c>
      <c r="AA370" s="2" t="s">
        <v>53</v>
      </c>
      <c r="AB370" s="4" t="s">
        <v>2536</v>
      </c>
      <c r="AC370" s="2">
        <v>28859697</v>
      </c>
      <c r="AD370" s="2">
        <v>1415231.69</v>
      </c>
      <c r="AE370" s="2">
        <v>1169270.33</v>
      </c>
      <c r="AF370" s="2">
        <v>28861301</v>
      </c>
      <c r="AG370" s="2">
        <v>13277393.66</v>
      </c>
      <c r="AH370" s="2">
        <v>11137473.66</v>
      </c>
      <c r="AI370" s="2"/>
      <c r="AJ370" s="2"/>
      <c r="AK370" s="2"/>
      <c r="AL370" s="2"/>
      <c r="AM370" s="2"/>
      <c r="AN370" s="2"/>
      <c r="AO370" s="3" t="s">
        <v>5200</v>
      </c>
      <c r="AP370" s="2"/>
    </row>
    <row r="371" spans="1:42" x14ac:dyDescent="0.25">
      <c r="A371" s="2">
        <v>1002128</v>
      </c>
      <c r="B371" s="2" t="s">
        <v>42</v>
      </c>
      <c r="C371" s="2" t="s">
        <v>2523</v>
      </c>
      <c r="D371" s="4" t="s">
        <v>5326</v>
      </c>
      <c r="E371" s="2" t="s">
        <v>2524</v>
      </c>
      <c r="F371" s="2">
        <v>15087</v>
      </c>
      <c r="G371" s="2" t="s">
        <v>2525</v>
      </c>
      <c r="H371" s="2">
        <v>15</v>
      </c>
      <c r="I371" s="2" t="s">
        <v>1188</v>
      </c>
      <c r="J371" s="3" t="s">
        <v>2526</v>
      </c>
      <c r="K371" s="4">
        <v>3015314841</v>
      </c>
      <c r="L371" s="2"/>
      <c r="M371" s="2"/>
      <c r="N371" s="2"/>
      <c r="O371" s="5" t="s">
        <v>5406</v>
      </c>
      <c r="P371" s="2">
        <v>2019</v>
      </c>
      <c r="Q371" s="2" t="s">
        <v>2527</v>
      </c>
      <c r="R371" s="3" t="s">
        <v>2528</v>
      </c>
      <c r="S371" s="3" t="s">
        <v>2529</v>
      </c>
      <c r="T371" s="2">
        <v>8006056</v>
      </c>
      <c r="U371" s="2" t="s">
        <v>1041</v>
      </c>
      <c r="V371" s="2" t="s">
        <v>4831</v>
      </c>
      <c r="W371" s="6">
        <v>2.0110635130970722E-2</v>
      </c>
      <c r="X371" s="2">
        <v>64900000</v>
      </c>
      <c r="Y371" s="3" t="s">
        <v>4630</v>
      </c>
      <c r="Z371" s="2" t="s">
        <v>1055</v>
      </c>
      <c r="AA371" s="2" t="s">
        <v>53</v>
      </c>
      <c r="AB371" s="4" t="s">
        <v>2526</v>
      </c>
      <c r="AC371" s="2">
        <v>28859695</v>
      </c>
      <c r="AD371" s="2">
        <v>1305180.22</v>
      </c>
      <c r="AE371" s="2">
        <v>1076790.1000000001</v>
      </c>
      <c r="AF371" s="2">
        <v>28861297</v>
      </c>
      <c r="AG371" s="2">
        <v>1185348.48</v>
      </c>
      <c r="AH371" s="2">
        <v>976091.16</v>
      </c>
      <c r="AI371" s="2"/>
      <c r="AJ371" s="2"/>
      <c r="AK371" s="2"/>
      <c r="AL371" s="2"/>
      <c r="AM371" s="2"/>
      <c r="AN371" s="2"/>
      <c r="AO371" s="3" t="s">
        <v>5200</v>
      </c>
      <c r="AP371" s="2"/>
    </row>
    <row r="372" spans="1:42" x14ac:dyDescent="0.25">
      <c r="A372" s="2">
        <v>17116192</v>
      </c>
      <c r="B372" s="2" t="s">
        <v>42</v>
      </c>
      <c r="C372" s="2" t="s">
        <v>2560</v>
      </c>
      <c r="D372" s="4" t="s">
        <v>5286</v>
      </c>
      <c r="E372" s="2" t="s">
        <v>2561</v>
      </c>
      <c r="F372" s="2">
        <v>25754</v>
      </c>
      <c r="G372" s="2" t="s">
        <v>201</v>
      </c>
      <c r="H372" s="2">
        <v>25</v>
      </c>
      <c r="I372" s="2" t="s">
        <v>114</v>
      </c>
      <c r="J372" s="3" t="s">
        <v>2562</v>
      </c>
      <c r="K372" s="4">
        <v>3143239449</v>
      </c>
      <c r="L372" s="2"/>
      <c r="M372" s="2"/>
      <c r="N372" s="2"/>
      <c r="O372" s="5" t="s">
        <v>5408</v>
      </c>
      <c r="P372" s="2">
        <v>2017</v>
      </c>
      <c r="Q372" s="2" t="s">
        <v>2563</v>
      </c>
      <c r="R372" s="3" t="s">
        <v>2564</v>
      </c>
      <c r="S372" s="3" t="s">
        <v>2565</v>
      </c>
      <c r="T372" s="2">
        <v>3201345</v>
      </c>
      <c r="U372" s="2" t="s">
        <v>1146</v>
      </c>
      <c r="V372" s="2" t="s">
        <v>4836</v>
      </c>
      <c r="W372" s="6">
        <v>2.8882273650107992E-2</v>
      </c>
      <c r="X372" s="2">
        <v>46300000</v>
      </c>
      <c r="Y372" s="3" t="s">
        <v>4630</v>
      </c>
      <c r="Z372" s="2" t="s">
        <v>1034</v>
      </c>
      <c r="AA372" s="2" t="s">
        <v>53</v>
      </c>
      <c r="AB372" s="4" t="s">
        <v>2566</v>
      </c>
      <c r="AC372" s="2">
        <v>28859692</v>
      </c>
      <c r="AD372" s="2">
        <v>1337249.27</v>
      </c>
      <c r="AE372" s="2">
        <v>1103738.8799999999</v>
      </c>
      <c r="AF372" s="2">
        <v>28861291</v>
      </c>
      <c r="AG372" s="2">
        <v>1217417.53</v>
      </c>
      <c r="AH372" s="2">
        <v>1003039.94</v>
      </c>
      <c r="AI372" s="2"/>
      <c r="AJ372" s="2"/>
      <c r="AK372" s="2"/>
      <c r="AL372" s="2"/>
      <c r="AM372" s="2"/>
      <c r="AN372" s="2"/>
      <c r="AO372" s="3" t="s">
        <v>5200</v>
      </c>
      <c r="AP372" s="2"/>
    </row>
    <row r="373" spans="1:42" x14ac:dyDescent="0.25">
      <c r="A373" s="2">
        <v>79429708</v>
      </c>
      <c r="B373" s="2" t="s">
        <v>42</v>
      </c>
      <c r="C373" s="2" t="s">
        <v>2512</v>
      </c>
      <c r="D373" s="4" t="s">
        <v>5270</v>
      </c>
      <c r="E373" s="2" t="s">
        <v>2513</v>
      </c>
      <c r="F373" s="2">
        <v>11001</v>
      </c>
      <c r="G373" s="2" t="s">
        <v>45</v>
      </c>
      <c r="H373" s="2">
        <v>11</v>
      </c>
      <c r="I373" s="2" t="s">
        <v>46</v>
      </c>
      <c r="J373" s="3" t="s">
        <v>2514</v>
      </c>
      <c r="K373" s="4">
        <v>3003906127</v>
      </c>
      <c r="L373" s="2"/>
      <c r="M373" s="2"/>
      <c r="N373" s="2"/>
      <c r="O373" s="5" t="s">
        <v>5415</v>
      </c>
      <c r="P373" s="2">
        <v>2012</v>
      </c>
      <c r="Q373" s="2" t="s">
        <v>2515</v>
      </c>
      <c r="R373" s="3" t="s">
        <v>2516</v>
      </c>
      <c r="S373" s="3" t="s">
        <v>2517</v>
      </c>
      <c r="T373" s="2">
        <v>9201157</v>
      </c>
      <c r="U373" s="2" t="s">
        <v>1048</v>
      </c>
      <c r="V373" s="2" t="s">
        <v>4830</v>
      </c>
      <c r="W373" s="6">
        <v>3.6051887096774191E-2</v>
      </c>
      <c r="X373" s="2">
        <v>37200000</v>
      </c>
      <c r="Y373" s="3" t="s">
        <v>4524</v>
      </c>
      <c r="Z373" s="2" t="s">
        <v>1034</v>
      </c>
      <c r="AA373" s="2" t="s">
        <v>53</v>
      </c>
      <c r="AB373" s="4" t="s">
        <v>2514</v>
      </c>
      <c r="AC373" s="2">
        <v>28859689</v>
      </c>
      <c r="AD373" s="2">
        <v>1341130.2</v>
      </c>
      <c r="AE373" s="2">
        <v>1107000.17</v>
      </c>
      <c r="AF373" s="2">
        <v>28861285</v>
      </c>
      <c r="AG373" s="2">
        <v>1228564.18</v>
      </c>
      <c r="AH373" s="2">
        <v>1012406.87</v>
      </c>
      <c r="AI373" s="2"/>
      <c r="AJ373" s="2"/>
      <c r="AK373" s="2"/>
      <c r="AL373" s="2"/>
      <c r="AM373" s="2"/>
      <c r="AN373" s="2"/>
      <c r="AO373" s="3" t="s">
        <v>5200</v>
      </c>
      <c r="AP373" s="2"/>
    </row>
    <row r="374" spans="1:42" x14ac:dyDescent="0.25">
      <c r="A374" s="2">
        <v>1032386180</v>
      </c>
      <c r="B374" s="2" t="s">
        <v>54</v>
      </c>
      <c r="C374" s="2" t="s">
        <v>2473</v>
      </c>
      <c r="D374" s="4" t="s">
        <v>5239</v>
      </c>
      <c r="E374" s="2" t="s">
        <v>2474</v>
      </c>
      <c r="F374" s="2">
        <v>11001</v>
      </c>
      <c r="G374" s="2" t="s">
        <v>45</v>
      </c>
      <c r="H374" s="2">
        <v>11</v>
      </c>
      <c r="I374" s="2" t="s">
        <v>46</v>
      </c>
      <c r="J374" s="3" t="s">
        <v>2475</v>
      </c>
      <c r="K374" s="4">
        <v>3167990112</v>
      </c>
      <c r="L374" s="2"/>
      <c r="M374" s="2"/>
      <c r="N374" s="2"/>
      <c r="O374" s="5" t="s">
        <v>5420</v>
      </c>
      <c r="P374" s="2">
        <v>2024</v>
      </c>
      <c r="Q374" s="2" t="s">
        <v>2476</v>
      </c>
      <c r="R374" s="3" t="s">
        <v>2477</v>
      </c>
      <c r="S374" s="3" t="s">
        <v>2478</v>
      </c>
      <c r="T374" s="2">
        <v>3006162</v>
      </c>
      <c r="U374" s="2" t="s">
        <v>1225</v>
      </c>
      <c r="V374" s="2" t="s">
        <v>4825</v>
      </c>
      <c r="W374" s="6">
        <v>6.4934258120204605E-2</v>
      </c>
      <c r="X374" s="2">
        <v>156400000</v>
      </c>
      <c r="Y374" s="3" t="s">
        <v>3104</v>
      </c>
      <c r="Z374" s="2" t="s">
        <v>1055</v>
      </c>
      <c r="AA374" s="2" t="s">
        <v>53</v>
      </c>
      <c r="AB374" s="4" t="s">
        <v>2475</v>
      </c>
      <c r="AC374" s="2">
        <v>28859687</v>
      </c>
      <c r="AD374" s="2">
        <v>10155717.970000001</v>
      </c>
      <c r="AE374" s="2">
        <v>8514216.7799999993</v>
      </c>
      <c r="AF374" s="2">
        <v>28861281</v>
      </c>
      <c r="AG374" s="2">
        <v>10570144.310000001</v>
      </c>
      <c r="AH374" s="2">
        <v>8862474.2100000009</v>
      </c>
      <c r="AI374" s="2"/>
      <c r="AJ374" s="2"/>
      <c r="AK374" s="2"/>
      <c r="AL374" s="2"/>
      <c r="AM374" s="2"/>
      <c r="AN374" s="2"/>
      <c r="AO374" s="3" t="s">
        <v>5202</v>
      </c>
      <c r="AP374" s="2"/>
    </row>
    <row r="375" spans="1:42" x14ac:dyDescent="0.25">
      <c r="A375" s="2">
        <v>30039811</v>
      </c>
      <c r="B375" s="2" t="s">
        <v>54</v>
      </c>
      <c r="C375" s="2" t="s">
        <v>2461</v>
      </c>
      <c r="D375" s="4" t="s">
        <v>5327</v>
      </c>
      <c r="E375" s="2" t="s">
        <v>2462</v>
      </c>
      <c r="F375" s="2">
        <v>76001</v>
      </c>
      <c r="G375" s="2" t="s">
        <v>104</v>
      </c>
      <c r="H375" s="2">
        <v>76</v>
      </c>
      <c r="I375" s="2" t="s">
        <v>105</v>
      </c>
      <c r="J375" s="3" t="s">
        <v>2463</v>
      </c>
      <c r="K375" s="4">
        <v>3004381816</v>
      </c>
      <c r="L375" s="2"/>
      <c r="M375" s="2"/>
      <c r="N375" s="2"/>
      <c r="O375" s="5" t="s">
        <v>5408</v>
      </c>
      <c r="P375" s="2">
        <v>2016</v>
      </c>
      <c r="Q375" s="2" t="s">
        <v>2338</v>
      </c>
      <c r="R375" s="3" t="s">
        <v>2464</v>
      </c>
      <c r="S375" s="3" t="s">
        <v>2465</v>
      </c>
      <c r="T375" s="2">
        <v>6401213</v>
      </c>
      <c r="U375" s="2" t="s">
        <v>1033</v>
      </c>
      <c r="V375" s="2" t="s">
        <v>4810</v>
      </c>
      <c r="W375" s="6">
        <v>3.9473528535353533E-2</v>
      </c>
      <c r="X375" s="2">
        <v>39600000</v>
      </c>
      <c r="Y375" s="3" t="s">
        <v>4539</v>
      </c>
      <c r="Z375" s="2" t="s">
        <v>1034</v>
      </c>
      <c r="AA375" s="2" t="s">
        <v>53</v>
      </c>
      <c r="AB375" s="4" t="s">
        <v>2466</v>
      </c>
      <c r="AC375" s="2">
        <v>28859685</v>
      </c>
      <c r="AD375" s="2">
        <v>1563151.73</v>
      </c>
      <c r="AE375" s="2">
        <v>1293572.8799999999</v>
      </c>
      <c r="AF375" s="2">
        <v>28861275</v>
      </c>
      <c r="AG375" s="2">
        <v>1443319.99</v>
      </c>
      <c r="AH375" s="2">
        <v>1192873.94</v>
      </c>
      <c r="AI375" s="2"/>
      <c r="AJ375" s="2"/>
      <c r="AK375" s="2"/>
      <c r="AL375" s="2"/>
      <c r="AM375" s="2"/>
      <c r="AN375" s="2"/>
      <c r="AO375" s="3" t="s">
        <v>5200</v>
      </c>
      <c r="AP375" s="2"/>
    </row>
    <row r="376" spans="1:42" x14ac:dyDescent="0.25">
      <c r="A376" s="2">
        <v>1143118090</v>
      </c>
      <c r="B376" s="2" t="s">
        <v>54</v>
      </c>
      <c r="C376" s="2" t="s">
        <v>2479</v>
      </c>
      <c r="D376" s="4" t="s">
        <v>5328</v>
      </c>
      <c r="E376" s="2" t="s">
        <v>2480</v>
      </c>
      <c r="F376" s="2">
        <v>8001</v>
      </c>
      <c r="G376" s="2" t="s">
        <v>1530</v>
      </c>
      <c r="H376" s="2">
        <v>8</v>
      </c>
      <c r="I376" s="2" t="s">
        <v>1531</v>
      </c>
      <c r="J376" s="3" t="s">
        <v>2481</v>
      </c>
      <c r="K376" s="4">
        <v>3003349487</v>
      </c>
      <c r="L376" s="2"/>
      <c r="M376" s="2"/>
      <c r="N376" s="2"/>
      <c r="O376" s="5" t="s">
        <v>5434</v>
      </c>
      <c r="P376" s="2">
        <v>2023</v>
      </c>
      <c r="Q376" s="2" t="s">
        <v>2482</v>
      </c>
      <c r="R376" s="3" t="s">
        <v>2483</v>
      </c>
      <c r="S376" s="3" t="s">
        <v>2484</v>
      </c>
      <c r="T376" s="2">
        <v>8001217</v>
      </c>
      <c r="U376" s="2" t="s">
        <v>1041</v>
      </c>
      <c r="V376" s="2" t="s">
        <v>4826</v>
      </c>
      <c r="W376" s="6">
        <v>6.1040872442588726E-2</v>
      </c>
      <c r="X376" s="2">
        <v>47900000</v>
      </c>
      <c r="Y376" s="3" t="s">
        <v>4526</v>
      </c>
      <c r="Z376" s="2" t="s">
        <v>1034</v>
      </c>
      <c r="AA376" s="2" t="s">
        <v>53</v>
      </c>
      <c r="AB376" s="4" t="s">
        <v>2485</v>
      </c>
      <c r="AC376" s="2">
        <v>28859683</v>
      </c>
      <c r="AD376" s="2">
        <v>2923857.79</v>
      </c>
      <c r="AE376" s="2">
        <v>2437023.35</v>
      </c>
      <c r="AF376" s="2">
        <v>28861267</v>
      </c>
      <c r="AG376" s="2">
        <v>10589578.27</v>
      </c>
      <c r="AH376" s="2">
        <v>8878805.2699999996</v>
      </c>
      <c r="AI376" s="2"/>
      <c r="AJ376" s="2"/>
      <c r="AK376" s="2"/>
      <c r="AL376" s="2"/>
      <c r="AM376" s="2"/>
      <c r="AN376" s="2"/>
      <c r="AO376" s="3" t="s">
        <v>5202</v>
      </c>
      <c r="AP376" s="2"/>
    </row>
    <row r="377" spans="1:42" x14ac:dyDescent="0.25">
      <c r="A377" s="2">
        <v>80360128</v>
      </c>
      <c r="B377" s="2" t="s">
        <v>42</v>
      </c>
      <c r="C377" s="2" t="s">
        <v>2505</v>
      </c>
      <c r="D377" s="4" t="s">
        <v>5329</v>
      </c>
      <c r="E377" s="2" t="s">
        <v>2506</v>
      </c>
      <c r="F377" s="2">
        <v>25126</v>
      </c>
      <c r="G377" s="2" t="s">
        <v>750</v>
      </c>
      <c r="H377" s="2">
        <v>25</v>
      </c>
      <c r="I377" s="2" t="s">
        <v>114</v>
      </c>
      <c r="J377" s="3" t="s">
        <v>2507</v>
      </c>
      <c r="K377" s="4">
        <v>3107773032</v>
      </c>
      <c r="L377" s="2"/>
      <c r="M377" s="2"/>
      <c r="N377" s="2"/>
      <c r="O377" s="5" t="s">
        <v>5416</v>
      </c>
      <c r="P377" s="2">
        <v>2020</v>
      </c>
      <c r="Q377" s="2" t="s">
        <v>2508</v>
      </c>
      <c r="R377" s="3" t="s">
        <v>2509</v>
      </c>
      <c r="S377" s="3" t="s">
        <v>2510</v>
      </c>
      <c r="T377" s="2">
        <v>5801298</v>
      </c>
      <c r="U377" s="2" t="s">
        <v>1823</v>
      </c>
      <c r="V377" s="2" t="s">
        <v>4829</v>
      </c>
      <c r="W377" s="6">
        <v>2.6595862105263157E-2</v>
      </c>
      <c r="X377" s="2">
        <v>114000000</v>
      </c>
      <c r="Y377" s="3" t="s">
        <v>4526</v>
      </c>
      <c r="Z377" s="2" t="s">
        <v>1034</v>
      </c>
      <c r="AA377" s="2" t="s">
        <v>53</v>
      </c>
      <c r="AB377" s="4" t="s">
        <v>2511</v>
      </c>
      <c r="AC377" s="2">
        <v>28859681</v>
      </c>
      <c r="AD377" s="2">
        <v>3031928.28</v>
      </c>
      <c r="AE377" s="2">
        <v>2527838.89</v>
      </c>
      <c r="AF377" s="2">
        <v>28861273</v>
      </c>
      <c r="AG377" s="2">
        <v>2048534.31</v>
      </c>
      <c r="AH377" s="2">
        <v>1701457.4</v>
      </c>
      <c r="AI377" s="2"/>
      <c r="AJ377" s="2"/>
      <c r="AK377" s="2"/>
      <c r="AL377" s="2"/>
      <c r="AM377" s="2"/>
      <c r="AN377" s="2"/>
      <c r="AO377" s="3" t="s">
        <v>5201</v>
      </c>
      <c r="AP377" s="2"/>
    </row>
    <row r="378" spans="1:42" x14ac:dyDescent="0.25">
      <c r="A378" s="2">
        <v>1032422979</v>
      </c>
      <c r="B378" s="2" t="s">
        <v>54</v>
      </c>
      <c r="C378" s="2" t="s">
        <v>2467</v>
      </c>
      <c r="D378" s="4" t="s">
        <v>5245</v>
      </c>
      <c r="E378" s="2" t="s">
        <v>2468</v>
      </c>
      <c r="F378" s="2">
        <v>11001</v>
      </c>
      <c r="G378" s="2" t="s">
        <v>45</v>
      </c>
      <c r="H378" s="2">
        <v>11</v>
      </c>
      <c r="I378" s="2" t="s">
        <v>46</v>
      </c>
      <c r="J378" s="3" t="s">
        <v>2469</v>
      </c>
      <c r="K378" s="4">
        <v>3107738588</v>
      </c>
      <c r="L378" s="2"/>
      <c r="M378" s="2"/>
      <c r="N378" s="2"/>
      <c r="O378" s="5" t="s">
        <v>5422</v>
      </c>
      <c r="P378" s="2">
        <v>2023</v>
      </c>
      <c r="Q378" s="2" t="s">
        <v>2470</v>
      </c>
      <c r="R378" s="3" t="s">
        <v>2471</v>
      </c>
      <c r="S378" s="3" t="s">
        <v>2472</v>
      </c>
      <c r="T378" s="2">
        <v>8006068</v>
      </c>
      <c r="U378" s="2" t="s">
        <v>1041</v>
      </c>
      <c r="V378" s="2" t="s">
        <v>4824</v>
      </c>
      <c r="W378" s="6">
        <v>1.7417466086956521E-2</v>
      </c>
      <c r="X378" s="2">
        <v>80500000</v>
      </c>
      <c r="Y378" s="3" t="s">
        <v>4535</v>
      </c>
      <c r="Z378" s="2" t="s">
        <v>1055</v>
      </c>
      <c r="AA378" s="2" t="s">
        <v>53</v>
      </c>
      <c r="AB378" s="4" t="s">
        <v>2469</v>
      </c>
      <c r="AC378" s="2">
        <v>28859677</v>
      </c>
      <c r="AD378" s="2">
        <v>1402106.02</v>
      </c>
      <c r="AE378" s="2">
        <v>1158240.3500000001</v>
      </c>
      <c r="AF378" s="2">
        <v>28861276</v>
      </c>
      <c r="AG378" s="2">
        <v>1349383.79</v>
      </c>
      <c r="AH378" s="2">
        <v>1113935.96</v>
      </c>
      <c r="AI378" s="2"/>
      <c r="AJ378" s="2"/>
      <c r="AK378" s="2"/>
      <c r="AL378" s="2"/>
      <c r="AM378" s="2"/>
      <c r="AN378" s="2"/>
      <c r="AO378" s="3" t="s">
        <v>5200</v>
      </c>
      <c r="AP378" s="2"/>
    </row>
    <row r="379" spans="1:42" x14ac:dyDescent="0.25">
      <c r="A379" s="2">
        <v>1031176153</v>
      </c>
      <c r="B379" s="2" t="s">
        <v>42</v>
      </c>
      <c r="C379" s="2" t="s">
        <v>2498</v>
      </c>
      <c r="D379" s="4" t="s">
        <v>5205</v>
      </c>
      <c r="E379" s="2" t="s">
        <v>2499</v>
      </c>
      <c r="F379" s="2">
        <v>11001</v>
      </c>
      <c r="G379" s="2" t="s">
        <v>45</v>
      </c>
      <c r="H379" s="2">
        <v>11</v>
      </c>
      <c r="I379" s="2" t="s">
        <v>46</v>
      </c>
      <c r="J379" s="3" t="s">
        <v>2500</v>
      </c>
      <c r="K379" s="4">
        <v>3204171007</v>
      </c>
      <c r="L379" s="2"/>
      <c r="M379" s="2"/>
      <c r="N379" s="2"/>
      <c r="O379" s="5" t="s">
        <v>5406</v>
      </c>
      <c r="P379" s="2">
        <v>2023</v>
      </c>
      <c r="Q379" s="2" t="s">
        <v>2501</v>
      </c>
      <c r="R379" s="3" t="s">
        <v>2502</v>
      </c>
      <c r="S379" s="3" t="s">
        <v>2503</v>
      </c>
      <c r="T379" s="2">
        <v>1606249</v>
      </c>
      <c r="U379" s="2" t="s">
        <v>1100</v>
      </c>
      <c r="V379" s="2" t="s">
        <v>4828</v>
      </c>
      <c r="W379" s="6">
        <v>3.7556011320754715E-2</v>
      </c>
      <c r="X379" s="2">
        <v>84800000</v>
      </c>
      <c r="Y379" s="3" t="s">
        <v>4535</v>
      </c>
      <c r="Z379" s="2" t="s">
        <v>1055</v>
      </c>
      <c r="AA379" s="2" t="s">
        <v>53</v>
      </c>
      <c r="AB379" s="4" t="s">
        <v>2504</v>
      </c>
      <c r="AC379" s="2">
        <v>28859675</v>
      </c>
      <c r="AD379" s="2">
        <v>3184749.76</v>
      </c>
      <c r="AE379" s="2">
        <v>2656260.2999999998</v>
      </c>
      <c r="AF379" s="2">
        <v>28861279</v>
      </c>
      <c r="AG379" s="2">
        <v>3021673.45</v>
      </c>
      <c r="AH379" s="2">
        <v>2519221.39</v>
      </c>
      <c r="AI379" s="2"/>
      <c r="AJ379" s="2"/>
      <c r="AK379" s="2"/>
      <c r="AL379" s="2"/>
      <c r="AM379" s="2"/>
      <c r="AN379" s="2"/>
      <c r="AO379" s="3" t="s">
        <v>5201</v>
      </c>
      <c r="AP379" s="2"/>
    </row>
    <row r="380" spans="1:42" x14ac:dyDescent="0.25">
      <c r="A380" s="2">
        <v>35426823</v>
      </c>
      <c r="B380" s="2" t="s">
        <v>54</v>
      </c>
      <c r="C380" s="2" t="s">
        <v>2486</v>
      </c>
      <c r="D380" s="4" t="s">
        <v>5262</v>
      </c>
      <c r="E380" s="2" t="s">
        <v>2487</v>
      </c>
      <c r="F380" s="2">
        <v>25899</v>
      </c>
      <c r="G380" s="2" t="s">
        <v>709</v>
      </c>
      <c r="H380" s="2">
        <v>25</v>
      </c>
      <c r="I380" s="2" t="s">
        <v>114</v>
      </c>
      <c r="J380" s="3" t="s">
        <v>2488</v>
      </c>
      <c r="K380" s="4">
        <v>3142433930</v>
      </c>
      <c r="L380" s="2"/>
      <c r="M380" s="2"/>
      <c r="N380" s="2"/>
      <c r="O380" s="5" t="s">
        <v>5436</v>
      </c>
      <c r="P380" s="2">
        <v>2015</v>
      </c>
      <c r="Q380" s="2" t="s">
        <v>2489</v>
      </c>
      <c r="R380" s="3" t="s">
        <v>2490</v>
      </c>
      <c r="S380" s="3" t="s">
        <v>2491</v>
      </c>
      <c r="T380" s="2">
        <v>5601125</v>
      </c>
      <c r="U380" s="2" t="s">
        <v>1066</v>
      </c>
      <c r="V380" s="2" t="s">
        <v>4827</v>
      </c>
      <c r="W380" s="6">
        <v>4.0791682784810129E-2</v>
      </c>
      <c r="X380" s="2">
        <v>39500000</v>
      </c>
      <c r="Y380" s="3" t="s">
        <v>4535</v>
      </c>
      <c r="Z380" s="2" t="s">
        <v>1034</v>
      </c>
      <c r="AA380" s="2" t="s">
        <v>53</v>
      </c>
      <c r="AB380" s="4" t="s">
        <v>2488</v>
      </c>
      <c r="AC380" s="2">
        <v>28859673</v>
      </c>
      <c r="AD380" s="2">
        <v>1611271.47</v>
      </c>
      <c r="AE380" s="2">
        <v>1334009.6399999999</v>
      </c>
      <c r="AF380" s="2">
        <v>28861269</v>
      </c>
      <c r="AG380" s="2">
        <v>1294291.97</v>
      </c>
      <c r="AH380" s="2">
        <v>1067640.31</v>
      </c>
      <c r="AI380" s="2"/>
      <c r="AJ380" s="2"/>
      <c r="AK380" s="2"/>
      <c r="AL380" s="2"/>
      <c r="AM380" s="2"/>
      <c r="AN380" s="2"/>
      <c r="AO380" s="3" t="s">
        <v>5200</v>
      </c>
      <c r="AP380" s="2"/>
    </row>
    <row r="381" spans="1:42" x14ac:dyDescent="0.25">
      <c r="A381" s="2">
        <v>1020736335</v>
      </c>
      <c r="B381" s="2" t="s">
        <v>42</v>
      </c>
      <c r="C381" s="2" t="s">
        <v>2492</v>
      </c>
      <c r="D381" s="4" t="s">
        <v>5245</v>
      </c>
      <c r="E381" s="2" t="s">
        <v>2493</v>
      </c>
      <c r="F381" s="2">
        <v>11001</v>
      </c>
      <c r="G381" s="2" t="s">
        <v>45</v>
      </c>
      <c r="H381" s="2">
        <v>11</v>
      </c>
      <c r="I381" s="2" t="s">
        <v>46</v>
      </c>
      <c r="J381" s="3" t="s">
        <v>2494</v>
      </c>
      <c r="K381" s="4">
        <v>3165256698</v>
      </c>
      <c r="L381" s="2"/>
      <c r="M381" s="2"/>
      <c r="N381" s="2"/>
      <c r="O381" s="5" t="s">
        <v>5418</v>
      </c>
      <c r="P381" s="2">
        <v>2019</v>
      </c>
      <c r="Q381" s="2" t="s">
        <v>1777</v>
      </c>
      <c r="R381" s="3" t="s">
        <v>2495</v>
      </c>
      <c r="S381" s="3" t="s">
        <v>2496</v>
      </c>
      <c r="T381" s="2">
        <v>5601156</v>
      </c>
      <c r="U381" s="2" t="s">
        <v>1066</v>
      </c>
      <c r="V381" s="2" t="s">
        <v>4735</v>
      </c>
      <c r="W381" s="6">
        <v>3.8839441016333943E-2</v>
      </c>
      <c r="X381" s="2">
        <v>55100000</v>
      </c>
      <c r="Y381" s="3" t="s">
        <v>4535</v>
      </c>
      <c r="Z381" s="2" t="s">
        <v>1034</v>
      </c>
      <c r="AA381" s="2" t="s">
        <v>53</v>
      </c>
      <c r="AB381" s="4" t="s">
        <v>2497</v>
      </c>
      <c r="AC381" s="2">
        <v>28859671</v>
      </c>
      <c r="AD381" s="2">
        <v>2140053.2000000002</v>
      </c>
      <c r="AE381" s="2">
        <v>1778364.03</v>
      </c>
      <c r="AF381" s="2">
        <v>28861263</v>
      </c>
      <c r="AG381" s="2">
        <v>2032091.64</v>
      </c>
      <c r="AH381" s="2">
        <v>1687640.03</v>
      </c>
      <c r="AI381" s="2"/>
      <c r="AJ381" s="2"/>
      <c r="AK381" s="2"/>
      <c r="AL381" s="2"/>
      <c r="AM381" s="2"/>
      <c r="AN381" s="2"/>
      <c r="AO381" s="3" t="s">
        <v>5201</v>
      </c>
      <c r="AP381" s="2"/>
    </row>
    <row r="382" spans="1:42" x14ac:dyDescent="0.25">
      <c r="A382" s="2">
        <v>33365319</v>
      </c>
      <c r="B382" s="2" t="s">
        <v>54</v>
      </c>
      <c r="C382" s="2" t="s">
        <v>2424</v>
      </c>
      <c r="D382" s="4" t="s">
        <v>5327</v>
      </c>
      <c r="E382" s="2" t="s">
        <v>2425</v>
      </c>
      <c r="F382" s="2">
        <v>73001</v>
      </c>
      <c r="G382" s="2" t="s">
        <v>831</v>
      </c>
      <c r="H382" s="2">
        <v>73</v>
      </c>
      <c r="I382" s="2" t="s">
        <v>832</v>
      </c>
      <c r="J382" s="3" t="s">
        <v>2426</v>
      </c>
      <c r="K382" s="4">
        <v>3115305240</v>
      </c>
      <c r="L382" s="2"/>
      <c r="M382" s="2"/>
      <c r="N382" s="2"/>
      <c r="O382" s="5" t="s">
        <v>5408</v>
      </c>
      <c r="P382" s="2">
        <v>2024</v>
      </c>
      <c r="Q382" s="2" t="s">
        <v>2427</v>
      </c>
      <c r="R382" s="3" t="s">
        <v>2428</v>
      </c>
      <c r="S382" s="3" t="s">
        <v>2429</v>
      </c>
      <c r="T382" s="2">
        <v>5601197</v>
      </c>
      <c r="U382" s="2" t="s">
        <v>1066</v>
      </c>
      <c r="V382" s="2" t="s">
        <v>4820</v>
      </c>
      <c r="W382" s="6">
        <v>5.2096272400000004E-2</v>
      </c>
      <c r="X382" s="2">
        <v>75000000</v>
      </c>
      <c r="Y382" s="3" t="s">
        <v>4542</v>
      </c>
      <c r="Z382" s="2" t="s">
        <v>1034</v>
      </c>
      <c r="AA382" s="2" t="s">
        <v>53</v>
      </c>
      <c r="AB382" s="4" t="s">
        <v>2430</v>
      </c>
      <c r="AC382" s="2">
        <v>28859667</v>
      </c>
      <c r="AD382" s="2">
        <v>3907220.43</v>
      </c>
      <c r="AE382" s="2">
        <v>3263378.51</v>
      </c>
      <c r="AF382" s="2">
        <v>28861247</v>
      </c>
      <c r="AG382" s="2">
        <v>3787388.69</v>
      </c>
      <c r="AH382" s="2">
        <v>3162679.57</v>
      </c>
      <c r="AI382" s="2"/>
      <c r="AJ382" s="2"/>
      <c r="AK382" s="2"/>
      <c r="AL382" s="2"/>
      <c r="AM382" s="2"/>
      <c r="AN382" s="2"/>
      <c r="AO382" s="3" t="s">
        <v>5202</v>
      </c>
      <c r="AP382" s="2"/>
    </row>
    <row r="383" spans="1:42" x14ac:dyDescent="0.25">
      <c r="A383" s="2">
        <v>51692326</v>
      </c>
      <c r="B383" s="2" t="s">
        <v>54</v>
      </c>
      <c r="C383" s="2" t="s">
        <v>2436</v>
      </c>
      <c r="D383" s="4" t="s">
        <v>5281</v>
      </c>
      <c r="E383" s="2" t="s">
        <v>2437</v>
      </c>
      <c r="F383" s="2">
        <v>11001</v>
      </c>
      <c r="G383" s="2" t="s">
        <v>45</v>
      </c>
      <c r="H383" s="2">
        <v>11</v>
      </c>
      <c r="I383" s="2" t="s">
        <v>46</v>
      </c>
      <c r="J383" s="3" t="s">
        <v>2438</v>
      </c>
      <c r="K383" s="4">
        <v>3012772885</v>
      </c>
      <c r="L383" s="2"/>
      <c r="M383" s="2"/>
      <c r="N383" s="2"/>
      <c r="O383" s="5" t="s">
        <v>5419</v>
      </c>
      <c r="P383" s="2">
        <v>2013</v>
      </c>
      <c r="Q383" s="2" t="s">
        <v>2439</v>
      </c>
      <c r="R383" s="3" t="s">
        <v>2440</v>
      </c>
      <c r="S383" s="3" t="s">
        <v>2441</v>
      </c>
      <c r="T383" s="2">
        <v>4606058</v>
      </c>
      <c r="U383" s="2" t="s">
        <v>1348</v>
      </c>
      <c r="V383" s="2" t="s">
        <v>4821</v>
      </c>
      <c r="W383" s="6">
        <v>6.0081976872246694E-2</v>
      </c>
      <c r="X383" s="2">
        <v>45400000</v>
      </c>
      <c r="Y383" s="3" t="s">
        <v>4526</v>
      </c>
      <c r="Z383" s="2" t="s">
        <v>1055</v>
      </c>
      <c r="AA383" s="2" t="s">
        <v>53</v>
      </c>
      <c r="AB383" s="4" t="s">
        <v>2438</v>
      </c>
      <c r="AC383" s="2">
        <v>28859663</v>
      </c>
      <c r="AD383" s="2">
        <v>2727721.75</v>
      </c>
      <c r="AE383" s="2">
        <v>2272203.15</v>
      </c>
      <c r="AF383" s="2">
        <v>28861255</v>
      </c>
      <c r="AG383" s="2">
        <v>1483483.55</v>
      </c>
      <c r="AH383" s="2">
        <v>1226624.83</v>
      </c>
      <c r="AI383" s="2"/>
      <c r="AJ383" s="2"/>
      <c r="AK383" s="2"/>
      <c r="AL383" s="2"/>
      <c r="AM383" s="2"/>
      <c r="AN383" s="2"/>
      <c r="AO383" s="3" t="s">
        <v>5202</v>
      </c>
      <c r="AP383" s="2"/>
    </row>
    <row r="384" spans="1:42" x14ac:dyDescent="0.25">
      <c r="A384" s="2">
        <v>45421890</v>
      </c>
      <c r="B384" s="2" t="s">
        <v>54</v>
      </c>
      <c r="C384" s="2" t="s">
        <v>2418</v>
      </c>
      <c r="D384" s="4" t="s">
        <v>5242</v>
      </c>
      <c r="E384" s="2" t="s">
        <v>2419</v>
      </c>
      <c r="F384" s="2">
        <v>11001</v>
      </c>
      <c r="G384" s="2" t="s">
        <v>45</v>
      </c>
      <c r="H384" s="2">
        <v>11</v>
      </c>
      <c r="I384" s="2" t="s">
        <v>46</v>
      </c>
      <c r="J384" s="3" t="s">
        <v>2420</v>
      </c>
      <c r="K384" s="4">
        <v>3005509097</v>
      </c>
      <c r="L384" s="2"/>
      <c r="M384" s="2"/>
      <c r="N384" s="2"/>
      <c r="O384" s="5" t="s">
        <v>5433</v>
      </c>
      <c r="P384" s="2">
        <v>2016</v>
      </c>
      <c r="Q384" s="2" t="s">
        <v>2421</v>
      </c>
      <c r="R384" s="3" t="s">
        <v>2422</v>
      </c>
      <c r="S384" s="3" t="s">
        <v>2423</v>
      </c>
      <c r="T384" s="2">
        <v>4601198</v>
      </c>
      <c r="U384" s="2" t="s">
        <v>1348</v>
      </c>
      <c r="V384" s="2" t="s">
        <v>4819</v>
      </c>
      <c r="W384" s="6">
        <v>4.8927555263157896E-2</v>
      </c>
      <c r="X384" s="2">
        <v>30400000</v>
      </c>
      <c r="Y384" s="3" t="s">
        <v>4745</v>
      </c>
      <c r="Z384" s="2" t="s">
        <v>1034</v>
      </c>
      <c r="AA384" s="2" t="s">
        <v>53</v>
      </c>
      <c r="AB384" s="4" t="s">
        <v>2420</v>
      </c>
      <c r="AC384" s="2">
        <v>28859661</v>
      </c>
      <c r="AD384" s="2">
        <v>1487397.68</v>
      </c>
      <c r="AE384" s="2">
        <v>1229914.02</v>
      </c>
      <c r="AF384" s="2">
        <v>28861259</v>
      </c>
      <c r="AG384" s="2">
        <v>1367565.95</v>
      </c>
      <c r="AH384" s="2">
        <v>1129215.08</v>
      </c>
      <c r="AI384" s="2"/>
      <c r="AJ384" s="2"/>
      <c r="AK384" s="2"/>
      <c r="AL384" s="2"/>
      <c r="AM384" s="2"/>
      <c r="AN384" s="2"/>
      <c r="AO384" s="3" t="s">
        <v>5200</v>
      </c>
      <c r="AP384" s="2"/>
    </row>
    <row r="385" spans="1:42" x14ac:dyDescent="0.25">
      <c r="A385" s="2">
        <v>1114815654</v>
      </c>
      <c r="B385" s="2" t="s">
        <v>42</v>
      </c>
      <c r="C385" s="2" t="s">
        <v>2454</v>
      </c>
      <c r="D385" s="4" t="s">
        <v>5239</v>
      </c>
      <c r="E385" s="2" t="s">
        <v>2455</v>
      </c>
      <c r="F385" s="2">
        <v>76248</v>
      </c>
      <c r="G385" s="2" t="s">
        <v>2456</v>
      </c>
      <c r="H385" s="2">
        <v>76</v>
      </c>
      <c r="I385" s="2" t="s">
        <v>105</v>
      </c>
      <c r="J385" s="3" t="s">
        <v>2457</v>
      </c>
      <c r="K385" s="4">
        <v>3165338588</v>
      </c>
      <c r="L385" s="2"/>
      <c r="M385" s="2"/>
      <c r="N385" s="2"/>
      <c r="O385" s="5" t="s">
        <v>5409</v>
      </c>
      <c r="P385" s="2">
        <v>2025</v>
      </c>
      <c r="Q385" s="2" t="s">
        <v>2458</v>
      </c>
      <c r="R385" s="3" t="s">
        <v>2459</v>
      </c>
      <c r="S385" s="3" t="s">
        <v>2460</v>
      </c>
      <c r="T385" s="2">
        <v>5606111</v>
      </c>
      <c r="U385" s="2" t="s">
        <v>1066</v>
      </c>
      <c r="V385" s="2" t="s">
        <v>4823</v>
      </c>
      <c r="W385" s="6">
        <v>4.6335219047619045E-2</v>
      </c>
      <c r="X385" s="2">
        <v>121800000</v>
      </c>
      <c r="Y385" s="3" t="s">
        <v>3104</v>
      </c>
      <c r="Z385" s="2" t="s">
        <v>1055</v>
      </c>
      <c r="AA385" s="2" t="s">
        <v>53</v>
      </c>
      <c r="AB385" s="4" t="s">
        <v>2457</v>
      </c>
      <c r="AC385" s="2">
        <v>28859658</v>
      </c>
      <c r="AD385" s="2">
        <v>5643629.6799999997</v>
      </c>
      <c r="AE385" s="2">
        <v>4722545.95</v>
      </c>
      <c r="AF385" s="2">
        <v>28861261</v>
      </c>
      <c r="AG385" s="2">
        <v>5480008.0800000001</v>
      </c>
      <c r="AH385" s="2">
        <v>4585048.8099999996</v>
      </c>
      <c r="AI385" s="2"/>
      <c r="AJ385" s="2"/>
      <c r="AK385" s="2"/>
      <c r="AL385" s="2"/>
      <c r="AM385" s="2"/>
      <c r="AN385" s="2"/>
      <c r="AO385" s="3" t="s">
        <v>5202</v>
      </c>
      <c r="AP385" s="2"/>
    </row>
    <row r="386" spans="1:42" x14ac:dyDescent="0.25">
      <c r="A386" s="2">
        <v>1030691343</v>
      </c>
      <c r="B386" s="2" t="s">
        <v>54</v>
      </c>
      <c r="C386" s="2" t="s">
        <v>2447</v>
      </c>
      <c r="D386" s="4" t="s">
        <v>5205</v>
      </c>
      <c r="E386" s="2" t="s">
        <v>2448</v>
      </c>
      <c r="F386" s="2">
        <v>11001</v>
      </c>
      <c r="G386" s="2" t="s">
        <v>45</v>
      </c>
      <c r="H386" s="2">
        <v>11</v>
      </c>
      <c r="I386" s="2" t="s">
        <v>46</v>
      </c>
      <c r="J386" s="3" t="s">
        <v>2449</v>
      </c>
      <c r="K386" s="4">
        <v>3187240242</v>
      </c>
      <c r="L386" s="2"/>
      <c r="M386" s="2"/>
      <c r="N386" s="2"/>
      <c r="O386" s="5" t="s">
        <v>5408</v>
      </c>
      <c r="P386" s="2">
        <v>2022</v>
      </c>
      <c r="Q386" s="2" t="s">
        <v>2450</v>
      </c>
      <c r="R386" s="3" t="s">
        <v>2451</v>
      </c>
      <c r="S386" s="3" t="s">
        <v>2452</v>
      </c>
      <c r="T386" s="2">
        <v>8001213</v>
      </c>
      <c r="U386" s="2" t="s">
        <v>1041</v>
      </c>
      <c r="V386" s="2" t="s">
        <v>4822</v>
      </c>
      <c r="W386" s="6">
        <v>5.2041471428571427E-2</v>
      </c>
      <c r="X386" s="2">
        <v>38500000</v>
      </c>
      <c r="Y386" s="3" t="s">
        <v>4526</v>
      </c>
      <c r="Z386" s="2" t="s">
        <v>1034</v>
      </c>
      <c r="AA386" s="2" t="s">
        <v>53</v>
      </c>
      <c r="AB386" s="4" t="s">
        <v>2453</v>
      </c>
      <c r="AC386" s="2">
        <v>28859657</v>
      </c>
      <c r="AD386" s="2">
        <v>2003596.65</v>
      </c>
      <c r="AE386" s="2">
        <v>1663694.66</v>
      </c>
      <c r="AF386" s="2">
        <v>28861244</v>
      </c>
      <c r="AG386" s="2">
        <v>1473043.32</v>
      </c>
      <c r="AH386" s="2">
        <v>1217851.53</v>
      </c>
      <c r="AI386" s="2"/>
      <c r="AJ386" s="2"/>
      <c r="AK386" s="2"/>
      <c r="AL386" s="2"/>
      <c r="AM386" s="2"/>
      <c r="AN386" s="2"/>
      <c r="AO386" s="3" t="s">
        <v>5202</v>
      </c>
      <c r="AP386" s="2"/>
    </row>
    <row r="387" spans="1:42" x14ac:dyDescent="0.25">
      <c r="A387" s="2">
        <v>1019024319</v>
      </c>
      <c r="B387" s="2" t="s">
        <v>54</v>
      </c>
      <c r="C387" s="2" t="s">
        <v>2442</v>
      </c>
      <c r="D387" s="4" t="s">
        <v>5245</v>
      </c>
      <c r="E387" s="2" t="s">
        <v>2443</v>
      </c>
      <c r="F387" s="2">
        <v>11001</v>
      </c>
      <c r="G387" s="2" t="s">
        <v>45</v>
      </c>
      <c r="H387" s="2">
        <v>11</v>
      </c>
      <c r="I387" s="2" t="s">
        <v>46</v>
      </c>
      <c r="J387" s="3" t="s">
        <v>2444</v>
      </c>
      <c r="K387" s="4">
        <v>3164183922</v>
      </c>
      <c r="L387" s="2"/>
      <c r="M387" s="2"/>
      <c r="N387" s="2"/>
      <c r="O387" s="5" t="s">
        <v>5408</v>
      </c>
      <c r="P387" s="2">
        <v>2017</v>
      </c>
      <c r="Q387" s="2" t="s">
        <v>1506</v>
      </c>
      <c r="R387" s="3" t="s">
        <v>2445</v>
      </c>
      <c r="S387" s="3" t="s">
        <v>2446</v>
      </c>
      <c r="T387" s="2">
        <v>9201222</v>
      </c>
      <c r="U387" s="2" t="s">
        <v>1048</v>
      </c>
      <c r="V387" s="2" t="s">
        <v>4698</v>
      </c>
      <c r="W387" s="6">
        <v>3.3253229770992362E-2</v>
      </c>
      <c r="X387" s="2">
        <v>39300000</v>
      </c>
      <c r="Y387" s="3" t="s">
        <v>4535</v>
      </c>
      <c r="Z387" s="2" t="s">
        <v>1034</v>
      </c>
      <c r="AA387" s="2" t="s">
        <v>53</v>
      </c>
      <c r="AB387" s="4" t="s">
        <v>2444</v>
      </c>
      <c r="AC387" s="2">
        <v>28859655</v>
      </c>
      <c r="AD387" s="2">
        <v>1306851.93</v>
      </c>
      <c r="AE387" s="2">
        <v>1078194.8999999999</v>
      </c>
      <c r="AF387" s="2">
        <v>28861257</v>
      </c>
      <c r="AG387" s="2">
        <v>1188806.8899999999</v>
      </c>
      <c r="AH387" s="2">
        <v>978997.39</v>
      </c>
      <c r="AI387" s="2"/>
      <c r="AJ387" s="2"/>
      <c r="AK387" s="2"/>
      <c r="AL387" s="2"/>
      <c r="AM387" s="2"/>
      <c r="AN387" s="2"/>
      <c r="AO387" s="3" t="s">
        <v>5200</v>
      </c>
      <c r="AP387" s="2"/>
    </row>
    <row r="388" spans="1:42" x14ac:dyDescent="0.25">
      <c r="A388" s="2">
        <v>1020716752</v>
      </c>
      <c r="B388" s="2" t="s">
        <v>54</v>
      </c>
      <c r="C388" s="2" t="s">
        <v>2431</v>
      </c>
      <c r="D388" s="4" t="s">
        <v>5209</v>
      </c>
      <c r="E388" s="2" t="s">
        <v>2432</v>
      </c>
      <c r="F388" s="2">
        <v>11001</v>
      </c>
      <c r="G388" s="2" t="s">
        <v>45</v>
      </c>
      <c r="H388" s="2">
        <v>11</v>
      </c>
      <c r="I388" s="2" t="s">
        <v>46</v>
      </c>
      <c r="J388" s="3" t="s">
        <v>2433</v>
      </c>
      <c r="K388" s="4">
        <v>3123502836</v>
      </c>
      <c r="L388" s="2"/>
      <c r="M388" s="2"/>
      <c r="N388" s="2"/>
      <c r="O388" s="5" t="s">
        <v>5414</v>
      </c>
      <c r="P388" s="2">
        <v>2022</v>
      </c>
      <c r="Q388" s="2" t="s">
        <v>1726</v>
      </c>
      <c r="R388" s="3" t="s">
        <v>2434</v>
      </c>
      <c r="S388" s="3" t="s">
        <v>2435</v>
      </c>
      <c r="T388" s="2">
        <v>9206095</v>
      </c>
      <c r="U388" s="2" t="s">
        <v>1048</v>
      </c>
      <c r="V388" s="2" t="s">
        <v>4729</v>
      </c>
      <c r="W388" s="6">
        <v>2.1220915194346289E-2</v>
      </c>
      <c r="X388" s="2">
        <v>84900000</v>
      </c>
      <c r="Y388" s="3" t="s">
        <v>4535</v>
      </c>
      <c r="Z388" s="2" t="s">
        <v>1055</v>
      </c>
      <c r="AA388" s="2" t="s">
        <v>53</v>
      </c>
      <c r="AB388" s="4" t="s">
        <v>2433</v>
      </c>
      <c r="AC388" s="2">
        <v>28859652</v>
      </c>
      <c r="AD388" s="2">
        <v>1801655.7</v>
      </c>
      <c r="AE388" s="2">
        <v>1493996.39</v>
      </c>
      <c r="AF388" s="2">
        <v>28861249</v>
      </c>
      <c r="AG388" s="2">
        <v>2293269</v>
      </c>
      <c r="AH388" s="2">
        <v>1907116.81</v>
      </c>
      <c r="AI388" s="2"/>
      <c r="AJ388" s="2"/>
      <c r="AK388" s="2"/>
      <c r="AL388" s="2"/>
      <c r="AM388" s="2"/>
      <c r="AN388" s="2"/>
      <c r="AO388" s="3" t="s">
        <v>5200</v>
      </c>
      <c r="AP388" s="2"/>
    </row>
    <row r="389" spans="1:42" x14ac:dyDescent="0.25">
      <c r="A389" s="2">
        <v>34989177</v>
      </c>
      <c r="B389" s="2" t="s">
        <v>54</v>
      </c>
      <c r="C389" s="2" t="s">
        <v>2413</v>
      </c>
      <c r="D389" s="4" t="s">
        <v>5221</v>
      </c>
      <c r="E389" s="2" t="s">
        <v>2414</v>
      </c>
      <c r="F389" s="2">
        <v>23001</v>
      </c>
      <c r="G389" s="2" t="s">
        <v>2105</v>
      </c>
      <c r="H389" s="2">
        <v>23</v>
      </c>
      <c r="I389" s="2" t="s">
        <v>2106</v>
      </c>
      <c r="J389" s="3" t="s">
        <v>2415</v>
      </c>
      <c r="K389" s="4">
        <v>3176607844</v>
      </c>
      <c r="L389" s="2"/>
      <c r="M389" s="2"/>
      <c r="N389" s="2"/>
      <c r="O389" s="5" t="s">
        <v>5416</v>
      </c>
      <c r="P389" s="2">
        <v>2022</v>
      </c>
      <c r="Q389" s="2" t="s">
        <v>2167</v>
      </c>
      <c r="R389" s="3" t="s">
        <v>2416</v>
      </c>
      <c r="S389" s="3" t="s">
        <v>2417</v>
      </c>
      <c r="T389" s="2">
        <v>8001206</v>
      </c>
      <c r="U389" s="2" t="s">
        <v>1041</v>
      </c>
      <c r="V389" s="2" t="s">
        <v>4786</v>
      </c>
      <c r="W389" s="6">
        <v>2.5863948162475826E-2</v>
      </c>
      <c r="X389" s="2">
        <v>51700000</v>
      </c>
      <c r="Y389" s="3" t="s">
        <v>4535</v>
      </c>
      <c r="Z389" s="2" t="s">
        <v>1034</v>
      </c>
      <c r="AA389" s="2" t="s">
        <v>53</v>
      </c>
      <c r="AB389" s="4" t="s">
        <v>2415</v>
      </c>
      <c r="AC389" s="2">
        <v>28859649</v>
      </c>
      <c r="AD389" s="2">
        <v>1337166.1200000001</v>
      </c>
      <c r="AE389" s="2">
        <v>1103669.01</v>
      </c>
      <c r="AF389" s="2">
        <v>28861243</v>
      </c>
      <c r="AG389" s="2">
        <v>1217334.3799999999</v>
      </c>
      <c r="AH389" s="2">
        <v>1002970.07</v>
      </c>
      <c r="AI389" s="2"/>
      <c r="AJ389" s="2"/>
      <c r="AK389" s="2"/>
      <c r="AL389" s="2"/>
      <c r="AM389" s="2"/>
      <c r="AN389" s="2"/>
      <c r="AO389" s="3" t="s">
        <v>5200</v>
      </c>
      <c r="AP389" s="2"/>
    </row>
    <row r="390" spans="1:42" x14ac:dyDescent="0.25">
      <c r="A390" s="2">
        <v>1014201466</v>
      </c>
      <c r="B390" s="2" t="s">
        <v>42</v>
      </c>
      <c r="C390" s="2" t="s">
        <v>2377</v>
      </c>
      <c r="D390" s="4" t="s">
        <v>5243</v>
      </c>
      <c r="E390" s="2" t="s">
        <v>2378</v>
      </c>
      <c r="F390" s="2">
        <v>11001</v>
      </c>
      <c r="G390" s="2" t="s">
        <v>45</v>
      </c>
      <c r="H390" s="2">
        <v>11</v>
      </c>
      <c r="I390" s="2" t="s">
        <v>46</v>
      </c>
      <c r="J390" s="3" t="s">
        <v>2379</v>
      </c>
      <c r="K390" s="4">
        <v>3005061514</v>
      </c>
      <c r="L390" s="2"/>
      <c r="M390" s="2"/>
      <c r="N390" s="2"/>
      <c r="O390" s="5" t="s">
        <v>5413</v>
      </c>
      <c r="P390" s="2">
        <v>2023</v>
      </c>
      <c r="Q390" s="2" t="s">
        <v>1332</v>
      </c>
      <c r="R390" s="3" t="s">
        <v>2380</v>
      </c>
      <c r="S390" s="3" t="s">
        <v>2381</v>
      </c>
      <c r="T390" s="2">
        <v>8801057</v>
      </c>
      <c r="U390" s="2" t="s">
        <v>101</v>
      </c>
      <c r="V390" s="2" t="s">
        <v>4674</v>
      </c>
      <c r="W390" s="6">
        <v>3.7574822169811319E-2</v>
      </c>
      <c r="X390" s="2">
        <v>63600000</v>
      </c>
      <c r="Y390" s="3" t="s">
        <v>4524</v>
      </c>
      <c r="Z390" s="2" t="s">
        <v>1034</v>
      </c>
      <c r="AA390" s="2" t="s">
        <v>53</v>
      </c>
      <c r="AB390" s="4" t="s">
        <v>2382</v>
      </c>
      <c r="AC390" s="2">
        <v>28859647</v>
      </c>
      <c r="AD390" s="2">
        <v>2389758.69</v>
      </c>
      <c r="AE390" s="2">
        <v>1988200.58</v>
      </c>
      <c r="AF390" s="2">
        <v>28861237</v>
      </c>
      <c r="AG390" s="2">
        <v>2252200</v>
      </c>
      <c r="AH390" s="2">
        <v>1872605.04</v>
      </c>
      <c r="AI390" s="2"/>
      <c r="AJ390" s="2"/>
      <c r="AK390" s="2"/>
      <c r="AL390" s="2"/>
      <c r="AM390" s="2"/>
      <c r="AN390" s="2"/>
      <c r="AO390" s="3" t="s">
        <v>5201</v>
      </c>
      <c r="AP390" s="2"/>
    </row>
    <row r="391" spans="1:42" x14ac:dyDescent="0.25">
      <c r="A391" s="2">
        <v>39548671</v>
      </c>
      <c r="B391" s="2" t="s">
        <v>54</v>
      </c>
      <c r="C391" s="2" t="s">
        <v>2408</v>
      </c>
      <c r="D391" s="4" t="s">
        <v>5249</v>
      </c>
      <c r="E391" s="2" t="s">
        <v>2409</v>
      </c>
      <c r="F391" s="2">
        <v>11001</v>
      </c>
      <c r="G391" s="2" t="s">
        <v>45</v>
      </c>
      <c r="H391" s="2">
        <v>11</v>
      </c>
      <c r="I391" s="2" t="s">
        <v>46</v>
      </c>
      <c r="J391" s="3" t="s">
        <v>2410</v>
      </c>
      <c r="K391" s="4">
        <v>3162769630</v>
      </c>
      <c r="L391" s="2"/>
      <c r="M391" s="2"/>
      <c r="N391" s="2"/>
      <c r="O391" s="5" t="s">
        <v>5420</v>
      </c>
      <c r="P391" s="2">
        <v>2023</v>
      </c>
      <c r="Q391" s="2" t="s">
        <v>2273</v>
      </c>
      <c r="R391" s="3" t="s">
        <v>2411</v>
      </c>
      <c r="S391" s="3" t="s">
        <v>2412</v>
      </c>
      <c r="T391" s="2">
        <v>9006179</v>
      </c>
      <c r="U391" s="2" t="s">
        <v>1193</v>
      </c>
      <c r="V391" s="2" t="s">
        <v>4801</v>
      </c>
      <c r="W391" s="6">
        <v>2.076057581317765E-2</v>
      </c>
      <c r="X391" s="2">
        <v>119900000</v>
      </c>
      <c r="Y391" s="3" t="s">
        <v>4526</v>
      </c>
      <c r="Z391" s="2" t="s">
        <v>1055</v>
      </c>
      <c r="AA391" s="2" t="s">
        <v>53</v>
      </c>
      <c r="AB391" s="4" t="s">
        <v>2410</v>
      </c>
      <c r="AC391" s="2">
        <v>28859645</v>
      </c>
      <c r="AD391" s="2">
        <v>2489193.04</v>
      </c>
      <c r="AE391" s="2">
        <v>2071758.86</v>
      </c>
      <c r="AF391" s="2">
        <v>28861225</v>
      </c>
      <c r="AG391" s="2">
        <v>2369361.2999999998</v>
      </c>
      <c r="AH391" s="2">
        <v>1971059.92</v>
      </c>
      <c r="AI391" s="2"/>
      <c r="AJ391" s="2"/>
      <c r="AK391" s="2"/>
      <c r="AL391" s="2"/>
      <c r="AM391" s="2"/>
      <c r="AN391" s="2"/>
      <c r="AO391" s="3" t="s">
        <v>5201</v>
      </c>
      <c r="AP391" s="2"/>
    </row>
    <row r="392" spans="1:42" x14ac:dyDescent="0.25">
      <c r="A392" s="2">
        <v>23315203</v>
      </c>
      <c r="B392" s="2" t="s">
        <v>54</v>
      </c>
      <c r="C392" s="2" t="s">
        <v>2390</v>
      </c>
      <c r="D392" s="4" t="s">
        <v>5266</v>
      </c>
      <c r="E392" s="2" t="s">
        <v>2391</v>
      </c>
      <c r="F392" s="2">
        <v>15001</v>
      </c>
      <c r="G392" s="2" t="s">
        <v>1724</v>
      </c>
      <c r="H392" s="2">
        <v>15</v>
      </c>
      <c r="I392" s="2" t="s">
        <v>1188</v>
      </c>
      <c r="J392" s="3" t="s">
        <v>2392</v>
      </c>
      <c r="K392" s="4">
        <v>3112894332</v>
      </c>
      <c r="L392" s="2"/>
      <c r="M392" s="2"/>
      <c r="N392" s="2"/>
      <c r="O392" s="5" t="s">
        <v>5429</v>
      </c>
      <c r="P392" s="2">
        <v>2023</v>
      </c>
      <c r="Q392" s="2" t="s">
        <v>1169</v>
      </c>
      <c r="R392" s="3" t="s">
        <v>2393</v>
      </c>
      <c r="S392" s="3" t="s">
        <v>2394</v>
      </c>
      <c r="T392" s="2">
        <v>8001210</v>
      </c>
      <c r="U392" s="2" t="s">
        <v>1041</v>
      </c>
      <c r="V392" s="2" t="s">
        <v>4651</v>
      </c>
      <c r="W392" s="6">
        <v>2.0361625897035881E-2</v>
      </c>
      <c r="X392" s="2">
        <v>64100000</v>
      </c>
      <c r="Y392" s="3" t="s">
        <v>4526</v>
      </c>
      <c r="Z392" s="2" t="s">
        <v>1034</v>
      </c>
      <c r="AA392" s="2" t="s">
        <v>53</v>
      </c>
      <c r="AB392" s="4" t="s">
        <v>2395</v>
      </c>
      <c r="AC392" s="2">
        <v>28859643</v>
      </c>
      <c r="AD392" s="2">
        <v>1305180.22</v>
      </c>
      <c r="AE392" s="2">
        <v>1076790.1000000001</v>
      </c>
      <c r="AF392" s="2">
        <v>28861231</v>
      </c>
      <c r="AG392" s="2">
        <v>1185348.48</v>
      </c>
      <c r="AH392" s="2">
        <v>976091.16</v>
      </c>
      <c r="AI392" s="2"/>
      <c r="AJ392" s="2"/>
      <c r="AK392" s="2"/>
      <c r="AL392" s="2"/>
      <c r="AM392" s="2"/>
      <c r="AN392" s="2"/>
      <c r="AO392" s="3" t="s">
        <v>5200</v>
      </c>
      <c r="AP392" s="2"/>
    </row>
    <row r="393" spans="1:42" x14ac:dyDescent="0.25">
      <c r="A393" s="2">
        <v>52963083</v>
      </c>
      <c r="B393" s="2" t="s">
        <v>54</v>
      </c>
      <c r="C393" s="2" t="s">
        <v>2371</v>
      </c>
      <c r="D393" s="4" t="s">
        <v>5262</v>
      </c>
      <c r="E393" s="2" t="s">
        <v>2372</v>
      </c>
      <c r="F393" s="2">
        <v>11001</v>
      </c>
      <c r="G393" s="2" t="s">
        <v>45</v>
      </c>
      <c r="H393" s="2">
        <v>11</v>
      </c>
      <c r="I393" s="2" t="s">
        <v>46</v>
      </c>
      <c r="J393" s="3" t="s">
        <v>2373</v>
      </c>
      <c r="K393" s="4">
        <v>3002842250</v>
      </c>
      <c r="L393" s="2"/>
      <c r="M393" s="2"/>
      <c r="N393" s="2"/>
      <c r="O393" s="5" t="s">
        <v>5406</v>
      </c>
      <c r="P393" s="2">
        <v>2014</v>
      </c>
      <c r="Q393" s="2" t="s">
        <v>2374</v>
      </c>
      <c r="R393" s="3" t="s">
        <v>2375</v>
      </c>
      <c r="S393" s="3" t="s">
        <v>2376</v>
      </c>
      <c r="T393" s="2">
        <v>4606065</v>
      </c>
      <c r="U393" s="2" t="s">
        <v>1348</v>
      </c>
      <c r="V393" s="2" t="s">
        <v>4816</v>
      </c>
      <c r="W393" s="6">
        <v>2.9810415145228215E-2</v>
      </c>
      <c r="X393" s="2">
        <v>48200000</v>
      </c>
      <c r="Y393" s="3" t="s">
        <v>4526</v>
      </c>
      <c r="Z393" s="2" t="s">
        <v>1055</v>
      </c>
      <c r="AA393" s="2" t="s">
        <v>53</v>
      </c>
      <c r="AB393" s="4" t="s">
        <v>2373</v>
      </c>
      <c r="AC393" s="2">
        <v>28859641</v>
      </c>
      <c r="AD393" s="2">
        <v>1436862.01</v>
      </c>
      <c r="AE393" s="2">
        <v>1187447.07</v>
      </c>
      <c r="AF393" s="2">
        <v>28861239</v>
      </c>
      <c r="AG393" s="2">
        <v>2062735.8</v>
      </c>
      <c r="AH393" s="2">
        <v>1713391.43</v>
      </c>
      <c r="AI393" s="2"/>
      <c r="AJ393" s="2"/>
      <c r="AK393" s="2"/>
      <c r="AL393" s="2"/>
      <c r="AM393" s="2"/>
      <c r="AN393" s="2"/>
      <c r="AO393" s="3" t="s">
        <v>5200</v>
      </c>
      <c r="AP393" s="2"/>
    </row>
    <row r="394" spans="1:42" x14ac:dyDescent="0.25">
      <c r="A394" s="2">
        <v>39615886</v>
      </c>
      <c r="B394" s="2" t="s">
        <v>54</v>
      </c>
      <c r="C394" s="2" t="s">
        <v>2402</v>
      </c>
      <c r="D394" s="4" t="s">
        <v>5330</v>
      </c>
      <c r="E394" s="2" t="s">
        <v>2403</v>
      </c>
      <c r="F394" s="2">
        <v>11001</v>
      </c>
      <c r="G394" s="2" t="s">
        <v>45</v>
      </c>
      <c r="H394" s="2">
        <v>11</v>
      </c>
      <c r="I394" s="2" t="s">
        <v>46</v>
      </c>
      <c r="J394" s="3" t="s">
        <v>2404</v>
      </c>
      <c r="K394" s="4">
        <v>3164316539</v>
      </c>
      <c r="L394" s="2"/>
      <c r="M394" s="2"/>
      <c r="N394" s="2"/>
      <c r="O394" s="5" t="s">
        <v>5416</v>
      </c>
      <c r="P394" s="2">
        <v>2016</v>
      </c>
      <c r="Q394" s="2" t="s">
        <v>1110</v>
      </c>
      <c r="R394" s="3" t="s">
        <v>2405</v>
      </c>
      <c r="S394" s="3" t="s">
        <v>2406</v>
      </c>
      <c r="T394" s="2">
        <v>8001171</v>
      </c>
      <c r="U394" s="2" t="s">
        <v>1041</v>
      </c>
      <c r="V394" s="2" t="s">
        <v>4642</v>
      </c>
      <c r="W394" s="6">
        <v>3.7555439601139599E-2</v>
      </c>
      <c r="X394" s="2">
        <v>35100000</v>
      </c>
      <c r="Y394" s="3" t="s">
        <v>4526</v>
      </c>
      <c r="Z394" s="2" t="s">
        <v>1034</v>
      </c>
      <c r="AA394" s="2" t="s">
        <v>53</v>
      </c>
      <c r="AB394" s="4" t="s">
        <v>2407</v>
      </c>
      <c r="AC394" s="2">
        <v>28859637</v>
      </c>
      <c r="AD394" s="2">
        <v>1318195.93</v>
      </c>
      <c r="AE394" s="2">
        <v>1087727.67</v>
      </c>
      <c r="AF394" s="2">
        <v>28861226</v>
      </c>
      <c r="AG394" s="2">
        <v>1193616.48</v>
      </c>
      <c r="AH394" s="2">
        <v>983039.06</v>
      </c>
      <c r="AI394" s="2"/>
      <c r="AJ394" s="2"/>
      <c r="AK394" s="2"/>
      <c r="AL394" s="2"/>
      <c r="AM394" s="2"/>
      <c r="AN394" s="2"/>
      <c r="AO394" s="3" t="s">
        <v>5200</v>
      </c>
      <c r="AP394" s="2"/>
    </row>
    <row r="395" spans="1:42" x14ac:dyDescent="0.25">
      <c r="A395" s="2">
        <v>52370498</v>
      </c>
      <c r="B395" s="2" t="s">
        <v>54</v>
      </c>
      <c r="C395" s="2" t="s">
        <v>2364</v>
      </c>
      <c r="D395" s="4" t="s">
        <v>5212</v>
      </c>
      <c r="E395" s="2" t="s">
        <v>2365</v>
      </c>
      <c r="F395" s="2">
        <v>11001</v>
      </c>
      <c r="G395" s="2" t="s">
        <v>45</v>
      </c>
      <c r="H395" s="2">
        <v>11</v>
      </c>
      <c r="I395" s="2" t="s">
        <v>46</v>
      </c>
      <c r="J395" s="3" t="s">
        <v>2366</v>
      </c>
      <c r="K395" s="4">
        <v>3108227146</v>
      </c>
      <c r="L395" s="2"/>
      <c r="M395" s="2"/>
      <c r="N395" s="2"/>
      <c r="O395" s="5" t="s">
        <v>5410</v>
      </c>
      <c r="P395" s="2">
        <v>2023</v>
      </c>
      <c r="Q395" s="2" t="s">
        <v>2367</v>
      </c>
      <c r="R395" s="3" t="s">
        <v>2368</v>
      </c>
      <c r="S395" s="3" t="s">
        <v>2369</v>
      </c>
      <c r="T395" s="2">
        <v>3201382</v>
      </c>
      <c r="U395" s="2" t="s">
        <v>1146</v>
      </c>
      <c r="V395" s="2" t="s">
        <v>4815</v>
      </c>
      <c r="W395" s="6">
        <v>5.5087147067448682E-2</v>
      </c>
      <c r="X395" s="2">
        <v>68200000</v>
      </c>
      <c r="Y395" s="3" t="s">
        <v>4535</v>
      </c>
      <c r="Z395" s="2" t="s">
        <v>1034</v>
      </c>
      <c r="AA395" s="2" t="s">
        <v>53</v>
      </c>
      <c r="AB395" s="4" t="s">
        <v>2370</v>
      </c>
      <c r="AC395" s="2">
        <v>28859635</v>
      </c>
      <c r="AD395" s="2">
        <v>3756943.43</v>
      </c>
      <c r="AE395" s="2">
        <v>3137095.32</v>
      </c>
      <c r="AF395" s="2">
        <v>28861235</v>
      </c>
      <c r="AG395" s="2">
        <v>1752644.15</v>
      </c>
      <c r="AH395" s="2">
        <v>1452810.21</v>
      </c>
      <c r="AI395" s="2"/>
      <c r="AJ395" s="2"/>
      <c r="AK395" s="2"/>
      <c r="AL395" s="2"/>
      <c r="AM395" s="2"/>
      <c r="AN395" s="2"/>
      <c r="AO395" s="3" t="s">
        <v>5202</v>
      </c>
      <c r="AP395" s="2"/>
    </row>
    <row r="396" spans="1:42" x14ac:dyDescent="0.25">
      <c r="A396" s="2">
        <v>35513758</v>
      </c>
      <c r="B396" s="2" t="s">
        <v>54</v>
      </c>
      <c r="C396" s="2" t="s">
        <v>2396</v>
      </c>
      <c r="D396" s="4" t="s">
        <v>5211</v>
      </c>
      <c r="E396" s="2" t="s">
        <v>2397</v>
      </c>
      <c r="F396" s="2">
        <v>11001</v>
      </c>
      <c r="G396" s="2" t="s">
        <v>45</v>
      </c>
      <c r="H396" s="2">
        <v>11</v>
      </c>
      <c r="I396" s="2" t="s">
        <v>46</v>
      </c>
      <c r="J396" s="3" t="s">
        <v>2398</v>
      </c>
      <c r="K396" s="4">
        <v>3156768593</v>
      </c>
      <c r="L396" s="2"/>
      <c r="M396" s="2"/>
      <c r="N396" s="2"/>
      <c r="O396" s="5" t="s">
        <v>5415</v>
      </c>
      <c r="P396" s="2">
        <v>2017</v>
      </c>
      <c r="Q396" s="2" t="s">
        <v>2399</v>
      </c>
      <c r="R396" s="3" t="s">
        <v>2400</v>
      </c>
      <c r="S396" s="3" t="s">
        <v>2401</v>
      </c>
      <c r="T396" s="2">
        <v>3008054</v>
      </c>
      <c r="U396" s="2" t="s">
        <v>1225</v>
      </c>
      <c r="V396" s="2" t="s">
        <v>4818</v>
      </c>
      <c r="W396" s="6">
        <v>2.0821247509960158E-2</v>
      </c>
      <c r="X396" s="2">
        <v>100400000</v>
      </c>
      <c r="Y396" s="3" t="s">
        <v>4526</v>
      </c>
      <c r="Z396" s="2" t="s">
        <v>1119</v>
      </c>
      <c r="AA396" s="2" t="s">
        <v>53</v>
      </c>
      <c r="AB396" s="4" t="s">
        <v>2398</v>
      </c>
      <c r="AC396" s="2">
        <v>28859632</v>
      </c>
      <c r="AD396" s="2">
        <v>2090453.25</v>
      </c>
      <c r="AE396" s="2">
        <v>1736683.4</v>
      </c>
      <c r="AF396" s="2">
        <v>28861233</v>
      </c>
      <c r="AG396" s="2">
        <v>1934956.16</v>
      </c>
      <c r="AH396" s="2">
        <v>1606013.58</v>
      </c>
      <c r="AI396" s="2"/>
      <c r="AJ396" s="2"/>
      <c r="AK396" s="2"/>
      <c r="AL396" s="2"/>
      <c r="AM396" s="2"/>
      <c r="AN396" s="2"/>
      <c r="AO396" s="3" t="s">
        <v>5201</v>
      </c>
      <c r="AP396" s="2"/>
    </row>
    <row r="397" spans="1:42" x14ac:dyDescent="0.25">
      <c r="A397" s="2">
        <v>79952121</v>
      </c>
      <c r="B397" s="2" t="s">
        <v>42</v>
      </c>
      <c r="C397" s="2" t="s">
        <v>2383</v>
      </c>
      <c r="D397" s="4" t="s">
        <v>5203</v>
      </c>
      <c r="E397" s="2" t="s">
        <v>2384</v>
      </c>
      <c r="F397" s="2">
        <v>11001</v>
      </c>
      <c r="G397" s="2" t="s">
        <v>45</v>
      </c>
      <c r="H397" s="2">
        <v>11</v>
      </c>
      <c r="I397" s="2" t="s">
        <v>46</v>
      </c>
      <c r="J397" s="3" t="s">
        <v>2385</v>
      </c>
      <c r="K397" s="4">
        <v>3168730158</v>
      </c>
      <c r="L397" s="2"/>
      <c r="M397" s="2"/>
      <c r="N397" s="2"/>
      <c r="O397" s="5" t="s">
        <v>5419</v>
      </c>
      <c r="P397" s="2">
        <v>2024</v>
      </c>
      <c r="Q397" s="2" t="s">
        <v>2386</v>
      </c>
      <c r="R397" s="3" t="s">
        <v>2387</v>
      </c>
      <c r="S397" s="3" t="s">
        <v>2388</v>
      </c>
      <c r="T397" s="2">
        <v>8608100</v>
      </c>
      <c r="U397" s="2" t="s">
        <v>2389</v>
      </c>
      <c r="V397" s="2" t="s">
        <v>4817</v>
      </c>
      <c r="W397" s="6">
        <v>1.6154569649002064E-2</v>
      </c>
      <c r="X397" s="2">
        <v>145300000</v>
      </c>
      <c r="Y397" s="3" t="s">
        <v>4526</v>
      </c>
      <c r="Z397" s="2" t="s">
        <v>1119</v>
      </c>
      <c r="AA397" s="2" t="s">
        <v>53</v>
      </c>
      <c r="AB397" s="4" t="s">
        <v>2385</v>
      </c>
      <c r="AC397" s="2">
        <v>28859631</v>
      </c>
      <c r="AD397" s="2">
        <v>2347258.9700000002</v>
      </c>
      <c r="AE397" s="2">
        <v>1952486.53</v>
      </c>
      <c r="AF397" s="2">
        <v>28861229</v>
      </c>
      <c r="AG397" s="2">
        <v>4376745.8499999996</v>
      </c>
      <c r="AH397" s="2">
        <v>3657937.69</v>
      </c>
      <c r="AI397" s="2"/>
      <c r="AJ397" s="2"/>
      <c r="AK397" s="2"/>
      <c r="AL397" s="2"/>
      <c r="AM397" s="2"/>
      <c r="AN397" s="2"/>
      <c r="AO397" s="3" t="s">
        <v>5201</v>
      </c>
      <c r="AP397" s="2"/>
    </row>
    <row r="398" spans="1:42" x14ac:dyDescent="0.25">
      <c r="A398" s="2">
        <v>63536342</v>
      </c>
      <c r="B398" s="2" t="s">
        <v>54</v>
      </c>
      <c r="C398" s="2" t="s">
        <v>2358</v>
      </c>
      <c r="D398" s="4" t="s">
        <v>5215</v>
      </c>
      <c r="E398" s="2" t="s">
        <v>2359</v>
      </c>
      <c r="F398" s="2">
        <v>68001</v>
      </c>
      <c r="G398" s="2" t="s">
        <v>786</v>
      </c>
      <c r="H398" s="2">
        <v>68</v>
      </c>
      <c r="I398" s="2" t="s">
        <v>787</v>
      </c>
      <c r="J398" s="3" t="s">
        <v>2360</v>
      </c>
      <c r="K398" s="4">
        <v>3123914303</v>
      </c>
      <c r="L398" s="2"/>
      <c r="M398" s="2"/>
      <c r="N398" s="2"/>
      <c r="O398" s="5" t="s">
        <v>5406</v>
      </c>
      <c r="P398" s="2">
        <v>2022</v>
      </c>
      <c r="Q398" s="2" t="s">
        <v>2361</v>
      </c>
      <c r="R398" s="3" t="s">
        <v>2362</v>
      </c>
      <c r="S398" s="3" t="s">
        <v>2363</v>
      </c>
      <c r="T398" s="2">
        <v>8001195</v>
      </c>
      <c r="U398" s="2" t="s">
        <v>1041</v>
      </c>
      <c r="V398" s="2" t="s">
        <v>4814</v>
      </c>
      <c r="W398" s="6">
        <v>5.0373789432989695E-2</v>
      </c>
      <c r="X398" s="2">
        <v>38800000</v>
      </c>
      <c r="Y398" s="3" t="s">
        <v>3104</v>
      </c>
      <c r="Z398" s="2" t="s">
        <v>1034</v>
      </c>
      <c r="AA398" s="2" t="s">
        <v>53</v>
      </c>
      <c r="AB398" s="4" t="s">
        <v>2360</v>
      </c>
      <c r="AC398" s="2">
        <v>28859629</v>
      </c>
      <c r="AD398" s="2">
        <v>1954503.03</v>
      </c>
      <c r="AE398" s="2">
        <v>1622439.52</v>
      </c>
      <c r="AF398" s="2">
        <v>28861223</v>
      </c>
      <c r="AG398" s="2">
        <v>1481295.02</v>
      </c>
      <c r="AH398" s="2">
        <v>1224785.73</v>
      </c>
      <c r="AI398" s="2"/>
      <c r="AJ398" s="2"/>
      <c r="AK398" s="2"/>
      <c r="AL398" s="2"/>
      <c r="AM398" s="2"/>
      <c r="AN398" s="2"/>
      <c r="AO398" s="3" t="s">
        <v>5200</v>
      </c>
      <c r="AP398" s="2"/>
    </row>
    <row r="399" spans="1:42" x14ac:dyDescent="0.25">
      <c r="A399" s="2">
        <v>39550758</v>
      </c>
      <c r="B399" s="2" t="s">
        <v>54</v>
      </c>
      <c r="C399" s="2" t="s">
        <v>2352</v>
      </c>
      <c r="D399" s="4" t="s">
        <v>5279</v>
      </c>
      <c r="E399" s="2" t="s">
        <v>2353</v>
      </c>
      <c r="F399" s="2">
        <v>11001</v>
      </c>
      <c r="G399" s="2" t="s">
        <v>45</v>
      </c>
      <c r="H399" s="2">
        <v>11</v>
      </c>
      <c r="I399" s="2" t="s">
        <v>46</v>
      </c>
      <c r="J399" s="3" t="s">
        <v>2354</v>
      </c>
      <c r="K399" s="4">
        <v>3006637541</v>
      </c>
      <c r="L399" s="2"/>
      <c r="M399" s="2"/>
      <c r="N399" s="2"/>
      <c r="O399" s="5" t="s">
        <v>5408</v>
      </c>
      <c r="P399" s="2">
        <v>2023</v>
      </c>
      <c r="Q399" s="2" t="s">
        <v>2355</v>
      </c>
      <c r="R399" s="3" t="s">
        <v>2356</v>
      </c>
      <c r="S399" s="3" t="s">
        <v>2357</v>
      </c>
      <c r="T399" s="2">
        <v>9006173</v>
      </c>
      <c r="U399" s="2" t="s">
        <v>1193</v>
      </c>
      <c r="V399" s="2" t="s">
        <v>4813</v>
      </c>
      <c r="W399" s="6">
        <v>1.2835525059552167E-2</v>
      </c>
      <c r="X399" s="2">
        <v>209900000</v>
      </c>
      <c r="Y399" s="3" t="s">
        <v>4535</v>
      </c>
      <c r="Z399" s="2" t="s">
        <v>1055</v>
      </c>
      <c r="AA399" s="2" t="s">
        <v>53</v>
      </c>
      <c r="AB399" s="4" t="s">
        <v>2354</v>
      </c>
      <c r="AC399" s="2">
        <v>28859627</v>
      </c>
      <c r="AD399" s="2">
        <v>2694176.71</v>
      </c>
      <c r="AE399" s="2">
        <v>2244014.04</v>
      </c>
      <c r="AF399" s="2">
        <v>28861213</v>
      </c>
      <c r="AG399" s="2">
        <v>2574344.9700000002</v>
      </c>
      <c r="AH399" s="2">
        <v>2143315.1</v>
      </c>
      <c r="AI399" s="2"/>
      <c r="AJ399" s="2"/>
      <c r="AK399" s="2"/>
      <c r="AL399" s="2"/>
      <c r="AM399" s="2"/>
      <c r="AN399" s="2"/>
      <c r="AO399" s="3" t="s">
        <v>5201</v>
      </c>
      <c r="AP399" s="2"/>
    </row>
    <row r="400" spans="1:42" x14ac:dyDescent="0.25">
      <c r="A400" s="2">
        <v>52367019</v>
      </c>
      <c r="B400" s="2" t="s">
        <v>54</v>
      </c>
      <c r="C400" s="2" t="s">
        <v>2341</v>
      </c>
      <c r="D400" s="4" t="s">
        <v>5212</v>
      </c>
      <c r="E400" s="2" t="s">
        <v>2342</v>
      </c>
      <c r="F400" s="2">
        <v>11001</v>
      </c>
      <c r="G400" s="2" t="s">
        <v>45</v>
      </c>
      <c r="H400" s="2">
        <v>11</v>
      </c>
      <c r="I400" s="2" t="s">
        <v>46</v>
      </c>
      <c r="J400" s="3" t="s">
        <v>2343</v>
      </c>
      <c r="K400" s="4">
        <v>3112176985</v>
      </c>
      <c r="L400" s="2"/>
      <c r="M400" s="2"/>
      <c r="N400" s="2"/>
      <c r="O400" s="5" t="s">
        <v>5408</v>
      </c>
      <c r="P400" s="2">
        <v>2017</v>
      </c>
      <c r="Q400" s="2" t="s">
        <v>2344</v>
      </c>
      <c r="R400" s="3" t="s">
        <v>2345</v>
      </c>
      <c r="S400" s="3" t="s">
        <v>2346</v>
      </c>
      <c r="T400" s="2">
        <v>606024</v>
      </c>
      <c r="U400" s="2" t="s">
        <v>1463</v>
      </c>
      <c r="V400" s="2" t="s">
        <v>4811</v>
      </c>
      <c r="W400" s="6">
        <v>3.2739260567010313E-2</v>
      </c>
      <c r="X400" s="2">
        <v>77600000</v>
      </c>
      <c r="Y400" s="3" t="s">
        <v>4535</v>
      </c>
      <c r="Z400" s="2" t="s">
        <v>1055</v>
      </c>
      <c r="AA400" s="2" t="s">
        <v>53</v>
      </c>
      <c r="AB400" s="4" t="s">
        <v>2343</v>
      </c>
      <c r="AC400" s="2">
        <v>28859625</v>
      </c>
      <c r="AD400" s="2">
        <v>2540566.62</v>
      </c>
      <c r="AE400" s="2">
        <v>2114929.9300000002</v>
      </c>
      <c r="AF400" s="2">
        <v>28861210</v>
      </c>
      <c r="AG400" s="2">
        <v>2395733.35</v>
      </c>
      <c r="AH400" s="2">
        <v>1993221.3</v>
      </c>
      <c r="AI400" s="2"/>
      <c r="AJ400" s="2"/>
      <c r="AK400" s="2"/>
      <c r="AL400" s="2"/>
      <c r="AM400" s="2"/>
      <c r="AN400" s="2"/>
      <c r="AO400" s="3" t="s">
        <v>5201</v>
      </c>
      <c r="AP400" s="2"/>
    </row>
    <row r="401" spans="1:42" x14ac:dyDescent="0.25">
      <c r="A401" s="2">
        <v>1030570220</v>
      </c>
      <c r="B401" s="2" t="s">
        <v>42</v>
      </c>
      <c r="C401" s="2" t="s">
        <v>2312</v>
      </c>
      <c r="D401" s="4" t="s">
        <v>5240</v>
      </c>
      <c r="E401" s="2" t="s">
        <v>2313</v>
      </c>
      <c r="F401" s="2">
        <v>25754</v>
      </c>
      <c r="G401" s="2" t="s">
        <v>201</v>
      </c>
      <c r="H401" s="2">
        <v>25</v>
      </c>
      <c r="I401" s="2" t="s">
        <v>114</v>
      </c>
      <c r="J401" s="3" t="s">
        <v>2314</v>
      </c>
      <c r="K401" s="4">
        <v>3003896127</v>
      </c>
      <c r="L401" s="2"/>
      <c r="M401" s="2"/>
      <c r="N401" s="2"/>
      <c r="O401" s="5" t="s">
        <v>5407</v>
      </c>
      <c r="P401" s="2">
        <v>2017</v>
      </c>
      <c r="Q401" s="2" t="s">
        <v>1879</v>
      </c>
      <c r="R401" s="3" t="s">
        <v>2315</v>
      </c>
      <c r="S401" s="3" t="s">
        <v>2316</v>
      </c>
      <c r="T401" s="2">
        <v>1601274</v>
      </c>
      <c r="U401" s="2" t="s">
        <v>1100</v>
      </c>
      <c r="V401" s="2" t="s">
        <v>4750</v>
      </c>
      <c r="W401" s="6">
        <v>8.3225619602272732E-2</v>
      </c>
      <c r="X401" s="2">
        <v>35200000</v>
      </c>
      <c r="Y401" s="3" t="s">
        <v>4535</v>
      </c>
      <c r="Z401" s="2" t="s">
        <v>1034</v>
      </c>
      <c r="AA401" s="2" t="s">
        <v>53</v>
      </c>
      <c r="AB401" s="4" t="s">
        <v>2314</v>
      </c>
      <c r="AC401" s="2">
        <v>28859621</v>
      </c>
      <c r="AD401" s="2">
        <v>2929541.81</v>
      </c>
      <c r="AE401" s="2">
        <v>2441799.84</v>
      </c>
      <c r="AF401" s="2">
        <v>28861207</v>
      </c>
      <c r="AG401" s="2">
        <v>2705570.28</v>
      </c>
      <c r="AH401" s="2">
        <v>2253588.4700000002</v>
      </c>
      <c r="AI401" s="2"/>
      <c r="AJ401" s="2"/>
      <c r="AK401" s="2"/>
      <c r="AL401" s="2"/>
      <c r="AM401" s="2"/>
      <c r="AN401" s="2"/>
      <c r="AO401" s="2"/>
      <c r="AP401" s="2"/>
    </row>
    <row r="402" spans="1:42" x14ac:dyDescent="0.25">
      <c r="A402" s="2">
        <v>1022374255</v>
      </c>
      <c r="B402" s="2" t="s">
        <v>54</v>
      </c>
      <c r="C402" s="2" t="s">
        <v>2335</v>
      </c>
      <c r="D402" s="4" t="s">
        <v>5246</v>
      </c>
      <c r="E402" s="2" t="s">
        <v>2336</v>
      </c>
      <c r="F402" s="2">
        <v>11001</v>
      </c>
      <c r="G402" s="2" t="s">
        <v>45</v>
      </c>
      <c r="H402" s="2">
        <v>11</v>
      </c>
      <c r="I402" s="2" t="s">
        <v>46</v>
      </c>
      <c r="J402" s="3" t="s">
        <v>2337</v>
      </c>
      <c r="K402" s="4">
        <v>3114534411</v>
      </c>
      <c r="L402" s="2"/>
      <c r="M402" s="2"/>
      <c r="N402" s="2"/>
      <c r="O402" s="5" t="s">
        <v>5408</v>
      </c>
      <c r="P402" s="2">
        <v>2019</v>
      </c>
      <c r="Q402" s="2" t="s">
        <v>2338</v>
      </c>
      <c r="R402" s="3" t="s">
        <v>2339</v>
      </c>
      <c r="S402" s="3" t="s">
        <v>2340</v>
      </c>
      <c r="T402" s="2">
        <v>6401213</v>
      </c>
      <c r="U402" s="2" t="s">
        <v>1033</v>
      </c>
      <c r="V402" s="2" t="s">
        <v>4810</v>
      </c>
      <c r="W402" s="6">
        <v>3.0294392626728107E-2</v>
      </c>
      <c r="X402" s="2">
        <v>43400000</v>
      </c>
      <c r="Y402" s="3" t="s">
        <v>4526</v>
      </c>
      <c r="Z402" s="2" t="s">
        <v>1034</v>
      </c>
      <c r="AA402" s="2" t="s">
        <v>53</v>
      </c>
      <c r="AB402" s="4" t="s">
        <v>2337</v>
      </c>
      <c r="AC402" s="2">
        <v>28859619</v>
      </c>
      <c r="AD402" s="2">
        <v>1314776.6399999999</v>
      </c>
      <c r="AE402" s="2">
        <v>1084854.32</v>
      </c>
      <c r="AF402" s="2">
        <v>28861209</v>
      </c>
      <c r="AG402" s="2">
        <v>1506515.44</v>
      </c>
      <c r="AH402" s="2">
        <v>1245979.3600000001</v>
      </c>
      <c r="AI402" s="2"/>
      <c r="AJ402" s="2"/>
      <c r="AK402" s="2"/>
      <c r="AL402" s="2"/>
      <c r="AM402" s="2"/>
      <c r="AN402" s="2"/>
      <c r="AO402" s="3" t="s">
        <v>5200</v>
      </c>
      <c r="AP402" s="2"/>
    </row>
    <row r="403" spans="1:42" x14ac:dyDescent="0.25">
      <c r="A403" s="2">
        <v>1152434146</v>
      </c>
      <c r="B403" s="2" t="s">
        <v>54</v>
      </c>
      <c r="C403" s="2" t="s">
        <v>2329</v>
      </c>
      <c r="D403" s="4" t="s">
        <v>5240</v>
      </c>
      <c r="E403" s="2" t="s">
        <v>2330</v>
      </c>
      <c r="F403" s="2">
        <v>5001</v>
      </c>
      <c r="G403" s="2" t="s">
        <v>139</v>
      </c>
      <c r="H403" s="2">
        <v>5</v>
      </c>
      <c r="I403" s="2" t="s">
        <v>65</v>
      </c>
      <c r="J403" s="3" t="s">
        <v>2331</v>
      </c>
      <c r="K403" s="4">
        <v>3148271942</v>
      </c>
      <c r="L403" s="2"/>
      <c r="M403" s="2"/>
      <c r="N403" s="2"/>
      <c r="O403" s="5" t="s">
        <v>5408</v>
      </c>
      <c r="P403" s="2">
        <v>2016</v>
      </c>
      <c r="Q403" s="2" t="s">
        <v>2332</v>
      </c>
      <c r="R403" s="3" t="s">
        <v>2333</v>
      </c>
      <c r="S403" s="3" t="s">
        <v>2334</v>
      </c>
      <c r="T403" s="2">
        <v>1601281</v>
      </c>
      <c r="U403" s="2" t="s">
        <v>1100</v>
      </c>
      <c r="V403" s="2" t="s">
        <v>4809</v>
      </c>
      <c r="W403" s="6">
        <v>0.12666019173228346</v>
      </c>
      <c r="X403" s="2">
        <v>25400000</v>
      </c>
      <c r="Y403" s="3" t="s">
        <v>4524</v>
      </c>
      <c r="Z403" s="2" t="s">
        <v>1034</v>
      </c>
      <c r="AA403" s="2" t="s">
        <v>53</v>
      </c>
      <c r="AB403" s="4" t="s">
        <v>2331</v>
      </c>
      <c r="AC403" s="2">
        <v>28859617</v>
      </c>
      <c r="AD403" s="2">
        <v>3217168.87</v>
      </c>
      <c r="AE403" s="2">
        <v>2683503.25</v>
      </c>
      <c r="AF403" s="2">
        <v>28861203</v>
      </c>
      <c r="AG403" s="2">
        <v>2976444.29</v>
      </c>
      <c r="AH403" s="2">
        <v>2481213.69</v>
      </c>
      <c r="AI403" s="2"/>
      <c r="AJ403" s="2"/>
      <c r="AK403" s="2"/>
      <c r="AL403" s="2"/>
      <c r="AM403" s="2"/>
      <c r="AN403" s="2"/>
      <c r="AO403" s="2"/>
      <c r="AP403" s="2"/>
    </row>
    <row r="404" spans="1:42" x14ac:dyDescent="0.25">
      <c r="A404" s="2">
        <v>1019095837</v>
      </c>
      <c r="B404" s="2" t="s">
        <v>54</v>
      </c>
      <c r="C404" s="2" t="s">
        <v>2323</v>
      </c>
      <c r="D404" s="4" t="s">
        <v>5206</v>
      </c>
      <c r="E404" s="2" t="s">
        <v>2324</v>
      </c>
      <c r="F404" s="2">
        <v>25214</v>
      </c>
      <c r="G404" s="2" t="s">
        <v>1434</v>
      </c>
      <c r="H404" s="2">
        <v>25</v>
      </c>
      <c r="I404" s="2" t="s">
        <v>114</v>
      </c>
      <c r="J404" s="3" t="s">
        <v>2325</v>
      </c>
      <c r="K404" s="4">
        <v>3192320537</v>
      </c>
      <c r="L404" s="2"/>
      <c r="M404" s="2"/>
      <c r="N404" s="2"/>
      <c r="O404" s="5" t="s">
        <v>5434</v>
      </c>
      <c r="P404" s="2">
        <v>2010</v>
      </c>
      <c r="Q404" s="2" t="s">
        <v>2326</v>
      </c>
      <c r="R404" s="3" t="s">
        <v>2327</v>
      </c>
      <c r="S404" s="3" t="s">
        <v>2328</v>
      </c>
      <c r="T404" s="2">
        <v>8001107</v>
      </c>
      <c r="U404" s="2" t="s">
        <v>1041</v>
      </c>
      <c r="V404" s="2" t="s">
        <v>4808</v>
      </c>
      <c r="W404" s="6">
        <v>7.6476558962264157E-2</v>
      </c>
      <c r="X404" s="2">
        <v>21200000</v>
      </c>
      <c r="Y404" s="3" t="s">
        <v>4526</v>
      </c>
      <c r="Z404" s="2" t="s">
        <v>1034</v>
      </c>
      <c r="AA404" s="2" t="s">
        <v>53</v>
      </c>
      <c r="AB404" s="4" t="s">
        <v>2325</v>
      </c>
      <c r="AC404" s="2">
        <v>28859615</v>
      </c>
      <c r="AD404" s="2">
        <v>1621303.05</v>
      </c>
      <c r="AE404" s="2">
        <v>1342439.54</v>
      </c>
      <c r="AF404" s="2">
        <v>28861215</v>
      </c>
      <c r="AG404" s="2">
        <v>1396082.25</v>
      </c>
      <c r="AH404" s="2">
        <v>1153178.3600000001</v>
      </c>
      <c r="AI404" s="2"/>
      <c r="AJ404" s="2"/>
      <c r="AK404" s="2"/>
      <c r="AL404" s="2"/>
      <c r="AM404" s="2"/>
      <c r="AN404" s="2"/>
      <c r="AO404" s="2"/>
      <c r="AP404" s="2"/>
    </row>
    <row r="405" spans="1:42" x14ac:dyDescent="0.25">
      <c r="A405" s="2">
        <v>1019081892</v>
      </c>
      <c r="B405" s="2" t="s">
        <v>54</v>
      </c>
      <c r="C405" s="2" t="s">
        <v>1245</v>
      </c>
      <c r="D405" s="4" t="s">
        <v>5204</v>
      </c>
      <c r="E405" s="2" t="s">
        <v>2347</v>
      </c>
      <c r="F405" s="2">
        <v>11001</v>
      </c>
      <c r="G405" s="2" t="s">
        <v>45</v>
      </c>
      <c r="H405" s="2">
        <v>11</v>
      </c>
      <c r="I405" s="2" t="s">
        <v>46</v>
      </c>
      <c r="J405" s="3" t="s">
        <v>2348</v>
      </c>
      <c r="K405" s="4">
        <v>3166201901</v>
      </c>
      <c r="L405" s="2"/>
      <c r="M405" s="2"/>
      <c r="N405" s="2"/>
      <c r="O405" s="5" t="s">
        <v>5408</v>
      </c>
      <c r="P405" s="2">
        <v>2015</v>
      </c>
      <c r="Q405" s="2" t="s">
        <v>2349</v>
      </c>
      <c r="R405" s="3" t="s">
        <v>2350</v>
      </c>
      <c r="S405" s="3" t="s">
        <v>2351</v>
      </c>
      <c r="T405" s="2">
        <v>6401220</v>
      </c>
      <c r="U405" s="2" t="s">
        <v>1033</v>
      </c>
      <c r="V405" s="2" t="s">
        <v>4812</v>
      </c>
      <c r="W405" s="6">
        <v>5.5333427102803735E-2</v>
      </c>
      <c r="X405" s="2">
        <v>32100000</v>
      </c>
      <c r="Y405" s="3" t="s">
        <v>4526</v>
      </c>
      <c r="Z405" s="2" t="s">
        <v>1034</v>
      </c>
      <c r="AA405" s="2" t="s">
        <v>53</v>
      </c>
      <c r="AB405" s="4" t="s">
        <v>2348</v>
      </c>
      <c r="AC405" s="2">
        <v>28859613</v>
      </c>
      <c r="AD405" s="2">
        <v>1776203.01</v>
      </c>
      <c r="AE405" s="2">
        <v>1472607.57</v>
      </c>
      <c r="AF405" s="2">
        <v>28861216</v>
      </c>
      <c r="AG405" s="2">
        <v>1618999.43</v>
      </c>
      <c r="AH405" s="2">
        <v>1340503.72</v>
      </c>
      <c r="AI405" s="2"/>
      <c r="AJ405" s="2"/>
      <c r="AK405" s="2"/>
      <c r="AL405" s="2"/>
      <c r="AM405" s="2"/>
      <c r="AN405" s="2"/>
      <c r="AO405" s="3" t="s">
        <v>5202</v>
      </c>
      <c r="AP405" s="2"/>
    </row>
    <row r="406" spans="1:42" x14ac:dyDescent="0.25">
      <c r="A406" s="2">
        <v>1018485327</v>
      </c>
      <c r="B406" s="2" t="s">
        <v>54</v>
      </c>
      <c r="C406" s="2" t="s">
        <v>2317</v>
      </c>
      <c r="D406" s="4" t="s">
        <v>5208</v>
      </c>
      <c r="E406" s="2" t="s">
        <v>2318</v>
      </c>
      <c r="F406" s="2">
        <v>11001</v>
      </c>
      <c r="G406" s="2" t="s">
        <v>45</v>
      </c>
      <c r="H406" s="2">
        <v>11</v>
      </c>
      <c r="I406" s="2" t="s">
        <v>46</v>
      </c>
      <c r="J406" s="3" t="s">
        <v>2319</v>
      </c>
      <c r="K406" s="4">
        <v>3166909475</v>
      </c>
      <c r="L406" s="2"/>
      <c r="M406" s="2"/>
      <c r="N406" s="2"/>
      <c r="O406" s="5" t="s">
        <v>5426</v>
      </c>
      <c r="P406" s="2">
        <v>2022</v>
      </c>
      <c r="Q406" s="2" t="s">
        <v>2320</v>
      </c>
      <c r="R406" s="3" t="s">
        <v>2321</v>
      </c>
      <c r="S406" s="3" t="s">
        <v>2322</v>
      </c>
      <c r="T406" s="2">
        <v>1601343</v>
      </c>
      <c r="U406" s="2" t="s">
        <v>1100</v>
      </c>
      <c r="V406" s="2" t="s">
        <v>4807</v>
      </c>
      <c r="W406" s="6">
        <v>4.9343438620689656E-2</v>
      </c>
      <c r="X406" s="2">
        <v>58000000</v>
      </c>
      <c r="Y406" s="3" t="s">
        <v>4535</v>
      </c>
      <c r="Z406" s="2" t="s">
        <v>1034</v>
      </c>
      <c r="AA406" s="2" t="s">
        <v>53</v>
      </c>
      <c r="AB406" s="4" t="s">
        <v>2319</v>
      </c>
      <c r="AC406" s="2">
        <v>28859611</v>
      </c>
      <c r="AD406" s="2">
        <v>2861919.44</v>
      </c>
      <c r="AE406" s="2">
        <v>2384974.3199999998</v>
      </c>
      <c r="AF406" s="2">
        <v>28861219</v>
      </c>
      <c r="AG406" s="2">
        <v>2682684.7000000002</v>
      </c>
      <c r="AH406" s="2">
        <v>2234356.89</v>
      </c>
      <c r="AI406" s="2"/>
      <c r="AJ406" s="2"/>
      <c r="AK406" s="2"/>
      <c r="AL406" s="2"/>
      <c r="AM406" s="2"/>
      <c r="AN406" s="2"/>
      <c r="AO406" s="3" t="s">
        <v>5202</v>
      </c>
      <c r="AP406" s="2"/>
    </row>
    <row r="407" spans="1:42" x14ac:dyDescent="0.25">
      <c r="A407" s="2">
        <v>42000178</v>
      </c>
      <c r="B407" s="2" t="s">
        <v>42</v>
      </c>
      <c r="C407" s="2" t="s">
        <v>2276</v>
      </c>
      <c r="D407" s="4" t="s">
        <v>5242</v>
      </c>
      <c r="E407" s="2" t="s">
        <v>2277</v>
      </c>
      <c r="F407" s="2">
        <v>11001</v>
      </c>
      <c r="G407" s="2" t="s">
        <v>45</v>
      </c>
      <c r="H407" s="2">
        <v>11</v>
      </c>
      <c r="I407" s="2" t="s">
        <v>46</v>
      </c>
      <c r="J407" s="3" t="s">
        <v>2278</v>
      </c>
      <c r="K407" s="4">
        <v>3158955030</v>
      </c>
      <c r="L407" s="2"/>
      <c r="M407" s="2"/>
      <c r="N407" s="2"/>
      <c r="O407" s="5" t="s">
        <v>5416</v>
      </c>
      <c r="P407" s="2">
        <v>2013</v>
      </c>
      <c r="Q407" s="2" t="s">
        <v>2279</v>
      </c>
      <c r="R407" s="3" t="s">
        <v>2280</v>
      </c>
      <c r="S407" s="3" t="s">
        <v>2281</v>
      </c>
      <c r="T407" s="2">
        <v>8006035</v>
      </c>
      <c r="U407" s="2" t="s">
        <v>1041</v>
      </c>
      <c r="V407" s="2" t="s">
        <v>4802</v>
      </c>
      <c r="W407" s="6">
        <v>3.3300915696202527E-2</v>
      </c>
      <c r="X407" s="2">
        <v>39500000</v>
      </c>
      <c r="Y407" s="3" t="s">
        <v>4526</v>
      </c>
      <c r="Z407" s="2" t="s">
        <v>1055</v>
      </c>
      <c r="AA407" s="2" t="s">
        <v>53</v>
      </c>
      <c r="AB407" s="4" t="s">
        <v>2278</v>
      </c>
      <c r="AC407" s="2">
        <v>28859609</v>
      </c>
      <c r="AD407" s="2">
        <v>1315386.17</v>
      </c>
      <c r="AE407" s="2">
        <v>1085366.53</v>
      </c>
      <c r="AF407" s="2">
        <v>28861186</v>
      </c>
      <c r="AG407" s="2">
        <v>1195554.43</v>
      </c>
      <c r="AH407" s="2">
        <v>984667.59</v>
      </c>
      <c r="AI407" s="2"/>
      <c r="AJ407" s="2"/>
      <c r="AK407" s="2"/>
      <c r="AL407" s="2"/>
      <c r="AM407" s="2"/>
      <c r="AN407" s="2"/>
      <c r="AO407" s="3" t="s">
        <v>5200</v>
      </c>
      <c r="AP407" s="2"/>
    </row>
    <row r="408" spans="1:42" x14ac:dyDescent="0.25">
      <c r="A408" s="2">
        <v>1013618598</v>
      </c>
      <c r="B408" s="2" t="s">
        <v>54</v>
      </c>
      <c r="C408" s="2" t="s">
        <v>2282</v>
      </c>
      <c r="D408" s="4" t="s">
        <v>5244</v>
      </c>
      <c r="E408" s="2" t="s">
        <v>2283</v>
      </c>
      <c r="F408" s="2">
        <v>11001</v>
      </c>
      <c r="G408" s="2" t="s">
        <v>45</v>
      </c>
      <c r="H408" s="2">
        <v>11</v>
      </c>
      <c r="I408" s="2" t="s">
        <v>46</v>
      </c>
      <c r="J408" s="3">
        <v>0</v>
      </c>
      <c r="K408" s="4">
        <v>3208041439</v>
      </c>
      <c r="L408" s="2"/>
      <c r="M408" s="2"/>
      <c r="N408" s="2"/>
      <c r="O408" s="5" t="s">
        <v>5406</v>
      </c>
      <c r="P408" s="2">
        <v>2018</v>
      </c>
      <c r="Q408" s="2" t="s">
        <v>2284</v>
      </c>
      <c r="R408" s="3" t="s">
        <v>2285</v>
      </c>
      <c r="S408" s="3" t="s">
        <v>2286</v>
      </c>
      <c r="T408" s="2">
        <v>9008204</v>
      </c>
      <c r="U408" s="2" t="s">
        <v>1193</v>
      </c>
      <c r="V408" s="2" t="s">
        <v>4803</v>
      </c>
      <c r="W408" s="6">
        <v>1.7107078443420378E-2</v>
      </c>
      <c r="X408" s="2">
        <v>195300000</v>
      </c>
      <c r="Y408" s="3" t="s">
        <v>4526</v>
      </c>
      <c r="Z408" s="2" t="s">
        <v>1119</v>
      </c>
      <c r="AA408" s="2" t="s">
        <v>53</v>
      </c>
      <c r="AB408" s="4" t="s">
        <v>2287</v>
      </c>
      <c r="AC408" s="2">
        <v>28859605</v>
      </c>
      <c r="AD408" s="2">
        <v>3341012.42</v>
      </c>
      <c r="AE408" s="2">
        <v>2787573.46</v>
      </c>
      <c r="AF408" s="2">
        <v>28861199</v>
      </c>
      <c r="AG408" s="2">
        <v>3200308.23</v>
      </c>
      <c r="AH408" s="2">
        <v>2669334.65</v>
      </c>
      <c r="AI408" s="2"/>
      <c r="AJ408" s="2"/>
      <c r="AK408" s="2"/>
      <c r="AL408" s="2"/>
      <c r="AM408" s="2"/>
      <c r="AN408" s="2"/>
      <c r="AO408" s="3" t="s">
        <v>5201</v>
      </c>
      <c r="AP408" s="2"/>
    </row>
    <row r="409" spans="1:42" x14ac:dyDescent="0.25">
      <c r="A409" s="2">
        <v>1032388218</v>
      </c>
      <c r="B409" s="2" t="s">
        <v>54</v>
      </c>
      <c r="C409" s="2" t="s">
        <v>2300</v>
      </c>
      <c r="D409" s="4" t="s">
        <v>5239</v>
      </c>
      <c r="E409" s="2" t="s">
        <v>2301</v>
      </c>
      <c r="F409" s="2">
        <v>11001</v>
      </c>
      <c r="G409" s="2" t="s">
        <v>45</v>
      </c>
      <c r="H409" s="2">
        <v>11</v>
      </c>
      <c r="I409" s="2" t="s">
        <v>46</v>
      </c>
      <c r="J409" s="3" t="s">
        <v>2302</v>
      </c>
      <c r="K409" s="4">
        <v>3204347227</v>
      </c>
      <c r="L409" s="2"/>
      <c r="M409" s="2"/>
      <c r="N409" s="2"/>
      <c r="O409" s="5" t="s">
        <v>5420</v>
      </c>
      <c r="P409" s="2">
        <v>2019</v>
      </c>
      <c r="Q409" s="2" t="s">
        <v>2303</v>
      </c>
      <c r="R409" s="3" t="s">
        <v>2304</v>
      </c>
      <c r="S409" s="3" t="s">
        <v>2305</v>
      </c>
      <c r="T409" s="2">
        <v>3206104</v>
      </c>
      <c r="U409" s="2" t="s">
        <v>1146</v>
      </c>
      <c r="V409" s="2" t="s">
        <v>4805</v>
      </c>
      <c r="W409" s="6">
        <v>2.6211487947494033E-2</v>
      </c>
      <c r="X409" s="2">
        <v>83800000</v>
      </c>
      <c r="Y409" s="3" t="s">
        <v>4535</v>
      </c>
      <c r="Z409" s="2" t="s">
        <v>1055</v>
      </c>
      <c r="AA409" s="2" t="s">
        <v>53</v>
      </c>
      <c r="AB409" s="4" t="s">
        <v>2302</v>
      </c>
      <c r="AC409" s="2">
        <v>28859603</v>
      </c>
      <c r="AD409" s="2">
        <v>2196522.69</v>
      </c>
      <c r="AE409" s="2">
        <v>1825817.39</v>
      </c>
      <c r="AF409" s="2">
        <v>28861189</v>
      </c>
      <c r="AG409" s="2">
        <v>2057000.85</v>
      </c>
      <c r="AH409" s="2">
        <v>1708572.14</v>
      </c>
      <c r="AI409" s="2"/>
      <c r="AJ409" s="2"/>
      <c r="AK409" s="2"/>
      <c r="AL409" s="2"/>
      <c r="AM409" s="2"/>
      <c r="AN409" s="2"/>
      <c r="AO409" s="3" t="s">
        <v>5201</v>
      </c>
      <c r="AP409" s="2"/>
    </row>
    <row r="410" spans="1:42" x14ac:dyDescent="0.25">
      <c r="A410" s="2">
        <v>53032251</v>
      </c>
      <c r="B410" s="2" t="s">
        <v>54</v>
      </c>
      <c r="C410" s="2" t="s">
        <v>2294</v>
      </c>
      <c r="D410" s="4" t="s">
        <v>5214</v>
      </c>
      <c r="E410" s="2" t="s">
        <v>2295</v>
      </c>
      <c r="F410" s="2">
        <v>11001</v>
      </c>
      <c r="G410" s="2" t="s">
        <v>45</v>
      </c>
      <c r="H410" s="2">
        <v>11</v>
      </c>
      <c r="I410" s="2" t="s">
        <v>46</v>
      </c>
      <c r="J410" s="3" t="s">
        <v>2296</v>
      </c>
      <c r="K410" s="4">
        <v>3168919604</v>
      </c>
      <c r="L410" s="2"/>
      <c r="M410" s="2"/>
      <c r="N410" s="2"/>
      <c r="O410" s="5" t="s">
        <v>5430</v>
      </c>
      <c r="P410" s="2">
        <v>2014</v>
      </c>
      <c r="Q410" s="2" t="s">
        <v>1986</v>
      </c>
      <c r="R410" s="3" t="s">
        <v>2297</v>
      </c>
      <c r="S410" s="3" t="s">
        <v>2298</v>
      </c>
      <c r="T410" s="2">
        <v>1606224</v>
      </c>
      <c r="U410" s="2" t="s">
        <v>1100</v>
      </c>
      <c r="V410" s="2" t="s">
        <v>4764</v>
      </c>
      <c r="W410" s="6">
        <v>3.4018482750000002E-2</v>
      </c>
      <c r="X410" s="2">
        <v>40000000</v>
      </c>
      <c r="Y410" s="3" t="s">
        <v>4524</v>
      </c>
      <c r="Z410" s="2" t="s">
        <v>1055</v>
      </c>
      <c r="AA410" s="2" t="s">
        <v>53</v>
      </c>
      <c r="AB410" s="4" t="s">
        <v>2299</v>
      </c>
      <c r="AC410" s="2">
        <v>28859601</v>
      </c>
      <c r="AD410" s="2">
        <v>1360739.31</v>
      </c>
      <c r="AE410" s="2">
        <v>1123478.4099999999</v>
      </c>
      <c r="AF410" s="2">
        <v>28861197</v>
      </c>
      <c r="AG410" s="2">
        <v>1234783.08</v>
      </c>
      <c r="AH410" s="2">
        <v>1017632.84</v>
      </c>
      <c r="AI410" s="2"/>
      <c r="AJ410" s="2"/>
      <c r="AK410" s="2"/>
      <c r="AL410" s="2"/>
      <c r="AM410" s="2"/>
      <c r="AN410" s="2"/>
      <c r="AO410" s="3" t="s">
        <v>5200</v>
      </c>
      <c r="AP410" s="2"/>
    </row>
    <row r="411" spans="1:42" x14ac:dyDescent="0.25">
      <c r="A411" s="2">
        <v>52352141</v>
      </c>
      <c r="B411" s="2" t="s">
        <v>54</v>
      </c>
      <c r="C411" s="2" t="s">
        <v>2288</v>
      </c>
      <c r="D411" s="4" t="s">
        <v>5210</v>
      </c>
      <c r="E411" s="2" t="s">
        <v>2289</v>
      </c>
      <c r="F411" s="2">
        <v>11001</v>
      </c>
      <c r="G411" s="2" t="s">
        <v>45</v>
      </c>
      <c r="H411" s="2">
        <v>11</v>
      </c>
      <c r="I411" s="2" t="s">
        <v>46</v>
      </c>
      <c r="J411" s="3" t="s">
        <v>2290</v>
      </c>
      <c r="K411" s="4">
        <v>3124343900</v>
      </c>
      <c r="L411" s="2"/>
      <c r="M411" s="2"/>
      <c r="N411" s="2"/>
      <c r="O411" s="5" t="s">
        <v>5427</v>
      </c>
      <c r="P411" s="2">
        <v>2015</v>
      </c>
      <c r="Q411" s="2" t="s">
        <v>2291</v>
      </c>
      <c r="R411" s="3" t="s">
        <v>2292</v>
      </c>
      <c r="S411" s="3" t="s">
        <v>2293</v>
      </c>
      <c r="T411" s="2">
        <v>1601284</v>
      </c>
      <c r="U411" s="2" t="s">
        <v>1100</v>
      </c>
      <c r="V411" s="2" t="s">
        <v>4804</v>
      </c>
      <c r="W411" s="6">
        <v>5.831816437246963E-2</v>
      </c>
      <c r="X411" s="2">
        <v>24700000</v>
      </c>
      <c r="Y411" s="3" t="s">
        <v>4526</v>
      </c>
      <c r="Z411" s="2" t="s">
        <v>1034</v>
      </c>
      <c r="AA411" s="2" t="s">
        <v>53</v>
      </c>
      <c r="AB411" s="4" t="s">
        <v>2290</v>
      </c>
      <c r="AC411" s="2">
        <v>28859599</v>
      </c>
      <c r="AD411" s="2">
        <v>1440458.66</v>
      </c>
      <c r="AE411" s="2">
        <v>1190469.46</v>
      </c>
      <c r="AF411" s="2">
        <v>28861192</v>
      </c>
      <c r="AG411" s="2">
        <v>1274571.8500000001</v>
      </c>
      <c r="AH411" s="2">
        <v>1051068.78</v>
      </c>
      <c r="AI411" s="2"/>
      <c r="AJ411" s="2"/>
      <c r="AK411" s="2"/>
      <c r="AL411" s="2"/>
      <c r="AM411" s="2"/>
      <c r="AN411" s="2"/>
      <c r="AO411" s="3" t="s">
        <v>5202</v>
      </c>
      <c r="AP411" s="2"/>
    </row>
    <row r="412" spans="1:42" x14ac:dyDescent="0.25">
      <c r="A412" s="2">
        <v>31874390</v>
      </c>
      <c r="B412" s="2" t="s">
        <v>54</v>
      </c>
      <c r="C412" s="2" t="s">
        <v>2306</v>
      </c>
      <c r="D412" s="4" t="s">
        <v>5281</v>
      </c>
      <c r="E412" s="2" t="s">
        <v>2307</v>
      </c>
      <c r="F412" s="2">
        <v>11001</v>
      </c>
      <c r="G412" s="2" t="s">
        <v>45</v>
      </c>
      <c r="H412" s="2">
        <v>11</v>
      </c>
      <c r="I412" s="2" t="s">
        <v>46</v>
      </c>
      <c r="J412" s="3" t="s">
        <v>2308</v>
      </c>
      <c r="K412" s="4">
        <v>3107687973</v>
      </c>
      <c r="L412" s="2"/>
      <c r="M412" s="2"/>
      <c r="N412" s="2"/>
      <c r="O412" s="5" t="s">
        <v>5421</v>
      </c>
      <c r="P412" s="2">
        <v>2023</v>
      </c>
      <c r="Q412" s="2" t="s">
        <v>2309</v>
      </c>
      <c r="R412" s="3" t="s">
        <v>2310</v>
      </c>
      <c r="S412" s="3" t="s">
        <v>2311</v>
      </c>
      <c r="T412" s="2">
        <v>9001146</v>
      </c>
      <c r="U412" s="2" t="s">
        <v>1193</v>
      </c>
      <c r="V412" s="2" t="s">
        <v>4806</v>
      </c>
      <c r="W412" s="6">
        <v>1.3224472600349041E-2</v>
      </c>
      <c r="X412" s="2">
        <v>114600000</v>
      </c>
      <c r="Y412" s="3" t="s">
        <v>4526</v>
      </c>
      <c r="Z412" s="2" t="s">
        <v>1034</v>
      </c>
      <c r="AA412" s="2" t="s">
        <v>53</v>
      </c>
      <c r="AB412" s="4" t="s">
        <v>2308</v>
      </c>
      <c r="AC412" s="2">
        <v>28859595</v>
      </c>
      <c r="AD412" s="2">
        <v>1515524.56</v>
      </c>
      <c r="AE412" s="2">
        <v>1253550.05</v>
      </c>
      <c r="AF412" s="2">
        <v>28861185</v>
      </c>
      <c r="AG412" s="2">
        <v>1395692.82</v>
      </c>
      <c r="AH412" s="2">
        <v>1152851.1100000001</v>
      </c>
      <c r="AI412" s="2"/>
      <c r="AJ412" s="2"/>
      <c r="AK412" s="2"/>
      <c r="AL412" s="2"/>
      <c r="AM412" s="2"/>
      <c r="AN412" s="2"/>
      <c r="AO412" s="3" t="s">
        <v>5200</v>
      </c>
      <c r="AP412" s="2"/>
    </row>
    <row r="413" spans="1:42" x14ac:dyDescent="0.25">
      <c r="A413" s="2">
        <v>1014212255</v>
      </c>
      <c r="B413" s="2" t="s">
        <v>54</v>
      </c>
      <c r="C413" s="2" t="s">
        <v>2270</v>
      </c>
      <c r="D413" s="4" t="s">
        <v>5240</v>
      </c>
      <c r="E413" s="2" t="s">
        <v>2271</v>
      </c>
      <c r="F413" s="2">
        <v>11001</v>
      </c>
      <c r="G413" s="2" t="s">
        <v>45</v>
      </c>
      <c r="H413" s="2">
        <v>11</v>
      </c>
      <c r="I413" s="2" t="s">
        <v>46</v>
      </c>
      <c r="J413" s="3" t="s">
        <v>2272</v>
      </c>
      <c r="K413" s="4">
        <v>3176477252</v>
      </c>
      <c r="L413" s="2"/>
      <c r="M413" s="2"/>
      <c r="N413" s="2"/>
      <c r="O413" s="5" t="s">
        <v>5428</v>
      </c>
      <c r="P413" s="2">
        <v>2024</v>
      </c>
      <c r="Q413" s="2" t="s">
        <v>2273</v>
      </c>
      <c r="R413" s="3" t="s">
        <v>2274</v>
      </c>
      <c r="S413" s="3" t="s">
        <v>2275</v>
      </c>
      <c r="T413" s="2">
        <v>9006179</v>
      </c>
      <c r="U413" s="2" t="s">
        <v>1193</v>
      </c>
      <c r="V413" s="2" t="s">
        <v>4801</v>
      </c>
      <c r="W413" s="6">
        <v>2.1699150227963527E-2</v>
      </c>
      <c r="X413" s="2">
        <v>131600000</v>
      </c>
      <c r="Y413" s="3" t="s">
        <v>4535</v>
      </c>
      <c r="Z413" s="2" t="s">
        <v>1055</v>
      </c>
      <c r="AA413" s="2" t="s">
        <v>53</v>
      </c>
      <c r="AB413" s="4" t="s">
        <v>2272</v>
      </c>
      <c r="AC413" s="2">
        <v>28859593</v>
      </c>
      <c r="AD413" s="2">
        <v>2855608.17</v>
      </c>
      <c r="AE413" s="2">
        <v>2379670.73</v>
      </c>
      <c r="AF413" s="2">
        <v>28861195</v>
      </c>
      <c r="AG413" s="2">
        <v>1553707.66</v>
      </c>
      <c r="AH413" s="2">
        <v>1285636.69</v>
      </c>
      <c r="AI413" s="2"/>
      <c r="AJ413" s="2"/>
      <c r="AK413" s="2"/>
      <c r="AL413" s="2"/>
      <c r="AM413" s="2"/>
      <c r="AN413" s="2"/>
      <c r="AO413" s="3" t="s">
        <v>5201</v>
      </c>
      <c r="AP413" s="2"/>
    </row>
    <row r="414" spans="1:42" x14ac:dyDescent="0.25">
      <c r="A414" s="2">
        <v>1088287375</v>
      </c>
      <c r="B414" s="2" t="s">
        <v>54</v>
      </c>
      <c r="C414" s="2" t="s">
        <v>2264</v>
      </c>
      <c r="D414" s="4" t="s">
        <v>5244</v>
      </c>
      <c r="E414" s="2" t="s">
        <v>2265</v>
      </c>
      <c r="F414" s="2">
        <v>66001</v>
      </c>
      <c r="G414" s="2" t="s">
        <v>220</v>
      </c>
      <c r="H414" s="2">
        <v>66</v>
      </c>
      <c r="I414" s="2" t="s">
        <v>221</v>
      </c>
      <c r="J414" s="3" t="s">
        <v>2266</v>
      </c>
      <c r="K414" s="4">
        <v>3006446159</v>
      </c>
      <c r="L414" s="2"/>
      <c r="M414" s="2"/>
      <c r="N414" s="2"/>
      <c r="O414" s="5" t="s">
        <v>5433</v>
      </c>
      <c r="P414" s="2">
        <v>2020</v>
      </c>
      <c r="Q414" s="2" t="s">
        <v>2267</v>
      </c>
      <c r="R414" s="3" t="s">
        <v>2268</v>
      </c>
      <c r="S414" s="3" t="s">
        <v>2269</v>
      </c>
      <c r="T414" s="2">
        <v>6421067</v>
      </c>
      <c r="U414" s="2" t="s">
        <v>1033</v>
      </c>
      <c r="V414" s="2" t="s">
        <v>4799</v>
      </c>
      <c r="W414" s="6">
        <v>3.6893314928229663E-2</v>
      </c>
      <c r="X414" s="2">
        <v>104500000</v>
      </c>
      <c r="Y414" s="3" t="s">
        <v>4800</v>
      </c>
      <c r="Z414" s="2" t="s">
        <v>1362</v>
      </c>
      <c r="AA414" s="2" t="s">
        <v>53</v>
      </c>
      <c r="AB414" s="4" t="s">
        <v>2266</v>
      </c>
      <c r="AC414" s="2">
        <v>28859591</v>
      </c>
      <c r="AD414" s="2">
        <v>3855351.41</v>
      </c>
      <c r="AE414" s="2">
        <v>3219791.1</v>
      </c>
      <c r="AF414" s="2">
        <v>28861191</v>
      </c>
      <c r="AG414" s="2">
        <v>3656912.69</v>
      </c>
      <c r="AH414" s="2">
        <v>3053035.87</v>
      </c>
      <c r="AI414" s="2"/>
      <c r="AJ414" s="2"/>
      <c r="AK414" s="2"/>
      <c r="AL414" s="2"/>
      <c r="AM414" s="2"/>
      <c r="AN414" s="2"/>
      <c r="AO414" s="3" t="s">
        <v>5201</v>
      </c>
      <c r="AP414" s="2"/>
    </row>
    <row r="415" spans="1:42" x14ac:dyDescent="0.25">
      <c r="A415" s="2">
        <v>41651240</v>
      </c>
      <c r="B415" s="2" t="s">
        <v>54</v>
      </c>
      <c r="C415" s="2" t="s">
        <v>2259</v>
      </c>
      <c r="D415" s="4" t="s">
        <v>5269</v>
      </c>
      <c r="E415" s="2" t="s">
        <v>2260</v>
      </c>
      <c r="F415" s="2">
        <v>11001</v>
      </c>
      <c r="G415" s="2" t="s">
        <v>45</v>
      </c>
      <c r="H415" s="2">
        <v>11</v>
      </c>
      <c r="I415" s="2" t="s">
        <v>46</v>
      </c>
      <c r="J415" s="3" t="s">
        <v>2261</v>
      </c>
      <c r="K415" s="4">
        <v>3133925674</v>
      </c>
      <c r="L415" s="2"/>
      <c r="M415" s="2"/>
      <c r="N415" s="2"/>
      <c r="O415" s="5" t="s">
        <v>5412</v>
      </c>
      <c r="P415" s="2">
        <v>2022</v>
      </c>
      <c r="Q415" s="2" t="s">
        <v>1726</v>
      </c>
      <c r="R415" s="3" t="s">
        <v>2262</v>
      </c>
      <c r="S415" s="3" t="s">
        <v>2263</v>
      </c>
      <c r="T415" s="2">
        <v>9206095</v>
      </c>
      <c r="U415" s="2" t="s">
        <v>1048</v>
      </c>
      <c r="V415" s="2" t="s">
        <v>4729</v>
      </c>
      <c r="W415" s="6">
        <v>1.9839898233215549E-2</v>
      </c>
      <c r="X415" s="2">
        <v>84900000</v>
      </c>
      <c r="Y415" s="3" t="s">
        <v>4630</v>
      </c>
      <c r="Z415" s="2" t="s">
        <v>1055</v>
      </c>
      <c r="AA415" s="2" t="s">
        <v>53</v>
      </c>
      <c r="AB415" s="4" t="s">
        <v>2261</v>
      </c>
      <c r="AC415" s="2">
        <v>28859589</v>
      </c>
      <c r="AD415" s="2">
        <v>1684407.36</v>
      </c>
      <c r="AE415" s="2">
        <v>1395468.37</v>
      </c>
      <c r="AF415" s="2">
        <v>28861183</v>
      </c>
      <c r="AG415" s="2">
        <v>1706826.48</v>
      </c>
      <c r="AH415" s="2">
        <v>1414307.97</v>
      </c>
      <c r="AI415" s="2"/>
      <c r="AJ415" s="2"/>
      <c r="AK415" s="2"/>
      <c r="AL415" s="2"/>
      <c r="AM415" s="2"/>
      <c r="AN415" s="2"/>
      <c r="AO415" s="3" t="s">
        <v>5200</v>
      </c>
      <c r="AP415" s="2"/>
    </row>
    <row r="416" spans="1:42" x14ac:dyDescent="0.25">
      <c r="A416" s="2">
        <v>39722995</v>
      </c>
      <c r="B416" s="2" t="s">
        <v>54</v>
      </c>
      <c r="C416" s="2" t="s">
        <v>2244</v>
      </c>
      <c r="D416" s="4" t="s">
        <v>5249</v>
      </c>
      <c r="E416" s="2" t="s">
        <v>2245</v>
      </c>
      <c r="F416" s="2">
        <v>11001</v>
      </c>
      <c r="G416" s="2" t="s">
        <v>45</v>
      </c>
      <c r="H416" s="2">
        <v>11</v>
      </c>
      <c r="I416" s="2" t="s">
        <v>46</v>
      </c>
      <c r="J416" s="3" t="s">
        <v>2246</v>
      </c>
      <c r="K416" s="4">
        <v>3156484452</v>
      </c>
      <c r="L416" s="2"/>
      <c r="M416" s="2"/>
      <c r="N416" s="2"/>
      <c r="O416" s="5" t="s">
        <v>5428</v>
      </c>
      <c r="P416" s="2">
        <v>2022</v>
      </c>
      <c r="Q416" s="2" t="s">
        <v>2247</v>
      </c>
      <c r="R416" s="3" t="s">
        <v>2248</v>
      </c>
      <c r="S416" s="3" t="s">
        <v>2249</v>
      </c>
      <c r="T416" s="2">
        <v>6406142</v>
      </c>
      <c r="U416" s="2" t="s">
        <v>1033</v>
      </c>
      <c r="V416" s="2" t="s">
        <v>4797</v>
      </c>
      <c r="W416" s="6">
        <v>1.619743267813268E-2</v>
      </c>
      <c r="X416" s="2">
        <v>81400000</v>
      </c>
      <c r="Y416" s="3" t="s">
        <v>4535</v>
      </c>
      <c r="Z416" s="2" t="s">
        <v>1055</v>
      </c>
      <c r="AA416" s="2" t="s">
        <v>53</v>
      </c>
      <c r="AB416" s="4" t="s">
        <v>2246</v>
      </c>
      <c r="AC416" s="2">
        <v>28859586</v>
      </c>
      <c r="AD416" s="2">
        <v>1318471.02</v>
      </c>
      <c r="AE416" s="2">
        <v>1087958.8400000001</v>
      </c>
      <c r="AF416" s="2">
        <v>28861167</v>
      </c>
      <c r="AG416" s="2">
        <v>1198639.28</v>
      </c>
      <c r="AH416" s="2">
        <v>987259.9</v>
      </c>
      <c r="AI416" s="2"/>
      <c r="AJ416" s="2"/>
      <c r="AK416" s="2"/>
      <c r="AL416" s="2"/>
      <c r="AM416" s="2"/>
      <c r="AN416" s="2"/>
      <c r="AO416" s="3" t="s">
        <v>5200</v>
      </c>
      <c r="AP416" s="2"/>
    </row>
    <row r="417" spans="1:42" x14ac:dyDescent="0.25">
      <c r="A417" s="2">
        <v>52738217</v>
      </c>
      <c r="B417" s="2" t="s">
        <v>54</v>
      </c>
      <c r="C417" s="2" t="s">
        <v>2221</v>
      </c>
      <c r="D417" s="4" t="s">
        <v>5218</v>
      </c>
      <c r="E417" s="2" t="s">
        <v>2222</v>
      </c>
      <c r="F417" s="2">
        <v>11001</v>
      </c>
      <c r="G417" s="2" t="s">
        <v>45</v>
      </c>
      <c r="H417" s="2">
        <v>11</v>
      </c>
      <c r="I417" s="2" t="s">
        <v>46</v>
      </c>
      <c r="J417" s="3" t="s">
        <v>2223</v>
      </c>
      <c r="K417" s="4">
        <v>3202721998</v>
      </c>
      <c r="L417" s="2"/>
      <c r="M417" s="2"/>
      <c r="N417" s="2"/>
      <c r="O417" s="5" t="s">
        <v>5412</v>
      </c>
      <c r="P417" s="2">
        <v>2014</v>
      </c>
      <c r="Q417" s="2" t="s">
        <v>2224</v>
      </c>
      <c r="R417" s="3" t="s">
        <v>2225</v>
      </c>
      <c r="S417" s="3" t="s">
        <v>2226</v>
      </c>
      <c r="T417" s="2">
        <v>4601138</v>
      </c>
      <c r="U417" s="2" t="s">
        <v>1348</v>
      </c>
      <c r="V417" s="2" t="s">
        <v>4794</v>
      </c>
      <c r="W417" s="6">
        <v>5.9520126027397258E-2</v>
      </c>
      <c r="X417" s="2">
        <v>29200000</v>
      </c>
      <c r="Y417" s="3" t="s">
        <v>4535</v>
      </c>
      <c r="Z417" s="2" t="s">
        <v>1034</v>
      </c>
      <c r="AA417" s="2" t="s">
        <v>53</v>
      </c>
      <c r="AB417" s="4" t="s">
        <v>2223</v>
      </c>
      <c r="AC417" s="2">
        <v>28859585</v>
      </c>
      <c r="AD417" s="2">
        <v>1737987.68</v>
      </c>
      <c r="AE417" s="2">
        <v>1440493.85</v>
      </c>
      <c r="AF417" s="2">
        <v>28861177</v>
      </c>
      <c r="AG417" s="2">
        <v>1589083.71</v>
      </c>
      <c r="AH417" s="2">
        <v>1315364.46</v>
      </c>
      <c r="AI417" s="2"/>
      <c r="AJ417" s="2"/>
      <c r="AK417" s="2"/>
      <c r="AL417" s="2"/>
      <c r="AM417" s="2"/>
      <c r="AN417" s="2"/>
      <c r="AO417" s="3" t="s">
        <v>5202</v>
      </c>
      <c r="AP417" s="2"/>
    </row>
    <row r="418" spans="1:42" x14ac:dyDescent="0.25">
      <c r="A418" s="2">
        <v>52123570</v>
      </c>
      <c r="B418" s="2" t="s">
        <v>54</v>
      </c>
      <c r="C418" s="2" t="s">
        <v>2238</v>
      </c>
      <c r="D418" s="4" t="s">
        <v>5223</v>
      </c>
      <c r="E418" s="2" t="s">
        <v>2239</v>
      </c>
      <c r="F418" s="2">
        <v>11001</v>
      </c>
      <c r="G418" s="2" t="s">
        <v>45</v>
      </c>
      <c r="H418" s="2">
        <v>11</v>
      </c>
      <c r="I418" s="2" t="s">
        <v>46</v>
      </c>
      <c r="J418" s="3" t="s">
        <v>2240</v>
      </c>
      <c r="K418" s="4">
        <v>3202734683</v>
      </c>
      <c r="L418" s="2"/>
      <c r="M418" s="2"/>
      <c r="N418" s="2"/>
      <c r="O418" s="5" t="s">
        <v>5408</v>
      </c>
      <c r="P418" s="2">
        <v>2010</v>
      </c>
      <c r="Q418" s="2" t="s">
        <v>2241</v>
      </c>
      <c r="R418" s="3" t="s">
        <v>2242</v>
      </c>
      <c r="S418" s="3" t="s">
        <v>2243</v>
      </c>
      <c r="T418" s="2">
        <v>1601212</v>
      </c>
      <c r="U418" s="2" t="s">
        <v>1100</v>
      </c>
      <c r="V418" s="2" t="s">
        <v>4796</v>
      </c>
      <c r="W418" s="6">
        <v>5.8483242460317456E-2</v>
      </c>
      <c r="X418" s="2">
        <v>25200000</v>
      </c>
      <c r="Y418" s="3" t="s">
        <v>4526</v>
      </c>
      <c r="Z418" s="2" t="s">
        <v>1034</v>
      </c>
      <c r="AA418" s="2" t="s">
        <v>53</v>
      </c>
      <c r="AB418" s="4" t="s">
        <v>2240</v>
      </c>
      <c r="AC418" s="2">
        <v>28859583</v>
      </c>
      <c r="AD418" s="2">
        <v>1473777.71</v>
      </c>
      <c r="AE418" s="2">
        <v>1218468.6599999999</v>
      </c>
      <c r="AF418" s="2">
        <v>28861173</v>
      </c>
      <c r="AG418" s="2">
        <v>1312746.1399999999</v>
      </c>
      <c r="AH418" s="2">
        <v>1083148.02</v>
      </c>
      <c r="AI418" s="2"/>
      <c r="AJ418" s="2"/>
      <c r="AK418" s="2"/>
      <c r="AL418" s="2"/>
      <c r="AM418" s="2"/>
      <c r="AN418" s="2"/>
      <c r="AO418" s="3" t="s">
        <v>5202</v>
      </c>
      <c r="AP418" s="2"/>
    </row>
    <row r="419" spans="1:42" x14ac:dyDescent="0.25">
      <c r="A419" s="2">
        <v>52372976</v>
      </c>
      <c r="B419" s="2" t="s">
        <v>42</v>
      </c>
      <c r="C419" s="2" t="s">
        <v>2215</v>
      </c>
      <c r="D419" s="4" t="s">
        <v>5210</v>
      </c>
      <c r="E419" s="2" t="s">
        <v>2216</v>
      </c>
      <c r="F419" s="2">
        <v>11001</v>
      </c>
      <c r="G419" s="2" t="s">
        <v>45</v>
      </c>
      <c r="H419" s="2">
        <v>11</v>
      </c>
      <c r="I419" s="2" t="s">
        <v>46</v>
      </c>
      <c r="J419" s="3" t="s">
        <v>2217</v>
      </c>
      <c r="K419" s="4">
        <v>3144766437</v>
      </c>
      <c r="L419" s="2"/>
      <c r="M419" s="2"/>
      <c r="N419" s="2"/>
      <c r="O419" s="5" t="s">
        <v>5416</v>
      </c>
      <c r="P419" s="2">
        <v>2014</v>
      </c>
      <c r="Q419" s="2" t="s">
        <v>1753</v>
      </c>
      <c r="R419" s="3" t="s">
        <v>2218</v>
      </c>
      <c r="S419" s="3" t="s">
        <v>2219</v>
      </c>
      <c r="T419" s="2">
        <v>6401190</v>
      </c>
      <c r="U419" s="2" t="s">
        <v>1033</v>
      </c>
      <c r="V419" s="2" t="s">
        <v>4732</v>
      </c>
      <c r="W419" s="6">
        <v>4.3454628181818181E-2</v>
      </c>
      <c r="X419" s="2">
        <v>33000000</v>
      </c>
      <c r="Y419" s="3" t="s">
        <v>4526</v>
      </c>
      <c r="Z419" s="2" t="s">
        <v>1034</v>
      </c>
      <c r="AA419" s="2" t="s">
        <v>53</v>
      </c>
      <c r="AB419" s="4" t="s">
        <v>2220</v>
      </c>
      <c r="AC419" s="2">
        <v>28859580</v>
      </c>
      <c r="AD419" s="2">
        <v>1434002.73</v>
      </c>
      <c r="AE419" s="2">
        <v>1185044.31</v>
      </c>
      <c r="AF419" s="2">
        <v>28861171</v>
      </c>
      <c r="AG419" s="2">
        <v>1294228.6299999999</v>
      </c>
      <c r="AH419" s="2">
        <v>1067587.08</v>
      </c>
      <c r="AI419" s="2"/>
      <c r="AJ419" s="2"/>
      <c r="AK419" s="2"/>
      <c r="AL419" s="2"/>
      <c r="AM419" s="2"/>
      <c r="AN419" s="2"/>
      <c r="AO419" s="3" t="s">
        <v>5200</v>
      </c>
      <c r="AP419" s="2"/>
    </row>
    <row r="420" spans="1:42" x14ac:dyDescent="0.25">
      <c r="A420" s="2">
        <v>41534572</v>
      </c>
      <c r="B420" s="2" t="s">
        <v>54</v>
      </c>
      <c r="C420" s="2" t="s">
        <v>2227</v>
      </c>
      <c r="D420" s="4" t="s">
        <v>5247</v>
      </c>
      <c r="E420" s="2" t="s">
        <v>2228</v>
      </c>
      <c r="F420" s="2">
        <v>11001</v>
      </c>
      <c r="G420" s="2" t="s">
        <v>45</v>
      </c>
      <c r="H420" s="2">
        <v>11</v>
      </c>
      <c r="I420" s="2" t="s">
        <v>46</v>
      </c>
      <c r="J420" s="3" t="s">
        <v>2229</v>
      </c>
      <c r="K420" s="4">
        <v>3153593684</v>
      </c>
      <c r="L420" s="2"/>
      <c r="M420" s="2"/>
      <c r="N420" s="2"/>
      <c r="O420" s="5" t="s">
        <v>5406</v>
      </c>
      <c r="P420" s="2">
        <v>2015</v>
      </c>
      <c r="Q420" s="2" t="s">
        <v>2230</v>
      </c>
      <c r="R420" s="3" t="s">
        <v>2231</v>
      </c>
      <c r="S420" s="3" t="s">
        <v>2232</v>
      </c>
      <c r="T420" s="2">
        <v>3001138</v>
      </c>
      <c r="U420" s="2" t="s">
        <v>1225</v>
      </c>
      <c r="V420" s="2" t="s">
        <v>4795</v>
      </c>
      <c r="W420" s="6">
        <v>3.5125401340482573E-2</v>
      </c>
      <c r="X420" s="2">
        <v>37300000</v>
      </c>
      <c r="Y420" s="3" t="s">
        <v>4526</v>
      </c>
      <c r="Z420" s="2" t="s">
        <v>1034</v>
      </c>
      <c r="AA420" s="2" t="s">
        <v>53</v>
      </c>
      <c r="AB420" s="4" t="s">
        <v>2229</v>
      </c>
      <c r="AC420" s="2">
        <v>28859579</v>
      </c>
      <c r="AD420" s="2">
        <v>1310177.47</v>
      </c>
      <c r="AE420" s="2">
        <v>1080989.47</v>
      </c>
      <c r="AF420" s="2">
        <v>28861181</v>
      </c>
      <c r="AG420" s="2">
        <v>1190345.73</v>
      </c>
      <c r="AH420" s="2">
        <v>980290.53</v>
      </c>
      <c r="AI420" s="2"/>
      <c r="AJ420" s="2"/>
      <c r="AK420" s="2"/>
      <c r="AL420" s="2"/>
      <c r="AM420" s="2"/>
      <c r="AN420" s="2"/>
      <c r="AO420" s="3" t="s">
        <v>5200</v>
      </c>
      <c r="AP420" s="2"/>
    </row>
    <row r="421" spans="1:42" x14ac:dyDescent="0.25">
      <c r="A421" s="2">
        <v>39565176</v>
      </c>
      <c r="B421" s="2" t="s">
        <v>54</v>
      </c>
      <c r="C421" s="2" t="s">
        <v>2250</v>
      </c>
      <c r="D421" s="4" t="s">
        <v>5282</v>
      </c>
      <c r="E421" s="2" t="s">
        <v>2251</v>
      </c>
      <c r="F421" s="2">
        <v>11001</v>
      </c>
      <c r="G421" s="2" t="s">
        <v>45</v>
      </c>
      <c r="H421" s="2">
        <v>11</v>
      </c>
      <c r="I421" s="2" t="s">
        <v>46</v>
      </c>
      <c r="J421" s="3" t="s">
        <v>2252</v>
      </c>
      <c r="K421" s="4">
        <v>3153646955</v>
      </c>
      <c r="L421" s="2"/>
      <c r="M421" s="2"/>
      <c r="N421" s="2"/>
      <c r="O421" s="5" t="s">
        <v>5419</v>
      </c>
      <c r="P421" s="2">
        <v>2021</v>
      </c>
      <c r="Q421" s="2" t="s">
        <v>2253</v>
      </c>
      <c r="R421" s="3">
        <v>26492030276617</v>
      </c>
      <c r="S421" s="3" t="s">
        <v>2254</v>
      </c>
      <c r="T421" s="2">
        <v>5801286</v>
      </c>
      <c r="U421" s="2" t="s">
        <v>1823</v>
      </c>
      <c r="V421" s="2" t="s">
        <v>4798</v>
      </c>
      <c r="W421" s="6">
        <v>2.9560168772241994E-2</v>
      </c>
      <c r="X421" s="2">
        <v>112400000</v>
      </c>
      <c r="Y421" s="3" t="s">
        <v>4630</v>
      </c>
      <c r="Z421" s="2" t="s">
        <v>1034</v>
      </c>
      <c r="AA421" s="2" t="s">
        <v>53</v>
      </c>
      <c r="AB421" s="4" t="s">
        <v>2252</v>
      </c>
      <c r="AC421" s="2">
        <v>28859577</v>
      </c>
      <c r="AD421" s="2">
        <v>3322562.97</v>
      </c>
      <c r="AE421" s="2">
        <v>2772069.72</v>
      </c>
      <c r="AF421" s="2">
        <v>28861179</v>
      </c>
      <c r="AG421" s="2">
        <v>3191632.76</v>
      </c>
      <c r="AH421" s="2">
        <v>2662044.34</v>
      </c>
      <c r="AI421" s="2"/>
      <c r="AJ421" s="2"/>
      <c r="AK421" s="2"/>
      <c r="AL421" s="2"/>
      <c r="AM421" s="2"/>
      <c r="AN421" s="2"/>
      <c r="AO421" s="3" t="s">
        <v>5201</v>
      </c>
      <c r="AP421" s="2"/>
    </row>
    <row r="422" spans="1:42" x14ac:dyDescent="0.25">
      <c r="A422" s="2">
        <v>1018413533</v>
      </c>
      <c r="B422" s="2" t="s">
        <v>42</v>
      </c>
      <c r="C422" s="2" t="s">
        <v>2255</v>
      </c>
      <c r="D422" s="4" t="s">
        <v>5239</v>
      </c>
      <c r="E422" s="2" t="s">
        <v>2256</v>
      </c>
      <c r="F422" s="2">
        <v>11001</v>
      </c>
      <c r="G422" s="2" t="s">
        <v>45</v>
      </c>
      <c r="H422" s="2">
        <v>11</v>
      </c>
      <c r="I422" s="2" t="s">
        <v>46</v>
      </c>
      <c r="J422" s="3" t="s">
        <v>2257</v>
      </c>
      <c r="K422" s="4">
        <v>3108748645</v>
      </c>
      <c r="L422" s="2"/>
      <c r="M422" s="2"/>
      <c r="N422" s="2"/>
      <c r="O422" s="5" t="s">
        <v>5406</v>
      </c>
      <c r="P422" s="2">
        <v>2023</v>
      </c>
      <c r="Q422" s="2" t="s">
        <v>1397</v>
      </c>
      <c r="R422" s="3">
        <v>4623616</v>
      </c>
      <c r="S422" s="3" t="s">
        <v>2258</v>
      </c>
      <c r="T422" s="2">
        <v>9406085</v>
      </c>
      <c r="U422" s="2" t="s">
        <v>1399</v>
      </c>
      <c r="V422" s="2" t="s">
        <v>4684</v>
      </c>
      <c r="W422" s="6">
        <v>2.1925005128205124E-2</v>
      </c>
      <c r="X422" s="2">
        <v>198900000</v>
      </c>
      <c r="Y422" s="3" t="s">
        <v>4526</v>
      </c>
      <c r="Z422" s="2" t="s">
        <v>1055</v>
      </c>
      <c r="AA422" s="2" t="s">
        <v>53</v>
      </c>
      <c r="AB422" s="4" t="s">
        <v>2257</v>
      </c>
      <c r="AC422" s="2">
        <v>28859575</v>
      </c>
      <c r="AD422" s="2">
        <v>4360883.5199999996</v>
      </c>
      <c r="AE422" s="2">
        <v>3644608</v>
      </c>
      <c r="AF422" s="2">
        <v>28861165</v>
      </c>
      <c r="AG422" s="2">
        <v>4182527.63</v>
      </c>
      <c r="AH422" s="2">
        <v>3494729.1</v>
      </c>
      <c r="AI422" s="2"/>
      <c r="AJ422" s="2"/>
      <c r="AK422" s="2"/>
      <c r="AL422" s="2"/>
      <c r="AM422" s="2"/>
      <c r="AN422" s="2"/>
      <c r="AO422" s="3" t="s">
        <v>5201</v>
      </c>
      <c r="AP422" s="2"/>
    </row>
    <row r="423" spans="1:42" x14ac:dyDescent="0.25">
      <c r="A423" s="2">
        <v>35315353</v>
      </c>
      <c r="B423" s="2" t="s">
        <v>42</v>
      </c>
      <c r="C423" s="2" t="s">
        <v>2209</v>
      </c>
      <c r="D423" s="4" t="s">
        <v>5242</v>
      </c>
      <c r="E423" s="2" t="s">
        <v>2210</v>
      </c>
      <c r="F423" s="2">
        <v>11001</v>
      </c>
      <c r="G423" s="2" t="s">
        <v>45</v>
      </c>
      <c r="H423" s="2">
        <v>11</v>
      </c>
      <c r="I423" s="2" t="s">
        <v>46</v>
      </c>
      <c r="J423" s="3" t="s">
        <v>2211</v>
      </c>
      <c r="K423" s="4">
        <v>3158874234</v>
      </c>
      <c r="L423" s="2"/>
      <c r="M423" s="2"/>
      <c r="N423" s="2"/>
      <c r="O423" s="5" t="s">
        <v>5435</v>
      </c>
      <c r="P423" s="2">
        <v>2023</v>
      </c>
      <c r="Q423" s="2" t="s">
        <v>2212</v>
      </c>
      <c r="R423" s="3" t="s">
        <v>2213</v>
      </c>
      <c r="S423" s="3" t="s">
        <v>2214</v>
      </c>
      <c r="T423" s="2">
        <v>1606245</v>
      </c>
      <c r="U423" s="2" t="s">
        <v>1100</v>
      </c>
      <c r="V423" s="2" t="s">
        <v>4793</v>
      </c>
      <c r="W423" s="6">
        <v>1.6994512076749436E-2</v>
      </c>
      <c r="X423" s="2">
        <v>88600000</v>
      </c>
      <c r="Y423" s="3" t="s">
        <v>4535</v>
      </c>
      <c r="Z423" s="2" t="s">
        <v>1055</v>
      </c>
      <c r="AA423" s="2" t="s">
        <v>53</v>
      </c>
      <c r="AB423" s="4" t="s">
        <v>2211</v>
      </c>
      <c r="AC423" s="2">
        <v>28859572</v>
      </c>
      <c r="AD423" s="2">
        <v>1505713.77</v>
      </c>
      <c r="AE423" s="2">
        <v>1245305.69</v>
      </c>
      <c r="AF423" s="2">
        <v>28861175</v>
      </c>
      <c r="AG423" s="2">
        <v>1295949.0900000001</v>
      </c>
      <c r="AH423" s="2">
        <v>1069032.8500000001</v>
      </c>
      <c r="AI423" s="2"/>
      <c r="AJ423" s="2"/>
      <c r="AK423" s="2"/>
      <c r="AL423" s="2"/>
      <c r="AM423" s="2"/>
      <c r="AN423" s="2"/>
      <c r="AO423" s="3" t="s">
        <v>5200</v>
      </c>
      <c r="AP423" s="2"/>
    </row>
    <row r="424" spans="1:42" x14ac:dyDescent="0.25">
      <c r="A424" s="2">
        <v>41428004</v>
      </c>
      <c r="B424" s="2" t="s">
        <v>54</v>
      </c>
      <c r="C424" s="2" t="s">
        <v>2233</v>
      </c>
      <c r="D424" s="4" t="s">
        <v>5294</v>
      </c>
      <c r="E424" s="2" t="s">
        <v>2234</v>
      </c>
      <c r="F424" s="2">
        <v>11001</v>
      </c>
      <c r="G424" s="2" t="s">
        <v>45</v>
      </c>
      <c r="H424" s="2">
        <v>11</v>
      </c>
      <c r="I424" s="2" t="s">
        <v>46</v>
      </c>
      <c r="J424" s="3" t="s">
        <v>2235</v>
      </c>
      <c r="K424" s="4">
        <v>3102443578</v>
      </c>
      <c r="L424" s="2"/>
      <c r="M424" s="2"/>
      <c r="N424" s="2"/>
      <c r="O424" s="5" t="s">
        <v>5425</v>
      </c>
      <c r="P424" s="2">
        <v>2017</v>
      </c>
      <c r="Q424" s="2" t="s">
        <v>1576</v>
      </c>
      <c r="R424" s="3" t="s">
        <v>2236</v>
      </c>
      <c r="S424" s="3" t="s">
        <v>2237</v>
      </c>
      <c r="T424" s="2">
        <v>3006127</v>
      </c>
      <c r="U424" s="2" t="s">
        <v>1225</v>
      </c>
      <c r="V424" s="2" t="s">
        <v>4707</v>
      </c>
      <c r="W424" s="6">
        <v>2.8433301434426232E-2</v>
      </c>
      <c r="X424" s="2">
        <v>48800000</v>
      </c>
      <c r="Y424" s="3" t="s">
        <v>4526</v>
      </c>
      <c r="Z424" s="2" t="s">
        <v>1055</v>
      </c>
      <c r="AA424" s="2" t="s">
        <v>53</v>
      </c>
      <c r="AB424" s="4" t="s">
        <v>2235</v>
      </c>
      <c r="AC424" s="2">
        <v>28859571</v>
      </c>
      <c r="AD424" s="2">
        <v>1387545.11</v>
      </c>
      <c r="AE424" s="2">
        <v>1146004.29</v>
      </c>
      <c r="AF424" s="2">
        <v>28861169</v>
      </c>
      <c r="AG424" s="2">
        <v>1266524.33</v>
      </c>
      <c r="AH424" s="2">
        <v>1044306.16</v>
      </c>
      <c r="AI424" s="2"/>
      <c r="AJ424" s="2"/>
      <c r="AK424" s="2"/>
      <c r="AL424" s="2"/>
      <c r="AM424" s="2"/>
      <c r="AN424" s="2"/>
      <c r="AO424" s="3" t="s">
        <v>5200</v>
      </c>
      <c r="AP424" s="2"/>
    </row>
    <row r="425" spans="1:42" x14ac:dyDescent="0.25">
      <c r="A425" s="2">
        <v>1040182973</v>
      </c>
      <c r="B425" s="2" t="s">
        <v>42</v>
      </c>
      <c r="C425" s="2" t="s">
        <v>2202</v>
      </c>
      <c r="D425" s="4" t="s">
        <v>5206</v>
      </c>
      <c r="E425" s="2" t="s">
        <v>2203</v>
      </c>
      <c r="F425" s="2">
        <v>5607</v>
      </c>
      <c r="G425" s="2" t="s">
        <v>2204</v>
      </c>
      <c r="H425" s="2">
        <v>5</v>
      </c>
      <c r="I425" s="2" t="s">
        <v>65</v>
      </c>
      <c r="J425" s="3" t="s">
        <v>2205</v>
      </c>
      <c r="K425" s="4">
        <v>3136168810</v>
      </c>
      <c r="L425" s="2"/>
      <c r="M425" s="2"/>
      <c r="N425" s="2"/>
      <c r="O425" s="5" t="s">
        <v>5408</v>
      </c>
      <c r="P425" s="2">
        <v>2014</v>
      </c>
      <c r="Q425" s="2" t="s">
        <v>2206</v>
      </c>
      <c r="R425" s="3" t="s">
        <v>2207</v>
      </c>
      <c r="S425" s="3" t="s">
        <v>2208</v>
      </c>
      <c r="T425" s="2">
        <v>1606222</v>
      </c>
      <c r="U425" s="2" t="s">
        <v>1100</v>
      </c>
      <c r="V425" s="2" t="s">
        <v>4792</v>
      </c>
      <c r="W425" s="6">
        <v>8.7911482539682534E-2</v>
      </c>
      <c r="X425" s="2">
        <v>37800000</v>
      </c>
      <c r="Y425" s="3" t="s">
        <v>3104</v>
      </c>
      <c r="Z425" s="2" t="s">
        <v>1055</v>
      </c>
      <c r="AA425" s="2" t="s">
        <v>53</v>
      </c>
      <c r="AB425" s="4" t="s">
        <v>2205</v>
      </c>
      <c r="AC425" s="2">
        <v>28859569</v>
      </c>
      <c r="AD425" s="2">
        <v>3323054.04</v>
      </c>
      <c r="AE425" s="2">
        <v>2772482.39</v>
      </c>
      <c r="AF425" s="2">
        <v>28861161</v>
      </c>
      <c r="AG425" s="2">
        <v>1424013.29</v>
      </c>
      <c r="AH425" s="2">
        <v>1176649.82</v>
      </c>
      <c r="AI425" s="2"/>
      <c r="AJ425" s="2"/>
      <c r="AK425" s="2"/>
      <c r="AL425" s="2"/>
      <c r="AM425" s="2"/>
      <c r="AN425" s="2"/>
      <c r="AO425" s="2"/>
      <c r="AP425" s="2"/>
    </row>
    <row r="426" spans="1:42" x14ac:dyDescent="0.25">
      <c r="A426" s="2">
        <v>52428133</v>
      </c>
      <c r="B426" s="2" t="s">
        <v>54</v>
      </c>
      <c r="C426" s="2" t="s">
        <v>2189</v>
      </c>
      <c r="D426" s="4" t="s">
        <v>5210</v>
      </c>
      <c r="E426" s="2" t="s">
        <v>2190</v>
      </c>
      <c r="F426" s="2">
        <v>11001</v>
      </c>
      <c r="G426" s="2" t="s">
        <v>45</v>
      </c>
      <c r="H426" s="2">
        <v>11</v>
      </c>
      <c r="I426" s="2" t="s">
        <v>46</v>
      </c>
      <c r="J426" s="3" t="s">
        <v>2191</v>
      </c>
      <c r="K426" s="4">
        <v>3106600473</v>
      </c>
      <c r="L426" s="2"/>
      <c r="M426" s="2"/>
      <c r="N426" s="2"/>
      <c r="O426" s="5" t="s">
        <v>5406</v>
      </c>
      <c r="P426" s="2">
        <v>2024</v>
      </c>
      <c r="Q426" s="2" t="s">
        <v>2192</v>
      </c>
      <c r="R426" s="3" t="s">
        <v>2193</v>
      </c>
      <c r="S426" s="3" t="s">
        <v>2194</v>
      </c>
      <c r="T426" s="2">
        <v>8801059</v>
      </c>
      <c r="U426" s="2" t="s">
        <v>101</v>
      </c>
      <c r="V426" s="2" t="s">
        <v>4790</v>
      </c>
      <c r="W426" s="6">
        <v>2.6591525951086957E-2</v>
      </c>
      <c r="X426" s="2">
        <v>73600000</v>
      </c>
      <c r="Y426" s="3" t="s">
        <v>4526</v>
      </c>
      <c r="Z426" s="2" t="s">
        <v>1034</v>
      </c>
      <c r="AA426" s="2" t="s">
        <v>53</v>
      </c>
      <c r="AB426" s="4" t="s">
        <v>2191</v>
      </c>
      <c r="AC426" s="2">
        <v>28859567</v>
      </c>
      <c r="AD426" s="2">
        <v>1957136.31</v>
      </c>
      <c r="AE426" s="2">
        <v>1624652.36</v>
      </c>
      <c r="AF426" s="2">
        <v>28861144</v>
      </c>
      <c r="AG426" s="2">
        <v>2004712.16</v>
      </c>
      <c r="AH426" s="2">
        <v>1664632.07</v>
      </c>
      <c r="AI426" s="2"/>
      <c r="AJ426" s="2"/>
      <c r="AK426" s="2"/>
      <c r="AL426" s="2"/>
      <c r="AM426" s="2"/>
      <c r="AN426" s="2"/>
      <c r="AO426" s="3" t="s">
        <v>5200</v>
      </c>
      <c r="AP426" s="2"/>
    </row>
    <row r="427" spans="1:42" x14ac:dyDescent="0.25">
      <c r="A427" s="2">
        <v>52581196</v>
      </c>
      <c r="B427" s="2" t="s">
        <v>54</v>
      </c>
      <c r="C427" s="2" t="s">
        <v>2170</v>
      </c>
      <c r="D427" s="4" t="s">
        <v>5282</v>
      </c>
      <c r="E427" s="2" t="s">
        <v>2171</v>
      </c>
      <c r="F427" s="2">
        <v>11001</v>
      </c>
      <c r="G427" s="2" t="s">
        <v>45</v>
      </c>
      <c r="H427" s="2">
        <v>11</v>
      </c>
      <c r="I427" s="2" t="s">
        <v>46</v>
      </c>
      <c r="J427" s="3" t="s">
        <v>2172</v>
      </c>
      <c r="K427" s="4">
        <v>3132179174</v>
      </c>
      <c r="L427" s="2"/>
      <c r="M427" s="2"/>
      <c r="N427" s="2"/>
      <c r="O427" s="5" t="s">
        <v>5408</v>
      </c>
      <c r="P427" s="2">
        <v>2013</v>
      </c>
      <c r="Q427" s="2" t="s">
        <v>2173</v>
      </c>
      <c r="R427" s="3" t="s">
        <v>2174</v>
      </c>
      <c r="S427" s="3" t="s">
        <v>2175</v>
      </c>
      <c r="T427" s="2">
        <v>4601139</v>
      </c>
      <c r="U427" s="2" t="s">
        <v>1348</v>
      </c>
      <c r="V427" s="2" t="s">
        <v>4787</v>
      </c>
      <c r="W427" s="6">
        <v>4.8709021554770318E-2</v>
      </c>
      <c r="X427" s="2">
        <v>28300000</v>
      </c>
      <c r="Y427" s="3" t="s">
        <v>4526</v>
      </c>
      <c r="Z427" s="2" t="s">
        <v>1034</v>
      </c>
      <c r="AA427" s="2" t="s">
        <v>53</v>
      </c>
      <c r="AB427" s="4" t="s">
        <v>2176</v>
      </c>
      <c r="AC427" s="2">
        <v>28859564</v>
      </c>
      <c r="AD427" s="2">
        <v>1378465.31</v>
      </c>
      <c r="AE427" s="2">
        <v>1138374.21</v>
      </c>
      <c r="AF427" s="2">
        <v>28861163</v>
      </c>
      <c r="AG427" s="2">
        <v>1258633.57</v>
      </c>
      <c r="AH427" s="2">
        <v>1037675.27</v>
      </c>
      <c r="AI427" s="2"/>
      <c r="AJ427" s="2"/>
      <c r="AK427" s="2"/>
      <c r="AL427" s="2"/>
      <c r="AM427" s="2"/>
      <c r="AN427" s="2"/>
      <c r="AO427" s="3" t="s">
        <v>5200</v>
      </c>
      <c r="AP427" s="2"/>
    </row>
    <row r="428" spans="1:42" x14ac:dyDescent="0.25">
      <c r="A428" s="2">
        <v>39758729</v>
      </c>
      <c r="B428" s="2" t="s">
        <v>54</v>
      </c>
      <c r="C428" s="2" t="s">
        <v>2177</v>
      </c>
      <c r="D428" s="4" t="s">
        <v>5223</v>
      </c>
      <c r="E428" s="2" t="s">
        <v>2178</v>
      </c>
      <c r="F428" s="2">
        <v>11001</v>
      </c>
      <c r="G428" s="2" t="s">
        <v>45</v>
      </c>
      <c r="H428" s="2">
        <v>11</v>
      </c>
      <c r="I428" s="2" t="s">
        <v>46</v>
      </c>
      <c r="J428" s="3" t="s">
        <v>2179</v>
      </c>
      <c r="K428" s="4">
        <v>3134223188</v>
      </c>
      <c r="L428" s="2"/>
      <c r="M428" s="2"/>
      <c r="N428" s="2"/>
      <c r="O428" s="5" t="s">
        <v>5411</v>
      </c>
      <c r="P428" s="2">
        <v>2019</v>
      </c>
      <c r="Q428" s="2" t="s">
        <v>2180</v>
      </c>
      <c r="R428" s="3">
        <v>27091031806823</v>
      </c>
      <c r="S428" s="3" t="s">
        <v>2181</v>
      </c>
      <c r="T428" s="2">
        <v>5806063</v>
      </c>
      <c r="U428" s="2" t="s">
        <v>1823</v>
      </c>
      <c r="V428" s="2" t="s">
        <v>4788</v>
      </c>
      <c r="W428" s="6">
        <v>2.3734964118895967E-2</v>
      </c>
      <c r="X428" s="2">
        <v>94200000</v>
      </c>
      <c r="Y428" s="3" t="s">
        <v>4535</v>
      </c>
      <c r="Z428" s="2" t="s">
        <v>1055</v>
      </c>
      <c r="AA428" s="2" t="s">
        <v>53</v>
      </c>
      <c r="AB428" s="4" t="s">
        <v>2179</v>
      </c>
      <c r="AC428" s="2">
        <v>28859558</v>
      </c>
      <c r="AD428" s="2">
        <v>2235833.62</v>
      </c>
      <c r="AE428" s="2">
        <v>1858851.78</v>
      </c>
      <c r="AF428" s="2">
        <v>28861157</v>
      </c>
      <c r="AG428" s="2">
        <v>1699940.05</v>
      </c>
      <c r="AH428" s="2">
        <v>1408521.05</v>
      </c>
      <c r="AI428" s="2"/>
      <c r="AJ428" s="2"/>
      <c r="AK428" s="2"/>
      <c r="AL428" s="2"/>
      <c r="AM428" s="2"/>
      <c r="AN428" s="2"/>
      <c r="AO428" s="3" t="s">
        <v>5201</v>
      </c>
      <c r="AP428" s="2"/>
    </row>
    <row r="429" spans="1:42" x14ac:dyDescent="0.25">
      <c r="A429" s="2">
        <v>52861232</v>
      </c>
      <c r="B429" s="2" t="s">
        <v>54</v>
      </c>
      <c r="C429" s="2" t="s">
        <v>2164</v>
      </c>
      <c r="D429" s="4" t="s">
        <v>5262</v>
      </c>
      <c r="E429" s="2" t="s">
        <v>2165</v>
      </c>
      <c r="F429" s="2">
        <v>11001</v>
      </c>
      <c r="G429" s="2" t="s">
        <v>45</v>
      </c>
      <c r="H429" s="2">
        <v>11</v>
      </c>
      <c r="I429" s="2" t="s">
        <v>46</v>
      </c>
      <c r="J429" s="3" t="s">
        <v>2166</v>
      </c>
      <c r="K429" s="4">
        <v>3144880072</v>
      </c>
      <c r="L429" s="2"/>
      <c r="M429" s="2"/>
      <c r="N429" s="2"/>
      <c r="O429" s="5" t="s">
        <v>5433</v>
      </c>
      <c r="P429" s="2">
        <v>2024</v>
      </c>
      <c r="Q429" s="2" t="s">
        <v>2167</v>
      </c>
      <c r="R429" s="3" t="s">
        <v>2168</v>
      </c>
      <c r="S429" s="3" t="s">
        <v>2169</v>
      </c>
      <c r="T429" s="2">
        <v>8001206</v>
      </c>
      <c r="U429" s="2" t="s">
        <v>1041</v>
      </c>
      <c r="V429" s="2" t="s">
        <v>4786</v>
      </c>
      <c r="W429" s="6">
        <v>2.3695519999999998E-2</v>
      </c>
      <c r="X429" s="2">
        <v>59500000</v>
      </c>
      <c r="Y429" s="3" t="s">
        <v>4526</v>
      </c>
      <c r="Z429" s="2" t="s">
        <v>1034</v>
      </c>
      <c r="AA429" s="2" t="s">
        <v>53</v>
      </c>
      <c r="AB429" s="4" t="s">
        <v>2166</v>
      </c>
      <c r="AC429" s="2">
        <v>28859557</v>
      </c>
      <c r="AD429" s="2">
        <v>1409883.44</v>
      </c>
      <c r="AE429" s="2">
        <v>1164776</v>
      </c>
      <c r="AF429" s="2">
        <v>28861155</v>
      </c>
      <c r="AG429" s="2">
        <v>1290051.7</v>
      </c>
      <c r="AH429" s="2">
        <v>1064077.06</v>
      </c>
      <c r="AI429" s="2"/>
      <c r="AJ429" s="2"/>
      <c r="AK429" s="2"/>
      <c r="AL429" s="2"/>
      <c r="AM429" s="2"/>
      <c r="AN429" s="2"/>
      <c r="AO429" s="3" t="s">
        <v>5200</v>
      </c>
      <c r="AP429" s="2"/>
    </row>
    <row r="430" spans="1:42" x14ac:dyDescent="0.25">
      <c r="A430" s="2">
        <v>55111353</v>
      </c>
      <c r="B430" s="2" t="s">
        <v>54</v>
      </c>
      <c r="C430" s="2" t="s">
        <v>2195</v>
      </c>
      <c r="D430" s="4" t="s">
        <v>5221</v>
      </c>
      <c r="E430" s="2" t="s">
        <v>2196</v>
      </c>
      <c r="F430" s="2">
        <v>41306</v>
      </c>
      <c r="G430" s="2" t="s">
        <v>2197</v>
      </c>
      <c r="H430" s="2">
        <v>41</v>
      </c>
      <c r="I430" s="2" t="s">
        <v>2120</v>
      </c>
      <c r="J430" s="3" t="s">
        <v>2198</v>
      </c>
      <c r="K430" s="4">
        <v>3144714482</v>
      </c>
      <c r="L430" s="2"/>
      <c r="M430" s="2"/>
      <c r="N430" s="2"/>
      <c r="O430" s="5" t="s">
        <v>5414</v>
      </c>
      <c r="P430" s="2">
        <v>2023</v>
      </c>
      <c r="Q430" s="2" t="s">
        <v>2199</v>
      </c>
      <c r="R430" s="3" t="s">
        <v>2200</v>
      </c>
      <c r="S430" s="3" t="s">
        <v>2201</v>
      </c>
      <c r="T430" s="2">
        <v>8008018</v>
      </c>
      <c r="U430" s="2" t="s">
        <v>1041</v>
      </c>
      <c r="V430" s="2" t="s">
        <v>4791</v>
      </c>
      <c r="W430" s="6">
        <v>2.8855768403547671E-2</v>
      </c>
      <c r="X430" s="2">
        <v>90200000</v>
      </c>
      <c r="Y430" s="3" t="s">
        <v>4526</v>
      </c>
      <c r="Z430" s="2" t="s">
        <v>1119</v>
      </c>
      <c r="AA430" s="2" t="s">
        <v>53</v>
      </c>
      <c r="AB430" s="4" t="s">
        <v>2198</v>
      </c>
      <c r="AC430" s="2">
        <v>28859555</v>
      </c>
      <c r="AD430" s="2">
        <v>2602790.31</v>
      </c>
      <c r="AE430" s="2">
        <v>2167218.75</v>
      </c>
      <c r="AF430" s="2">
        <v>28861147</v>
      </c>
      <c r="AG430" s="2">
        <v>1937259.8</v>
      </c>
      <c r="AH430" s="2">
        <v>1607949.41</v>
      </c>
      <c r="AI430" s="2"/>
      <c r="AJ430" s="2"/>
      <c r="AK430" s="2"/>
      <c r="AL430" s="2"/>
      <c r="AM430" s="2"/>
      <c r="AN430" s="2"/>
      <c r="AO430" s="3" t="s">
        <v>5201</v>
      </c>
      <c r="AP430" s="2"/>
    </row>
    <row r="431" spans="1:42" x14ac:dyDescent="0.25">
      <c r="A431" s="2">
        <v>1071162601</v>
      </c>
      <c r="B431" s="2" t="s">
        <v>54</v>
      </c>
      <c r="C431" s="2" t="s">
        <v>2182</v>
      </c>
      <c r="D431" s="4" t="s">
        <v>5209</v>
      </c>
      <c r="E431" s="2" t="s">
        <v>2183</v>
      </c>
      <c r="F431" s="2">
        <v>25377</v>
      </c>
      <c r="G431" s="2" t="s">
        <v>1095</v>
      </c>
      <c r="H431" s="2">
        <v>25</v>
      </c>
      <c r="I431" s="2" t="s">
        <v>114</v>
      </c>
      <c r="J431" s="3" t="s">
        <v>2184</v>
      </c>
      <c r="K431" s="4">
        <v>3134448033</v>
      </c>
      <c r="L431" s="2"/>
      <c r="M431" s="2"/>
      <c r="N431" s="2"/>
      <c r="O431" s="5" t="s">
        <v>5412</v>
      </c>
      <c r="P431" s="2">
        <v>2018</v>
      </c>
      <c r="Q431" s="2" t="s">
        <v>2185</v>
      </c>
      <c r="R431" s="3" t="s">
        <v>2186</v>
      </c>
      <c r="S431" s="3" t="s">
        <v>2187</v>
      </c>
      <c r="T431" s="2">
        <v>8801046</v>
      </c>
      <c r="U431" s="2" t="s">
        <v>101</v>
      </c>
      <c r="V431" s="2" t="s">
        <v>4789</v>
      </c>
      <c r="W431" s="6">
        <v>4.8352638675958189E-2</v>
      </c>
      <c r="X431" s="2">
        <v>28700000</v>
      </c>
      <c r="Y431" s="3" t="s">
        <v>4552</v>
      </c>
      <c r="Z431" s="2" t="s">
        <v>1034</v>
      </c>
      <c r="AA431" s="2" t="s">
        <v>53</v>
      </c>
      <c r="AB431" s="4" t="s">
        <v>2188</v>
      </c>
      <c r="AC431" s="2">
        <v>28859551</v>
      </c>
      <c r="AD431" s="2">
        <v>1387720.73</v>
      </c>
      <c r="AE431" s="2">
        <v>1146151.8700000001</v>
      </c>
      <c r="AF431" s="2">
        <v>28861143</v>
      </c>
      <c r="AG431" s="2">
        <v>1218882.67</v>
      </c>
      <c r="AH431" s="2">
        <v>1004271.15</v>
      </c>
      <c r="AI431" s="2"/>
      <c r="AJ431" s="2"/>
      <c r="AK431" s="2"/>
      <c r="AL431" s="2"/>
      <c r="AM431" s="2"/>
      <c r="AN431" s="2"/>
      <c r="AO431" s="3" t="s">
        <v>5200</v>
      </c>
      <c r="AP431" s="2"/>
    </row>
    <row r="432" spans="1:42" x14ac:dyDescent="0.25">
      <c r="A432" s="2">
        <v>52225650</v>
      </c>
      <c r="B432" s="2" t="s">
        <v>54</v>
      </c>
      <c r="C432" s="2" t="s">
        <v>2157</v>
      </c>
      <c r="D432" s="4" t="s">
        <v>5331</v>
      </c>
      <c r="E432" s="2" t="s">
        <v>2158</v>
      </c>
      <c r="F432" s="2">
        <v>25214</v>
      </c>
      <c r="G432" s="2" t="s">
        <v>1434</v>
      </c>
      <c r="H432" s="2">
        <v>25</v>
      </c>
      <c r="I432" s="2" t="s">
        <v>114</v>
      </c>
      <c r="J432" s="3" t="s">
        <v>2159</v>
      </c>
      <c r="K432" s="4">
        <v>3147506104</v>
      </c>
      <c r="L432" s="2"/>
      <c r="M432" s="2"/>
      <c r="N432" s="2"/>
      <c r="O432" s="5" t="s">
        <v>5406</v>
      </c>
      <c r="P432" s="2">
        <v>2011</v>
      </c>
      <c r="Q432" s="2" t="s">
        <v>2160</v>
      </c>
      <c r="R432" s="3" t="s">
        <v>2161</v>
      </c>
      <c r="S432" s="3" t="s">
        <v>2162</v>
      </c>
      <c r="T432" s="2">
        <v>4601116</v>
      </c>
      <c r="U432" s="2" t="s">
        <v>1348</v>
      </c>
      <c r="V432" s="2" t="s">
        <v>4785</v>
      </c>
      <c r="W432" s="6">
        <v>5.3525907602339183E-2</v>
      </c>
      <c r="X432" s="2">
        <v>34200000</v>
      </c>
      <c r="Y432" s="3" t="s">
        <v>4526</v>
      </c>
      <c r="Z432" s="2" t="s">
        <v>1034</v>
      </c>
      <c r="AA432" s="2" t="s">
        <v>53</v>
      </c>
      <c r="AB432" s="4" t="s">
        <v>2163</v>
      </c>
      <c r="AC432" s="2">
        <v>28859549</v>
      </c>
      <c r="AD432" s="2">
        <v>1830586.04</v>
      </c>
      <c r="AE432" s="2">
        <v>1518307.6</v>
      </c>
      <c r="AF432" s="2">
        <v>28861149</v>
      </c>
      <c r="AG432" s="2">
        <v>1623538.67</v>
      </c>
      <c r="AH432" s="2">
        <v>1344318.21</v>
      </c>
      <c r="AI432" s="2"/>
      <c r="AJ432" s="2"/>
      <c r="AK432" s="2"/>
      <c r="AL432" s="2"/>
      <c r="AM432" s="2"/>
      <c r="AN432" s="2"/>
      <c r="AO432" s="3" t="s">
        <v>5200</v>
      </c>
      <c r="AP432" s="2"/>
    </row>
    <row r="433" spans="1:42" x14ac:dyDescent="0.25">
      <c r="A433" s="2">
        <v>52356512</v>
      </c>
      <c r="B433" s="2" t="s">
        <v>54</v>
      </c>
      <c r="C433" s="2" t="s">
        <v>2125</v>
      </c>
      <c r="D433" s="4" t="s">
        <v>5213</v>
      </c>
      <c r="E433" s="2" t="s">
        <v>2126</v>
      </c>
      <c r="F433" s="2">
        <v>11001</v>
      </c>
      <c r="G433" s="2" t="s">
        <v>45</v>
      </c>
      <c r="H433" s="2">
        <v>11</v>
      </c>
      <c r="I433" s="2" t="s">
        <v>46</v>
      </c>
      <c r="J433" s="3" t="s">
        <v>2127</v>
      </c>
      <c r="K433" s="4">
        <v>3186762578</v>
      </c>
      <c r="L433" s="2"/>
      <c r="M433" s="2"/>
      <c r="N433" s="2"/>
      <c r="O433" s="5" t="s">
        <v>5406</v>
      </c>
      <c r="P433" s="2">
        <v>2024</v>
      </c>
      <c r="Q433" s="2" t="s">
        <v>2128</v>
      </c>
      <c r="R433" s="3" t="s">
        <v>2129</v>
      </c>
      <c r="S433" s="3" t="s">
        <v>2130</v>
      </c>
      <c r="T433" s="2">
        <v>9006178</v>
      </c>
      <c r="U433" s="2" t="s">
        <v>1193</v>
      </c>
      <c r="V433" s="2" t="s">
        <v>4782</v>
      </c>
      <c r="W433" s="6">
        <v>2.9414341051805334E-2</v>
      </c>
      <c r="X433" s="2">
        <v>127400000</v>
      </c>
      <c r="Y433" s="3" t="s">
        <v>4526</v>
      </c>
      <c r="Z433" s="2" t="s">
        <v>1055</v>
      </c>
      <c r="AA433" s="2" t="s">
        <v>53</v>
      </c>
      <c r="AB433" s="4" t="s">
        <v>2127</v>
      </c>
      <c r="AC433" s="2">
        <v>28859547</v>
      </c>
      <c r="AD433" s="2">
        <v>3747387.05</v>
      </c>
      <c r="AE433" s="2">
        <v>3129064.75</v>
      </c>
      <c r="AF433" s="2">
        <v>28861127</v>
      </c>
      <c r="AG433" s="2">
        <v>2607350.94</v>
      </c>
      <c r="AH433" s="2">
        <v>2171051.21</v>
      </c>
      <c r="AI433" s="2"/>
      <c r="AJ433" s="2"/>
      <c r="AK433" s="2"/>
      <c r="AL433" s="2"/>
      <c r="AM433" s="2"/>
      <c r="AN433" s="2"/>
      <c r="AO433" s="3" t="s">
        <v>5201</v>
      </c>
      <c r="AP433" s="2"/>
    </row>
    <row r="434" spans="1:42" x14ac:dyDescent="0.25">
      <c r="A434" s="2">
        <v>52183859</v>
      </c>
      <c r="B434" s="2" t="s">
        <v>54</v>
      </c>
      <c r="C434" s="2" t="s">
        <v>2151</v>
      </c>
      <c r="D434" s="4" t="s">
        <v>5220</v>
      </c>
      <c r="E434" s="2" t="s">
        <v>2152</v>
      </c>
      <c r="F434" s="2">
        <v>11001</v>
      </c>
      <c r="G434" s="2" t="s">
        <v>45</v>
      </c>
      <c r="H434" s="2">
        <v>11</v>
      </c>
      <c r="I434" s="2" t="s">
        <v>46</v>
      </c>
      <c r="J434" s="3" t="s">
        <v>2153</v>
      </c>
      <c r="K434" s="4">
        <v>3123770939</v>
      </c>
      <c r="L434" s="2"/>
      <c r="M434" s="2"/>
      <c r="N434" s="2"/>
      <c r="O434" s="5" t="s">
        <v>5408</v>
      </c>
      <c r="P434" s="2">
        <v>2012</v>
      </c>
      <c r="Q434" s="2" t="s">
        <v>2045</v>
      </c>
      <c r="R434" s="3" t="s">
        <v>2154</v>
      </c>
      <c r="S434" s="3" t="s">
        <v>2155</v>
      </c>
      <c r="T434" s="2">
        <v>8001135</v>
      </c>
      <c r="U434" s="2" t="s">
        <v>1041</v>
      </c>
      <c r="V434" s="2" t="s">
        <v>4772</v>
      </c>
      <c r="W434" s="6">
        <v>5.3205675303643722E-2</v>
      </c>
      <c r="X434" s="2">
        <v>24700000</v>
      </c>
      <c r="Y434" s="3" t="s">
        <v>3104</v>
      </c>
      <c r="Z434" s="2" t="s">
        <v>1034</v>
      </c>
      <c r="AA434" s="2" t="s">
        <v>53</v>
      </c>
      <c r="AB434" s="4" t="s">
        <v>2156</v>
      </c>
      <c r="AC434" s="2">
        <v>28859545</v>
      </c>
      <c r="AD434" s="2">
        <v>1314180.18</v>
      </c>
      <c r="AE434" s="2">
        <v>1084353.0900000001</v>
      </c>
      <c r="AF434" s="2">
        <v>28861141</v>
      </c>
      <c r="AG434" s="2">
        <v>1185348.48</v>
      </c>
      <c r="AH434" s="2">
        <v>976091.16</v>
      </c>
      <c r="AI434" s="2"/>
      <c r="AJ434" s="2"/>
      <c r="AK434" s="2"/>
      <c r="AL434" s="2"/>
      <c r="AM434" s="2"/>
      <c r="AN434" s="2"/>
      <c r="AO434" s="3" t="s">
        <v>5200</v>
      </c>
      <c r="AP434" s="2"/>
    </row>
    <row r="435" spans="1:42" x14ac:dyDescent="0.25">
      <c r="A435" s="2">
        <v>40043421</v>
      </c>
      <c r="B435" s="2" t="s">
        <v>54</v>
      </c>
      <c r="C435" s="2" t="s">
        <v>2110</v>
      </c>
      <c r="D435" s="4" t="s">
        <v>5210</v>
      </c>
      <c r="E435" s="2" t="s">
        <v>2111</v>
      </c>
      <c r="F435" s="2">
        <v>15537</v>
      </c>
      <c r="G435" s="2" t="s">
        <v>2112</v>
      </c>
      <c r="H435" s="2">
        <v>15</v>
      </c>
      <c r="I435" s="2" t="s">
        <v>1188</v>
      </c>
      <c r="J435" s="3" t="s">
        <v>2113</v>
      </c>
      <c r="K435" s="4">
        <v>3114816876</v>
      </c>
      <c r="L435" s="2"/>
      <c r="M435" s="2"/>
      <c r="N435" s="2"/>
      <c r="O435" s="5" t="s">
        <v>5416</v>
      </c>
      <c r="P435" s="2">
        <v>2022</v>
      </c>
      <c r="Q435" s="2" t="s">
        <v>2114</v>
      </c>
      <c r="R435" s="3" t="s">
        <v>2115</v>
      </c>
      <c r="S435" s="3" t="s">
        <v>2116</v>
      </c>
      <c r="T435" s="2">
        <v>9206085</v>
      </c>
      <c r="U435" s="2" t="s">
        <v>1048</v>
      </c>
      <c r="V435" s="2" t="s">
        <v>4780</v>
      </c>
      <c r="W435" s="6">
        <v>3.4184774000000001E-2</v>
      </c>
      <c r="X435" s="2">
        <v>80000000</v>
      </c>
      <c r="Y435" s="3" t="s">
        <v>4630</v>
      </c>
      <c r="Z435" s="2" t="s">
        <v>1055</v>
      </c>
      <c r="AA435" s="2" t="s">
        <v>53</v>
      </c>
      <c r="AB435" s="4" t="s">
        <v>2113</v>
      </c>
      <c r="AC435" s="2">
        <v>28859543</v>
      </c>
      <c r="AD435" s="2">
        <v>2734781.92</v>
      </c>
      <c r="AE435" s="2">
        <v>2278136.0699999998</v>
      </c>
      <c r="AF435" s="2">
        <v>28861137</v>
      </c>
      <c r="AG435" s="2">
        <v>2617419.17</v>
      </c>
      <c r="AH435" s="2">
        <v>2179511.91</v>
      </c>
      <c r="AI435" s="2"/>
      <c r="AJ435" s="2"/>
      <c r="AK435" s="2"/>
      <c r="AL435" s="2"/>
      <c r="AM435" s="2"/>
      <c r="AN435" s="2"/>
      <c r="AO435" s="3" t="s">
        <v>5201</v>
      </c>
      <c r="AP435" s="2"/>
    </row>
    <row r="436" spans="1:42" x14ac:dyDescent="0.25">
      <c r="A436" s="2">
        <v>39463453</v>
      </c>
      <c r="B436" s="2" t="s">
        <v>54</v>
      </c>
      <c r="C436" s="2" t="s">
        <v>2143</v>
      </c>
      <c r="D436" s="4" t="s">
        <v>5248</v>
      </c>
      <c r="E436" s="2" t="s">
        <v>2144</v>
      </c>
      <c r="F436" s="2">
        <v>20001</v>
      </c>
      <c r="G436" s="2" t="s">
        <v>2145</v>
      </c>
      <c r="H436" s="2">
        <v>20</v>
      </c>
      <c r="I436" s="2" t="s">
        <v>2146</v>
      </c>
      <c r="J436" s="3" t="s">
        <v>2147</v>
      </c>
      <c r="K436" s="4">
        <v>3207000894</v>
      </c>
      <c r="L436" s="2"/>
      <c r="M436" s="2"/>
      <c r="N436" s="2"/>
      <c r="O436" s="5" t="s">
        <v>5427</v>
      </c>
      <c r="P436" s="2">
        <v>2022</v>
      </c>
      <c r="Q436" s="2" t="s">
        <v>2148</v>
      </c>
      <c r="R436" s="3" t="s">
        <v>2149</v>
      </c>
      <c r="S436" s="3" t="s">
        <v>2150</v>
      </c>
      <c r="T436" s="2">
        <v>9008221</v>
      </c>
      <c r="U436" s="2" t="s">
        <v>1193</v>
      </c>
      <c r="V436" s="2" t="s">
        <v>4784</v>
      </c>
      <c r="W436" s="6">
        <v>4.7490045538900787E-2</v>
      </c>
      <c r="X436" s="2">
        <v>280200000</v>
      </c>
      <c r="Y436" s="3" t="s">
        <v>4526</v>
      </c>
      <c r="Z436" s="2" t="s">
        <v>1119</v>
      </c>
      <c r="AA436" s="2" t="s">
        <v>53</v>
      </c>
      <c r="AB436" s="4" t="s">
        <v>2147</v>
      </c>
      <c r="AC436" s="2">
        <v>28859541</v>
      </c>
      <c r="AD436" s="2">
        <v>13306710.76</v>
      </c>
      <c r="AE436" s="2">
        <v>11162109.880000001</v>
      </c>
      <c r="AF436" s="2">
        <v>28861135</v>
      </c>
      <c r="AG436" s="2">
        <v>9382381.5800000001</v>
      </c>
      <c r="AH436" s="2">
        <v>7864354.2699999996</v>
      </c>
      <c r="AI436" s="2"/>
      <c r="AJ436" s="2"/>
      <c r="AK436" s="2"/>
      <c r="AL436" s="2"/>
      <c r="AM436" s="2"/>
      <c r="AN436" s="2"/>
      <c r="AO436" s="3" t="s">
        <v>5202</v>
      </c>
      <c r="AP436" s="2"/>
    </row>
    <row r="437" spans="1:42" x14ac:dyDescent="0.25">
      <c r="A437" s="2">
        <v>53139480</v>
      </c>
      <c r="B437" s="2" t="s">
        <v>54</v>
      </c>
      <c r="C437" s="2" t="s">
        <v>2131</v>
      </c>
      <c r="D437" s="4" t="s">
        <v>5214</v>
      </c>
      <c r="E437" s="2" t="s">
        <v>2132</v>
      </c>
      <c r="F437" s="2">
        <v>11001</v>
      </c>
      <c r="G437" s="2" t="s">
        <v>45</v>
      </c>
      <c r="H437" s="2">
        <v>11</v>
      </c>
      <c r="I437" s="2" t="s">
        <v>46</v>
      </c>
      <c r="J437" s="3" t="s">
        <v>2133</v>
      </c>
      <c r="K437" s="4">
        <v>3112782041</v>
      </c>
      <c r="L437" s="2"/>
      <c r="M437" s="2"/>
      <c r="N437" s="2"/>
      <c r="O437" s="5" t="s">
        <v>5419</v>
      </c>
      <c r="P437" s="2">
        <v>2014</v>
      </c>
      <c r="Q437" s="2" t="s">
        <v>1366</v>
      </c>
      <c r="R437" s="3" t="s">
        <v>2134</v>
      </c>
      <c r="S437" s="3" t="s">
        <v>2135</v>
      </c>
      <c r="T437" s="2">
        <v>1606221</v>
      </c>
      <c r="U437" s="2" t="s">
        <v>1100</v>
      </c>
      <c r="V437" s="2" t="s">
        <v>4679</v>
      </c>
      <c r="W437" s="6">
        <v>3.9448253115727E-2</v>
      </c>
      <c r="X437" s="2">
        <v>33700000</v>
      </c>
      <c r="Y437" s="3" t="s">
        <v>4526</v>
      </c>
      <c r="Z437" s="2" t="s">
        <v>1055</v>
      </c>
      <c r="AA437" s="2" t="s">
        <v>53</v>
      </c>
      <c r="AB437" s="4" t="s">
        <v>2133</v>
      </c>
      <c r="AC437" s="2">
        <v>28859539</v>
      </c>
      <c r="AD437" s="2">
        <v>1329406.1299999999</v>
      </c>
      <c r="AE437" s="2">
        <v>1097148.01</v>
      </c>
      <c r="AF437" s="2">
        <v>28861139</v>
      </c>
      <c r="AG437" s="2">
        <v>1210781.1000000001</v>
      </c>
      <c r="AH437" s="2">
        <v>997463.11</v>
      </c>
      <c r="AI437" s="2"/>
      <c r="AJ437" s="2"/>
      <c r="AK437" s="2"/>
      <c r="AL437" s="2"/>
      <c r="AM437" s="2"/>
      <c r="AN437" s="2"/>
      <c r="AO437" s="3" t="s">
        <v>5200</v>
      </c>
      <c r="AP437" s="2"/>
    </row>
    <row r="438" spans="1:42" x14ac:dyDescent="0.25">
      <c r="A438" s="2">
        <v>66781996</v>
      </c>
      <c r="B438" s="2" t="s">
        <v>54</v>
      </c>
      <c r="C438" s="2" t="s">
        <v>2136</v>
      </c>
      <c r="D438" s="4" t="s">
        <v>5332</v>
      </c>
      <c r="E438" s="2" t="s">
        <v>2137</v>
      </c>
      <c r="F438" s="2">
        <v>76001</v>
      </c>
      <c r="G438" s="2" t="s">
        <v>104</v>
      </c>
      <c r="H438" s="2">
        <v>76</v>
      </c>
      <c r="I438" s="2" t="s">
        <v>105</v>
      </c>
      <c r="J438" s="3" t="s">
        <v>2138</v>
      </c>
      <c r="K438" s="4">
        <v>3223762673</v>
      </c>
      <c r="L438" s="2"/>
      <c r="M438" s="2"/>
      <c r="N438" s="2"/>
      <c r="O438" s="5" t="s">
        <v>5406</v>
      </c>
      <c r="P438" s="2">
        <v>2023</v>
      </c>
      <c r="Q438" s="2" t="s">
        <v>2139</v>
      </c>
      <c r="R438" s="3" t="s">
        <v>2140</v>
      </c>
      <c r="S438" s="3" t="s">
        <v>2141</v>
      </c>
      <c r="T438" s="2">
        <v>8801052</v>
      </c>
      <c r="U438" s="2" t="s">
        <v>101</v>
      </c>
      <c r="V438" s="2" t="s">
        <v>4783</v>
      </c>
      <c r="W438" s="6">
        <v>3.9945813759689926E-2</v>
      </c>
      <c r="X438" s="2">
        <v>51600000</v>
      </c>
      <c r="Y438" s="3" t="s">
        <v>4524</v>
      </c>
      <c r="Z438" s="2" t="s">
        <v>1034</v>
      </c>
      <c r="AA438" s="2" t="s">
        <v>53</v>
      </c>
      <c r="AB438" s="4" t="s">
        <v>2142</v>
      </c>
      <c r="AC438" s="2">
        <v>28859537</v>
      </c>
      <c r="AD438" s="2">
        <v>2061203.99</v>
      </c>
      <c r="AE438" s="2">
        <v>1712104.19</v>
      </c>
      <c r="AF438" s="2">
        <v>28861131</v>
      </c>
      <c r="AG438" s="2">
        <v>1943974.33</v>
      </c>
      <c r="AH438" s="2">
        <v>1613591.87</v>
      </c>
      <c r="AI438" s="2"/>
      <c r="AJ438" s="2"/>
      <c r="AK438" s="2"/>
      <c r="AL438" s="2"/>
      <c r="AM438" s="2"/>
      <c r="AN438" s="2"/>
      <c r="AO438" s="3" t="s">
        <v>5201</v>
      </c>
      <c r="AP438" s="2"/>
    </row>
    <row r="439" spans="1:42" x14ac:dyDescent="0.25">
      <c r="A439" s="2">
        <v>1067917608</v>
      </c>
      <c r="B439" s="2" t="s">
        <v>54</v>
      </c>
      <c r="C439" s="2" t="s">
        <v>2103</v>
      </c>
      <c r="D439" s="4" t="s">
        <v>5246</v>
      </c>
      <c r="E439" s="2" t="s">
        <v>2104</v>
      </c>
      <c r="F439" s="2">
        <v>23001</v>
      </c>
      <c r="G439" s="2" t="s">
        <v>2105</v>
      </c>
      <c r="H439" s="2">
        <v>23</v>
      </c>
      <c r="I439" s="2" t="s">
        <v>2106</v>
      </c>
      <c r="J439" s="3" t="s">
        <v>2107</v>
      </c>
      <c r="K439" s="4">
        <v>3012216776</v>
      </c>
      <c r="L439" s="2"/>
      <c r="M439" s="2"/>
      <c r="N439" s="2"/>
      <c r="O439" s="5" t="s">
        <v>5419</v>
      </c>
      <c r="P439" s="2">
        <v>2025</v>
      </c>
      <c r="Q439" s="2" t="s">
        <v>1866</v>
      </c>
      <c r="R439" s="3" t="s">
        <v>2108</v>
      </c>
      <c r="S439" s="3" t="s">
        <v>2109</v>
      </c>
      <c r="T439" s="2">
        <v>5606127</v>
      </c>
      <c r="U439" s="2" t="s">
        <v>1066</v>
      </c>
      <c r="V439" s="2" t="s">
        <v>4748</v>
      </c>
      <c r="W439" s="6">
        <v>0.11219485981620719</v>
      </c>
      <c r="X439" s="2">
        <v>119700000</v>
      </c>
      <c r="Y439" s="3" t="s">
        <v>3104</v>
      </c>
      <c r="Z439" s="2" t="s">
        <v>1055</v>
      </c>
      <c r="AA439" s="2" t="s">
        <v>53</v>
      </c>
      <c r="AB439" s="4" t="s">
        <v>2107</v>
      </c>
      <c r="AC439" s="2">
        <v>28859535</v>
      </c>
      <c r="AD439" s="2">
        <v>13429724.720000001</v>
      </c>
      <c r="AE439" s="2">
        <v>11265482.960000001</v>
      </c>
      <c r="AF439" s="2">
        <v>28861133</v>
      </c>
      <c r="AG439" s="2">
        <v>13091586.220000001</v>
      </c>
      <c r="AH439" s="2">
        <v>10981332.960000001</v>
      </c>
      <c r="AI439" s="2"/>
      <c r="AJ439" s="2"/>
      <c r="AK439" s="2"/>
      <c r="AL439" s="2"/>
      <c r="AM439" s="2"/>
      <c r="AN439" s="2"/>
      <c r="AO439" s="2"/>
      <c r="AP439" s="2"/>
    </row>
    <row r="440" spans="1:42" x14ac:dyDescent="0.25">
      <c r="A440" s="2">
        <v>36301531</v>
      </c>
      <c r="B440" s="2" t="s">
        <v>54</v>
      </c>
      <c r="C440" s="2" t="s">
        <v>2117</v>
      </c>
      <c r="D440" s="4" t="s">
        <v>5219</v>
      </c>
      <c r="E440" s="2" t="s">
        <v>2118</v>
      </c>
      <c r="F440" s="2">
        <v>41001</v>
      </c>
      <c r="G440" s="2" t="s">
        <v>2119</v>
      </c>
      <c r="H440" s="2">
        <v>41</v>
      </c>
      <c r="I440" s="2" t="s">
        <v>2120</v>
      </c>
      <c r="J440" s="3" t="s">
        <v>2121</v>
      </c>
      <c r="K440" s="4">
        <v>3183117757</v>
      </c>
      <c r="L440" s="2"/>
      <c r="M440" s="2"/>
      <c r="N440" s="2"/>
      <c r="O440" s="5" t="s">
        <v>5416</v>
      </c>
      <c r="P440" s="2">
        <v>2016</v>
      </c>
      <c r="Q440" s="2" t="s">
        <v>2122</v>
      </c>
      <c r="R440" s="3" t="s">
        <v>2123</v>
      </c>
      <c r="S440" s="3" t="s">
        <v>2124</v>
      </c>
      <c r="T440" s="2">
        <v>1601260</v>
      </c>
      <c r="U440" s="2" t="s">
        <v>1100</v>
      </c>
      <c r="V440" s="2" t="s">
        <v>4781</v>
      </c>
      <c r="W440" s="6">
        <v>3.637084820936639E-2</v>
      </c>
      <c r="X440" s="2">
        <v>36300000</v>
      </c>
      <c r="Y440" s="3" t="s">
        <v>4535</v>
      </c>
      <c r="Z440" s="2" t="s">
        <v>1034</v>
      </c>
      <c r="AA440" s="2" t="s">
        <v>53</v>
      </c>
      <c r="AB440" s="4" t="s">
        <v>2121</v>
      </c>
      <c r="AC440" s="2">
        <v>28859533</v>
      </c>
      <c r="AD440" s="2">
        <v>1320261.79</v>
      </c>
      <c r="AE440" s="2">
        <v>1089463.69</v>
      </c>
      <c r="AF440" s="2">
        <v>28861129</v>
      </c>
      <c r="AG440" s="2">
        <v>1228793.42</v>
      </c>
      <c r="AH440" s="2">
        <v>1012599.51</v>
      </c>
      <c r="AI440" s="2"/>
      <c r="AJ440" s="2"/>
      <c r="AK440" s="2"/>
      <c r="AL440" s="2"/>
      <c r="AM440" s="2"/>
      <c r="AN440" s="2"/>
      <c r="AO440" s="3" t="s">
        <v>5200</v>
      </c>
      <c r="AP440" s="2"/>
    </row>
    <row r="441" spans="1:42" x14ac:dyDescent="0.25">
      <c r="A441" s="2">
        <v>41785027</v>
      </c>
      <c r="B441" s="2" t="s">
        <v>54</v>
      </c>
      <c r="C441" s="2" t="s">
        <v>2097</v>
      </c>
      <c r="D441" s="4" t="s">
        <v>5279</v>
      </c>
      <c r="E441" s="2" t="s">
        <v>2098</v>
      </c>
      <c r="F441" s="2">
        <v>11001</v>
      </c>
      <c r="G441" s="2" t="s">
        <v>45</v>
      </c>
      <c r="H441" s="2">
        <v>11</v>
      </c>
      <c r="I441" s="2" t="s">
        <v>46</v>
      </c>
      <c r="J441" s="3" t="s">
        <v>2099</v>
      </c>
      <c r="K441" s="4">
        <v>3118769049</v>
      </c>
      <c r="L441" s="2"/>
      <c r="M441" s="2"/>
      <c r="N441" s="2"/>
      <c r="O441" s="5" t="s">
        <v>5406</v>
      </c>
      <c r="P441" s="2">
        <v>2011</v>
      </c>
      <c r="Q441" s="2" t="s">
        <v>2100</v>
      </c>
      <c r="R441" s="3" t="s">
        <v>2101</v>
      </c>
      <c r="S441" s="3" t="s">
        <v>2102</v>
      </c>
      <c r="T441" s="2">
        <v>6401153</v>
      </c>
      <c r="U441" s="2" t="s">
        <v>1033</v>
      </c>
      <c r="V441" s="2" t="s">
        <v>4779</v>
      </c>
      <c r="W441" s="6">
        <v>4.8245153676470587E-2</v>
      </c>
      <c r="X441" s="2">
        <v>27200000</v>
      </c>
      <c r="Y441" s="3" t="s">
        <v>4630</v>
      </c>
      <c r="Z441" s="2" t="s">
        <v>1034</v>
      </c>
      <c r="AA441" s="2" t="s">
        <v>53</v>
      </c>
      <c r="AB441" s="4" t="s">
        <v>2099</v>
      </c>
      <c r="AC441" s="2">
        <v>28859531</v>
      </c>
      <c r="AD441" s="2">
        <v>1312268.18</v>
      </c>
      <c r="AE441" s="2">
        <v>1082746.3700000001</v>
      </c>
      <c r="AF441" s="2">
        <v>28861125</v>
      </c>
      <c r="AG441" s="2">
        <v>1193551.03</v>
      </c>
      <c r="AH441" s="2">
        <v>982984.06</v>
      </c>
      <c r="AI441" s="2"/>
      <c r="AJ441" s="2"/>
      <c r="AK441" s="2"/>
      <c r="AL441" s="2"/>
      <c r="AM441" s="2"/>
      <c r="AN441" s="2"/>
      <c r="AO441" s="3" t="s">
        <v>5200</v>
      </c>
      <c r="AP441" s="2"/>
    </row>
    <row r="442" spans="1:42" x14ac:dyDescent="0.25">
      <c r="A442" s="2">
        <v>51597725</v>
      </c>
      <c r="B442" s="2" t="s">
        <v>54</v>
      </c>
      <c r="C442" s="2" t="s">
        <v>2054</v>
      </c>
      <c r="D442" s="4" t="s">
        <v>5258</v>
      </c>
      <c r="E442" s="2" t="s">
        <v>2055</v>
      </c>
      <c r="F442" s="2">
        <v>11001</v>
      </c>
      <c r="G442" s="2" t="s">
        <v>45</v>
      </c>
      <c r="H442" s="2">
        <v>11</v>
      </c>
      <c r="I442" s="2" t="s">
        <v>46</v>
      </c>
      <c r="J442" s="3" t="s">
        <v>2056</v>
      </c>
      <c r="K442" s="4">
        <v>3112305133</v>
      </c>
      <c r="L442" s="2"/>
      <c r="M442" s="2"/>
      <c r="N442" s="2"/>
      <c r="O442" s="5" t="s">
        <v>5410</v>
      </c>
      <c r="P442" s="2">
        <v>2024</v>
      </c>
      <c r="Q442" s="2" t="s">
        <v>2057</v>
      </c>
      <c r="R442" s="3" t="s">
        <v>2058</v>
      </c>
      <c r="S442" s="3" t="s">
        <v>2059</v>
      </c>
      <c r="T442" s="2">
        <v>9206082</v>
      </c>
      <c r="U442" s="2" t="s">
        <v>1048</v>
      </c>
      <c r="V442" s="2" t="s">
        <v>4773</v>
      </c>
      <c r="W442" s="6">
        <v>1.5934862305986695E-2</v>
      </c>
      <c r="X442" s="2">
        <v>90200000</v>
      </c>
      <c r="Y442" s="3" t="s">
        <v>3104</v>
      </c>
      <c r="Z442" s="2" t="s">
        <v>1055</v>
      </c>
      <c r="AA442" s="2" t="s">
        <v>53</v>
      </c>
      <c r="AB442" s="4" t="s">
        <v>2056</v>
      </c>
      <c r="AC442" s="2">
        <v>28859529</v>
      </c>
      <c r="AD442" s="2">
        <v>1437324.58</v>
      </c>
      <c r="AE442" s="2">
        <v>1187835.78</v>
      </c>
      <c r="AF442" s="2">
        <v>28861111</v>
      </c>
      <c r="AG442" s="2">
        <v>1317492.8400000001</v>
      </c>
      <c r="AH442" s="2">
        <v>1087136.8400000001</v>
      </c>
      <c r="AI442" s="2"/>
      <c r="AJ442" s="2"/>
      <c r="AK442" s="2"/>
      <c r="AL442" s="2"/>
      <c r="AM442" s="2"/>
      <c r="AN442" s="2"/>
      <c r="AO442" s="3" t="s">
        <v>5200</v>
      </c>
      <c r="AP442" s="2"/>
    </row>
    <row r="443" spans="1:42" x14ac:dyDescent="0.25">
      <c r="A443" s="2">
        <v>51990003</v>
      </c>
      <c r="B443" s="2" t="s">
        <v>42</v>
      </c>
      <c r="C443" s="2" t="s">
        <v>2084</v>
      </c>
      <c r="D443" s="4" t="s">
        <v>5333</v>
      </c>
      <c r="E443" s="2" t="s">
        <v>2085</v>
      </c>
      <c r="F443" s="2">
        <v>11001</v>
      </c>
      <c r="G443" s="2" t="s">
        <v>45</v>
      </c>
      <c r="H443" s="2">
        <v>11</v>
      </c>
      <c r="I443" s="2" t="s">
        <v>46</v>
      </c>
      <c r="J443" s="3" t="s">
        <v>2086</v>
      </c>
      <c r="K443" s="4">
        <v>3103101808</v>
      </c>
      <c r="L443" s="2"/>
      <c r="M443" s="2"/>
      <c r="N443" s="2"/>
      <c r="O443" s="5" t="s">
        <v>5406</v>
      </c>
      <c r="P443" s="2">
        <v>2013</v>
      </c>
      <c r="Q443" s="2" t="s">
        <v>2087</v>
      </c>
      <c r="R443" s="3" t="s">
        <v>2088</v>
      </c>
      <c r="S443" s="3" t="s">
        <v>2089</v>
      </c>
      <c r="T443" s="2">
        <v>1601240</v>
      </c>
      <c r="U443" s="2" t="s">
        <v>1100</v>
      </c>
      <c r="V443" s="2" t="s">
        <v>4777</v>
      </c>
      <c r="W443" s="6">
        <v>0.1819001489932886</v>
      </c>
      <c r="X443" s="2">
        <v>29800000</v>
      </c>
      <c r="Y443" s="3" t="s">
        <v>4630</v>
      </c>
      <c r="Z443" s="2" t="s">
        <v>1034</v>
      </c>
      <c r="AA443" s="2" t="s">
        <v>53</v>
      </c>
      <c r="AB443" s="4" t="s">
        <v>2090</v>
      </c>
      <c r="AC443" s="2">
        <v>28859526</v>
      </c>
      <c r="AD443" s="2">
        <v>5420624.4400000004</v>
      </c>
      <c r="AE443" s="2">
        <v>4535146.59</v>
      </c>
      <c r="AF443" s="2">
        <v>28861121</v>
      </c>
      <c r="AG443" s="2">
        <v>4598317.32</v>
      </c>
      <c r="AH443" s="2">
        <v>3844132.2</v>
      </c>
      <c r="AI443" s="2"/>
      <c r="AJ443" s="2"/>
      <c r="AK443" s="2"/>
      <c r="AL443" s="2"/>
      <c r="AM443" s="2"/>
      <c r="AN443" s="2"/>
      <c r="AO443" s="2"/>
      <c r="AP443" s="2"/>
    </row>
    <row r="444" spans="1:42" x14ac:dyDescent="0.25">
      <c r="A444" s="2">
        <v>51687074</v>
      </c>
      <c r="B444" s="2" t="s">
        <v>54</v>
      </c>
      <c r="C444" s="2" t="s">
        <v>2060</v>
      </c>
      <c r="D444" s="4" t="s">
        <v>5266</v>
      </c>
      <c r="E444" s="2" t="s">
        <v>2061</v>
      </c>
      <c r="F444" s="2">
        <v>11001</v>
      </c>
      <c r="G444" s="2" t="s">
        <v>45</v>
      </c>
      <c r="H444" s="2">
        <v>11</v>
      </c>
      <c r="I444" s="2" t="s">
        <v>46</v>
      </c>
      <c r="J444" s="3" t="s">
        <v>2062</v>
      </c>
      <c r="K444" s="4">
        <v>3102865641</v>
      </c>
      <c r="L444" s="2"/>
      <c r="M444" s="2"/>
      <c r="N444" s="2"/>
      <c r="O444" s="5" t="s">
        <v>5432</v>
      </c>
      <c r="P444" s="2">
        <v>2018</v>
      </c>
      <c r="Q444" s="2" t="s">
        <v>2063</v>
      </c>
      <c r="R444" s="3" t="s">
        <v>2064</v>
      </c>
      <c r="S444" s="3" t="s">
        <v>2065</v>
      </c>
      <c r="T444" s="2">
        <v>1601331</v>
      </c>
      <c r="U444" s="2" t="s">
        <v>1100</v>
      </c>
      <c r="V444" s="2" t="s">
        <v>4774</v>
      </c>
      <c r="W444" s="6">
        <v>3.241274568764569E-2</v>
      </c>
      <c r="X444" s="2">
        <v>42900000</v>
      </c>
      <c r="Y444" s="3" t="s">
        <v>4535</v>
      </c>
      <c r="Z444" s="2" t="s">
        <v>1034</v>
      </c>
      <c r="AA444" s="2" t="s">
        <v>53</v>
      </c>
      <c r="AB444" s="4" t="s">
        <v>2066</v>
      </c>
      <c r="AC444" s="2">
        <v>28859523</v>
      </c>
      <c r="AD444" s="2">
        <v>1390506.79</v>
      </c>
      <c r="AE444" s="2">
        <v>1148493.1000000001</v>
      </c>
      <c r="AF444" s="2">
        <v>28861117</v>
      </c>
      <c r="AG444" s="2">
        <v>1270675.05</v>
      </c>
      <c r="AH444" s="2">
        <v>1047794.16</v>
      </c>
      <c r="AI444" s="2"/>
      <c r="AJ444" s="2"/>
      <c r="AK444" s="2"/>
      <c r="AL444" s="2"/>
      <c r="AM444" s="2"/>
      <c r="AN444" s="2"/>
      <c r="AO444" s="3" t="s">
        <v>5200</v>
      </c>
      <c r="AP444" s="2"/>
    </row>
    <row r="445" spans="1:42" x14ac:dyDescent="0.25">
      <c r="A445" s="2">
        <v>52085082</v>
      </c>
      <c r="B445" s="2" t="s">
        <v>54</v>
      </c>
      <c r="C445" s="2" t="s">
        <v>2078</v>
      </c>
      <c r="D445" s="4" t="s">
        <v>5237</v>
      </c>
      <c r="E445" s="2" t="s">
        <v>2079</v>
      </c>
      <c r="F445" s="2">
        <v>11001</v>
      </c>
      <c r="G445" s="2" t="s">
        <v>45</v>
      </c>
      <c r="H445" s="2">
        <v>11</v>
      </c>
      <c r="I445" s="2" t="s">
        <v>46</v>
      </c>
      <c r="J445" s="3" t="s">
        <v>2080</v>
      </c>
      <c r="K445" s="4">
        <v>3142195978</v>
      </c>
      <c r="L445" s="2"/>
      <c r="M445" s="2"/>
      <c r="N445" s="2"/>
      <c r="O445" s="5" t="s">
        <v>5406</v>
      </c>
      <c r="P445" s="2">
        <v>2025</v>
      </c>
      <c r="Q445" s="2" t="s">
        <v>2081</v>
      </c>
      <c r="R445" s="3" t="s">
        <v>2082</v>
      </c>
      <c r="S445" s="3" t="s">
        <v>2083</v>
      </c>
      <c r="T445" s="2">
        <v>806074</v>
      </c>
      <c r="U445" s="2" t="s">
        <v>450</v>
      </c>
      <c r="V445" s="2" t="s">
        <v>4776</v>
      </c>
      <c r="W445" s="6">
        <v>2.9012580975249353E-2</v>
      </c>
      <c r="X445" s="2">
        <v>270700000</v>
      </c>
      <c r="Y445" s="3" t="s">
        <v>3104</v>
      </c>
      <c r="Z445" s="2" t="s">
        <v>1055</v>
      </c>
      <c r="AA445" s="2" t="s">
        <v>53</v>
      </c>
      <c r="AB445" s="4" t="s">
        <v>2080</v>
      </c>
      <c r="AC445" s="2">
        <v>28859521</v>
      </c>
      <c r="AD445" s="2">
        <v>7853705.6699999999</v>
      </c>
      <c r="AE445" s="2">
        <v>6579752.6600000001</v>
      </c>
      <c r="AF445" s="2">
        <v>28861113</v>
      </c>
      <c r="AG445" s="2">
        <v>3881431.65</v>
      </c>
      <c r="AH445" s="2">
        <v>3241707.27</v>
      </c>
      <c r="AI445" s="2"/>
      <c r="AJ445" s="2"/>
      <c r="AK445" s="2"/>
      <c r="AL445" s="2"/>
      <c r="AM445" s="2"/>
      <c r="AN445" s="2"/>
      <c r="AO445" s="3" t="s">
        <v>5201</v>
      </c>
      <c r="AP445" s="2"/>
    </row>
    <row r="446" spans="1:42" x14ac:dyDescent="0.25">
      <c r="A446" s="2">
        <v>39760989</v>
      </c>
      <c r="B446" s="2" t="s">
        <v>54</v>
      </c>
      <c r="C446" s="2" t="s">
        <v>2073</v>
      </c>
      <c r="D446" s="4" t="s">
        <v>5223</v>
      </c>
      <c r="E446" s="2" t="s">
        <v>2074</v>
      </c>
      <c r="F446" s="2">
        <v>11001</v>
      </c>
      <c r="G446" s="2" t="s">
        <v>45</v>
      </c>
      <c r="H446" s="2">
        <v>11</v>
      </c>
      <c r="I446" s="2" t="s">
        <v>46</v>
      </c>
      <c r="J446" s="3" t="s">
        <v>2075</v>
      </c>
      <c r="K446" s="4">
        <v>3138467221</v>
      </c>
      <c r="L446" s="2"/>
      <c r="M446" s="2"/>
      <c r="N446" s="2"/>
      <c r="O446" s="5" t="s">
        <v>5411</v>
      </c>
      <c r="P446" s="2">
        <v>2013</v>
      </c>
      <c r="Q446" s="2" t="s">
        <v>1234</v>
      </c>
      <c r="R446" s="3" t="s">
        <v>2076</v>
      </c>
      <c r="S446" s="3" t="s">
        <v>2077</v>
      </c>
      <c r="T446" s="2">
        <v>9008141</v>
      </c>
      <c r="U446" s="2" t="s">
        <v>1193</v>
      </c>
      <c r="V446" s="2" t="s">
        <v>4660</v>
      </c>
      <c r="W446" s="6">
        <v>3.2955912609238455E-2</v>
      </c>
      <c r="X446" s="2">
        <v>160200000</v>
      </c>
      <c r="Y446" s="3" t="s">
        <v>4528</v>
      </c>
      <c r="Z446" s="2" t="s">
        <v>1119</v>
      </c>
      <c r="AA446" s="2" t="s">
        <v>53</v>
      </c>
      <c r="AB446" s="4" t="s">
        <v>2075</v>
      </c>
      <c r="AC446" s="2">
        <v>28859519</v>
      </c>
      <c r="AD446" s="2">
        <v>5279537.2</v>
      </c>
      <c r="AE446" s="2">
        <v>4416585.88</v>
      </c>
      <c r="AF446" s="2">
        <v>28861109</v>
      </c>
      <c r="AG446" s="2">
        <v>5032236.8099999996</v>
      </c>
      <c r="AH446" s="2">
        <v>4208770.43</v>
      </c>
      <c r="AI446" s="2"/>
      <c r="AJ446" s="2"/>
      <c r="AK446" s="2"/>
      <c r="AL446" s="2"/>
      <c r="AM446" s="2"/>
      <c r="AN446" s="2"/>
      <c r="AO446" s="3" t="s">
        <v>5201</v>
      </c>
      <c r="AP446" s="2"/>
    </row>
    <row r="447" spans="1:42" x14ac:dyDescent="0.25">
      <c r="A447" s="2">
        <v>40371559</v>
      </c>
      <c r="B447" s="2" t="s">
        <v>54</v>
      </c>
      <c r="C447" s="2" t="s">
        <v>2067</v>
      </c>
      <c r="D447" s="4" t="s">
        <v>5299</v>
      </c>
      <c r="E447" s="2" t="s">
        <v>2068</v>
      </c>
      <c r="F447" s="2">
        <v>11001</v>
      </c>
      <c r="G447" s="2" t="s">
        <v>45</v>
      </c>
      <c r="H447" s="2">
        <v>11</v>
      </c>
      <c r="I447" s="2" t="s">
        <v>46</v>
      </c>
      <c r="J447" s="3" t="s">
        <v>2069</v>
      </c>
      <c r="K447" s="4">
        <v>3004213498</v>
      </c>
      <c r="L447" s="2"/>
      <c r="M447" s="2"/>
      <c r="N447" s="2"/>
      <c r="O447" s="5" t="s">
        <v>5415</v>
      </c>
      <c r="P447" s="2">
        <v>2011</v>
      </c>
      <c r="Q447" s="2" t="s">
        <v>2070</v>
      </c>
      <c r="R447" s="3" t="s">
        <v>2071</v>
      </c>
      <c r="S447" s="3" t="s">
        <v>2072</v>
      </c>
      <c r="T447" s="2">
        <v>9021025</v>
      </c>
      <c r="U447" s="2" t="s">
        <v>1193</v>
      </c>
      <c r="V447" s="2" t="s">
        <v>4775</v>
      </c>
      <c r="W447" s="6">
        <v>2.3283192524509805E-2</v>
      </c>
      <c r="X447" s="2">
        <v>81600000</v>
      </c>
      <c r="Y447" s="3" t="s">
        <v>4526</v>
      </c>
      <c r="Z447" s="2" t="s">
        <v>1362</v>
      </c>
      <c r="AA447" s="2" t="s">
        <v>53</v>
      </c>
      <c r="AB447" s="4" t="s">
        <v>2069</v>
      </c>
      <c r="AC447" s="2">
        <v>28859516</v>
      </c>
      <c r="AD447" s="2">
        <v>1899908.51</v>
      </c>
      <c r="AE447" s="2">
        <v>1576561.77</v>
      </c>
      <c r="AF447" s="2">
        <v>28861115</v>
      </c>
      <c r="AG447" s="2">
        <v>1770374.96</v>
      </c>
      <c r="AH447" s="2">
        <v>1467710.05</v>
      </c>
      <c r="AI447" s="2"/>
      <c r="AJ447" s="2"/>
      <c r="AK447" s="2"/>
      <c r="AL447" s="2"/>
      <c r="AM447" s="2"/>
      <c r="AN447" s="2"/>
      <c r="AO447" s="3" t="s">
        <v>5200</v>
      </c>
      <c r="AP447" s="2"/>
    </row>
    <row r="448" spans="1:42" x14ac:dyDescent="0.25">
      <c r="A448" s="2">
        <v>30083585</v>
      </c>
      <c r="B448" s="2" t="s">
        <v>54</v>
      </c>
      <c r="C448" s="2" t="s">
        <v>2091</v>
      </c>
      <c r="D448" s="4" t="s">
        <v>5203</v>
      </c>
      <c r="E448" s="2" t="s">
        <v>2092</v>
      </c>
      <c r="F448" s="2">
        <v>11001</v>
      </c>
      <c r="G448" s="2" t="s">
        <v>45</v>
      </c>
      <c r="H448" s="2">
        <v>11</v>
      </c>
      <c r="I448" s="2" t="s">
        <v>46</v>
      </c>
      <c r="J448" s="3" t="s">
        <v>2093</v>
      </c>
      <c r="K448" s="4">
        <v>3004470307</v>
      </c>
      <c r="L448" s="2"/>
      <c r="M448" s="2"/>
      <c r="N448" s="2"/>
      <c r="O448" s="5" t="s">
        <v>5430</v>
      </c>
      <c r="P448" s="2">
        <v>2025</v>
      </c>
      <c r="Q448" s="2" t="s">
        <v>2094</v>
      </c>
      <c r="R448" s="3" t="s">
        <v>2095</v>
      </c>
      <c r="S448" s="3" t="s">
        <v>2096</v>
      </c>
      <c r="T448" s="2">
        <v>9206102</v>
      </c>
      <c r="U448" s="2" t="s">
        <v>1048</v>
      </c>
      <c r="V448" s="2" t="s">
        <v>4778</v>
      </c>
      <c r="W448" s="6">
        <v>2.6975523725671916E-2</v>
      </c>
      <c r="X448" s="2">
        <v>107900000</v>
      </c>
      <c r="Y448" s="3" t="s">
        <v>4526</v>
      </c>
      <c r="Z448" s="2" t="s">
        <v>1055</v>
      </c>
      <c r="AA448" s="2" t="s">
        <v>53</v>
      </c>
      <c r="AB448" s="4" t="s">
        <v>2093</v>
      </c>
      <c r="AC448" s="2">
        <v>28859515</v>
      </c>
      <c r="AD448" s="2">
        <v>2910659.01</v>
      </c>
      <c r="AE448" s="2">
        <v>2425931.94</v>
      </c>
      <c r="AF448" s="2">
        <v>28861119</v>
      </c>
      <c r="AG448" s="2">
        <v>2793779.95</v>
      </c>
      <c r="AH448" s="2">
        <v>2327714.2400000002</v>
      </c>
      <c r="AI448" s="2"/>
      <c r="AJ448" s="2"/>
      <c r="AK448" s="2"/>
      <c r="AL448" s="2"/>
      <c r="AM448" s="2"/>
      <c r="AN448" s="2"/>
      <c r="AO448" s="3" t="s">
        <v>5201</v>
      </c>
      <c r="AP448" s="2"/>
    </row>
    <row r="449" spans="1:42" x14ac:dyDescent="0.25">
      <c r="A449" s="2">
        <v>52251104</v>
      </c>
      <c r="B449" s="2" t="s">
        <v>54</v>
      </c>
      <c r="C449" s="2" t="s">
        <v>2048</v>
      </c>
      <c r="D449" s="4" t="s">
        <v>5334</v>
      </c>
      <c r="E449" s="2" t="s">
        <v>2049</v>
      </c>
      <c r="F449" s="2">
        <v>11001</v>
      </c>
      <c r="G449" s="2" t="s">
        <v>45</v>
      </c>
      <c r="H449" s="2">
        <v>11</v>
      </c>
      <c r="I449" s="2" t="s">
        <v>46</v>
      </c>
      <c r="J449" s="3" t="s">
        <v>2050</v>
      </c>
      <c r="K449" s="4">
        <v>3102964977</v>
      </c>
      <c r="L449" s="2"/>
      <c r="M449" s="2"/>
      <c r="N449" s="2"/>
      <c r="O449" s="5" t="s">
        <v>5430</v>
      </c>
      <c r="P449" s="2">
        <v>2023</v>
      </c>
      <c r="Q449" s="2" t="s">
        <v>1137</v>
      </c>
      <c r="R449" s="3" t="s">
        <v>2051</v>
      </c>
      <c r="S449" s="3" t="s">
        <v>2052</v>
      </c>
      <c r="T449" s="2">
        <v>8001201</v>
      </c>
      <c r="U449" s="2" t="s">
        <v>1041</v>
      </c>
      <c r="V449" s="2" t="s">
        <v>4646</v>
      </c>
      <c r="W449" s="6">
        <v>2.4481869850187268E-2</v>
      </c>
      <c r="X449" s="2">
        <v>53400000</v>
      </c>
      <c r="Y449" s="3" t="s">
        <v>4535</v>
      </c>
      <c r="Z449" s="2" t="s">
        <v>1034</v>
      </c>
      <c r="AA449" s="2" t="s">
        <v>53</v>
      </c>
      <c r="AB449" s="4" t="s">
        <v>2053</v>
      </c>
      <c r="AC449" s="2">
        <v>28859513</v>
      </c>
      <c r="AD449" s="2">
        <v>1307331.8500000001</v>
      </c>
      <c r="AE449" s="2">
        <v>1078598.19</v>
      </c>
      <c r="AF449" s="2">
        <v>28861107</v>
      </c>
      <c r="AG449" s="2">
        <v>1187500.1100000001</v>
      </c>
      <c r="AH449" s="2">
        <v>977899.25</v>
      </c>
      <c r="AI449" s="2"/>
      <c r="AJ449" s="2"/>
      <c r="AK449" s="2"/>
      <c r="AL449" s="2"/>
      <c r="AM449" s="2"/>
      <c r="AN449" s="2"/>
      <c r="AO449" s="3" t="s">
        <v>5200</v>
      </c>
      <c r="AP449" s="2"/>
    </row>
    <row r="450" spans="1:42" x14ac:dyDescent="0.25">
      <c r="A450" s="2">
        <v>52205878</v>
      </c>
      <c r="B450" s="2" t="s">
        <v>54</v>
      </c>
      <c r="C450" s="2" t="s">
        <v>2042</v>
      </c>
      <c r="D450" s="4" t="s">
        <v>5289</v>
      </c>
      <c r="E450" s="2" t="s">
        <v>2043</v>
      </c>
      <c r="F450" s="2">
        <v>25754</v>
      </c>
      <c r="G450" s="2" t="s">
        <v>201</v>
      </c>
      <c r="H450" s="2">
        <v>25</v>
      </c>
      <c r="I450" s="2" t="s">
        <v>114</v>
      </c>
      <c r="J450" s="3" t="s">
        <v>2044</v>
      </c>
      <c r="K450" s="4">
        <v>3107771134</v>
      </c>
      <c r="L450" s="2"/>
      <c r="M450" s="2"/>
      <c r="N450" s="2"/>
      <c r="O450" s="5" t="s">
        <v>5431</v>
      </c>
      <c r="P450" s="2">
        <v>2016</v>
      </c>
      <c r="Q450" s="2" t="s">
        <v>2045</v>
      </c>
      <c r="R450" s="3" t="s">
        <v>2046</v>
      </c>
      <c r="S450" s="3" t="s">
        <v>2047</v>
      </c>
      <c r="T450" s="2">
        <v>8001135</v>
      </c>
      <c r="U450" s="2" t="s">
        <v>1041</v>
      </c>
      <c r="V450" s="2" t="s">
        <v>4772</v>
      </c>
      <c r="W450" s="6">
        <v>4.3506007333333332E-2</v>
      </c>
      <c r="X450" s="2">
        <v>30000000</v>
      </c>
      <c r="Y450" s="3" t="s">
        <v>4524</v>
      </c>
      <c r="Z450" s="2" t="s">
        <v>1034</v>
      </c>
      <c r="AA450" s="2" t="s">
        <v>53</v>
      </c>
      <c r="AB450" s="4" t="s">
        <v>2044</v>
      </c>
      <c r="AC450" s="2">
        <v>28859511</v>
      </c>
      <c r="AD450" s="2">
        <v>1305180.22</v>
      </c>
      <c r="AE450" s="2">
        <v>1076790.1000000001</v>
      </c>
      <c r="AF450" s="2">
        <v>28861095</v>
      </c>
      <c r="AG450" s="2">
        <v>1185348.48</v>
      </c>
      <c r="AH450" s="2">
        <v>976091.16</v>
      </c>
      <c r="AI450" s="2"/>
      <c r="AJ450" s="2"/>
      <c r="AK450" s="2"/>
      <c r="AL450" s="2"/>
      <c r="AM450" s="2"/>
      <c r="AN450" s="2"/>
      <c r="AO450" s="3" t="s">
        <v>5200</v>
      </c>
      <c r="AP450" s="2"/>
    </row>
    <row r="451" spans="1:42" x14ac:dyDescent="0.25">
      <c r="A451" s="2">
        <v>52125797</v>
      </c>
      <c r="B451" s="2" t="s">
        <v>54</v>
      </c>
      <c r="C451" s="2" t="s">
        <v>2029</v>
      </c>
      <c r="D451" s="4" t="s">
        <v>5220</v>
      </c>
      <c r="E451" s="2" t="s">
        <v>2030</v>
      </c>
      <c r="F451" s="2">
        <v>11001</v>
      </c>
      <c r="G451" s="2" t="s">
        <v>45</v>
      </c>
      <c r="H451" s="2">
        <v>11</v>
      </c>
      <c r="I451" s="2" t="s">
        <v>46</v>
      </c>
      <c r="J451" s="3" t="s">
        <v>2031</v>
      </c>
      <c r="K451" s="4">
        <v>3164556704</v>
      </c>
      <c r="L451" s="2"/>
      <c r="M451" s="2"/>
      <c r="N451" s="2"/>
      <c r="O451" s="5" t="s">
        <v>5416</v>
      </c>
      <c r="P451" s="2">
        <v>2017</v>
      </c>
      <c r="Q451" s="2" t="s">
        <v>2032</v>
      </c>
      <c r="R451" s="3" t="s">
        <v>2033</v>
      </c>
      <c r="S451" s="3" t="s">
        <v>2034</v>
      </c>
      <c r="T451" s="2">
        <v>6401212</v>
      </c>
      <c r="U451" s="2" t="s">
        <v>1033</v>
      </c>
      <c r="V451" s="2" t="s">
        <v>4770</v>
      </c>
      <c r="W451" s="6">
        <v>3.0778575878220138E-2</v>
      </c>
      <c r="X451" s="2">
        <v>42700000</v>
      </c>
      <c r="Y451" s="3" t="s">
        <v>4526</v>
      </c>
      <c r="Z451" s="2" t="s">
        <v>1034</v>
      </c>
      <c r="AA451" s="2" t="s">
        <v>53</v>
      </c>
      <c r="AB451" s="4" t="s">
        <v>2035</v>
      </c>
      <c r="AC451" s="2">
        <v>28859509</v>
      </c>
      <c r="AD451" s="2">
        <v>1314245.19</v>
      </c>
      <c r="AE451" s="2">
        <v>1084407.72</v>
      </c>
      <c r="AF451" s="2">
        <v>28861089</v>
      </c>
      <c r="AG451" s="2">
        <v>1194413.45</v>
      </c>
      <c r="AH451" s="2">
        <v>983708.78</v>
      </c>
      <c r="AI451" s="2"/>
      <c r="AJ451" s="2"/>
      <c r="AK451" s="2"/>
      <c r="AL451" s="2"/>
      <c r="AM451" s="2"/>
      <c r="AN451" s="2"/>
      <c r="AO451" s="3" t="s">
        <v>5200</v>
      </c>
      <c r="AP451" s="2"/>
    </row>
    <row r="452" spans="1:42" x14ac:dyDescent="0.25">
      <c r="A452" s="2">
        <v>52188521</v>
      </c>
      <c r="B452" s="2" t="s">
        <v>54</v>
      </c>
      <c r="C452" s="2" t="s">
        <v>2036</v>
      </c>
      <c r="D452" s="4" t="s">
        <v>5220</v>
      </c>
      <c r="E452" s="2" t="s">
        <v>2037</v>
      </c>
      <c r="F452" s="2">
        <v>66001</v>
      </c>
      <c r="G452" s="2" t="s">
        <v>220</v>
      </c>
      <c r="H452" s="2">
        <v>66</v>
      </c>
      <c r="I452" s="2" t="s">
        <v>221</v>
      </c>
      <c r="J452" s="3" t="s">
        <v>2038</v>
      </c>
      <c r="K452" s="4">
        <v>3206812151</v>
      </c>
      <c r="L452" s="2"/>
      <c r="M452" s="2"/>
      <c r="N452" s="2"/>
      <c r="O452" s="5" t="s">
        <v>5430</v>
      </c>
      <c r="P452" s="2">
        <v>2015</v>
      </c>
      <c r="Q452" s="2" t="s">
        <v>2039</v>
      </c>
      <c r="R452" s="3" t="s">
        <v>2040</v>
      </c>
      <c r="S452" s="3" t="s">
        <v>2041</v>
      </c>
      <c r="T452" s="2">
        <v>4606081</v>
      </c>
      <c r="U452" s="2" t="s">
        <v>1348</v>
      </c>
      <c r="V452" s="2" t="s">
        <v>4771</v>
      </c>
      <c r="W452" s="6">
        <v>3.2641204924242426E-2</v>
      </c>
      <c r="X452" s="2">
        <v>79200000</v>
      </c>
      <c r="Y452" s="3" t="s">
        <v>4526</v>
      </c>
      <c r="Z452" s="2" t="s">
        <v>1055</v>
      </c>
      <c r="AA452" s="2" t="s">
        <v>53</v>
      </c>
      <c r="AB452" s="4" t="s">
        <v>2038</v>
      </c>
      <c r="AC452" s="2">
        <v>28859507</v>
      </c>
      <c r="AD452" s="2">
        <v>2585183.4300000002</v>
      </c>
      <c r="AE452" s="2">
        <v>2152423.0499999998</v>
      </c>
      <c r="AF452" s="2">
        <v>28861101</v>
      </c>
      <c r="AG452" s="2">
        <v>2448292.2400000002</v>
      </c>
      <c r="AH452" s="2">
        <v>2037388.44</v>
      </c>
      <c r="AI452" s="2"/>
      <c r="AJ452" s="2"/>
      <c r="AK452" s="2"/>
      <c r="AL452" s="2"/>
      <c r="AM452" s="2"/>
      <c r="AN452" s="2"/>
      <c r="AO452" s="3" t="s">
        <v>5201</v>
      </c>
      <c r="AP452" s="2"/>
    </row>
    <row r="453" spans="1:42" x14ac:dyDescent="0.25">
      <c r="A453" s="2">
        <v>21076477</v>
      </c>
      <c r="B453" s="2" t="s">
        <v>54</v>
      </c>
      <c r="C453" s="2" t="s">
        <v>2002</v>
      </c>
      <c r="D453" s="4" t="s">
        <v>5299</v>
      </c>
      <c r="E453" s="2" t="s">
        <v>2003</v>
      </c>
      <c r="F453" s="2">
        <v>11001</v>
      </c>
      <c r="G453" s="2" t="s">
        <v>45</v>
      </c>
      <c r="H453" s="2">
        <v>11</v>
      </c>
      <c r="I453" s="2" t="s">
        <v>46</v>
      </c>
      <c r="J453" s="3" t="s">
        <v>2004</v>
      </c>
      <c r="K453" s="4">
        <v>3138876495</v>
      </c>
      <c r="L453" s="2"/>
      <c r="M453" s="2"/>
      <c r="N453" s="2"/>
      <c r="O453" s="5" t="s">
        <v>5410</v>
      </c>
      <c r="P453" s="2">
        <v>2020</v>
      </c>
      <c r="Q453" s="2" t="s">
        <v>2005</v>
      </c>
      <c r="R453" s="3" t="s">
        <v>2006</v>
      </c>
      <c r="S453" s="3" t="s">
        <v>2007</v>
      </c>
      <c r="T453" s="2">
        <v>9201257</v>
      </c>
      <c r="U453" s="2" t="s">
        <v>1048</v>
      </c>
      <c r="V453" s="2" t="s">
        <v>4766</v>
      </c>
      <c r="W453" s="6">
        <v>2.356996039279869E-2</v>
      </c>
      <c r="X453" s="2">
        <v>61100000</v>
      </c>
      <c r="Y453" s="3" t="s">
        <v>4526</v>
      </c>
      <c r="Z453" s="2" t="s">
        <v>1034</v>
      </c>
      <c r="AA453" s="2" t="s">
        <v>53</v>
      </c>
      <c r="AB453" s="4" t="s">
        <v>2004</v>
      </c>
      <c r="AC453" s="2">
        <v>28859505</v>
      </c>
      <c r="AD453" s="2">
        <v>1440124.58</v>
      </c>
      <c r="AE453" s="2">
        <v>1190188.72</v>
      </c>
      <c r="AF453" s="2">
        <v>28861103</v>
      </c>
      <c r="AG453" s="2">
        <v>1657748.86</v>
      </c>
      <c r="AH453" s="2">
        <v>1373066.27</v>
      </c>
      <c r="AI453" s="2"/>
      <c r="AJ453" s="2"/>
      <c r="AK453" s="2"/>
      <c r="AL453" s="2"/>
      <c r="AM453" s="2"/>
      <c r="AN453" s="2"/>
      <c r="AO453" s="3" t="s">
        <v>5200</v>
      </c>
      <c r="AP453" s="2"/>
    </row>
    <row r="454" spans="1:42" x14ac:dyDescent="0.25">
      <c r="A454" s="2">
        <v>30391992</v>
      </c>
      <c r="B454" s="2" t="s">
        <v>54</v>
      </c>
      <c r="C454" s="2" t="s">
        <v>2014</v>
      </c>
      <c r="D454" s="4" t="s">
        <v>5213</v>
      </c>
      <c r="E454" s="2" t="s">
        <v>2015</v>
      </c>
      <c r="F454" s="2">
        <v>66001</v>
      </c>
      <c r="G454" s="2" t="s">
        <v>220</v>
      </c>
      <c r="H454" s="2">
        <v>66</v>
      </c>
      <c r="I454" s="2" t="s">
        <v>221</v>
      </c>
      <c r="J454" s="3" t="s">
        <v>2016</v>
      </c>
      <c r="K454" s="4">
        <v>3163179127</v>
      </c>
      <c r="L454" s="2"/>
      <c r="M454" s="2"/>
      <c r="N454" s="2"/>
      <c r="O454" s="5" t="s">
        <v>5410</v>
      </c>
      <c r="P454" s="2">
        <v>2017</v>
      </c>
      <c r="Q454" s="2" t="s">
        <v>2017</v>
      </c>
      <c r="R454" s="3" t="s">
        <v>2018</v>
      </c>
      <c r="S454" s="3" t="s">
        <v>2019</v>
      </c>
      <c r="T454" s="2">
        <v>8001183</v>
      </c>
      <c r="U454" s="2" t="s">
        <v>1041</v>
      </c>
      <c r="V454" s="2" t="s">
        <v>4768</v>
      </c>
      <c r="W454" s="6">
        <v>3.4089608355091387E-2</v>
      </c>
      <c r="X454" s="2">
        <v>38300000</v>
      </c>
      <c r="Y454" s="3" t="s">
        <v>4535</v>
      </c>
      <c r="Z454" s="2" t="s">
        <v>1034</v>
      </c>
      <c r="AA454" s="2" t="s">
        <v>53</v>
      </c>
      <c r="AB454" s="4" t="s">
        <v>2020</v>
      </c>
      <c r="AC454" s="2">
        <v>28859503</v>
      </c>
      <c r="AD454" s="2">
        <v>1305632</v>
      </c>
      <c r="AE454" s="2">
        <v>1077169.75</v>
      </c>
      <c r="AF454" s="2">
        <v>28861093</v>
      </c>
      <c r="AG454" s="2">
        <v>1185800.26</v>
      </c>
      <c r="AH454" s="2">
        <v>976470.81</v>
      </c>
      <c r="AI454" s="2"/>
      <c r="AJ454" s="2"/>
      <c r="AK454" s="2"/>
      <c r="AL454" s="2"/>
      <c r="AM454" s="2"/>
      <c r="AN454" s="2"/>
      <c r="AO454" s="3" t="s">
        <v>5200</v>
      </c>
      <c r="AP454" s="2"/>
    </row>
    <row r="455" spans="1:42" x14ac:dyDescent="0.25">
      <c r="A455" s="2">
        <v>52386890</v>
      </c>
      <c r="B455" s="2" t="s">
        <v>54</v>
      </c>
      <c r="C455" s="2" t="s">
        <v>2021</v>
      </c>
      <c r="D455" s="4" t="s">
        <v>5213</v>
      </c>
      <c r="E455" s="2" t="s">
        <v>2022</v>
      </c>
      <c r="F455" s="2">
        <v>25377</v>
      </c>
      <c r="G455" s="2" t="s">
        <v>1095</v>
      </c>
      <c r="H455" s="2">
        <v>25</v>
      </c>
      <c r="I455" s="2" t="s">
        <v>114</v>
      </c>
      <c r="J455" s="3" t="s">
        <v>2023</v>
      </c>
      <c r="K455" s="4">
        <v>3144113329</v>
      </c>
      <c r="L455" s="2"/>
      <c r="M455" s="2"/>
      <c r="N455" s="2"/>
      <c r="O455" s="5" t="s">
        <v>5406</v>
      </c>
      <c r="P455" s="2">
        <v>2018</v>
      </c>
      <c r="Q455" s="2" t="s">
        <v>2024</v>
      </c>
      <c r="R455" s="3" t="s">
        <v>2025</v>
      </c>
      <c r="S455" s="3" t="s">
        <v>2026</v>
      </c>
      <c r="T455" s="2">
        <v>40301005</v>
      </c>
      <c r="U455" s="2" t="s">
        <v>2027</v>
      </c>
      <c r="V455" s="2" t="s">
        <v>4769</v>
      </c>
      <c r="W455" s="6">
        <v>0.11511786233552632</v>
      </c>
      <c r="X455" s="2">
        <v>60800000</v>
      </c>
      <c r="Y455" s="3" t="s">
        <v>4535</v>
      </c>
      <c r="Z455" s="2" t="s">
        <v>1034</v>
      </c>
      <c r="AA455" s="2" t="s">
        <v>53</v>
      </c>
      <c r="AB455" s="4" t="s">
        <v>2028</v>
      </c>
      <c r="AC455" s="2">
        <v>28859501</v>
      </c>
      <c r="AD455" s="2">
        <v>6999166.0300000003</v>
      </c>
      <c r="AE455" s="2">
        <v>5861652.1299999999</v>
      </c>
      <c r="AF455" s="2">
        <v>28861097</v>
      </c>
      <c r="AG455" s="2">
        <v>6661027.5300000003</v>
      </c>
      <c r="AH455" s="2">
        <v>5577502.1299999999</v>
      </c>
      <c r="AI455" s="2"/>
      <c r="AJ455" s="2"/>
      <c r="AK455" s="2"/>
      <c r="AL455" s="2"/>
      <c r="AM455" s="2"/>
      <c r="AN455" s="2"/>
      <c r="AO455" s="2"/>
      <c r="AP455" s="2"/>
    </row>
    <row r="456" spans="1:42" x14ac:dyDescent="0.25">
      <c r="A456" s="2">
        <v>52429133</v>
      </c>
      <c r="B456" s="2" t="s">
        <v>54</v>
      </c>
      <c r="C456" s="2" t="s">
        <v>1997</v>
      </c>
      <c r="D456" s="4" t="s">
        <v>5210</v>
      </c>
      <c r="E456" s="2" t="s">
        <v>1998</v>
      </c>
      <c r="F456" s="2">
        <v>11001</v>
      </c>
      <c r="G456" s="2" t="s">
        <v>45</v>
      </c>
      <c r="H456" s="2">
        <v>11</v>
      </c>
      <c r="I456" s="2" t="s">
        <v>46</v>
      </c>
      <c r="J456" s="3" t="s">
        <v>1999</v>
      </c>
      <c r="K456" s="4">
        <v>3202118093</v>
      </c>
      <c r="L456" s="2"/>
      <c r="M456" s="2"/>
      <c r="N456" s="2"/>
      <c r="O456" s="5" t="s">
        <v>5420</v>
      </c>
      <c r="P456" s="2">
        <v>2022</v>
      </c>
      <c r="Q456" s="2" t="s">
        <v>1384</v>
      </c>
      <c r="R456" s="3" t="s">
        <v>2000</v>
      </c>
      <c r="S456" s="3" t="s">
        <v>2001</v>
      </c>
      <c r="T456" s="2">
        <v>8808043</v>
      </c>
      <c r="U456" s="2" t="s">
        <v>101</v>
      </c>
      <c r="V456" s="2" t="s">
        <v>4682</v>
      </c>
      <c r="W456" s="6">
        <v>2.8541668275862072E-2</v>
      </c>
      <c r="X456" s="2">
        <v>87000000</v>
      </c>
      <c r="Y456" s="3" t="s">
        <v>4535</v>
      </c>
      <c r="Z456" s="2" t="s">
        <v>1119</v>
      </c>
      <c r="AA456" s="2" t="s">
        <v>53</v>
      </c>
      <c r="AB456" s="4" t="s">
        <v>1999</v>
      </c>
      <c r="AC456" s="2">
        <v>28859499</v>
      </c>
      <c r="AD456" s="2">
        <v>2483125.14</v>
      </c>
      <c r="AE456" s="2">
        <v>2066659.78</v>
      </c>
      <c r="AF456" s="2">
        <v>28861105</v>
      </c>
      <c r="AG456" s="2">
        <v>2363293.4</v>
      </c>
      <c r="AH456" s="2">
        <v>1965960.84</v>
      </c>
      <c r="AI456" s="2"/>
      <c r="AJ456" s="2"/>
      <c r="AK456" s="2"/>
      <c r="AL456" s="2"/>
      <c r="AM456" s="2"/>
      <c r="AN456" s="2"/>
      <c r="AO456" s="3" t="s">
        <v>5201</v>
      </c>
      <c r="AP456" s="2"/>
    </row>
    <row r="457" spans="1:42" x14ac:dyDescent="0.25">
      <c r="A457" s="2">
        <v>52433963</v>
      </c>
      <c r="B457" s="2" t="s">
        <v>54</v>
      </c>
      <c r="C457" s="2" t="s">
        <v>2008</v>
      </c>
      <c r="D457" s="4" t="s">
        <v>5213</v>
      </c>
      <c r="E457" s="2" t="s">
        <v>2009</v>
      </c>
      <c r="F457" s="2">
        <v>11001</v>
      </c>
      <c r="G457" s="2" t="s">
        <v>45</v>
      </c>
      <c r="H457" s="2">
        <v>11</v>
      </c>
      <c r="I457" s="2" t="s">
        <v>46</v>
      </c>
      <c r="J457" s="3" t="s">
        <v>2010</v>
      </c>
      <c r="K457" s="4">
        <v>3115357997</v>
      </c>
      <c r="L457" s="2"/>
      <c r="M457" s="2"/>
      <c r="N457" s="2"/>
      <c r="O457" s="5" t="s">
        <v>5433</v>
      </c>
      <c r="P457" s="2">
        <v>2021</v>
      </c>
      <c r="Q457" s="2" t="s">
        <v>2011</v>
      </c>
      <c r="R457" s="3" t="s">
        <v>2012</v>
      </c>
      <c r="S457" s="3" t="s">
        <v>2013</v>
      </c>
      <c r="T457" s="2">
        <v>8001203</v>
      </c>
      <c r="U457" s="2" t="s">
        <v>1041</v>
      </c>
      <c r="V457" s="2" t="s">
        <v>4767</v>
      </c>
      <c r="W457" s="6">
        <v>2.886893689516129E-2</v>
      </c>
      <c r="X457" s="2">
        <v>49600000</v>
      </c>
      <c r="Y457" s="3" t="s">
        <v>4630</v>
      </c>
      <c r="Z457" s="2" t="s">
        <v>1034</v>
      </c>
      <c r="AA457" s="2" t="s">
        <v>53</v>
      </c>
      <c r="AB457" s="4" t="s">
        <v>2010</v>
      </c>
      <c r="AC457" s="2">
        <v>28859494</v>
      </c>
      <c r="AD457" s="2">
        <v>1431899.27</v>
      </c>
      <c r="AE457" s="2">
        <v>1183276.7</v>
      </c>
      <c r="AF457" s="2">
        <v>28861099</v>
      </c>
      <c r="AG457" s="2">
        <v>1315109.7</v>
      </c>
      <c r="AH457" s="2">
        <v>1085134.2</v>
      </c>
      <c r="AI457" s="2"/>
      <c r="AJ457" s="2"/>
      <c r="AK457" s="2"/>
      <c r="AL457" s="2"/>
      <c r="AM457" s="2"/>
      <c r="AN457" s="2"/>
      <c r="AO457" s="3" t="s">
        <v>5200</v>
      </c>
      <c r="AP457" s="2"/>
    </row>
    <row r="458" spans="1:42" x14ac:dyDescent="0.25">
      <c r="A458" s="2">
        <v>35199567</v>
      </c>
      <c r="B458" s="2" t="s">
        <v>54</v>
      </c>
      <c r="C458" s="2" t="s">
        <v>1990</v>
      </c>
      <c r="D458" s="4" t="s">
        <v>5262</v>
      </c>
      <c r="E458" s="2" t="s">
        <v>1991</v>
      </c>
      <c r="F458" s="2">
        <v>25754</v>
      </c>
      <c r="G458" s="2" t="s">
        <v>201</v>
      </c>
      <c r="H458" s="2">
        <v>25</v>
      </c>
      <c r="I458" s="2" t="s">
        <v>114</v>
      </c>
      <c r="J458" s="3" t="s">
        <v>1992</v>
      </c>
      <c r="K458" s="4">
        <v>3222169183</v>
      </c>
      <c r="L458" s="2"/>
      <c r="M458" s="2"/>
      <c r="N458" s="2"/>
      <c r="O458" s="5" t="s">
        <v>5412</v>
      </c>
      <c r="P458" s="2">
        <v>2020</v>
      </c>
      <c r="Q458" s="2" t="s">
        <v>1993</v>
      </c>
      <c r="R458" s="3" t="s">
        <v>1994</v>
      </c>
      <c r="S458" s="3" t="s">
        <v>1995</v>
      </c>
      <c r="T458" s="2">
        <v>8001189</v>
      </c>
      <c r="U458" s="2" t="s">
        <v>1041</v>
      </c>
      <c r="V458" s="2" t="s">
        <v>4765</v>
      </c>
      <c r="W458" s="6">
        <v>4.3254634866828089E-2</v>
      </c>
      <c r="X458" s="2">
        <v>41300000</v>
      </c>
      <c r="Y458" s="3" t="s">
        <v>3104</v>
      </c>
      <c r="Z458" s="2" t="s">
        <v>1034</v>
      </c>
      <c r="AA458" s="2" t="s">
        <v>53</v>
      </c>
      <c r="AB458" s="4" t="s">
        <v>1996</v>
      </c>
      <c r="AC458" s="2">
        <v>28859493</v>
      </c>
      <c r="AD458" s="2">
        <v>1786416.42</v>
      </c>
      <c r="AE458" s="2">
        <v>1481190.27</v>
      </c>
      <c r="AF458" s="2">
        <v>28861087</v>
      </c>
      <c r="AG458" s="2">
        <v>3932213.81</v>
      </c>
      <c r="AH458" s="2">
        <v>3284381.35</v>
      </c>
      <c r="AI458" s="2"/>
      <c r="AJ458" s="2"/>
      <c r="AK458" s="2"/>
      <c r="AL458" s="2"/>
      <c r="AM458" s="2"/>
      <c r="AN458" s="2"/>
      <c r="AO458" s="3" t="s">
        <v>5200</v>
      </c>
      <c r="AP458" s="2"/>
    </row>
    <row r="459" spans="1:42" x14ac:dyDescent="0.25">
      <c r="A459" s="2">
        <v>52906044</v>
      </c>
      <c r="B459" s="2" t="s">
        <v>54</v>
      </c>
      <c r="C459" s="2" t="s">
        <v>1952</v>
      </c>
      <c r="D459" s="4" t="s">
        <v>5215</v>
      </c>
      <c r="E459" s="2" t="s">
        <v>1953</v>
      </c>
      <c r="F459" s="2">
        <v>11001</v>
      </c>
      <c r="G459" s="2" t="s">
        <v>45</v>
      </c>
      <c r="H459" s="2">
        <v>11</v>
      </c>
      <c r="I459" s="2" t="s">
        <v>46</v>
      </c>
      <c r="J459" s="3" t="s">
        <v>1954</v>
      </c>
      <c r="K459" s="4">
        <v>3217178565</v>
      </c>
      <c r="L459" s="2"/>
      <c r="M459" s="2"/>
      <c r="N459" s="2"/>
      <c r="O459" s="5" t="s">
        <v>5407</v>
      </c>
      <c r="P459" s="2">
        <v>2020</v>
      </c>
      <c r="Q459" s="2" t="s">
        <v>1955</v>
      </c>
      <c r="R459" s="3" t="s">
        <v>1956</v>
      </c>
      <c r="S459" s="3" t="s">
        <v>1957</v>
      </c>
      <c r="T459" s="2">
        <v>1608059</v>
      </c>
      <c r="U459" s="2" t="s">
        <v>1100</v>
      </c>
      <c r="V459" s="2" t="s">
        <v>4760</v>
      </c>
      <c r="W459" s="6">
        <v>3.2148131202600211E-2</v>
      </c>
      <c r="X459" s="2">
        <v>92300000</v>
      </c>
      <c r="Y459" s="3" t="s">
        <v>4526</v>
      </c>
      <c r="Z459" s="2" t="s">
        <v>1119</v>
      </c>
      <c r="AA459" s="2" t="s">
        <v>53</v>
      </c>
      <c r="AB459" s="4" t="s">
        <v>1958</v>
      </c>
      <c r="AC459" s="2">
        <v>28859491</v>
      </c>
      <c r="AD459" s="2">
        <v>2967272.51</v>
      </c>
      <c r="AE459" s="2">
        <v>2473506.31</v>
      </c>
      <c r="AF459" s="2">
        <v>28861067</v>
      </c>
      <c r="AG459" s="2">
        <v>2775749.71</v>
      </c>
      <c r="AH459" s="2">
        <v>2312562.7799999998</v>
      </c>
      <c r="AI459" s="2"/>
      <c r="AJ459" s="2"/>
      <c r="AK459" s="2"/>
      <c r="AL459" s="2"/>
      <c r="AM459" s="2"/>
      <c r="AN459" s="2"/>
      <c r="AO459" s="3" t="s">
        <v>5201</v>
      </c>
      <c r="AP459" s="2"/>
    </row>
    <row r="460" spans="1:42" x14ac:dyDescent="0.25">
      <c r="A460" s="2">
        <v>23624169</v>
      </c>
      <c r="B460" s="2" t="s">
        <v>54</v>
      </c>
      <c r="C460" s="2" t="s">
        <v>1965</v>
      </c>
      <c r="D460" s="4" t="s">
        <v>5248</v>
      </c>
      <c r="E460" s="2" t="s">
        <v>1966</v>
      </c>
      <c r="F460" s="2">
        <v>25295</v>
      </c>
      <c r="G460" s="2" t="s">
        <v>1967</v>
      </c>
      <c r="H460" s="2">
        <v>25</v>
      </c>
      <c r="I460" s="2" t="s">
        <v>114</v>
      </c>
      <c r="J460" s="3" t="s">
        <v>1968</v>
      </c>
      <c r="K460" s="4">
        <v>3204522857</v>
      </c>
      <c r="L460" s="2"/>
      <c r="M460" s="2"/>
      <c r="N460" s="2"/>
      <c r="O460" s="5" t="s">
        <v>5427</v>
      </c>
      <c r="P460" s="2">
        <v>2023</v>
      </c>
      <c r="Q460" s="2" t="s">
        <v>1969</v>
      </c>
      <c r="R460" s="3" t="s">
        <v>1970</v>
      </c>
      <c r="S460" s="3" t="s">
        <v>1971</v>
      </c>
      <c r="T460" s="2">
        <v>8006063</v>
      </c>
      <c r="U460" s="2" t="s">
        <v>1041</v>
      </c>
      <c r="V460" s="2" t="s">
        <v>4762</v>
      </c>
      <c r="W460" s="6">
        <v>1.9832136827956988E-2</v>
      </c>
      <c r="X460" s="2">
        <v>74400000</v>
      </c>
      <c r="Y460" s="3" t="s">
        <v>4528</v>
      </c>
      <c r="Z460" s="2" t="s">
        <v>1055</v>
      </c>
      <c r="AA460" s="2" t="s">
        <v>53</v>
      </c>
      <c r="AB460" s="4" t="s">
        <v>1968</v>
      </c>
      <c r="AC460" s="2">
        <v>28859488</v>
      </c>
      <c r="AD460" s="2">
        <v>1475510.98</v>
      </c>
      <c r="AE460" s="2">
        <v>1219925.19</v>
      </c>
      <c r="AF460" s="2">
        <v>28861077</v>
      </c>
      <c r="AG460" s="2">
        <v>1355679.24</v>
      </c>
      <c r="AH460" s="2">
        <v>1119226.25</v>
      </c>
      <c r="AI460" s="2"/>
      <c r="AJ460" s="2"/>
      <c r="AK460" s="2"/>
      <c r="AL460" s="2"/>
      <c r="AM460" s="2"/>
      <c r="AN460" s="2"/>
      <c r="AO460" s="3" t="s">
        <v>5200</v>
      </c>
      <c r="AP460" s="2"/>
    </row>
    <row r="461" spans="1:42" x14ac:dyDescent="0.25">
      <c r="A461" s="2">
        <v>23923802</v>
      </c>
      <c r="B461" s="2" t="s">
        <v>54</v>
      </c>
      <c r="C461" s="2" t="s">
        <v>1983</v>
      </c>
      <c r="D461" s="4" t="s">
        <v>5335</v>
      </c>
      <c r="E461" s="2" t="s">
        <v>1984</v>
      </c>
      <c r="F461" s="2">
        <v>11001</v>
      </c>
      <c r="G461" s="2" t="s">
        <v>45</v>
      </c>
      <c r="H461" s="2">
        <v>11</v>
      </c>
      <c r="I461" s="2" t="s">
        <v>46</v>
      </c>
      <c r="J461" s="3" t="s">
        <v>1985</v>
      </c>
      <c r="K461" s="4">
        <v>3153479819</v>
      </c>
      <c r="L461" s="2"/>
      <c r="M461" s="2"/>
      <c r="N461" s="2"/>
      <c r="O461" s="5" t="s">
        <v>5406</v>
      </c>
      <c r="P461" s="2">
        <v>2017</v>
      </c>
      <c r="Q461" s="2" t="s">
        <v>1986</v>
      </c>
      <c r="R461" s="3" t="s">
        <v>1987</v>
      </c>
      <c r="S461" s="3" t="s">
        <v>1988</v>
      </c>
      <c r="T461" s="2">
        <v>1606224</v>
      </c>
      <c r="U461" s="2" t="s">
        <v>1100</v>
      </c>
      <c r="V461" s="2" t="s">
        <v>4764</v>
      </c>
      <c r="W461" s="6">
        <v>2.746523734439834E-2</v>
      </c>
      <c r="X461" s="2">
        <v>48200000</v>
      </c>
      <c r="Y461" s="3" t="s">
        <v>4526</v>
      </c>
      <c r="Z461" s="2" t="s">
        <v>1055</v>
      </c>
      <c r="AA461" s="2" t="s">
        <v>53</v>
      </c>
      <c r="AB461" s="4" t="s">
        <v>1989</v>
      </c>
      <c r="AC461" s="2">
        <v>28859487</v>
      </c>
      <c r="AD461" s="2">
        <v>1323824.44</v>
      </c>
      <c r="AE461" s="2">
        <v>1092457.51</v>
      </c>
      <c r="AF461" s="2">
        <v>28861071</v>
      </c>
      <c r="AG461" s="2">
        <v>1451944.66</v>
      </c>
      <c r="AH461" s="2">
        <v>1200121.56</v>
      </c>
      <c r="AI461" s="2"/>
      <c r="AJ461" s="2"/>
      <c r="AK461" s="2"/>
      <c r="AL461" s="2"/>
      <c r="AM461" s="2"/>
      <c r="AN461" s="2"/>
      <c r="AO461" s="3" t="s">
        <v>5200</v>
      </c>
      <c r="AP461" s="2"/>
    </row>
    <row r="462" spans="1:42" x14ac:dyDescent="0.25">
      <c r="A462" s="2">
        <v>65732370</v>
      </c>
      <c r="B462" s="2" t="s">
        <v>54</v>
      </c>
      <c r="C462" s="2" t="s">
        <v>1946</v>
      </c>
      <c r="D462" s="4" t="s">
        <v>5257</v>
      </c>
      <c r="E462" s="2" t="s">
        <v>1947</v>
      </c>
      <c r="F462" s="2">
        <v>73001</v>
      </c>
      <c r="G462" s="2" t="s">
        <v>831</v>
      </c>
      <c r="H462" s="2">
        <v>73</v>
      </c>
      <c r="I462" s="2" t="s">
        <v>832</v>
      </c>
      <c r="J462" s="3" t="s">
        <v>1948</v>
      </c>
      <c r="K462" s="4">
        <v>3178946680</v>
      </c>
      <c r="L462" s="2"/>
      <c r="M462" s="2"/>
      <c r="N462" s="2"/>
      <c r="O462" s="5" t="s">
        <v>5419</v>
      </c>
      <c r="P462" s="2">
        <v>2022</v>
      </c>
      <c r="Q462" s="2" t="s">
        <v>1949</v>
      </c>
      <c r="R462" s="3" t="s">
        <v>1950</v>
      </c>
      <c r="S462" s="3" t="s">
        <v>1951</v>
      </c>
      <c r="T462" s="2">
        <v>3406044</v>
      </c>
      <c r="U462" s="2" t="s">
        <v>110</v>
      </c>
      <c r="V462" s="2" t="s">
        <v>4759</v>
      </c>
      <c r="W462" s="6">
        <v>2.8268332072829132E-2</v>
      </c>
      <c r="X462" s="2">
        <v>142800000</v>
      </c>
      <c r="Y462" s="3" t="s">
        <v>4630</v>
      </c>
      <c r="Z462" s="2" t="s">
        <v>1055</v>
      </c>
      <c r="AA462" s="2" t="s">
        <v>53</v>
      </c>
      <c r="AB462" s="4" t="s">
        <v>1948</v>
      </c>
      <c r="AC462" s="2">
        <v>28859482</v>
      </c>
      <c r="AD462" s="2">
        <v>4036717.82</v>
      </c>
      <c r="AE462" s="2">
        <v>3372199.85</v>
      </c>
      <c r="AF462" s="2">
        <v>28861083</v>
      </c>
      <c r="AG462" s="2">
        <v>4468290.5999999996</v>
      </c>
      <c r="AH462" s="2">
        <v>3734866.05</v>
      </c>
      <c r="AI462" s="2"/>
      <c r="AJ462" s="2"/>
      <c r="AK462" s="2"/>
      <c r="AL462" s="2"/>
      <c r="AM462" s="2"/>
      <c r="AN462" s="2"/>
      <c r="AO462" s="3" t="s">
        <v>5201</v>
      </c>
      <c r="AP462" s="2"/>
    </row>
    <row r="463" spans="1:42" x14ac:dyDescent="0.25">
      <c r="A463" s="2">
        <v>51663502</v>
      </c>
      <c r="B463" s="2" t="s">
        <v>42</v>
      </c>
      <c r="C463" s="2" t="s">
        <v>1978</v>
      </c>
      <c r="D463" s="4" t="s">
        <v>5266</v>
      </c>
      <c r="E463" s="2" t="s">
        <v>1979</v>
      </c>
      <c r="F463" s="2">
        <v>11001</v>
      </c>
      <c r="G463" s="2" t="s">
        <v>45</v>
      </c>
      <c r="H463" s="2">
        <v>11</v>
      </c>
      <c r="I463" s="2" t="s">
        <v>46</v>
      </c>
      <c r="J463" s="3" t="s">
        <v>1980</v>
      </c>
      <c r="K463" s="4">
        <v>3174328065</v>
      </c>
      <c r="L463" s="2"/>
      <c r="M463" s="2"/>
      <c r="N463" s="2"/>
      <c r="O463" s="5" t="s">
        <v>5406</v>
      </c>
      <c r="P463" s="2">
        <v>2016</v>
      </c>
      <c r="Q463" s="2" t="s">
        <v>1366</v>
      </c>
      <c r="R463" s="3" t="s">
        <v>1981</v>
      </c>
      <c r="S463" s="3" t="s">
        <v>1982</v>
      </c>
      <c r="T463" s="2">
        <v>1606221</v>
      </c>
      <c r="U463" s="2" t="s">
        <v>1100</v>
      </c>
      <c r="V463" s="2" t="s">
        <v>4679</v>
      </c>
      <c r="W463" s="6">
        <v>3.2450013054187196E-2</v>
      </c>
      <c r="X463" s="2">
        <v>40600000</v>
      </c>
      <c r="Y463" s="3" t="s">
        <v>4535</v>
      </c>
      <c r="Z463" s="2" t="s">
        <v>1055</v>
      </c>
      <c r="AA463" s="2" t="s">
        <v>53</v>
      </c>
      <c r="AB463" s="4" t="s">
        <v>1980</v>
      </c>
      <c r="AC463" s="2">
        <v>28859481</v>
      </c>
      <c r="AD463" s="2">
        <v>1317470.53</v>
      </c>
      <c r="AE463" s="2">
        <v>1087118.0900000001</v>
      </c>
      <c r="AF463" s="2">
        <v>28861085</v>
      </c>
      <c r="AG463" s="2">
        <v>1197638.79</v>
      </c>
      <c r="AH463" s="2">
        <v>986419.15</v>
      </c>
      <c r="AI463" s="2"/>
      <c r="AJ463" s="2"/>
      <c r="AK463" s="2"/>
      <c r="AL463" s="2"/>
      <c r="AM463" s="2"/>
      <c r="AN463" s="2"/>
      <c r="AO463" s="3" t="s">
        <v>5200</v>
      </c>
      <c r="AP463" s="2"/>
    </row>
    <row r="464" spans="1:42" x14ac:dyDescent="0.25">
      <c r="A464" s="2">
        <v>52581469</v>
      </c>
      <c r="B464" s="2" t="s">
        <v>54</v>
      </c>
      <c r="C464" s="2" t="s">
        <v>1959</v>
      </c>
      <c r="D464" s="4" t="s">
        <v>5282</v>
      </c>
      <c r="E464" s="2" t="s">
        <v>1960</v>
      </c>
      <c r="F464" s="2">
        <v>25175</v>
      </c>
      <c r="G464" s="2" t="s">
        <v>1310</v>
      </c>
      <c r="H464" s="2">
        <v>25</v>
      </c>
      <c r="I464" s="2" t="s">
        <v>114</v>
      </c>
      <c r="J464" s="3" t="s">
        <v>1961</v>
      </c>
      <c r="K464" s="4">
        <v>3202316636</v>
      </c>
      <c r="L464" s="2"/>
      <c r="M464" s="2"/>
      <c r="N464" s="2"/>
      <c r="O464" s="5" t="s">
        <v>5406</v>
      </c>
      <c r="P464" s="2">
        <v>2020</v>
      </c>
      <c r="Q464" s="2" t="s">
        <v>1962</v>
      </c>
      <c r="R464" s="3" t="s">
        <v>1963</v>
      </c>
      <c r="S464" s="3" t="s">
        <v>1964</v>
      </c>
      <c r="T464" s="2">
        <v>8001177</v>
      </c>
      <c r="U464" s="2" t="s">
        <v>1041</v>
      </c>
      <c r="V464" s="2" t="s">
        <v>4761</v>
      </c>
      <c r="W464" s="6">
        <v>2.7023773253493016E-2</v>
      </c>
      <c r="X464" s="2">
        <v>50100000</v>
      </c>
      <c r="Y464" s="3" t="s">
        <v>4630</v>
      </c>
      <c r="Z464" s="2" t="s">
        <v>1034</v>
      </c>
      <c r="AA464" s="2" t="s">
        <v>53</v>
      </c>
      <c r="AB464" s="4" t="s">
        <v>1961</v>
      </c>
      <c r="AC464" s="2">
        <v>28859476</v>
      </c>
      <c r="AD464" s="2">
        <v>1353891.04</v>
      </c>
      <c r="AE464" s="2">
        <v>1117723.56</v>
      </c>
      <c r="AF464" s="2">
        <v>28861073</v>
      </c>
      <c r="AG464" s="2">
        <v>1192442.8400000001</v>
      </c>
      <c r="AH464" s="2">
        <v>982052.81</v>
      </c>
      <c r="AI464" s="2"/>
      <c r="AJ464" s="2"/>
      <c r="AK464" s="2"/>
      <c r="AL464" s="2"/>
      <c r="AM464" s="2"/>
      <c r="AN464" s="2"/>
      <c r="AO464" s="3" t="s">
        <v>5200</v>
      </c>
      <c r="AP464" s="2"/>
    </row>
    <row r="465" spans="1:42" x14ac:dyDescent="0.25">
      <c r="A465" s="2">
        <v>1019057654</v>
      </c>
      <c r="B465" s="2" t="s">
        <v>54</v>
      </c>
      <c r="C465" s="2" t="s">
        <v>1972</v>
      </c>
      <c r="D465" s="4" t="s">
        <v>5336</v>
      </c>
      <c r="E465" s="2" t="s">
        <v>1973</v>
      </c>
      <c r="F465" s="2">
        <v>11001</v>
      </c>
      <c r="G465" s="2" t="s">
        <v>45</v>
      </c>
      <c r="H465" s="2">
        <v>11</v>
      </c>
      <c r="I465" s="2" t="s">
        <v>46</v>
      </c>
      <c r="J465" s="3" t="s">
        <v>1974</v>
      </c>
      <c r="K465" s="4">
        <v>3188276601</v>
      </c>
      <c r="L465" s="2"/>
      <c r="M465" s="2"/>
      <c r="N465" s="2"/>
      <c r="O465" s="5" t="s">
        <v>5413</v>
      </c>
      <c r="P465" s="2">
        <v>2018</v>
      </c>
      <c r="Q465" s="2" t="s">
        <v>1975</v>
      </c>
      <c r="R465" s="3" t="s">
        <v>1976</v>
      </c>
      <c r="S465" s="3">
        <v>0</v>
      </c>
      <c r="T465" s="2">
        <v>3001137</v>
      </c>
      <c r="U465" s="2" t="s">
        <v>1225</v>
      </c>
      <c r="V465" s="2" t="s">
        <v>4763</v>
      </c>
      <c r="W465" s="6">
        <v>2.8505230145530146E-2</v>
      </c>
      <c r="X465" s="2">
        <v>48100000</v>
      </c>
      <c r="Y465" s="3" t="s">
        <v>4552</v>
      </c>
      <c r="Z465" s="2" t="s">
        <v>1034</v>
      </c>
      <c r="AA465" s="2" t="s">
        <v>53</v>
      </c>
      <c r="AB465" s="4" t="s">
        <v>1977</v>
      </c>
      <c r="AC465" s="2">
        <v>28859475</v>
      </c>
      <c r="AD465" s="2">
        <v>1371101.57</v>
      </c>
      <c r="AE465" s="2">
        <v>1132186.19</v>
      </c>
      <c r="AF465" s="2">
        <v>28861081</v>
      </c>
      <c r="AG465" s="2">
        <v>1534692.02</v>
      </c>
      <c r="AH465" s="2">
        <v>1269657.1599999999</v>
      </c>
      <c r="AI465" s="2"/>
      <c r="AJ465" s="2"/>
      <c r="AK465" s="2"/>
      <c r="AL465" s="2"/>
      <c r="AM465" s="2"/>
      <c r="AN465" s="2"/>
      <c r="AO465" s="3" t="s">
        <v>5200</v>
      </c>
      <c r="AP465" s="2"/>
    </row>
    <row r="466" spans="1:42" x14ac:dyDescent="0.25">
      <c r="A466" s="2">
        <v>41689566</v>
      </c>
      <c r="B466" s="2" t="s">
        <v>54</v>
      </c>
      <c r="C466" s="2" t="s">
        <v>1941</v>
      </c>
      <c r="D466" s="4" t="s">
        <v>5226</v>
      </c>
      <c r="E466" s="2" t="s">
        <v>1942</v>
      </c>
      <c r="F466" s="2">
        <v>73001</v>
      </c>
      <c r="G466" s="2" t="s">
        <v>831</v>
      </c>
      <c r="H466" s="2">
        <v>73</v>
      </c>
      <c r="I466" s="2" t="s">
        <v>832</v>
      </c>
      <c r="J466" s="3" t="s">
        <v>1943</v>
      </c>
      <c r="K466" s="4">
        <v>3015182006</v>
      </c>
      <c r="L466" s="2"/>
      <c r="M466" s="2"/>
      <c r="N466" s="2"/>
      <c r="O466" s="5" t="s">
        <v>5433</v>
      </c>
      <c r="P466" s="2">
        <v>2018</v>
      </c>
      <c r="Q466" s="2" t="s">
        <v>1513</v>
      </c>
      <c r="R466" s="3" t="s">
        <v>1944</v>
      </c>
      <c r="S466" s="3" t="s">
        <v>1945</v>
      </c>
      <c r="T466" s="2">
        <v>8001188</v>
      </c>
      <c r="U466" s="2" t="s">
        <v>1041</v>
      </c>
      <c r="V466" s="2" t="s">
        <v>4699</v>
      </c>
      <c r="W466" s="6">
        <v>3.5242333595800521E-2</v>
      </c>
      <c r="X466" s="2">
        <v>38100000</v>
      </c>
      <c r="Y466" s="3" t="s">
        <v>4526</v>
      </c>
      <c r="Z466" s="2" t="s">
        <v>1034</v>
      </c>
      <c r="AA466" s="2" t="s">
        <v>53</v>
      </c>
      <c r="AB466" s="4" t="s">
        <v>1943</v>
      </c>
      <c r="AC466" s="2">
        <v>28859473</v>
      </c>
      <c r="AD466" s="2">
        <v>1342732.91</v>
      </c>
      <c r="AE466" s="2">
        <v>1108346.98</v>
      </c>
      <c r="AF466" s="2">
        <v>28861075</v>
      </c>
      <c r="AG466" s="2">
        <v>1236907.6499999999</v>
      </c>
      <c r="AH466" s="2">
        <v>1019418.19</v>
      </c>
      <c r="AI466" s="2"/>
      <c r="AJ466" s="2"/>
      <c r="AK466" s="2"/>
      <c r="AL466" s="2"/>
      <c r="AM466" s="2"/>
      <c r="AN466" s="2"/>
      <c r="AO466" s="3" t="s">
        <v>5200</v>
      </c>
      <c r="AP466" s="2"/>
    </row>
    <row r="467" spans="1:42" x14ac:dyDescent="0.25">
      <c r="A467" s="2">
        <v>35318653</v>
      </c>
      <c r="B467" s="2" t="s">
        <v>54</v>
      </c>
      <c r="C467" s="2" t="s">
        <v>1907</v>
      </c>
      <c r="D467" s="4" t="s">
        <v>5337</v>
      </c>
      <c r="E467" s="2" t="s">
        <v>1908</v>
      </c>
      <c r="F467" s="2">
        <v>17001</v>
      </c>
      <c r="G467" s="2" t="s">
        <v>764</v>
      </c>
      <c r="H467" s="2">
        <v>17</v>
      </c>
      <c r="I467" s="2" t="s">
        <v>765</v>
      </c>
      <c r="J467" s="3" t="s">
        <v>1909</v>
      </c>
      <c r="K467" s="4">
        <v>3186345751</v>
      </c>
      <c r="L467" s="2"/>
      <c r="M467" s="2"/>
      <c r="N467" s="2"/>
      <c r="O467" s="5" t="s">
        <v>5406</v>
      </c>
      <c r="P467" s="2">
        <v>2016</v>
      </c>
      <c r="Q467" s="2" t="s">
        <v>1910</v>
      </c>
      <c r="R467" s="3" t="s">
        <v>1911</v>
      </c>
      <c r="S467" s="3" t="s">
        <v>1912</v>
      </c>
      <c r="T467" s="2">
        <v>9201211</v>
      </c>
      <c r="U467" s="2" t="s">
        <v>1048</v>
      </c>
      <c r="V467" s="2" t="s">
        <v>4754</v>
      </c>
      <c r="W467" s="6">
        <v>6.9581138749999993E-2</v>
      </c>
      <c r="X467" s="2">
        <v>40000000</v>
      </c>
      <c r="Y467" s="3" t="s">
        <v>4524</v>
      </c>
      <c r="Z467" s="2" t="s">
        <v>1034</v>
      </c>
      <c r="AA467" s="2" t="s">
        <v>53</v>
      </c>
      <c r="AB467" s="4" t="s">
        <v>1913</v>
      </c>
      <c r="AC467" s="2">
        <v>28859471</v>
      </c>
      <c r="AD467" s="2">
        <v>2783245.55</v>
      </c>
      <c r="AE467" s="2">
        <v>2318861.81</v>
      </c>
      <c r="AF467" s="2">
        <v>28861055</v>
      </c>
      <c r="AG467" s="2">
        <v>2594894.83</v>
      </c>
      <c r="AH467" s="2">
        <v>2160583.89</v>
      </c>
      <c r="AI467" s="2"/>
      <c r="AJ467" s="2"/>
      <c r="AK467" s="2"/>
      <c r="AL467" s="2"/>
      <c r="AM467" s="2"/>
      <c r="AN467" s="2"/>
      <c r="AO467" s="2"/>
      <c r="AP467" s="2"/>
    </row>
    <row r="468" spans="1:42" x14ac:dyDescent="0.25">
      <c r="A468" s="2">
        <v>20654005</v>
      </c>
      <c r="B468" s="2" t="s">
        <v>54</v>
      </c>
      <c r="C468" s="2" t="s">
        <v>1914</v>
      </c>
      <c r="D468" s="4" t="s">
        <v>5258</v>
      </c>
      <c r="E468" s="2" t="s">
        <v>1915</v>
      </c>
      <c r="F468" s="2">
        <v>63001</v>
      </c>
      <c r="G468" s="2" t="s">
        <v>1916</v>
      </c>
      <c r="H468" s="2">
        <v>63</v>
      </c>
      <c r="I468" s="2" t="s">
        <v>1917</v>
      </c>
      <c r="J468" s="3" t="s">
        <v>1918</v>
      </c>
      <c r="K468" s="4">
        <v>3175604267</v>
      </c>
      <c r="L468" s="2"/>
      <c r="M468" s="2"/>
      <c r="N468" s="2"/>
      <c r="O468" s="5" t="s">
        <v>5406</v>
      </c>
      <c r="P468" s="2">
        <v>2018</v>
      </c>
      <c r="Q468" s="2" t="s">
        <v>1919</v>
      </c>
      <c r="R468" s="3" t="s">
        <v>1920</v>
      </c>
      <c r="S468" s="3" t="s">
        <v>1921</v>
      </c>
      <c r="T468" s="2">
        <v>4601252</v>
      </c>
      <c r="U468" s="2" t="s">
        <v>1348</v>
      </c>
      <c r="V468" s="2" t="s">
        <v>4755</v>
      </c>
      <c r="W468" s="6">
        <v>4.1395984221748401E-2</v>
      </c>
      <c r="X468" s="2">
        <v>46900000</v>
      </c>
      <c r="Y468" s="3" t="s">
        <v>4526</v>
      </c>
      <c r="Z468" s="2" t="s">
        <v>1034</v>
      </c>
      <c r="AA468" s="2" t="s">
        <v>53</v>
      </c>
      <c r="AB468" s="4" t="s">
        <v>1918</v>
      </c>
      <c r="AC468" s="2">
        <v>28859469</v>
      </c>
      <c r="AD468" s="2">
        <v>1941471.66</v>
      </c>
      <c r="AE468" s="2">
        <v>1611488.79</v>
      </c>
      <c r="AF468" s="2">
        <v>28861065</v>
      </c>
      <c r="AG468" s="2">
        <v>1821639.92</v>
      </c>
      <c r="AH468" s="2">
        <v>1510789.85</v>
      </c>
      <c r="AI468" s="2"/>
      <c r="AJ468" s="2"/>
      <c r="AK468" s="2"/>
      <c r="AL468" s="2"/>
      <c r="AM468" s="2"/>
      <c r="AN468" s="2"/>
      <c r="AO468" s="3" t="s">
        <v>5200</v>
      </c>
      <c r="AP468" s="2"/>
    </row>
    <row r="469" spans="1:42" x14ac:dyDescent="0.25">
      <c r="A469" s="2">
        <v>52196706</v>
      </c>
      <c r="B469" s="2" t="s">
        <v>54</v>
      </c>
      <c r="C469" s="2" t="s">
        <v>1922</v>
      </c>
      <c r="D469" s="4" t="s">
        <v>5212</v>
      </c>
      <c r="E469" s="2" t="s">
        <v>1923</v>
      </c>
      <c r="F469" s="2">
        <v>25286</v>
      </c>
      <c r="G469" s="2" t="s">
        <v>1924</v>
      </c>
      <c r="H469" s="2">
        <v>25</v>
      </c>
      <c r="I469" s="2" t="s">
        <v>114</v>
      </c>
      <c r="J469" s="3" t="s">
        <v>1925</v>
      </c>
      <c r="K469" s="4">
        <v>3118216122</v>
      </c>
      <c r="L469" s="2"/>
      <c r="M469" s="2"/>
      <c r="N469" s="2"/>
      <c r="O469" s="5" t="s">
        <v>5435</v>
      </c>
      <c r="P469" s="2">
        <v>2020</v>
      </c>
      <c r="Q469" s="2" t="s">
        <v>1926</v>
      </c>
      <c r="R469" s="3" t="s">
        <v>1927</v>
      </c>
      <c r="S469" s="3" t="s">
        <v>1928</v>
      </c>
      <c r="T469" s="2">
        <v>8001190</v>
      </c>
      <c r="U469" s="2" t="s">
        <v>1041</v>
      </c>
      <c r="V469" s="2" t="s">
        <v>4756</v>
      </c>
      <c r="W469" s="6">
        <v>3.0957006382978727E-2</v>
      </c>
      <c r="X469" s="2">
        <v>42300000</v>
      </c>
      <c r="Y469" s="3" t="s">
        <v>4535</v>
      </c>
      <c r="Z469" s="2" t="s">
        <v>1034</v>
      </c>
      <c r="AA469" s="2" t="s">
        <v>53</v>
      </c>
      <c r="AB469" s="4" t="s">
        <v>1925</v>
      </c>
      <c r="AC469" s="2">
        <v>28859462</v>
      </c>
      <c r="AD469" s="2">
        <v>1309481.3700000001</v>
      </c>
      <c r="AE469" s="2">
        <v>1080404.51</v>
      </c>
      <c r="AF469" s="2">
        <v>28861051</v>
      </c>
      <c r="AG469" s="2">
        <v>1218668.52</v>
      </c>
      <c r="AH469" s="2">
        <v>1004091.19</v>
      </c>
      <c r="AI469" s="2"/>
      <c r="AJ469" s="2"/>
      <c r="AK469" s="2"/>
      <c r="AL469" s="2"/>
      <c r="AM469" s="2"/>
      <c r="AN469" s="2"/>
      <c r="AO469" s="3" t="s">
        <v>5200</v>
      </c>
      <c r="AP469" s="2"/>
    </row>
    <row r="470" spans="1:42" x14ac:dyDescent="0.25">
      <c r="A470" s="2">
        <v>36155609</v>
      </c>
      <c r="B470" s="2" t="s">
        <v>54</v>
      </c>
      <c r="C470" s="2" t="s">
        <v>1929</v>
      </c>
      <c r="D470" s="4" t="s">
        <v>5260</v>
      </c>
      <c r="E470" s="2" t="s">
        <v>1930</v>
      </c>
      <c r="F470" s="2">
        <v>11001</v>
      </c>
      <c r="G470" s="2" t="s">
        <v>45</v>
      </c>
      <c r="H470" s="2">
        <v>11</v>
      </c>
      <c r="I470" s="2" t="s">
        <v>46</v>
      </c>
      <c r="J470" s="3" t="s">
        <v>1931</v>
      </c>
      <c r="K470" s="4">
        <v>3188132835</v>
      </c>
      <c r="L470" s="2"/>
      <c r="M470" s="2"/>
      <c r="N470" s="2"/>
      <c r="O470" s="5" t="s">
        <v>5434</v>
      </c>
      <c r="P470" s="2">
        <v>2024</v>
      </c>
      <c r="Q470" s="2" t="s">
        <v>1932</v>
      </c>
      <c r="R470" s="3" t="s">
        <v>1933</v>
      </c>
      <c r="S470" s="3" t="s">
        <v>1934</v>
      </c>
      <c r="T470" s="2">
        <v>8006073</v>
      </c>
      <c r="U470" s="2" t="s">
        <v>1041</v>
      </c>
      <c r="V470" s="2" t="s">
        <v>4757</v>
      </c>
      <c r="W470" s="6">
        <v>1.4299651142546246E-2</v>
      </c>
      <c r="X470" s="2">
        <v>91900000</v>
      </c>
      <c r="Y470" s="3" t="s">
        <v>4526</v>
      </c>
      <c r="Z470" s="2" t="s">
        <v>1055</v>
      </c>
      <c r="AA470" s="2" t="s">
        <v>53</v>
      </c>
      <c r="AB470" s="4" t="s">
        <v>1931</v>
      </c>
      <c r="AC470" s="2">
        <v>28859461</v>
      </c>
      <c r="AD470" s="2">
        <v>1314137.94</v>
      </c>
      <c r="AE470" s="2">
        <v>1084317.6000000001</v>
      </c>
      <c r="AF470" s="2">
        <v>28861053</v>
      </c>
      <c r="AG470" s="2">
        <v>1212506.83</v>
      </c>
      <c r="AH470" s="2">
        <v>998913.3</v>
      </c>
      <c r="AI470" s="2"/>
      <c r="AJ470" s="2"/>
      <c r="AK470" s="2"/>
      <c r="AL470" s="2"/>
      <c r="AM470" s="2"/>
      <c r="AN470" s="2"/>
      <c r="AO470" s="3" t="s">
        <v>5200</v>
      </c>
      <c r="AP470" s="2"/>
    </row>
    <row r="471" spans="1:42" x14ac:dyDescent="0.25">
      <c r="A471" s="2">
        <v>41761595</v>
      </c>
      <c r="B471" s="2" t="s">
        <v>54</v>
      </c>
      <c r="C471" s="2" t="s">
        <v>1894</v>
      </c>
      <c r="D471" s="4" t="s">
        <v>5279</v>
      </c>
      <c r="E471" s="2" t="s">
        <v>1895</v>
      </c>
      <c r="F471" s="2">
        <v>11001</v>
      </c>
      <c r="G471" s="2" t="s">
        <v>45</v>
      </c>
      <c r="H471" s="2">
        <v>11</v>
      </c>
      <c r="I471" s="2" t="s">
        <v>46</v>
      </c>
      <c r="J471" s="3" t="s">
        <v>1896</v>
      </c>
      <c r="K471" s="4">
        <v>3209728780</v>
      </c>
      <c r="L471" s="2"/>
      <c r="M471" s="2"/>
      <c r="N471" s="2"/>
      <c r="O471" s="5" t="s">
        <v>5414</v>
      </c>
      <c r="P471" s="2">
        <v>2018</v>
      </c>
      <c r="Q471" s="2" t="s">
        <v>1110</v>
      </c>
      <c r="R471" s="3" t="s">
        <v>1897</v>
      </c>
      <c r="S471" s="3" t="s">
        <v>1898</v>
      </c>
      <c r="T471" s="2">
        <v>8001171</v>
      </c>
      <c r="U471" s="2" t="s">
        <v>1041</v>
      </c>
      <c r="V471" s="2" t="s">
        <v>4642</v>
      </c>
      <c r="W471" s="6">
        <v>3.777346325E-2</v>
      </c>
      <c r="X471" s="2">
        <v>40000000</v>
      </c>
      <c r="Y471" s="3" t="s">
        <v>4526</v>
      </c>
      <c r="Z471" s="2" t="s">
        <v>1034</v>
      </c>
      <c r="AA471" s="2" t="s">
        <v>53</v>
      </c>
      <c r="AB471" s="4" t="s">
        <v>1899</v>
      </c>
      <c r="AC471" s="2">
        <v>28859459</v>
      </c>
      <c r="AD471" s="2">
        <v>1510938.53</v>
      </c>
      <c r="AE471" s="2">
        <v>1249696.24</v>
      </c>
      <c r="AF471" s="2">
        <v>28861063</v>
      </c>
      <c r="AG471" s="2">
        <v>1210788</v>
      </c>
      <c r="AH471" s="2">
        <v>997468.91</v>
      </c>
      <c r="AI471" s="2"/>
      <c r="AJ471" s="2"/>
      <c r="AK471" s="2"/>
      <c r="AL471" s="2"/>
      <c r="AM471" s="2"/>
      <c r="AN471" s="2"/>
      <c r="AO471" s="3" t="s">
        <v>5200</v>
      </c>
      <c r="AP471" s="2"/>
    </row>
    <row r="472" spans="1:42" x14ac:dyDescent="0.25">
      <c r="A472" s="2">
        <v>39576613</v>
      </c>
      <c r="B472" s="2" t="s">
        <v>42</v>
      </c>
      <c r="C472" s="2" t="s">
        <v>1935</v>
      </c>
      <c r="D472" s="4" t="s">
        <v>5203</v>
      </c>
      <c r="E472" s="2" t="s">
        <v>1936</v>
      </c>
      <c r="F472" s="2">
        <v>11001</v>
      </c>
      <c r="G472" s="2" t="s">
        <v>45</v>
      </c>
      <c r="H472" s="2">
        <v>11</v>
      </c>
      <c r="I472" s="2" t="s">
        <v>46</v>
      </c>
      <c r="J472" s="3" t="s">
        <v>1937</v>
      </c>
      <c r="K472" s="4">
        <v>3107575417</v>
      </c>
      <c r="L472" s="2"/>
      <c r="M472" s="2"/>
      <c r="N472" s="2"/>
      <c r="O472" s="5" t="s">
        <v>5406</v>
      </c>
      <c r="P472" s="2">
        <v>2017</v>
      </c>
      <c r="Q472" s="2" t="s">
        <v>1938</v>
      </c>
      <c r="R472" s="3" t="s">
        <v>1939</v>
      </c>
      <c r="S472" s="3" t="s">
        <v>1940</v>
      </c>
      <c r="T472" s="2">
        <v>3006132</v>
      </c>
      <c r="U472" s="2" t="s">
        <v>1225</v>
      </c>
      <c r="V472" s="2" t="s">
        <v>4758</v>
      </c>
      <c r="W472" s="6">
        <v>7.5036350632911392E-2</v>
      </c>
      <c r="X472" s="2">
        <v>47400000</v>
      </c>
      <c r="Y472" s="3" t="s">
        <v>4526</v>
      </c>
      <c r="Z472" s="2" t="s">
        <v>1055</v>
      </c>
      <c r="AA472" s="2" t="s">
        <v>53</v>
      </c>
      <c r="AB472" s="4" t="s">
        <v>1937</v>
      </c>
      <c r="AC472" s="2">
        <v>28859456</v>
      </c>
      <c r="AD472" s="2">
        <v>3556723.02</v>
      </c>
      <c r="AE472" s="2">
        <v>2968842.87</v>
      </c>
      <c r="AF472" s="2">
        <v>28861061</v>
      </c>
      <c r="AG472" s="2">
        <v>2522017.2999999998</v>
      </c>
      <c r="AH472" s="2">
        <v>2099342.27</v>
      </c>
      <c r="AI472" s="2"/>
      <c r="AJ472" s="2"/>
      <c r="AK472" s="2"/>
      <c r="AL472" s="2"/>
      <c r="AM472" s="2"/>
      <c r="AN472" s="2"/>
      <c r="AO472" s="2"/>
      <c r="AP472" s="2"/>
    </row>
    <row r="473" spans="1:42" x14ac:dyDescent="0.25">
      <c r="A473" s="2">
        <v>39666604</v>
      </c>
      <c r="B473" s="2" t="s">
        <v>54</v>
      </c>
      <c r="C473" s="2" t="s">
        <v>1900</v>
      </c>
      <c r="D473" s="4" t="s">
        <v>5338</v>
      </c>
      <c r="E473" s="2" t="s">
        <v>1901</v>
      </c>
      <c r="F473" s="2">
        <v>11001</v>
      </c>
      <c r="G473" s="2" t="s">
        <v>45</v>
      </c>
      <c r="H473" s="2">
        <v>11</v>
      </c>
      <c r="I473" s="2" t="s">
        <v>46</v>
      </c>
      <c r="J473" s="3" t="s">
        <v>1902</v>
      </c>
      <c r="K473" s="4">
        <v>3212039356</v>
      </c>
      <c r="L473" s="2"/>
      <c r="M473" s="2"/>
      <c r="N473" s="2"/>
      <c r="O473" s="5" t="s">
        <v>5421</v>
      </c>
      <c r="P473" s="2">
        <v>2012</v>
      </c>
      <c r="Q473" s="2" t="s">
        <v>1903</v>
      </c>
      <c r="R473" s="3" t="s">
        <v>1904</v>
      </c>
      <c r="S473" s="3" t="s">
        <v>1905</v>
      </c>
      <c r="T473" s="2">
        <v>8001118</v>
      </c>
      <c r="U473" s="2" t="s">
        <v>1041</v>
      </c>
      <c r="V473" s="2" t="s">
        <v>4753</v>
      </c>
      <c r="W473" s="6">
        <v>5.4195322826086953E-2</v>
      </c>
      <c r="X473" s="2">
        <v>27600000</v>
      </c>
      <c r="Y473" s="3" t="s">
        <v>4526</v>
      </c>
      <c r="Z473" s="2" t="s">
        <v>1034</v>
      </c>
      <c r="AA473" s="2" t="s">
        <v>53</v>
      </c>
      <c r="AB473" s="4" t="s">
        <v>1906</v>
      </c>
      <c r="AC473" s="2">
        <v>28859455</v>
      </c>
      <c r="AD473" s="2">
        <v>1495790.91</v>
      </c>
      <c r="AE473" s="2">
        <v>1236967.1499999999</v>
      </c>
      <c r="AF473" s="2">
        <v>28861059</v>
      </c>
      <c r="AG473" s="2">
        <v>1552681.66</v>
      </c>
      <c r="AH473" s="2">
        <v>1284774.5</v>
      </c>
      <c r="AI473" s="2"/>
      <c r="AJ473" s="2"/>
      <c r="AK473" s="2"/>
      <c r="AL473" s="2"/>
      <c r="AM473" s="2"/>
      <c r="AN473" s="2"/>
      <c r="AO473" s="3" t="s">
        <v>5200</v>
      </c>
      <c r="AP473" s="2"/>
    </row>
    <row r="474" spans="1:42" x14ac:dyDescent="0.25">
      <c r="A474" s="2">
        <v>28110826</v>
      </c>
      <c r="B474" s="2" t="s">
        <v>54</v>
      </c>
      <c r="C474" s="2" t="s">
        <v>1888</v>
      </c>
      <c r="D474" s="4" t="s">
        <v>5270</v>
      </c>
      <c r="E474" s="2" t="s">
        <v>1889</v>
      </c>
      <c r="F474" s="2">
        <v>11001</v>
      </c>
      <c r="G474" s="2" t="s">
        <v>45</v>
      </c>
      <c r="H474" s="2">
        <v>11</v>
      </c>
      <c r="I474" s="2" t="s">
        <v>46</v>
      </c>
      <c r="J474" s="3" t="s">
        <v>1890</v>
      </c>
      <c r="K474" s="4">
        <v>3102146415</v>
      </c>
      <c r="L474" s="2"/>
      <c r="M474" s="2"/>
      <c r="N474" s="2"/>
      <c r="O474" s="5" t="s">
        <v>5428</v>
      </c>
      <c r="P474" s="2">
        <v>2025</v>
      </c>
      <c r="Q474" s="2" t="s">
        <v>1891</v>
      </c>
      <c r="R474" s="3" t="s">
        <v>1892</v>
      </c>
      <c r="S474" s="3" t="s">
        <v>1893</v>
      </c>
      <c r="T474" s="2">
        <v>8001211</v>
      </c>
      <c r="U474" s="2" t="s">
        <v>1041</v>
      </c>
      <c r="V474" s="2" t="s">
        <v>4752</v>
      </c>
      <c r="W474" s="6">
        <v>2.6908651450189155E-2</v>
      </c>
      <c r="X474" s="2">
        <v>79300000</v>
      </c>
      <c r="Y474" s="3" t="s">
        <v>4526</v>
      </c>
      <c r="Z474" s="2" t="s">
        <v>1034</v>
      </c>
      <c r="AA474" s="2" t="s">
        <v>53</v>
      </c>
      <c r="AB474" s="4" t="s">
        <v>1890</v>
      </c>
      <c r="AC474" s="2">
        <v>28859453</v>
      </c>
      <c r="AD474" s="2">
        <v>2133856.06</v>
      </c>
      <c r="AE474" s="2">
        <v>1773156.35</v>
      </c>
      <c r="AF474" s="2">
        <v>28861047</v>
      </c>
      <c r="AG474" s="2">
        <v>1590267.61</v>
      </c>
      <c r="AH474" s="2">
        <v>1316359.3400000001</v>
      </c>
      <c r="AI474" s="2"/>
      <c r="AJ474" s="2"/>
      <c r="AK474" s="2"/>
      <c r="AL474" s="2"/>
      <c r="AM474" s="2"/>
      <c r="AN474" s="2"/>
      <c r="AO474" s="3" t="s">
        <v>5201</v>
      </c>
      <c r="AP474" s="2"/>
    </row>
    <row r="475" spans="1:42" x14ac:dyDescent="0.25">
      <c r="A475" s="2">
        <v>41693851</v>
      </c>
      <c r="B475" s="2" t="s">
        <v>54</v>
      </c>
      <c r="C475" s="2" t="s">
        <v>1876</v>
      </c>
      <c r="D475" s="4" t="s">
        <v>5207</v>
      </c>
      <c r="E475" s="2" t="s">
        <v>1877</v>
      </c>
      <c r="F475" s="2">
        <v>11001</v>
      </c>
      <c r="G475" s="2" t="s">
        <v>45</v>
      </c>
      <c r="H475" s="2">
        <v>11</v>
      </c>
      <c r="I475" s="2" t="s">
        <v>46</v>
      </c>
      <c r="J475" s="3" t="s">
        <v>1878</v>
      </c>
      <c r="K475" s="4">
        <v>3138882576</v>
      </c>
      <c r="L475" s="2"/>
      <c r="M475" s="2"/>
      <c r="N475" s="2"/>
      <c r="O475" s="5" t="s">
        <v>5412</v>
      </c>
      <c r="P475" s="2">
        <v>2015</v>
      </c>
      <c r="Q475" s="2" t="s">
        <v>1879</v>
      </c>
      <c r="R475" s="3" t="s">
        <v>1880</v>
      </c>
      <c r="S475" s="3" t="s">
        <v>1881</v>
      </c>
      <c r="T475" s="2">
        <v>1601274</v>
      </c>
      <c r="U475" s="2" t="s">
        <v>1100</v>
      </c>
      <c r="V475" s="2" t="s">
        <v>4750</v>
      </c>
      <c r="W475" s="6">
        <v>4.8889554878048774E-2</v>
      </c>
      <c r="X475" s="2">
        <v>32800000</v>
      </c>
      <c r="Y475" s="3" t="s">
        <v>4630</v>
      </c>
      <c r="Z475" s="2" t="s">
        <v>1034</v>
      </c>
      <c r="AA475" s="2" t="s">
        <v>53</v>
      </c>
      <c r="AB475" s="4" t="s">
        <v>1878</v>
      </c>
      <c r="AC475" s="2">
        <v>28859451</v>
      </c>
      <c r="AD475" s="2">
        <v>1603577.4</v>
      </c>
      <c r="AE475" s="2">
        <v>1327544.03</v>
      </c>
      <c r="AF475" s="2">
        <v>28861045</v>
      </c>
      <c r="AG475" s="2">
        <v>1801429.32</v>
      </c>
      <c r="AH475" s="2">
        <v>1493806.15</v>
      </c>
      <c r="AI475" s="2"/>
      <c r="AJ475" s="2"/>
      <c r="AK475" s="2"/>
      <c r="AL475" s="2"/>
      <c r="AM475" s="2"/>
      <c r="AN475" s="2"/>
      <c r="AO475" s="3" t="s">
        <v>5200</v>
      </c>
      <c r="AP475" s="2"/>
    </row>
    <row r="476" spans="1:42" x14ac:dyDescent="0.25">
      <c r="A476" s="2">
        <v>1069745304</v>
      </c>
      <c r="B476" s="2" t="s">
        <v>54</v>
      </c>
      <c r="C476" s="2" t="s">
        <v>1850</v>
      </c>
      <c r="D476" s="4" t="s">
        <v>5204</v>
      </c>
      <c r="E476" s="2" t="s">
        <v>1851</v>
      </c>
      <c r="F476" s="2">
        <v>25473</v>
      </c>
      <c r="G476" s="2" t="s">
        <v>769</v>
      </c>
      <c r="H476" s="2">
        <v>25</v>
      </c>
      <c r="I476" s="2" t="s">
        <v>114</v>
      </c>
      <c r="J476" s="3" t="s">
        <v>1852</v>
      </c>
      <c r="K476" s="4">
        <v>3193849160</v>
      </c>
      <c r="L476" s="2"/>
      <c r="M476" s="2"/>
      <c r="N476" s="2"/>
      <c r="O476" s="5" t="s">
        <v>5408</v>
      </c>
      <c r="P476" s="2">
        <v>2011</v>
      </c>
      <c r="Q476" s="2" t="s">
        <v>1853</v>
      </c>
      <c r="R476" s="3" t="s">
        <v>1854</v>
      </c>
      <c r="S476" s="3" t="s">
        <v>1855</v>
      </c>
      <c r="T476" s="2">
        <v>1601189</v>
      </c>
      <c r="U476" s="2" t="s">
        <v>1100</v>
      </c>
      <c r="V476" s="2" t="s">
        <v>4746</v>
      </c>
      <c r="W476" s="6">
        <v>8.0291149456521729E-2</v>
      </c>
      <c r="X476" s="2">
        <v>18400000</v>
      </c>
      <c r="Y476" s="3" t="s">
        <v>3104</v>
      </c>
      <c r="Z476" s="2" t="s">
        <v>1034</v>
      </c>
      <c r="AA476" s="2" t="s">
        <v>53</v>
      </c>
      <c r="AB476" s="4" t="s">
        <v>1852</v>
      </c>
      <c r="AC476" s="2">
        <v>28859449</v>
      </c>
      <c r="AD476" s="2">
        <v>1477357.15</v>
      </c>
      <c r="AE476" s="2">
        <v>1221476.6000000001</v>
      </c>
      <c r="AF476" s="2">
        <v>28861037</v>
      </c>
      <c r="AG476" s="2">
        <v>1256651.48</v>
      </c>
      <c r="AH476" s="2">
        <v>1036009.65</v>
      </c>
      <c r="AI476" s="2"/>
      <c r="AJ476" s="2"/>
      <c r="AK476" s="2"/>
      <c r="AL476" s="2"/>
      <c r="AM476" s="2"/>
      <c r="AN476" s="2"/>
      <c r="AO476" s="2"/>
      <c r="AP476" s="2"/>
    </row>
    <row r="477" spans="1:42" x14ac:dyDescent="0.25">
      <c r="A477" s="2">
        <v>1020750507</v>
      </c>
      <c r="B477" s="2" t="s">
        <v>54</v>
      </c>
      <c r="C477" s="2" t="s">
        <v>1245</v>
      </c>
      <c r="D477" s="4" t="s">
        <v>5243</v>
      </c>
      <c r="E477" s="2" t="s">
        <v>1856</v>
      </c>
      <c r="F477" s="2">
        <v>25200</v>
      </c>
      <c r="G477" s="2" t="s">
        <v>1857</v>
      </c>
      <c r="H477" s="2">
        <v>25</v>
      </c>
      <c r="I477" s="2" t="s">
        <v>114</v>
      </c>
      <c r="J477" s="3" t="s">
        <v>1858</v>
      </c>
      <c r="K477" s="4">
        <v>3134700777</v>
      </c>
      <c r="L477" s="2"/>
      <c r="M477" s="2"/>
      <c r="N477" s="2"/>
      <c r="O477" s="5" t="s">
        <v>5409</v>
      </c>
      <c r="P477" s="2">
        <v>2022</v>
      </c>
      <c r="Q477" s="2" t="s">
        <v>1859</v>
      </c>
      <c r="R477" s="3" t="s">
        <v>1860</v>
      </c>
      <c r="S477" s="3" t="s">
        <v>1861</v>
      </c>
      <c r="T477" s="2">
        <v>8801041</v>
      </c>
      <c r="U477" s="2" t="s">
        <v>101</v>
      </c>
      <c r="V477" s="2" t="s">
        <v>4747</v>
      </c>
      <c r="W477" s="6">
        <v>2.9984357142857142E-2</v>
      </c>
      <c r="X477" s="2">
        <v>56700000</v>
      </c>
      <c r="Y477" s="3" t="s">
        <v>4535</v>
      </c>
      <c r="Z477" s="2" t="s">
        <v>1034</v>
      </c>
      <c r="AA477" s="2" t="s">
        <v>53</v>
      </c>
      <c r="AB477" s="4" t="s">
        <v>1862</v>
      </c>
      <c r="AC477" s="2">
        <v>28859447</v>
      </c>
      <c r="AD477" s="2">
        <v>1700113.05</v>
      </c>
      <c r="AE477" s="2">
        <v>1408666.43</v>
      </c>
      <c r="AF477" s="2">
        <v>28861039</v>
      </c>
      <c r="AG477" s="2">
        <v>1229901.69</v>
      </c>
      <c r="AH477" s="2">
        <v>1013530.83</v>
      </c>
      <c r="AI477" s="2"/>
      <c r="AJ477" s="2"/>
      <c r="AK477" s="2"/>
      <c r="AL477" s="2"/>
      <c r="AM477" s="2"/>
      <c r="AN477" s="2"/>
      <c r="AO477" s="3" t="s">
        <v>5200</v>
      </c>
      <c r="AP477" s="2"/>
    </row>
    <row r="478" spans="1:42" x14ac:dyDescent="0.25">
      <c r="A478" s="2">
        <v>1014192912</v>
      </c>
      <c r="B478" s="2" t="s">
        <v>54</v>
      </c>
      <c r="C478" s="2" t="s">
        <v>1863</v>
      </c>
      <c r="D478" s="4" t="s">
        <v>5245</v>
      </c>
      <c r="E478" s="2" t="s">
        <v>1864</v>
      </c>
      <c r="F478" s="2">
        <v>11001</v>
      </c>
      <c r="G478" s="2" t="s">
        <v>45</v>
      </c>
      <c r="H478" s="2">
        <v>11</v>
      </c>
      <c r="I478" s="2" t="s">
        <v>46</v>
      </c>
      <c r="J478" s="3" t="s">
        <v>1865</v>
      </c>
      <c r="K478" s="4">
        <v>3188934812</v>
      </c>
      <c r="L478" s="2"/>
      <c r="M478" s="2"/>
      <c r="N478" s="2"/>
      <c r="O478" s="5" t="s">
        <v>5410</v>
      </c>
      <c r="P478" s="2">
        <v>2025</v>
      </c>
      <c r="Q478" s="2" t="s">
        <v>1866</v>
      </c>
      <c r="R478" s="3" t="s">
        <v>1867</v>
      </c>
      <c r="S478" s="3" t="s">
        <v>1868</v>
      </c>
      <c r="T478" s="2">
        <v>5606127</v>
      </c>
      <c r="U478" s="2" t="s">
        <v>1066</v>
      </c>
      <c r="V478" s="2" t="s">
        <v>4748</v>
      </c>
      <c r="W478" s="6">
        <v>1.431184277360067E-2</v>
      </c>
      <c r="X478" s="2">
        <v>119700000</v>
      </c>
      <c r="Y478" s="3" t="s">
        <v>4526</v>
      </c>
      <c r="Z478" s="2" t="s">
        <v>1055</v>
      </c>
      <c r="AA478" s="2" t="s">
        <v>53</v>
      </c>
      <c r="AB478" s="4" t="s">
        <v>1869</v>
      </c>
      <c r="AC478" s="2">
        <v>28859445</v>
      </c>
      <c r="AD478" s="2">
        <v>1713127.58</v>
      </c>
      <c r="AE478" s="2">
        <v>1419603.01</v>
      </c>
      <c r="AF478" s="2">
        <v>28861027</v>
      </c>
      <c r="AG478" s="2">
        <v>2673227.69</v>
      </c>
      <c r="AH478" s="2">
        <v>2226409.8199999998</v>
      </c>
      <c r="AI478" s="2"/>
      <c r="AJ478" s="2"/>
      <c r="AK478" s="2"/>
      <c r="AL478" s="2"/>
      <c r="AM478" s="2"/>
      <c r="AN478" s="2"/>
      <c r="AO478" s="3" t="s">
        <v>5200</v>
      </c>
      <c r="AP478" s="2"/>
    </row>
    <row r="479" spans="1:42" x14ac:dyDescent="0.25">
      <c r="A479" s="2">
        <v>1018404044</v>
      </c>
      <c r="B479" s="2" t="s">
        <v>54</v>
      </c>
      <c r="C479" s="2" t="s">
        <v>1835</v>
      </c>
      <c r="D479" s="4" t="s">
        <v>5209</v>
      </c>
      <c r="E479" s="2" t="s">
        <v>1836</v>
      </c>
      <c r="F479" s="2">
        <v>11001</v>
      </c>
      <c r="G479" s="2" t="s">
        <v>45</v>
      </c>
      <c r="H479" s="2">
        <v>11</v>
      </c>
      <c r="I479" s="2" t="s">
        <v>46</v>
      </c>
      <c r="J479" s="3" t="s">
        <v>1837</v>
      </c>
      <c r="K479" s="4">
        <v>3103051100</v>
      </c>
      <c r="L479" s="2"/>
      <c r="M479" s="2"/>
      <c r="N479" s="2"/>
      <c r="O479" s="5" t="s">
        <v>5420</v>
      </c>
      <c r="P479" s="2">
        <v>2018</v>
      </c>
      <c r="Q479" s="2" t="s">
        <v>1838</v>
      </c>
      <c r="R479" s="3" t="s">
        <v>1839</v>
      </c>
      <c r="S479" s="3" t="s">
        <v>1839</v>
      </c>
      <c r="T479" s="2">
        <v>3001148</v>
      </c>
      <c r="U479" s="2" t="s">
        <v>1225</v>
      </c>
      <c r="V479" s="2" t="s">
        <v>4742</v>
      </c>
      <c r="W479" s="6">
        <v>3.259620913242009E-2</v>
      </c>
      <c r="X479" s="2">
        <v>43800000</v>
      </c>
      <c r="Y479" s="3" t="s">
        <v>4630</v>
      </c>
      <c r="Z479" s="2" t="s">
        <v>1034</v>
      </c>
      <c r="AA479" s="2" t="s">
        <v>53</v>
      </c>
      <c r="AB479" s="4" t="s">
        <v>1837</v>
      </c>
      <c r="AC479" s="2">
        <v>28859443</v>
      </c>
      <c r="AD479" s="2">
        <v>1427713.96</v>
      </c>
      <c r="AE479" s="2">
        <v>1179759.6299999999</v>
      </c>
      <c r="AF479" s="2">
        <v>28861043</v>
      </c>
      <c r="AG479" s="2">
        <v>1307005.56</v>
      </c>
      <c r="AH479" s="2">
        <v>1078324</v>
      </c>
      <c r="AI479" s="2"/>
      <c r="AJ479" s="2"/>
      <c r="AK479" s="2"/>
      <c r="AL479" s="2"/>
      <c r="AM479" s="2"/>
      <c r="AN479" s="2"/>
      <c r="AO479" s="3" t="s">
        <v>5200</v>
      </c>
      <c r="AP479" s="2"/>
    </row>
    <row r="480" spans="1:42" x14ac:dyDescent="0.25">
      <c r="A480" s="2">
        <v>52197574</v>
      </c>
      <c r="B480" s="2" t="s">
        <v>54</v>
      </c>
      <c r="C480" s="2" t="s">
        <v>1840</v>
      </c>
      <c r="D480" s="4" t="s">
        <v>5213</v>
      </c>
      <c r="E480" s="2" t="s">
        <v>1846</v>
      </c>
      <c r="F480" s="2">
        <v>11001</v>
      </c>
      <c r="G480" s="2" t="s">
        <v>45</v>
      </c>
      <c r="H480" s="2">
        <v>11</v>
      </c>
      <c r="I480" s="2" t="s">
        <v>46</v>
      </c>
      <c r="J480" s="3" t="s">
        <v>1842</v>
      </c>
      <c r="K480" s="4">
        <v>3153086998</v>
      </c>
      <c r="L480" s="2"/>
      <c r="M480" s="2"/>
      <c r="N480" s="2"/>
      <c r="O480" s="5" t="s">
        <v>5414</v>
      </c>
      <c r="P480" s="2">
        <v>2020</v>
      </c>
      <c r="Q480" s="2" t="s">
        <v>1847</v>
      </c>
      <c r="R480" s="3" t="s">
        <v>1848</v>
      </c>
      <c r="S480" s="3" t="s">
        <v>1849</v>
      </c>
      <c r="T480" s="2">
        <v>5606095</v>
      </c>
      <c r="U480" s="2" t="s">
        <v>1066</v>
      </c>
      <c r="V480" s="2" t="s">
        <v>4744</v>
      </c>
      <c r="W480" s="6">
        <v>1.4772781000848176E-2</v>
      </c>
      <c r="X480" s="2">
        <v>117900000</v>
      </c>
      <c r="Y480" s="3" t="s">
        <v>4745</v>
      </c>
      <c r="Z480" s="2" t="s">
        <v>1055</v>
      </c>
      <c r="AA480" s="2" t="s">
        <v>53</v>
      </c>
      <c r="AB480" s="4" t="s">
        <v>1842</v>
      </c>
      <c r="AC480" s="2">
        <v>28859441</v>
      </c>
      <c r="AD480" s="2">
        <v>1741710.88</v>
      </c>
      <c r="AE480" s="2">
        <v>1443622.59</v>
      </c>
      <c r="AF480" s="2">
        <v>28861034</v>
      </c>
      <c r="AG480" s="2">
        <v>1621879.14</v>
      </c>
      <c r="AH480" s="2">
        <v>1342923.65</v>
      </c>
      <c r="AI480" s="2"/>
      <c r="AJ480" s="2"/>
      <c r="AK480" s="2"/>
      <c r="AL480" s="2"/>
      <c r="AM480" s="2"/>
      <c r="AN480" s="2"/>
      <c r="AO480" s="3" t="s">
        <v>5200</v>
      </c>
      <c r="AP480" s="2"/>
    </row>
    <row r="481" spans="1:42" x14ac:dyDescent="0.25">
      <c r="A481" s="2">
        <v>52197574</v>
      </c>
      <c r="B481" s="2" t="s">
        <v>54</v>
      </c>
      <c r="C481" s="2" t="s">
        <v>1840</v>
      </c>
      <c r="D481" s="4" t="s">
        <v>5213</v>
      </c>
      <c r="E481" s="2" t="s">
        <v>1841</v>
      </c>
      <c r="F481" s="2">
        <v>11001</v>
      </c>
      <c r="G481" s="2" t="s">
        <v>45</v>
      </c>
      <c r="H481" s="2">
        <v>11</v>
      </c>
      <c r="I481" s="2" t="s">
        <v>46</v>
      </c>
      <c r="J481" s="3" t="s">
        <v>1842</v>
      </c>
      <c r="K481" s="4">
        <v>3153086998</v>
      </c>
      <c r="L481" s="2"/>
      <c r="M481" s="2"/>
      <c r="N481" s="2"/>
      <c r="O481" s="5" t="s">
        <v>5412</v>
      </c>
      <c r="P481" s="2">
        <v>2024</v>
      </c>
      <c r="Q481" s="2" t="s">
        <v>1843</v>
      </c>
      <c r="R481" s="3" t="s">
        <v>1844</v>
      </c>
      <c r="S481" s="3" t="s">
        <v>1845</v>
      </c>
      <c r="T481" s="2">
        <v>606070</v>
      </c>
      <c r="U481" s="2" t="s">
        <v>1463</v>
      </c>
      <c r="V481" s="2" t="s">
        <v>4743</v>
      </c>
      <c r="W481" s="6">
        <v>1.7957114563106797E-2</v>
      </c>
      <c r="X481" s="2">
        <v>257500000</v>
      </c>
      <c r="Y481" s="3" t="s">
        <v>4526</v>
      </c>
      <c r="Z481" s="2" t="s">
        <v>1055</v>
      </c>
      <c r="AA481" s="2" t="s">
        <v>53</v>
      </c>
      <c r="AB481" s="4" t="s">
        <v>1842</v>
      </c>
      <c r="AC481" s="2">
        <v>28859439</v>
      </c>
      <c r="AD481" s="2">
        <v>4623957</v>
      </c>
      <c r="AE481" s="2">
        <v>3865678.15</v>
      </c>
      <c r="AF481" s="2">
        <v>28861041</v>
      </c>
      <c r="AG481" s="2">
        <v>3432585.84</v>
      </c>
      <c r="AH481" s="2">
        <v>2864525.92</v>
      </c>
      <c r="AI481" s="2"/>
      <c r="AJ481" s="2"/>
      <c r="AK481" s="2"/>
      <c r="AL481" s="2"/>
      <c r="AM481" s="2"/>
      <c r="AN481" s="2"/>
      <c r="AO481" s="3" t="s">
        <v>5201</v>
      </c>
      <c r="AP481" s="2"/>
    </row>
    <row r="482" spans="1:42" x14ac:dyDescent="0.25">
      <c r="A482" s="2">
        <v>24318281</v>
      </c>
      <c r="B482" s="2" t="s">
        <v>54</v>
      </c>
      <c r="C482" s="2" t="s">
        <v>1882</v>
      </c>
      <c r="D482" s="4" t="s">
        <v>5260</v>
      </c>
      <c r="E482" s="2" t="s">
        <v>1883</v>
      </c>
      <c r="F482" s="2">
        <v>17001</v>
      </c>
      <c r="G482" s="2" t="s">
        <v>764</v>
      </c>
      <c r="H482" s="2">
        <v>17</v>
      </c>
      <c r="I482" s="2" t="s">
        <v>765</v>
      </c>
      <c r="J482" s="3" t="s">
        <v>1884</v>
      </c>
      <c r="K482" s="4">
        <v>3102348012</v>
      </c>
      <c r="L482" s="2"/>
      <c r="M482" s="2"/>
      <c r="N482" s="2"/>
      <c r="O482" s="5" t="s">
        <v>5428</v>
      </c>
      <c r="P482" s="2">
        <v>2013</v>
      </c>
      <c r="Q482" s="2" t="s">
        <v>1885</v>
      </c>
      <c r="R482" s="3" t="s">
        <v>1886</v>
      </c>
      <c r="S482" s="3" t="s">
        <v>1887</v>
      </c>
      <c r="T482" s="2">
        <v>6408088</v>
      </c>
      <c r="U482" s="2" t="s">
        <v>1033</v>
      </c>
      <c r="V482" s="2" t="s">
        <v>4751</v>
      </c>
      <c r="W482" s="6">
        <v>2.9566332854209443E-2</v>
      </c>
      <c r="X482" s="2">
        <v>48700000</v>
      </c>
      <c r="Y482" s="3" t="s">
        <v>4528</v>
      </c>
      <c r="Z482" s="2" t="s">
        <v>1119</v>
      </c>
      <c r="AA482" s="2" t="s">
        <v>53</v>
      </c>
      <c r="AB482" s="4" t="s">
        <v>1884</v>
      </c>
      <c r="AC482" s="2">
        <v>28859437</v>
      </c>
      <c r="AD482" s="2">
        <v>1439880.41</v>
      </c>
      <c r="AE482" s="2">
        <v>1189983.54</v>
      </c>
      <c r="AF482" s="2">
        <v>28861028</v>
      </c>
      <c r="AG482" s="2">
        <v>1298620.8700000001</v>
      </c>
      <c r="AH482" s="2">
        <v>1071278.04</v>
      </c>
      <c r="AI482" s="2"/>
      <c r="AJ482" s="2"/>
      <c r="AK482" s="2"/>
      <c r="AL482" s="2"/>
      <c r="AM482" s="2"/>
      <c r="AN482" s="2"/>
      <c r="AO482" s="3" t="s">
        <v>5200</v>
      </c>
      <c r="AP482" s="2"/>
    </row>
    <row r="483" spans="1:42" x14ac:dyDescent="0.25">
      <c r="A483" s="2">
        <v>39541451</v>
      </c>
      <c r="B483" s="2" t="s">
        <v>54</v>
      </c>
      <c r="C483" s="2" t="s">
        <v>1870</v>
      </c>
      <c r="D483" s="4" t="s">
        <v>5270</v>
      </c>
      <c r="E483" s="2" t="s">
        <v>1871</v>
      </c>
      <c r="F483" s="2">
        <v>11001</v>
      </c>
      <c r="G483" s="2" t="s">
        <v>45</v>
      </c>
      <c r="H483" s="2">
        <v>11</v>
      </c>
      <c r="I483" s="2" t="s">
        <v>46</v>
      </c>
      <c r="J483" s="3" t="s">
        <v>1872</v>
      </c>
      <c r="K483" s="4">
        <v>3124908665</v>
      </c>
      <c r="L483" s="2"/>
      <c r="M483" s="2"/>
      <c r="N483" s="2"/>
      <c r="O483" s="5" t="s">
        <v>5406</v>
      </c>
      <c r="P483" s="2">
        <v>2012</v>
      </c>
      <c r="Q483" s="2" t="s">
        <v>1873</v>
      </c>
      <c r="R483" s="3" t="s">
        <v>1874</v>
      </c>
      <c r="S483" s="3" t="s">
        <v>1875</v>
      </c>
      <c r="T483" s="2">
        <v>9201160</v>
      </c>
      <c r="U483" s="2" t="s">
        <v>1048</v>
      </c>
      <c r="V483" s="2" t="s">
        <v>4749</v>
      </c>
      <c r="W483" s="6">
        <v>4.6012813588850177E-2</v>
      </c>
      <c r="X483" s="2">
        <v>28700000</v>
      </c>
      <c r="Y483" s="3" t="s">
        <v>4526</v>
      </c>
      <c r="Z483" s="2" t="s">
        <v>1034</v>
      </c>
      <c r="AA483" s="2" t="s">
        <v>53</v>
      </c>
      <c r="AB483" s="4" t="s">
        <v>1872</v>
      </c>
      <c r="AC483" s="2">
        <v>28859435</v>
      </c>
      <c r="AD483" s="2">
        <v>1320567.75</v>
      </c>
      <c r="AE483" s="2">
        <v>1089720.8</v>
      </c>
      <c r="AF483" s="2">
        <v>28861033</v>
      </c>
      <c r="AG483" s="2">
        <v>1232100.99</v>
      </c>
      <c r="AH483" s="2">
        <v>1015378.98</v>
      </c>
      <c r="AI483" s="2"/>
      <c r="AJ483" s="2"/>
      <c r="AK483" s="2"/>
      <c r="AL483" s="2"/>
      <c r="AM483" s="2"/>
      <c r="AN483" s="2"/>
      <c r="AO483" s="3" t="s">
        <v>5200</v>
      </c>
      <c r="AP483" s="2"/>
    </row>
    <row r="484" spans="1:42" x14ac:dyDescent="0.25">
      <c r="A484" s="2">
        <v>52433102</v>
      </c>
      <c r="B484" s="2" t="s">
        <v>54</v>
      </c>
      <c r="C484" s="2" t="s">
        <v>1829</v>
      </c>
      <c r="D484" s="4" t="s">
        <v>5213</v>
      </c>
      <c r="E484" s="2" t="s">
        <v>1830</v>
      </c>
      <c r="F484" s="2">
        <v>11001</v>
      </c>
      <c r="G484" s="2" t="s">
        <v>45</v>
      </c>
      <c r="H484" s="2">
        <v>11</v>
      </c>
      <c r="I484" s="2" t="s">
        <v>46</v>
      </c>
      <c r="J484" s="3" t="s">
        <v>1831</v>
      </c>
      <c r="K484" s="4">
        <v>3114924326</v>
      </c>
      <c r="L484" s="2"/>
      <c r="M484" s="2"/>
      <c r="N484" s="2"/>
      <c r="O484" s="5" t="s">
        <v>5420</v>
      </c>
      <c r="P484" s="2">
        <v>2022</v>
      </c>
      <c r="Q484" s="2" t="s">
        <v>1832</v>
      </c>
      <c r="R484" s="3" t="s">
        <v>1833</v>
      </c>
      <c r="S484" s="3" t="s">
        <v>1834</v>
      </c>
      <c r="T484" s="2">
        <v>8806018</v>
      </c>
      <c r="U484" s="2" t="s">
        <v>101</v>
      </c>
      <c r="V484" s="2" t="s">
        <v>4741</v>
      </c>
      <c r="W484" s="6">
        <v>1.9656584084507042E-2</v>
      </c>
      <c r="X484" s="2">
        <v>71000000</v>
      </c>
      <c r="Y484" s="3" t="s">
        <v>4535</v>
      </c>
      <c r="Z484" s="2" t="s">
        <v>1055</v>
      </c>
      <c r="AA484" s="2" t="s">
        <v>53</v>
      </c>
      <c r="AB484" s="4" t="s">
        <v>1831</v>
      </c>
      <c r="AC484" s="2">
        <v>28859433</v>
      </c>
      <c r="AD484" s="2">
        <v>1395617.47</v>
      </c>
      <c r="AE484" s="2">
        <v>1152787.79</v>
      </c>
      <c r="AF484" s="2">
        <v>28861029</v>
      </c>
      <c r="AG484" s="2">
        <v>1275785.73</v>
      </c>
      <c r="AH484" s="2">
        <v>1052088.8500000001</v>
      </c>
      <c r="AI484" s="2"/>
      <c r="AJ484" s="2"/>
      <c r="AK484" s="2"/>
      <c r="AL484" s="2"/>
      <c r="AM484" s="2"/>
      <c r="AN484" s="2"/>
      <c r="AO484" s="3" t="s">
        <v>5200</v>
      </c>
      <c r="AP484" s="2"/>
    </row>
    <row r="485" spans="1:42" x14ac:dyDescent="0.25">
      <c r="A485" s="2">
        <v>43105479</v>
      </c>
      <c r="B485" s="2" t="s">
        <v>42</v>
      </c>
      <c r="C485" s="2" t="s">
        <v>1808</v>
      </c>
      <c r="D485" s="4" t="s">
        <v>5210</v>
      </c>
      <c r="E485" s="2" t="s">
        <v>1809</v>
      </c>
      <c r="F485" s="2">
        <v>5001</v>
      </c>
      <c r="G485" s="2" t="s">
        <v>139</v>
      </c>
      <c r="H485" s="2">
        <v>5</v>
      </c>
      <c r="I485" s="2" t="s">
        <v>65</v>
      </c>
      <c r="J485" s="3" t="s">
        <v>1810</v>
      </c>
      <c r="K485" s="4">
        <v>3127783275</v>
      </c>
      <c r="L485" s="2"/>
      <c r="M485" s="2"/>
      <c r="N485" s="2"/>
      <c r="O485" s="5" t="s">
        <v>5410</v>
      </c>
      <c r="P485" s="2">
        <v>2016</v>
      </c>
      <c r="Q485" s="2" t="s">
        <v>1811</v>
      </c>
      <c r="R485" s="3" t="s">
        <v>1812</v>
      </c>
      <c r="S485" s="3" t="s">
        <v>1813</v>
      </c>
      <c r="T485" s="2">
        <v>4601161</v>
      </c>
      <c r="U485" s="2" t="s">
        <v>1348</v>
      </c>
      <c r="V485" s="2" t="s">
        <v>4738</v>
      </c>
      <c r="W485" s="6">
        <v>5.6287702074688799E-2</v>
      </c>
      <c r="X485" s="2">
        <v>48200000</v>
      </c>
      <c r="Y485" s="3" t="s">
        <v>4535</v>
      </c>
      <c r="Z485" s="2" t="s">
        <v>1034</v>
      </c>
      <c r="AA485" s="2" t="s">
        <v>53</v>
      </c>
      <c r="AB485" s="4" t="s">
        <v>1810</v>
      </c>
      <c r="AC485" s="2">
        <v>28859429</v>
      </c>
      <c r="AD485" s="2">
        <v>2713067.24</v>
      </c>
      <c r="AE485" s="2">
        <v>2259888.44</v>
      </c>
      <c r="AF485" s="2">
        <v>28861025</v>
      </c>
      <c r="AG485" s="2">
        <v>1979271.68</v>
      </c>
      <c r="AH485" s="2">
        <v>1643253.51</v>
      </c>
      <c r="AI485" s="2"/>
      <c r="AJ485" s="2"/>
      <c r="AK485" s="2"/>
      <c r="AL485" s="2"/>
      <c r="AM485" s="2"/>
      <c r="AN485" s="2"/>
      <c r="AO485" s="3" t="s">
        <v>5202</v>
      </c>
      <c r="AP485" s="2"/>
    </row>
    <row r="486" spans="1:42" x14ac:dyDescent="0.25">
      <c r="A486" s="2">
        <v>1018425596</v>
      </c>
      <c r="B486" s="2" t="s">
        <v>54</v>
      </c>
      <c r="C486" s="2" t="s">
        <v>1792</v>
      </c>
      <c r="D486" s="4" t="s">
        <v>5243</v>
      </c>
      <c r="E486" s="2" t="s">
        <v>1793</v>
      </c>
      <c r="F486" s="2">
        <v>25754</v>
      </c>
      <c r="G486" s="2" t="s">
        <v>201</v>
      </c>
      <c r="H486" s="2">
        <v>25</v>
      </c>
      <c r="I486" s="2" t="s">
        <v>114</v>
      </c>
      <c r="J486" s="3" t="s">
        <v>1794</v>
      </c>
      <c r="K486" s="4">
        <v>3124807403</v>
      </c>
      <c r="L486" s="2"/>
      <c r="M486" s="2"/>
      <c r="N486" s="2"/>
      <c r="O486" s="5" t="s">
        <v>5419</v>
      </c>
      <c r="P486" s="2">
        <v>2020</v>
      </c>
      <c r="Q486" s="2" t="s">
        <v>1795</v>
      </c>
      <c r="R486" s="3" t="s">
        <v>1796</v>
      </c>
      <c r="S486" s="3" t="s">
        <v>1797</v>
      </c>
      <c r="T486" s="2">
        <v>9201269</v>
      </c>
      <c r="U486" s="2" t="s">
        <v>1048</v>
      </c>
      <c r="V486" s="2" t="s">
        <v>4737</v>
      </c>
      <c r="W486" s="6">
        <v>3.1519847129909365E-2</v>
      </c>
      <c r="X486" s="2">
        <v>66200000</v>
      </c>
      <c r="Y486" s="3" t="s">
        <v>4526</v>
      </c>
      <c r="Z486" s="2" t="s">
        <v>1034</v>
      </c>
      <c r="AA486" s="2" t="s">
        <v>53</v>
      </c>
      <c r="AB486" s="4" t="s">
        <v>1794</v>
      </c>
      <c r="AC486" s="2">
        <v>28859427</v>
      </c>
      <c r="AD486" s="2">
        <v>2086613.88</v>
      </c>
      <c r="AE486" s="2">
        <v>1733457.04</v>
      </c>
      <c r="AF486" s="2">
        <v>28861019</v>
      </c>
      <c r="AG486" s="2">
        <v>1934631.56</v>
      </c>
      <c r="AH486" s="2">
        <v>1605740.81</v>
      </c>
      <c r="AI486" s="2"/>
      <c r="AJ486" s="2"/>
      <c r="AK486" s="2"/>
      <c r="AL486" s="2"/>
      <c r="AM486" s="2"/>
      <c r="AN486" s="2"/>
      <c r="AO486" s="3" t="s">
        <v>5201</v>
      </c>
      <c r="AP486" s="2"/>
    </row>
    <row r="487" spans="1:42" x14ac:dyDescent="0.25">
      <c r="A487" s="2">
        <v>39581583</v>
      </c>
      <c r="B487" s="2" t="s">
        <v>54</v>
      </c>
      <c r="C487" s="2" t="s">
        <v>1786</v>
      </c>
      <c r="D487" s="4" t="s">
        <v>5262</v>
      </c>
      <c r="E487" s="2" t="s">
        <v>1787</v>
      </c>
      <c r="F487" s="2">
        <v>73001</v>
      </c>
      <c r="G487" s="2" t="s">
        <v>831</v>
      </c>
      <c r="H487" s="2">
        <v>73</v>
      </c>
      <c r="I487" s="2" t="s">
        <v>832</v>
      </c>
      <c r="J487" s="3" t="s">
        <v>1788</v>
      </c>
      <c r="K487" s="4">
        <v>3013447302</v>
      </c>
      <c r="L487" s="2"/>
      <c r="M487" s="2"/>
      <c r="N487" s="2"/>
      <c r="O487" s="5" t="s">
        <v>5428</v>
      </c>
      <c r="P487" s="2">
        <v>2017</v>
      </c>
      <c r="Q487" s="2" t="s">
        <v>1789</v>
      </c>
      <c r="R487" s="3" t="s">
        <v>1790</v>
      </c>
      <c r="S487" s="3" t="s">
        <v>1791</v>
      </c>
      <c r="T487" s="2">
        <v>1601317</v>
      </c>
      <c r="U487" s="2" t="s">
        <v>1100</v>
      </c>
      <c r="V487" s="2" t="s">
        <v>4736</v>
      </c>
      <c r="W487" s="6">
        <v>7.5713879601990053E-2</v>
      </c>
      <c r="X487" s="2">
        <v>40200000</v>
      </c>
      <c r="Y487" s="3" t="s">
        <v>3104</v>
      </c>
      <c r="Z487" s="2" t="s">
        <v>1034</v>
      </c>
      <c r="AA487" s="2" t="s">
        <v>53</v>
      </c>
      <c r="AB487" s="4" t="s">
        <v>1788</v>
      </c>
      <c r="AC487" s="2">
        <v>28859425</v>
      </c>
      <c r="AD487" s="2">
        <v>3043697.96</v>
      </c>
      <c r="AE487" s="2">
        <v>2537729.38</v>
      </c>
      <c r="AF487" s="2">
        <v>28861010</v>
      </c>
      <c r="AG487" s="2">
        <v>2823820.66</v>
      </c>
      <c r="AH487" s="2">
        <v>2352958.54</v>
      </c>
      <c r="AI487" s="2"/>
      <c r="AJ487" s="2"/>
      <c r="AK487" s="2"/>
      <c r="AL487" s="2"/>
      <c r="AM487" s="2"/>
      <c r="AN487" s="2"/>
      <c r="AO487" s="2"/>
      <c r="AP487" s="2"/>
    </row>
    <row r="488" spans="1:42" x14ac:dyDescent="0.25">
      <c r="A488" s="2">
        <v>39786956</v>
      </c>
      <c r="B488" s="2" t="s">
        <v>54</v>
      </c>
      <c r="C488" s="2" t="s">
        <v>1814</v>
      </c>
      <c r="D488" s="4" t="s">
        <v>5216</v>
      </c>
      <c r="E488" s="2" t="s">
        <v>1820</v>
      </c>
      <c r="F488" s="2">
        <v>11001</v>
      </c>
      <c r="G488" s="2" t="s">
        <v>45</v>
      </c>
      <c r="H488" s="2">
        <v>11</v>
      </c>
      <c r="I488" s="2" t="s">
        <v>46</v>
      </c>
      <c r="J488" s="3">
        <v>0</v>
      </c>
      <c r="K488" s="4">
        <v>3214941533</v>
      </c>
      <c r="L488" s="2"/>
      <c r="M488" s="2"/>
      <c r="N488" s="2"/>
      <c r="O488" s="5" t="s">
        <v>5408</v>
      </c>
      <c r="P488" s="2">
        <v>2016</v>
      </c>
      <c r="Q488" s="2" t="s">
        <v>1821</v>
      </c>
      <c r="R488" s="3">
        <v>27091030680563</v>
      </c>
      <c r="S488" s="3" t="s">
        <v>1822</v>
      </c>
      <c r="T488" s="2">
        <v>5801259</v>
      </c>
      <c r="U488" s="2" t="s">
        <v>1823</v>
      </c>
      <c r="V488" s="2" t="s">
        <v>4740</v>
      </c>
      <c r="W488" s="6">
        <v>5.1353471681415928E-2</v>
      </c>
      <c r="X488" s="2">
        <v>67800000</v>
      </c>
      <c r="Y488" s="3" t="s">
        <v>4526</v>
      </c>
      <c r="Z488" s="2" t="s">
        <v>1034</v>
      </c>
      <c r="AA488" s="2" t="s">
        <v>53</v>
      </c>
      <c r="AB488" s="4" t="s">
        <v>1819</v>
      </c>
      <c r="AC488" s="2">
        <v>28859423</v>
      </c>
      <c r="AD488" s="2">
        <v>3481765.38</v>
      </c>
      <c r="AE488" s="2">
        <v>2905853.26</v>
      </c>
      <c r="AF488" s="2">
        <v>28861015</v>
      </c>
      <c r="AG488" s="2">
        <v>2409130.5</v>
      </c>
      <c r="AH488" s="2">
        <v>2004479.41</v>
      </c>
      <c r="AI488" s="2"/>
      <c r="AJ488" s="2"/>
      <c r="AK488" s="2"/>
      <c r="AL488" s="2"/>
      <c r="AM488" s="2"/>
      <c r="AN488" s="2"/>
      <c r="AO488" s="3" t="s">
        <v>5202</v>
      </c>
      <c r="AP488" s="2"/>
    </row>
    <row r="489" spans="1:42" x14ac:dyDescent="0.25">
      <c r="A489" s="2">
        <v>45560211</v>
      </c>
      <c r="B489" s="2" t="s">
        <v>54</v>
      </c>
      <c r="C489" s="2" t="s">
        <v>1824</v>
      </c>
      <c r="D489" s="4" t="s">
        <v>5248</v>
      </c>
      <c r="E489" s="2" t="s">
        <v>1825</v>
      </c>
      <c r="F489" s="2">
        <v>5631</v>
      </c>
      <c r="G489" s="2" t="s">
        <v>1075</v>
      </c>
      <c r="H489" s="2">
        <v>5</v>
      </c>
      <c r="I489" s="2" t="s">
        <v>65</v>
      </c>
      <c r="J489" s="3" t="s">
        <v>1826</v>
      </c>
      <c r="K489" s="4">
        <v>3162387191</v>
      </c>
      <c r="L489" s="2"/>
      <c r="M489" s="2"/>
      <c r="N489" s="2"/>
      <c r="O489" s="5" t="s">
        <v>5421</v>
      </c>
      <c r="P489" s="2">
        <v>2022</v>
      </c>
      <c r="Q489" s="2" t="s">
        <v>1305</v>
      </c>
      <c r="R489" s="3" t="s">
        <v>1827</v>
      </c>
      <c r="S489" s="3" t="s">
        <v>1828</v>
      </c>
      <c r="T489" s="2">
        <v>5606093</v>
      </c>
      <c r="U489" s="2" t="s">
        <v>1066</v>
      </c>
      <c r="V489" s="2" t="s">
        <v>4671</v>
      </c>
      <c r="W489" s="6">
        <v>2.6602138765117758E-2</v>
      </c>
      <c r="X489" s="2">
        <v>157100000</v>
      </c>
      <c r="Y489" s="3" t="s">
        <v>4524</v>
      </c>
      <c r="Z489" s="2" t="s">
        <v>1055</v>
      </c>
      <c r="AA489" s="2" t="s">
        <v>53</v>
      </c>
      <c r="AB489" s="4" t="s">
        <v>1826</v>
      </c>
      <c r="AC489" s="2">
        <v>28859421</v>
      </c>
      <c r="AD489" s="2">
        <v>4179196</v>
      </c>
      <c r="AE489" s="2">
        <v>3491929.41</v>
      </c>
      <c r="AF489" s="2">
        <v>28861013</v>
      </c>
      <c r="AG489" s="2">
        <v>3414419.78</v>
      </c>
      <c r="AH489" s="2">
        <v>2849260.32</v>
      </c>
      <c r="AI489" s="2"/>
      <c r="AJ489" s="2"/>
      <c r="AK489" s="2"/>
      <c r="AL489" s="2"/>
      <c r="AM489" s="2"/>
      <c r="AN489" s="2"/>
      <c r="AO489" s="3" t="s">
        <v>5201</v>
      </c>
      <c r="AP489" s="2"/>
    </row>
    <row r="490" spans="1:42" x14ac:dyDescent="0.25">
      <c r="A490" s="2">
        <v>1144031164</v>
      </c>
      <c r="B490" s="2" t="s">
        <v>54</v>
      </c>
      <c r="C490" s="2" t="s">
        <v>1803</v>
      </c>
      <c r="D490" s="4" t="s">
        <v>5243</v>
      </c>
      <c r="E490" s="2" t="s">
        <v>1804</v>
      </c>
      <c r="F490" s="2">
        <v>76001</v>
      </c>
      <c r="G490" s="2" t="s">
        <v>104</v>
      </c>
      <c r="H490" s="2">
        <v>76</v>
      </c>
      <c r="I490" s="2" t="s">
        <v>105</v>
      </c>
      <c r="J490" s="3" t="s">
        <v>1805</v>
      </c>
      <c r="K490" s="4">
        <v>3104430953</v>
      </c>
      <c r="L490" s="2"/>
      <c r="M490" s="2"/>
      <c r="N490" s="2"/>
      <c r="O490" s="5" t="s">
        <v>5431</v>
      </c>
      <c r="P490" s="2">
        <v>2025</v>
      </c>
      <c r="Q490" s="2" t="s">
        <v>1077</v>
      </c>
      <c r="R490" s="3" t="s">
        <v>1806</v>
      </c>
      <c r="S490" s="3" t="s">
        <v>1807</v>
      </c>
      <c r="T490" s="2">
        <v>5606112</v>
      </c>
      <c r="U490" s="2" t="s">
        <v>1066</v>
      </c>
      <c r="V490" s="2" t="s">
        <v>4637</v>
      </c>
      <c r="W490" s="6">
        <v>6.1475833788914198E-2</v>
      </c>
      <c r="X490" s="2">
        <v>131700000</v>
      </c>
      <c r="Y490" s="3" t="s">
        <v>3104</v>
      </c>
      <c r="Z490" s="2" t="s">
        <v>1055</v>
      </c>
      <c r="AA490" s="2" t="s">
        <v>53</v>
      </c>
      <c r="AB490" s="4" t="s">
        <v>1805</v>
      </c>
      <c r="AC490" s="2">
        <v>28859419</v>
      </c>
      <c r="AD490" s="2">
        <v>8096367.3099999996</v>
      </c>
      <c r="AE490" s="2">
        <v>6783670.0099999998</v>
      </c>
      <c r="AF490" s="2">
        <v>28861021</v>
      </c>
      <c r="AG490" s="2">
        <v>6802857.7999999998</v>
      </c>
      <c r="AH490" s="2">
        <v>5696687.2300000004</v>
      </c>
      <c r="AI490" s="2"/>
      <c r="AJ490" s="2"/>
      <c r="AK490" s="2"/>
      <c r="AL490" s="2"/>
      <c r="AM490" s="2"/>
      <c r="AN490" s="2"/>
      <c r="AO490" s="3" t="s">
        <v>5202</v>
      </c>
      <c r="AP490" s="2"/>
    </row>
    <row r="491" spans="1:42" x14ac:dyDescent="0.25">
      <c r="A491" s="2">
        <v>1073240685</v>
      </c>
      <c r="B491" s="2" t="s">
        <v>54</v>
      </c>
      <c r="C491" s="2" t="s">
        <v>1798</v>
      </c>
      <c r="D491" s="4" t="s">
        <v>5204</v>
      </c>
      <c r="E491" s="2" t="s">
        <v>1799</v>
      </c>
      <c r="F491" s="2">
        <v>25473</v>
      </c>
      <c r="G491" s="2" t="s">
        <v>769</v>
      </c>
      <c r="H491" s="2">
        <v>25</v>
      </c>
      <c r="I491" s="2" t="s">
        <v>114</v>
      </c>
      <c r="J491" s="3" t="s">
        <v>1800</v>
      </c>
      <c r="K491" s="4">
        <v>3108575181</v>
      </c>
      <c r="L491" s="2"/>
      <c r="M491" s="2"/>
      <c r="N491" s="2"/>
      <c r="O491" s="5" t="s">
        <v>5413</v>
      </c>
      <c r="P491" s="2">
        <v>2015</v>
      </c>
      <c r="Q491" s="2" t="s">
        <v>1707</v>
      </c>
      <c r="R491" s="3" t="s">
        <v>1801</v>
      </c>
      <c r="S491" s="3" t="s">
        <v>1802</v>
      </c>
      <c r="T491" s="2">
        <v>1606223</v>
      </c>
      <c r="U491" s="2" t="s">
        <v>1100</v>
      </c>
      <c r="V491" s="2" t="s">
        <v>4727</v>
      </c>
      <c r="W491" s="6">
        <v>5.3073970750000005E-2</v>
      </c>
      <c r="X491" s="2">
        <v>40000000</v>
      </c>
      <c r="Y491" s="3" t="s">
        <v>3104</v>
      </c>
      <c r="Z491" s="2" t="s">
        <v>1055</v>
      </c>
      <c r="AA491" s="2" t="s">
        <v>53</v>
      </c>
      <c r="AB491" s="4" t="s">
        <v>1800</v>
      </c>
      <c r="AC491" s="2">
        <v>28859417</v>
      </c>
      <c r="AD491" s="2">
        <v>2122958.83</v>
      </c>
      <c r="AE491" s="2">
        <v>1763999.02</v>
      </c>
      <c r="AF491" s="2">
        <v>28861023</v>
      </c>
      <c r="AG491" s="2">
        <v>1899458.04</v>
      </c>
      <c r="AH491" s="2">
        <v>1576183.23</v>
      </c>
      <c r="AI491" s="2"/>
      <c r="AJ491" s="2"/>
      <c r="AK491" s="2"/>
      <c r="AL491" s="2"/>
      <c r="AM491" s="2"/>
      <c r="AN491" s="2"/>
      <c r="AO491" s="3" t="s">
        <v>5202</v>
      </c>
      <c r="AP491" s="2"/>
    </row>
    <row r="492" spans="1:42" x14ac:dyDescent="0.25">
      <c r="A492" s="2">
        <v>39786956</v>
      </c>
      <c r="B492" s="2" t="s">
        <v>54</v>
      </c>
      <c r="C492" s="2" t="s">
        <v>1814</v>
      </c>
      <c r="D492" s="4" t="s">
        <v>5216</v>
      </c>
      <c r="E492" s="2" t="s">
        <v>1815</v>
      </c>
      <c r="F492" s="2">
        <v>11001</v>
      </c>
      <c r="G492" s="2" t="s">
        <v>45</v>
      </c>
      <c r="H492" s="2">
        <v>11</v>
      </c>
      <c r="I492" s="2" t="s">
        <v>46</v>
      </c>
      <c r="J492" s="3">
        <v>0</v>
      </c>
      <c r="K492" s="4">
        <v>3214941533</v>
      </c>
      <c r="L492" s="2"/>
      <c r="M492" s="2"/>
      <c r="N492" s="2"/>
      <c r="O492" s="5" t="s">
        <v>5408</v>
      </c>
      <c r="P492" s="2">
        <v>2024</v>
      </c>
      <c r="Q492" s="2" t="s">
        <v>1816</v>
      </c>
      <c r="R492" s="3" t="s">
        <v>1817</v>
      </c>
      <c r="S492" s="3" t="s">
        <v>1818</v>
      </c>
      <c r="T492" s="2">
        <v>6406149</v>
      </c>
      <c r="U492" s="2" t="s">
        <v>1033</v>
      </c>
      <c r="V492" s="2" t="s">
        <v>4739</v>
      </c>
      <c r="W492" s="6">
        <v>2.4848172243639166E-2</v>
      </c>
      <c r="X492" s="2">
        <v>129700000</v>
      </c>
      <c r="Y492" s="3" t="s">
        <v>4526</v>
      </c>
      <c r="Z492" s="2" t="s">
        <v>1055</v>
      </c>
      <c r="AA492" s="2" t="s">
        <v>53</v>
      </c>
      <c r="AB492" s="4" t="s">
        <v>1819</v>
      </c>
      <c r="AC492" s="2">
        <v>28859415</v>
      </c>
      <c r="AD492" s="2">
        <v>3222807.94</v>
      </c>
      <c r="AE492" s="2">
        <v>2688241.97</v>
      </c>
      <c r="AF492" s="2">
        <v>28861016</v>
      </c>
      <c r="AG492" s="2">
        <v>3082813.58</v>
      </c>
      <c r="AH492" s="2">
        <v>2570599.65</v>
      </c>
      <c r="AI492" s="2"/>
      <c r="AJ492" s="2"/>
      <c r="AK492" s="2"/>
      <c r="AL492" s="2"/>
      <c r="AM492" s="2"/>
      <c r="AN492" s="2"/>
      <c r="AO492" s="3" t="s">
        <v>5201</v>
      </c>
      <c r="AP492" s="2"/>
    </row>
    <row r="493" spans="1:42" x14ac:dyDescent="0.25">
      <c r="A493" s="2">
        <v>52695188</v>
      </c>
      <c r="B493" s="2" t="s">
        <v>54</v>
      </c>
      <c r="C493" s="2" t="s">
        <v>1750</v>
      </c>
      <c r="D493" s="4" t="s">
        <v>5203</v>
      </c>
      <c r="E493" s="2" t="s">
        <v>1751</v>
      </c>
      <c r="F493" s="2">
        <v>11001</v>
      </c>
      <c r="G493" s="2" t="s">
        <v>45</v>
      </c>
      <c r="H493" s="2">
        <v>11</v>
      </c>
      <c r="I493" s="2" t="s">
        <v>46</v>
      </c>
      <c r="J493" s="3" t="s">
        <v>1752</v>
      </c>
      <c r="K493" s="4">
        <v>3003753031</v>
      </c>
      <c r="L493" s="2"/>
      <c r="M493" s="2"/>
      <c r="N493" s="2"/>
      <c r="O493" s="5" t="s">
        <v>5406</v>
      </c>
      <c r="P493" s="2">
        <v>2015</v>
      </c>
      <c r="Q493" s="2" t="s">
        <v>1753</v>
      </c>
      <c r="R493" s="3" t="s">
        <v>1754</v>
      </c>
      <c r="S493" s="3" t="s">
        <v>1755</v>
      </c>
      <c r="T493" s="2">
        <v>6401190</v>
      </c>
      <c r="U493" s="2" t="s">
        <v>1033</v>
      </c>
      <c r="V493" s="2" t="s">
        <v>4732</v>
      </c>
      <c r="W493" s="6">
        <v>3.8811830878186966E-2</v>
      </c>
      <c r="X493" s="2">
        <v>35300000</v>
      </c>
      <c r="Y493" s="3" t="s">
        <v>4535</v>
      </c>
      <c r="Z493" s="2" t="s">
        <v>1034</v>
      </c>
      <c r="AA493" s="2" t="s">
        <v>53</v>
      </c>
      <c r="AB493" s="4" t="s">
        <v>1752</v>
      </c>
      <c r="AC493" s="2">
        <v>28859411</v>
      </c>
      <c r="AD493" s="2">
        <v>1370057.63</v>
      </c>
      <c r="AE493" s="2">
        <v>1131308.93</v>
      </c>
      <c r="AF493" s="2">
        <v>28860999</v>
      </c>
      <c r="AG493" s="2">
        <v>1262973.97</v>
      </c>
      <c r="AH493" s="2">
        <v>1041322.66</v>
      </c>
      <c r="AI493" s="2"/>
      <c r="AJ493" s="2"/>
      <c r="AK493" s="2"/>
      <c r="AL493" s="2"/>
      <c r="AM493" s="2"/>
      <c r="AN493" s="2"/>
      <c r="AO493" s="3" t="s">
        <v>5200</v>
      </c>
      <c r="AP493" s="2"/>
    </row>
    <row r="494" spans="1:42" x14ac:dyDescent="0.25">
      <c r="A494" s="2">
        <v>31948026</v>
      </c>
      <c r="B494" s="2" t="s">
        <v>54</v>
      </c>
      <c r="C494" s="2" t="s">
        <v>1756</v>
      </c>
      <c r="D494" s="4" t="s">
        <v>5257</v>
      </c>
      <c r="E494" s="2" t="s">
        <v>1757</v>
      </c>
      <c r="F494" s="2">
        <v>11001</v>
      </c>
      <c r="G494" s="2" t="s">
        <v>45</v>
      </c>
      <c r="H494" s="2">
        <v>11</v>
      </c>
      <c r="I494" s="2" t="s">
        <v>46</v>
      </c>
      <c r="J494" s="3" t="s">
        <v>1758</v>
      </c>
      <c r="K494" s="4">
        <v>3164185411</v>
      </c>
      <c r="L494" s="2"/>
      <c r="M494" s="2"/>
      <c r="N494" s="2"/>
      <c r="O494" s="5" t="s">
        <v>5416</v>
      </c>
      <c r="P494" s="2">
        <v>2015</v>
      </c>
      <c r="Q494" s="2" t="s">
        <v>1583</v>
      </c>
      <c r="R494" s="3" t="s">
        <v>1759</v>
      </c>
      <c r="S494" s="3" t="s">
        <v>1760</v>
      </c>
      <c r="T494" s="2">
        <v>4601184</v>
      </c>
      <c r="U494" s="2" t="s">
        <v>1348</v>
      </c>
      <c r="V494" s="2" t="s">
        <v>4708</v>
      </c>
      <c r="W494" s="6">
        <v>4.7082206276150625E-2</v>
      </c>
      <c r="X494" s="2">
        <v>47800000</v>
      </c>
      <c r="Y494" s="3" t="s">
        <v>4526</v>
      </c>
      <c r="Z494" s="2" t="s">
        <v>1034</v>
      </c>
      <c r="AA494" s="2" t="s">
        <v>53</v>
      </c>
      <c r="AB494" s="4" t="s">
        <v>1758</v>
      </c>
      <c r="AC494" s="2">
        <v>28859407</v>
      </c>
      <c r="AD494" s="2">
        <v>2250529.46</v>
      </c>
      <c r="AE494" s="2">
        <v>1871201.23</v>
      </c>
      <c r="AF494" s="2">
        <v>28861001</v>
      </c>
      <c r="AG494" s="2">
        <v>2090251.05</v>
      </c>
      <c r="AH494" s="2">
        <v>1736513.49</v>
      </c>
      <c r="AI494" s="2"/>
      <c r="AJ494" s="2"/>
      <c r="AK494" s="2"/>
      <c r="AL494" s="2"/>
      <c r="AM494" s="2"/>
      <c r="AN494" s="2"/>
      <c r="AO494" s="3" t="s">
        <v>5202</v>
      </c>
      <c r="AP494" s="2"/>
    </row>
    <row r="495" spans="1:42" x14ac:dyDescent="0.25">
      <c r="A495" s="2">
        <v>52387005</v>
      </c>
      <c r="B495" s="2" t="s">
        <v>54</v>
      </c>
      <c r="C495" s="2" t="s">
        <v>1768</v>
      </c>
      <c r="D495" s="4" t="s">
        <v>5339</v>
      </c>
      <c r="E495" s="2" t="s">
        <v>1769</v>
      </c>
      <c r="F495" s="2">
        <v>11001</v>
      </c>
      <c r="G495" s="2" t="s">
        <v>45</v>
      </c>
      <c r="H495" s="2">
        <v>11</v>
      </c>
      <c r="I495" s="2" t="s">
        <v>46</v>
      </c>
      <c r="J495" s="3" t="s">
        <v>1770</v>
      </c>
      <c r="K495" s="4">
        <v>3104813625</v>
      </c>
      <c r="L495" s="2"/>
      <c r="M495" s="2"/>
      <c r="N495" s="2"/>
      <c r="O495" s="5" t="s">
        <v>5408</v>
      </c>
      <c r="P495" s="2">
        <v>2012</v>
      </c>
      <c r="Q495" s="2" t="s">
        <v>1771</v>
      </c>
      <c r="R495" s="3" t="s">
        <v>1772</v>
      </c>
      <c r="S495" s="3" t="s">
        <v>1772</v>
      </c>
      <c r="T495" s="2">
        <v>2406042</v>
      </c>
      <c r="U495" s="2" t="s">
        <v>1054</v>
      </c>
      <c r="V495" s="2" t="s">
        <v>4734</v>
      </c>
      <c r="W495" s="6">
        <v>7.2274992622950826E-2</v>
      </c>
      <c r="X495" s="2">
        <v>36600000</v>
      </c>
      <c r="Y495" s="3" t="s">
        <v>4528</v>
      </c>
      <c r="Z495" s="2" t="s">
        <v>1055</v>
      </c>
      <c r="AA495" s="2" t="s">
        <v>53</v>
      </c>
      <c r="AB495" s="4" t="s">
        <v>1773</v>
      </c>
      <c r="AC495" s="2">
        <v>28859405</v>
      </c>
      <c r="AD495" s="2">
        <v>2645264.73</v>
      </c>
      <c r="AE495" s="2">
        <v>2202911.54</v>
      </c>
      <c r="AF495" s="2">
        <v>28861005</v>
      </c>
      <c r="AG495" s="2">
        <v>1904995.53</v>
      </c>
      <c r="AH495" s="2">
        <v>1580836.58</v>
      </c>
      <c r="AI495" s="2"/>
      <c r="AJ495" s="2"/>
      <c r="AK495" s="2"/>
      <c r="AL495" s="2"/>
      <c r="AM495" s="2"/>
      <c r="AN495" s="2"/>
      <c r="AO495" s="2"/>
      <c r="AP495" s="2"/>
    </row>
    <row r="496" spans="1:42" x14ac:dyDescent="0.25">
      <c r="A496" s="2">
        <v>52986918</v>
      </c>
      <c r="B496" s="2" t="s">
        <v>54</v>
      </c>
      <c r="C496" s="2" t="s">
        <v>1774</v>
      </c>
      <c r="D496" s="4" t="s">
        <v>5215</v>
      </c>
      <c r="E496" s="2" t="s">
        <v>1775</v>
      </c>
      <c r="F496" s="2">
        <v>11001</v>
      </c>
      <c r="G496" s="2" t="s">
        <v>45</v>
      </c>
      <c r="H496" s="2">
        <v>11</v>
      </c>
      <c r="I496" s="2" t="s">
        <v>46</v>
      </c>
      <c r="J496" s="3" t="s">
        <v>1776</v>
      </c>
      <c r="K496" s="4">
        <v>3114815573</v>
      </c>
      <c r="L496" s="2"/>
      <c r="M496" s="2"/>
      <c r="N496" s="2"/>
      <c r="O496" s="5" t="s">
        <v>5412</v>
      </c>
      <c r="P496" s="2">
        <v>2020</v>
      </c>
      <c r="Q496" s="2" t="s">
        <v>1777</v>
      </c>
      <c r="R496" s="3" t="s">
        <v>1778</v>
      </c>
      <c r="S496" s="3" t="s">
        <v>1779</v>
      </c>
      <c r="T496" s="2">
        <v>5601156</v>
      </c>
      <c r="U496" s="2" t="s">
        <v>1066</v>
      </c>
      <c r="V496" s="2" t="s">
        <v>4735</v>
      </c>
      <c r="W496" s="6">
        <v>3.3552924662162163E-2</v>
      </c>
      <c r="X496" s="2">
        <v>59200000</v>
      </c>
      <c r="Y496" s="3" t="s">
        <v>4630</v>
      </c>
      <c r="Z496" s="2" t="s">
        <v>1034</v>
      </c>
      <c r="AA496" s="2" t="s">
        <v>53</v>
      </c>
      <c r="AB496" s="4" t="s">
        <v>1776</v>
      </c>
      <c r="AC496" s="2">
        <v>28859403</v>
      </c>
      <c r="AD496" s="2">
        <v>1986333.14</v>
      </c>
      <c r="AE496" s="2">
        <v>1649187.51</v>
      </c>
      <c r="AF496" s="2">
        <v>28860990</v>
      </c>
      <c r="AG496" s="2">
        <v>1496594.06</v>
      </c>
      <c r="AH496" s="2">
        <v>1237642.07</v>
      </c>
      <c r="AI496" s="2"/>
      <c r="AJ496" s="2"/>
      <c r="AK496" s="2"/>
      <c r="AL496" s="2"/>
      <c r="AM496" s="2"/>
      <c r="AN496" s="2"/>
      <c r="AO496" s="3" t="s">
        <v>5200</v>
      </c>
      <c r="AP496" s="2"/>
    </row>
    <row r="497" spans="1:42" x14ac:dyDescent="0.25">
      <c r="A497" s="2">
        <v>52905936</v>
      </c>
      <c r="B497" s="2" t="s">
        <v>54</v>
      </c>
      <c r="C497" s="2" t="s">
        <v>1761</v>
      </c>
      <c r="D497" s="4" t="s">
        <v>5215</v>
      </c>
      <c r="E497" s="2" t="s">
        <v>1762</v>
      </c>
      <c r="F497" s="2">
        <v>11001</v>
      </c>
      <c r="G497" s="2" t="s">
        <v>45</v>
      </c>
      <c r="H497" s="2">
        <v>11</v>
      </c>
      <c r="I497" s="2" t="s">
        <v>46</v>
      </c>
      <c r="J497" s="3" t="s">
        <v>1763</v>
      </c>
      <c r="K497" s="4">
        <v>3115416554</v>
      </c>
      <c r="L497" s="2"/>
      <c r="M497" s="2"/>
      <c r="N497" s="2"/>
      <c r="O497" s="5" t="s">
        <v>5411</v>
      </c>
      <c r="P497" s="2">
        <v>2018</v>
      </c>
      <c r="Q497" s="2" t="s">
        <v>1764</v>
      </c>
      <c r="R497" s="3" t="s">
        <v>1765</v>
      </c>
      <c r="S497" s="3" t="s">
        <v>1766</v>
      </c>
      <c r="T497" s="2">
        <v>1601312</v>
      </c>
      <c r="U497" s="2" t="s">
        <v>1100</v>
      </c>
      <c r="V497" s="2" t="s">
        <v>4733</v>
      </c>
      <c r="W497" s="6">
        <v>6.0467180588235289E-2</v>
      </c>
      <c r="X497" s="2">
        <v>34000000</v>
      </c>
      <c r="Y497" s="3" t="s">
        <v>4630</v>
      </c>
      <c r="Z497" s="2" t="s">
        <v>1034</v>
      </c>
      <c r="AA497" s="2" t="s">
        <v>53</v>
      </c>
      <c r="AB497" s="4" t="s">
        <v>1767</v>
      </c>
      <c r="AC497" s="2">
        <v>28859401</v>
      </c>
      <c r="AD497" s="2">
        <v>2055884.14</v>
      </c>
      <c r="AE497" s="2">
        <v>1707633.73</v>
      </c>
      <c r="AF497" s="2">
        <v>28860993</v>
      </c>
      <c r="AG497" s="2">
        <v>1897542.5</v>
      </c>
      <c r="AH497" s="2">
        <v>1574573.53</v>
      </c>
      <c r="AI497" s="2"/>
      <c r="AJ497" s="2"/>
      <c r="AK497" s="2"/>
      <c r="AL497" s="2"/>
      <c r="AM497" s="2"/>
      <c r="AN497" s="2"/>
      <c r="AO497" s="3" t="s">
        <v>5202</v>
      </c>
      <c r="AP497" s="2"/>
    </row>
    <row r="498" spans="1:42" x14ac:dyDescent="0.25">
      <c r="A498" s="2">
        <v>63540369</v>
      </c>
      <c r="B498" s="2" t="s">
        <v>54</v>
      </c>
      <c r="C498" s="2" t="s">
        <v>1743</v>
      </c>
      <c r="D498" s="4" t="s">
        <v>5340</v>
      </c>
      <c r="E498" s="2" t="s">
        <v>1744</v>
      </c>
      <c r="F498" s="2">
        <v>68276</v>
      </c>
      <c r="G498" s="2" t="s">
        <v>1745</v>
      </c>
      <c r="H498" s="2">
        <v>68</v>
      </c>
      <c r="I498" s="2" t="s">
        <v>787</v>
      </c>
      <c r="J498" s="3" t="s">
        <v>1746</v>
      </c>
      <c r="K498" s="4">
        <v>3147844216</v>
      </c>
      <c r="L498" s="2"/>
      <c r="M498" s="2"/>
      <c r="N498" s="2"/>
      <c r="O498" s="5" t="s">
        <v>5422</v>
      </c>
      <c r="P498" s="2">
        <v>2023</v>
      </c>
      <c r="Q498" s="2" t="s">
        <v>1421</v>
      </c>
      <c r="R498" s="3" t="s">
        <v>1747</v>
      </c>
      <c r="S498" s="3" t="s">
        <v>1748</v>
      </c>
      <c r="T498" s="2">
        <v>9006182</v>
      </c>
      <c r="U498" s="2" t="s">
        <v>1193</v>
      </c>
      <c r="V498" s="2" t="s">
        <v>4687</v>
      </c>
      <c r="W498" s="6">
        <v>2.1656263166807792E-2</v>
      </c>
      <c r="X498" s="2">
        <v>118100000</v>
      </c>
      <c r="Y498" s="3" t="s">
        <v>4528</v>
      </c>
      <c r="Z498" s="2" t="s">
        <v>1055</v>
      </c>
      <c r="AA498" s="2" t="s">
        <v>53</v>
      </c>
      <c r="AB498" s="4" t="s">
        <v>1749</v>
      </c>
      <c r="AC498" s="2">
        <v>28859399</v>
      </c>
      <c r="AD498" s="2">
        <v>2557604.6800000002</v>
      </c>
      <c r="AE498" s="2">
        <v>2129247.63</v>
      </c>
      <c r="AF498" s="2">
        <v>28861003</v>
      </c>
      <c r="AG498" s="2">
        <v>2437772.94</v>
      </c>
      <c r="AH498" s="2">
        <v>2028548.69</v>
      </c>
      <c r="AI498" s="2"/>
      <c r="AJ498" s="2"/>
      <c r="AK498" s="2"/>
      <c r="AL498" s="2"/>
      <c r="AM498" s="2"/>
      <c r="AN498" s="2"/>
      <c r="AO498" s="3" t="s">
        <v>5201</v>
      </c>
      <c r="AP498" s="2"/>
    </row>
    <row r="499" spans="1:42" x14ac:dyDescent="0.25">
      <c r="A499" s="2">
        <v>52848102</v>
      </c>
      <c r="B499" s="2" t="s">
        <v>54</v>
      </c>
      <c r="C499" s="2" t="s">
        <v>1737</v>
      </c>
      <c r="D499" s="4" t="s">
        <v>5219</v>
      </c>
      <c r="E499" s="2" t="s">
        <v>1738</v>
      </c>
      <c r="F499" s="2">
        <v>25754</v>
      </c>
      <c r="G499" s="2" t="s">
        <v>201</v>
      </c>
      <c r="H499" s="2">
        <v>25</v>
      </c>
      <c r="I499" s="2" t="s">
        <v>114</v>
      </c>
      <c r="J499" s="3" t="s">
        <v>1739</v>
      </c>
      <c r="K499" s="4">
        <v>3102243234</v>
      </c>
      <c r="L499" s="2"/>
      <c r="M499" s="2"/>
      <c r="N499" s="2"/>
      <c r="O499" s="5" t="s">
        <v>5423</v>
      </c>
      <c r="P499" s="2">
        <v>2018</v>
      </c>
      <c r="Q499" s="2" t="s">
        <v>1740</v>
      </c>
      <c r="R499" s="3" t="s">
        <v>1741</v>
      </c>
      <c r="S499" s="3" t="s">
        <v>1742</v>
      </c>
      <c r="T499" s="2">
        <v>8001176</v>
      </c>
      <c r="U499" s="2" t="s">
        <v>1041</v>
      </c>
      <c r="V499" s="2" t="s">
        <v>4731</v>
      </c>
      <c r="W499" s="6">
        <v>4.7578300919540233E-2</v>
      </c>
      <c r="X499" s="2">
        <v>43500000</v>
      </c>
      <c r="Y499" s="3" t="s">
        <v>4630</v>
      </c>
      <c r="Z499" s="2" t="s">
        <v>1034</v>
      </c>
      <c r="AA499" s="2" t="s">
        <v>53</v>
      </c>
      <c r="AB499" s="4" t="s">
        <v>1739</v>
      </c>
      <c r="AC499" s="2">
        <v>28859396</v>
      </c>
      <c r="AD499" s="2">
        <v>2069656.09</v>
      </c>
      <c r="AE499" s="2">
        <v>1719206.8</v>
      </c>
      <c r="AF499" s="2">
        <v>28860995</v>
      </c>
      <c r="AG499" s="2">
        <v>1928453.82</v>
      </c>
      <c r="AH499" s="2">
        <v>1600549.43</v>
      </c>
      <c r="AI499" s="2"/>
      <c r="AJ499" s="2"/>
      <c r="AK499" s="2"/>
      <c r="AL499" s="2"/>
      <c r="AM499" s="2"/>
      <c r="AN499" s="2"/>
      <c r="AO499" s="3" t="s">
        <v>5202</v>
      </c>
      <c r="AP499" s="2"/>
    </row>
    <row r="500" spans="1:42" x14ac:dyDescent="0.25">
      <c r="A500" s="2">
        <v>1104184322</v>
      </c>
      <c r="B500" s="2" t="s">
        <v>54</v>
      </c>
      <c r="C500" s="2" t="s">
        <v>1780</v>
      </c>
      <c r="D500" s="4" t="s">
        <v>5245</v>
      </c>
      <c r="E500" s="2" t="s">
        <v>1781</v>
      </c>
      <c r="F500" s="2">
        <v>68679</v>
      </c>
      <c r="G500" s="2" t="s">
        <v>1782</v>
      </c>
      <c r="H500" s="2">
        <v>68</v>
      </c>
      <c r="I500" s="2" t="s">
        <v>787</v>
      </c>
      <c r="J500" s="3" t="s">
        <v>1783</v>
      </c>
      <c r="K500" s="4">
        <v>3112520597</v>
      </c>
      <c r="L500" s="2"/>
      <c r="M500" s="2"/>
      <c r="N500" s="2"/>
      <c r="O500" s="5" t="s">
        <v>5406</v>
      </c>
      <c r="P500" s="2">
        <v>2017</v>
      </c>
      <c r="Q500" s="2" t="s">
        <v>1255</v>
      </c>
      <c r="R500" s="3" t="s">
        <v>1784</v>
      </c>
      <c r="S500" s="3" t="s">
        <v>1785</v>
      </c>
      <c r="T500" s="2">
        <v>3006130</v>
      </c>
      <c r="U500" s="2" t="s">
        <v>1225</v>
      </c>
      <c r="V500" s="2" t="s">
        <v>4663</v>
      </c>
      <c r="W500" s="6">
        <v>2.9439013836477988E-2</v>
      </c>
      <c r="X500" s="2">
        <v>47700000</v>
      </c>
      <c r="Y500" s="3" t="s">
        <v>4526</v>
      </c>
      <c r="Z500" s="2" t="s">
        <v>1055</v>
      </c>
      <c r="AA500" s="2" t="s">
        <v>53</v>
      </c>
      <c r="AB500" s="4" t="s">
        <v>1783</v>
      </c>
      <c r="AC500" s="2">
        <v>28859395</v>
      </c>
      <c r="AD500" s="2">
        <v>1404240.96</v>
      </c>
      <c r="AE500" s="2">
        <v>1160034.42</v>
      </c>
      <c r="AF500" s="2">
        <v>28860989</v>
      </c>
      <c r="AG500" s="2">
        <v>1395029.9</v>
      </c>
      <c r="AH500" s="2">
        <v>1152294.03</v>
      </c>
      <c r="AI500" s="2"/>
      <c r="AJ500" s="2"/>
      <c r="AK500" s="2"/>
      <c r="AL500" s="2"/>
      <c r="AM500" s="2"/>
      <c r="AN500" s="2"/>
      <c r="AO500" s="3" t="s">
        <v>5200</v>
      </c>
      <c r="AP500" s="2"/>
    </row>
    <row r="501" spans="1:42" x14ac:dyDescent="0.25">
      <c r="A501" s="2">
        <v>1054560389</v>
      </c>
      <c r="B501" s="2" t="s">
        <v>42</v>
      </c>
      <c r="C501" s="2" t="s">
        <v>1729</v>
      </c>
      <c r="D501" s="4" t="s">
        <v>5341</v>
      </c>
      <c r="E501" s="2" t="s">
        <v>1730</v>
      </c>
      <c r="F501" s="2">
        <v>17380</v>
      </c>
      <c r="G501" s="2" t="s">
        <v>1731</v>
      </c>
      <c r="H501" s="2">
        <v>17</v>
      </c>
      <c r="I501" s="2" t="s">
        <v>765</v>
      </c>
      <c r="J501" s="3" t="s">
        <v>1732</v>
      </c>
      <c r="K501" s="4">
        <v>3135833777</v>
      </c>
      <c r="L501" s="2"/>
      <c r="M501" s="2"/>
      <c r="N501" s="2"/>
      <c r="O501" s="5" t="s">
        <v>5407</v>
      </c>
      <c r="P501" s="2">
        <v>2023</v>
      </c>
      <c r="Q501" s="2" t="s">
        <v>1733</v>
      </c>
      <c r="R501" s="3" t="s">
        <v>1734</v>
      </c>
      <c r="S501" s="3" t="s">
        <v>1735</v>
      </c>
      <c r="T501" s="2">
        <v>4601304</v>
      </c>
      <c r="U501" s="2" t="s">
        <v>1348</v>
      </c>
      <c r="V501" s="2" t="s">
        <v>4730</v>
      </c>
      <c r="W501" s="6">
        <v>5.9303113671274964E-2</v>
      </c>
      <c r="X501" s="2">
        <v>65100000</v>
      </c>
      <c r="Y501" s="3" t="s">
        <v>4630</v>
      </c>
      <c r="Z501" s="2" t="s">
        <v>1034</v>
      </c>
      <c r="AA501" s="2" t="s">
        <v>53</v>
      </c>
      <c r="AB501" s="4" t="s">
        <v>1736</v>
      </c>
      <c r="AC501" s="2">
        <v>28859393</v>
      </c>
      <c r="AD501" s="2">
        <v>3860632.7</v>
      </c>
      <c r="AE501" s="2">
        <v>3224229.16</v>
      </c>
      <c r="AF501" s="2">
        <v>28860987</v>
      </c>
      <c r="AG501" s="2">
        <v>3733542.99</v>
      </c>
      <c r="AH501" s="2">
        <v>3117431.08</v>
      </c>
      <c r="AI501" s="2"/>
      <c r="AJ501" s="2"/>
      <c r="AK501" s="2"/>
      <c r="AL501" s="2"/>
      <c r="AM501" s="2"/>
      <c r="AN501" s="2"/>
      <c r="AO501" s="3" t="s">
        <v>5202</v>
      </c>
      <c r="AP501" s="2"/>
    </row>
    <row r="502" spans="1:42" x14ac:dyDescent="0.25">
      <c r="A502" s="2">
        <v>1094928757</v>
      </c>
      <c r="B502" s="2" t="s">
        <v>42</v>
      </c>
      <c r="C502" s="2" t="s">
        <v>1717</v>
      </c>
      <c r="D502" s="4" t="s">
        <v>5246</v>
      </c>
      <c r="E502" s="2" t="s">
        <v>1718</v>
      </c>
      <c r="F502" s="2">
        <v>11001</v>
      </c>
      <c r="G502" s="2" t="s">
        <v>45</v>
      </c>
      <c r="H502" s="2">
        <v>11</v>
      </c>
      <c r="I502" s="2" t="s">
        <v>46</v>
      </c>
      <c r="J502" s="3" t="s">
        <v>1719</v>
      </c>
      <c r="K502" s="4">
        <v>3045782479</v>
      </c>
      <c r="L502" s="2"/>
      <c r="M502" s="2"/>
      <c r="N502" s="2"/>
      <c r="O502" s="5" t="s">
        <v>5414</v>
      </c>
      <c r="P502" s="2">
        <v>2022</v>
      </c>
      <c r="Q502" s="2" t="s">
        <v>1196</v>
      </c>
      <c r="R502" s="3" t="s">
        <v>1720</v>
      </c>
      <c r="S502" s="3" t="s">
        <v>1721</v>
      </c>
      <c r="T502" s="2">
        <v>8001207</v>
      </c>
      <c r="U502" s="2" t="s">
        <v>1041</v>
      </c>
      <c r="V502" s="2" t="s">
        <v>4654</v>
      </c>
      <c r="W502" s="6">
        <v>2.8416610700389106E-2</v>
      </c>
      <c r="X502" s="2">
        <v>51400000</v>
      </c>
      <c r="Y502" s="3" t="s">
        <v>4526</v>
      </c>
      <c r="Z502" s="2" t="s">
        <v>1034</v>
      </c>
      <c r="AA502" s="2" t="s">
        <v>53</v>
      </c>
      <c r="AB502" s="4" t="s">
        <v>1719</v>
      </c>
      <c r="AC502" s="2">
        <v>28859391</v>
      </c>
      <c r="AD502" s="2">
        <v>1460613.79</v>
      </c>
      <c r="AE502" s="2">
        <v>1207406.55</v>
      </c>
      <c r="AF502" s="2">
        <v>28860985</v>
      </c>
      <c r="AG502" s="2">
        <v>1256154.53</v>
      </c>
      <c r="AH502" s="2">
        <v>1035592.04</v>
      </c>
      <c r="AI502" s="2"/>
      <c r="AJ502" s="2"/>
      <c r="AK502" s="2"/>
      <c r="AL502" s="2"/>
      <c r="AM502" s="2"/>
      <c r="AN502" s="2"/>
      <c r="AO502" s="3" t="s">
        <v>5200</v>
      </c>
      <c r="AP502" s="2"/>
    </row>
    <row r="503" spans="1:42" x14ac:dyDescent="0.25">
      <c r="A503" s="2">
        <v>1019142686</v>
      </c>
      <c r="B503" s="2" t="s">
        <v>42</v>
      </c>
      <c r="C503" s="2" t="s">
        <v>1680</v>
      </c>
      <c r="D503" s="4" t="s">
        <v>5205</v>
      </c>
      <c r="E503" s="2" t="s">
        <v>1681</v>
      </c>
      <c r="F503" s="2">
        <v>11001</v>
      </c>
      <c r="G503" s="2" t="s">
        <v>45</v>
      </c>
      <c r="H503" s="2">
        <v>11</v>
      </c>
      <c r="I503" s="2" t="s">
        <v>46</v>
      </c>
      <c r="J503" s="3" t="s">
        <v>1682</v>
      </c>
      <c r="K503" s="4">
        <v>3137752795</v>
      </c>
      <c r="L503" s="2"/>
      <c r="M503" s="2"/>
      <c r="N503" s="2"/>
      <c r="O503" s="5" t="s">
        <v>5419</v>
      </c>
      <c r="P503" s="2">
        <v>2016</v>
      </c>
      <c r="Q503" s="2" t="s">
        <v>1683</v>
      </c>
      <c r="R503" s="3" t="s">
        <v>1684</v>
      </c>
      <c r="S503" s="3" t="s">
        <v>1685</v>
      </c>
      <c r="T503" s="2">
        <v>4601203</v>
      </c>
      <c r="U503" s="2" t="s">
        <v>1348</v>
      </c>
      <c r="V503" s="2" t="s">
        <v>4723</v>
      </c>
      <c r="W503" s="6">
        <v>0.31293220767195767</v>
      </c>
      <c r="X503" s="2">
        <v>37800000</v>
      </c>
      <c r="Y503" s="3" t="s">
        <v>4535</v>
      </c>
      <c r="Z503" s="2" t="s">
        <v>1034</v>
      </c>
      <c r="AA503" s="2" t="s">
        <v>53</v>
      </c>
      <c r="AB503" s="4" t="s">
        <v>1686</v>
      </c>
      <c r="AC503" s="2">
        <v>28859389</v>
      </c>
      <c r="AD503" s="2">
        <v>11828837.449999999</v>
      </c>
      <c r="AE503" s="2">
        <v>9920199.5399999991</v>
      </c>
      <c r="AF503" s="2">
        <v>28860977</v>
      </c>
      <c r="AG503" s="2">
        <v>11490698.949999999</v>
      </c>
      <c r="AH503" s="2">
        <v>9636049.5399999991</v>
      </c>
      <c r="AI503" s="2"/>
      <c r="AJ503" s="2"/>
      <c r="AK503" s="2"/>
      <c r="AL503" s="2"/>
      <c r="AM503" s="2"/>
      <c r="AN503" s="2"/>
      <c r="AO503" s="2"/>
      <c r="AP503" s="2"/>
    </row>
    <row r="504" spans="1:42" x14ac:dyDescent="0.25">
      <c r="A504" s="2">
        <v>1014209498</v>
      </c>
      <c r="B504" s="2" t="s">
        <v>42</v>
      </c>
      <c r="C504" s="2" t="s">
        <v>1698</v>
      </c>
      <c r="D504" s="4" t="s">
        <v>5240</v>
      </c>
      <c r="E504" s="2" t="s">
        <v>1699</v>
      </c>
      <c r="F504" s="2">
        <v>11001</v>
      </c>
      <c r="G504" s="2" t="s">
        <v>45</v>
      </c>
      <c r="H504" s="2">
        <v>11</v>
      </c>
      <c r="I504" s="2" t="s">
        <v>46</v>
      </c>
      <c r="J504" s="3" t="s">
        <v>1700</v>
      </c>
      <c r="K504" s="4">
        <v>3187305964</v>
      </c>
      <c r="L504" s="2"/>
      <c r="M504" s="2"/>
      <c r="N504" s="2"/>
      <c r="O504" s="5" t="s">
        <v>5406</v>
      </c>
      <c r="P504" s="2">
        <v>2014</v>
      </c>
      <c r="Q504" s="2" t="s">
        <v>1701</v>
      </c>
      <c r="R504" s="3" t="s">
        <v>1702</v>
      </c>
      <c r="S504" s="3" t="s">
        <v>1703</v>
      </c>
      <c r="T504" s="2">
        <v>8001150</v>
      </c>
      <c r="U504" s="2" t="s">
        <v>1041</v>
      </c>
      <c r="V504" s="2" t="s">
        <v>4726</v>
      </c>
      <c r="W504" s="6">
        <v>4.6327035215946846E-2</v>
      </c>
      <c r="X504" s="2">
        <v>30100000</v>
      </c>
      <c r="Y504" s="3" t="s">
        <v>4526</v>
      </c>
      <c r="Z504" s="2" t="s">
        <v>1034</v>
      </c>
      <c r="AA504" s="2" t="s">
        <v>53</v>
      </c>
      <c r="AB504" s="4" t="s">
        <v>1700</v>
      </c>
      <c r="AC504" s="2">
        <v>28859385</v>
      </c>
      <c r="AD504" s="2">
        <v>1394443.76</v>
      </c>
      <c r="AE504" s="2">
        <v>1151801.48</v>
      </c>
      <c r="AF504" s="2">
        <v>28860983</v>
      </c>
      <c r="AG504" s="2">
        <v>1243847.71</v>
      </c>
      <c r="AH504" s="2">
        <v>1025250.18</v>
      </c>
      <c r="AI504" s="2"/>
      <c r="AJ504" s="2"/>
      <c r="AK504" s="2"/>
      <c r="AL504" s="2"/>
      <c r="AM504" s="2"/>
      <c r="AN504" s="2"/>
      <c r="AO504" s="3" t="s">
        <v>5200</v>
      </c>
      <c r="AP504" s="2"/>
    </row>
    <row r="505" spans="1:42" x14ac:dyDescent="0.25">
      <c r="A505" s="2">
        <v>1049612353</v>
      </c>
      <c r="B505" s="2" t="s">
        <v>42</v>
      </c>
      <c r="C505" s="2" t="s">
        <v>1722</v>
      </c>
      <c r="D505" s="4" t="s">
        <v>5245</v>
      </c>
      <c r="E505" s="2" t="s">
        <v>1723</v>
      </c>
      <c r="F505" s="2">
        <v>15001</v>
      </c>
      <c r="G505" s="2" t="s">
        <v>1724</v>
      </c>
      <c r="H505" s="2">
        <v>15</v>
      </c>
      <c r="I505" s="2" t="s">
        <v>1188</v>
      </c>
      <c r="J505" s="3" t="s">
        <v>1725</v>
      </c>
      <c r="K505" s="4">
        <v>3014595556</v>
      </c>
      <c r="L505" s="2"/>
      <c r="M505" s="2"/>
      <c r="N505" s="2"/>
      <c r="O505" s="5" t="s">
        <v>5408</v>
      </c>
      <c r="P505" s="2">
        <v>2024</v>
      </c>
      <c r="Q505" s="2" t="s">
        <v>1726</v>
      </c>
      <c r="R505" s="3" t="s">
        <v>1727</v>
      </c>
      <c r="S505" s="3" t="s">
        <v>1728</v>
      </c>
      <c r="T505" s="2">
        <v>9206095</v>
      </c>
      <c r="U505" s="2" t="s">
        <v>1048</v>
      </c>
      <c r="V505" s="2" t="s">
        <v>4729</v>
      </c>
      <c r="W505" s="6">
        <v>3.275708766816144E-2</v>
      </c>
      <c r="X505" s="2">
        <v>89200000</v>
      </c>
      <c r="Y505" s="3" t="s">
        <v>3104</v>
      </c>
      <c r="Z505" s="2" t="s">
        <v>1055</v>
      </c>
      <c r="AA505" s="2" t="s">
        <v>53</v>
      </c>
      <c r="AB505" s="4" t="s">
        <v>1725</v>
      </c>
      <c r="AC505" s="2">
        <v>28859382</v>
      </c>
      <c r="AD505" s="2">
        <v>2921932.22</v>
      </c>
      <c r="AE505" s="2">
        <v>2435405.23</v>
      </c>
      <c r="AF505" s="2">
        <v>28860971</v>
      </c>
      <c r="AG505" s="2">
        <v>2804730.91</v>
      </c>
      <c r="AH505" s="2">
        <v>2336916.73</v>
      </c>
      <c r="AI505" s="2"/>
      <c r="AJ505" s="2"/>
      <c r="AK505" s="2"/>
      <c r="AL505" s="2"/>
      <c r="AM505" s="2"/>
      <c r="AN505" s="2"/>
      <c r="AO505" s="3" t="s">
        <v>5201</v>
      </c>
      <c r="AP505" s="2"/>
    </row>
    <row r="506" spans="1:42" x14ac:dyDescent="0.25">
      <c r="A506" s="2">
        <v>3176746</v>
      </c>
      <c r="B506" s="2" t="s">
        <v>42</v>
      </c>
      <c r="C506" s="2" t="s">
        <v>1704</v>
      </c>
      <c r="D506" s="4" t="s">
        <v>5342</v>
      </c>
      <c r="E506" s="2" t="s">
        <v>1705</v>
      </c>
      <c r="F506" s="2">
        <v>11001</v>
      </c>
      <c r="G506" s="2" t="s">
        <v>45</v>
      </c>
      <c r="H506" s="2">
        <v>11</v>
      </c>
      <c r="I506" s="2" t="s">
        <v>46</v>
      </c>
      <c r="J506" s="3" t="s">
        <v>1706</v>
      </c>
      <c r="K506" s="4">
        <v>3166707551</v>
      </c>
      <c r="L506" s="2"/>
      <c r="M506" s="2"/>
      <c r="N506" s="2"/>
      <c r="O506" s="5" t="s">
        <v>5431</v>
      </c>
      <c r="P506" s="2">
        <v>2015</v>
      </c>
      <c r="Q506" s="2" t="s">
        <v>1707</v>
      </c>
      <c r="R506" s="3" t="s">
        <v>1708</v>
      </c>
      <c r="S506" s="3" t="s">
        <v>1709</v>
      </c>
      <c r="T506" s="2">
        <v>1606223</v>
      </c>
      <c r="U506" s="2" t="s">
        <v>1100</v>
      </c>
      <c r="V506" s="2" t="s">
        <v>4727</v>
      </c>
      <c r="W506" s="6">
        <v>3.3012583750000005E-2</v>
      </c>
      <c r="X506" s="2">
        <v>40000000</v>
      </c>
      <c r="Y506" s="3" t="s">
        <v>4539</v>
      </c>
      <c r="Z506" s="2" t="s">
        <v>1055</v>
      </c>
      <c r="AA506" s="2" t="s">
        <v>53</v>
      </c>
      <c r="AB506" s="4" t="s">
        <v>1710</v>
      </c>
      <c r="AC506" s="2">
        <v>28859381</v>
      </c>
      <c r="AD506" s="2">
        <v>1320503.3500000001</v>
      </c>
      <c r="AE506" s="2">
        <v>1089666.68</v>
      </c>
      <c r="AF506" s="2">
        <v>28860975</v>
      </c>
      <c r="AG506" s="2">
        <v>1200671.6100000001</v>
      </c>
      <c r="AH506" s="2">
        <v>988967.74</v>
      </c>
      <c r="AI506" s="2"/>
      <c r="AJ506" s="2"/>
      <c r="AK506" s="2"/>
      <c r="AL506" s="2"/>
      <c r="AM506" s="2"/>
      <c r="AN506" s="2"/>
      <c r="AO506" s="3" t="s">
        <v>5200</v>
      </c>
      <c r="AP506" s="2"/>
    </row>
    <row r="507" spans="1:42" x14ac:dyDescent="0.25">
      <c r="A507" s="2">
        <v>1107075097</v>
      </c>
      <c r="B507" s="2" t="s">
        <v>42</v>
      </c>
      <c r="C507" s="2" t="s">
        <v>1711</v>
      </c>
      <c r="D507" s="4" t="s">
        <v>5343</v>
      </c>
      <c r="E507" s="2" t="s">
        <v>1712</v>
      </c>
      <c r="F507" s="2">
        <v>76001</v>
      </c>
      <c r="G507" s="2" t="s">
        <v>104</v>
      </c>
      <c r="H507" s="2">
        <v>76</v>
      </c>
      <c r="I507" s="2" t="s">
        <v>105</v>
      </c>
      <c r="J507" s="3" t="s">
        <v>1713</v>
      </c>
      <c r="K507" s="4">
        <v>3215030850</v>
      </c>
      <c r="L507" s="2"/>
      <c r="M507" s="2"/>
      <c r="N507" s="2"/>
      <c r="O507" s="5" t="s">
        <v>5433</v>
      </c>
      <c r="P507" s="2">
        <v>2019</v>
      </c>
      <c r="Q507" s="2" t="s">
        <v>1714</v>
      </c>
      <c r="R507" s="3" t="s">
        <v>1715</v>
      </c>
      <c r="S507" s="3" t="s">
        <v>1716</v>
      </c>
      <c r="T507" s="2">
        <v>4601264</v>
      </c>
      <c r="U507" s="2" t="s">
        <v>1348</v>
      </c>
      <c r="V507" s="2" t="s">
        <v>4728</v>
      </c>
      <c r="W507" s="6">
        <v>0.57798870748175191</v>
      </c>
      <c r="X507" s="2">
        <v>54800000</v>
      </c>
      <c r="Y507" s="3" t="s">
        <v>3104</v>
      </c>
      <c r="Z507" s="2" t="s">
        <v>1034</v>
      </c>
      <c r="AA507" s="2" t="s">
        <v>53</v>
      </c>
      <c r="AB507" s="4" t="s">
        <v>1713</v>
      </c>
      <c r="AC507" s="2">
        <v>28859379</v>
      </c>
      <c r="AD507" s="2">
        <v>31673781.170000002</v>
      </c>
      <c r="AE507" s="2">
        <v>26596622.829999998</v>
      </c>
      <c r="AF507" s="2">
        <v>28860973</v>
      </c>
      <c r="AG507" s="2">
        <v>5913347.7599999998</v>
      </c>
      <c r="AH507" s="2">
        <v>4949199.8</v>
      </c>
      <c r="AI507" s="2"/>
      <c r="AJ507" s="2"/>
      <c r="AK507" s="2"/>
      <c r="AL507" s="2"/>
      <c r="AM507" s="2"/>
      <c r="AN507" s="2"/>
      <c r="AO507" s="2"/>
      <c r="AP507" s="2"/>
    </row>
    <row r="508" spans="1:42" x14ac:dyDescent="0.25">
      <c r="A508" s="2">
        <v>1071167021</v>
      </c>
      <c r="B508" s="2" t="s">
        <v>42</v>
      </c>
      <c r="C508" s="2" t="s">
        <v>1692</v>
      </c>
      <c r="D508" s="4" t="s">
        <v>5204</v>
      </c>
      <c r="E508" s="2" t="s">
        <v>1693</v>
      </c>
      <c r="F508" s="2">
        <v>25377</v>
      </c>
      <c r="G508" s="2" t="s">
        <v>1095</v>
      </c>
      <c r="H508" s="2">
        <v>25</v>
      </c>
      <c r="I508" s="2" t="s">
        <v>114</v>
      </c>
      <c r="J508" s="3" t="s">
        <v>1694</v>
      </c>
      <c r="K508" s="4">
        <v>3203451895</v>
      </c>
      <c r="L508" s="2"/>
      <c r="M508" s="2"/>
      <c r="N508" s="2"/>
      <c r="O508" s="5" t="s">
        <v>5409</v>
      </c>
      <c r="P508" s="2">
        <v>2023</v>
      </c>
      <c r="Q508" s="2" t="s">
        <v>1695</v>
      </c>
      <c r="R508" s="3" t="s">
        <v>1696</v>
      </c>
      <c r="S508" s="3" t="s">
        <v>1697</v>
      </c>
      <c r="T508" s="2">
        <v>6421080</v>
      </c>
      <c r="U508" s="2" t="s">
        <v>1033</v>
      </c>
      <c r="V508" s="2" t="s">
        <v>4725</v>
      </c>
      <c r="W508" s="6">
        <v>5.1080306913407821E-2</v>
      </c>
      <c r="X508" s="2">
        <v>143200000</v>
      </c>
      <c r="Y508" s="3" t="s">
        <v>4526</v>
      </c>
      <c r="Z508" s="2" t="s">
        <v>1362</v>
      </c>
      <c r="AA508" s="2" t="s">
        <v>53</v>
      </c>
      <c r="AB508" s="4" t="s">
        <v>1694</v>
      </c>
      <c r="AC508" s="2">
        <v>28859376</v>
      </c>
      <c r="AD508" s="2">
        <v>7314699.9500000002</v>
      </c>
      <c r="AE508" s="2">
        <v>6126806.6799999997</v>
      </c>
      <c r="AF508" s="2">
        <v>28860968</v>
      </c>
      <c r="AG508" s="2">
        <v>7013508.75</v>
      </c>
      <c r="AH508" s="2">
        <v>5873704.8300000001</v>
      </c>
      <c r="AI508" s="2"/>
      <c r="AJ508" s="2"/>
      <c r="AK508" s="2"/>
      <c r="AL508" s="2"/>
      <c r="AM508" s="2"/>
      <c r="AN508" s="2"/>
      <c r="AO508" s="3" t="s">
        <v>5202</v>
      </c>
      <c r="AP508" s="2"/>
    </row>
    <row r="509" spans="1:42" x14ac:dyDescent="0.25">
      <c r="A509" s="2">
        <v>5983892</v>
      </c>
      <c r="B509" s="2" t="s">
        <v>42</v>
      </c>
      <c r="C509" s="2" t="s">
        <v>1687</v>
      </c>
      <c r="D509" s="4" t="s">
        <v>5269</v>
      </c>
      <c r="E509" s="2" t="s">
        <v>1688</v>
      </c>
      <c r="F509" s="2">
        <v>11001</v>
      </c>
      <c r="G509" s="2" t="s">
        <v>45</v>
      </c>
      <c r="H509" s="2">
        <v>11</v>
      </c>
      <c r="I509" s="2" t="s">
        <v>46</v>
      </c>
      <c r="J509" s="3">
        <v>0</v>
      </c>
      <c r="K509" s="4">
        <v>3158584365</v>
      </c>
      <c r="L509" s="2"/>
      <c r="M509" s="2"/>
      <c r="N509" s="2"/>
      <c r="O509" s="5" t="s">
        <v>5408</v>
      </c>
      <c r="P509" s="2">
        <v>2011</v>
      </c>
      <c r="Q509" s="2" t="s">
        <v>1689</v>
      </c>
      <c r="R509" s="3">
        <v>985340</v>
      </c>
      <c r="S509" s="3" t="s">
        <v>1690</v>
      </c>
      <c r="T509" s="2">
        <v>1621086</v>
      </c>
      <c r="U509" s="2" t="s">
        <v>1100</v>
      </c>
      <c r="V509" s="2" t="s">
        <v>4724</v>
      </c>
      <c r="W509" s="6">
        <v>2.5555569290123457E-2</v>
      </c>
      <c r="X509" s="2">
        <v>64800000</v>
      </c>
      <c r="Y509" s="3" t="s">
        <v>4526</v>
      </c>
      <c r="Z509" s="2" t="s">
        <v>1362</v>
      </c>
      <c r="AA509" s="2" t="s">
        <v>53</v>
      </c>
      <c r="AB509" s="4" t="s">
        <v>1691</v>
      </c>
      <c r="AC509" s="2">
        <v>28859375</v>
      </c>
      <c r="AD509" s="2">
        <v>1656000.89</v>
      </c>
      <c r="AE509" s="2">
        <v>1371597.39</v>
      </c>
      <c r="AF509" s="2">
        <v>28860981</v>
      </c>
      <c r="AG509" s="2">
        <v>1478736.51</v>
      </c>
      <c r="AH509" s="2">
        <v>1222635.72</v>
      </c>
      <c r="AI509" s="2"/>
      <c r="AJ509" s="2"/>
      <c r="AK509" s="2"/>
      <c r="AL509" s="2"/>
      <c r="AM509" s="2"/>
      <c r="AN509" s="2"/>
      <c r="AO509" s="3" t="s">
        <v>5200</v>
      </c>
      <c r="AP509" s="2"/>
    </row>
    <row r="510" spans="1:42" x14ac:dyDescent="0.25">
      <c r="A510" s="2">
        <v>1022371764</v>
      </c>
      <c r="B510" s="2" t="s">
        <v>42</v>
      </c>
      <c r="C510" s="2" t="s">
        <v>1650</v>
      </c>
      <c r="D510" s="4" t="s">
        <v>5244</v>
      </c>
      <c r="E510" s="2" t="s">
        <v>1651</v>
      </c>
      <c r="F510" s="2">
        <v>11001</v>
      </c>
      <c r="G510" s="2" t="s">
        <v>45</v>
      </c>
      <c r="H510" s="2">
        <v>11</v>
      </c>
      <c r="I510" s="2" t="s">
        <v>46</v>
      </c>
      <c r="J510" s="3" t="s">
        <v>1652</v>
      </c>
      <c r="K510" s="4">
        <v>3012988642</v>
      </c>
      <c r="L510" s="2"/>
      <c r="M510" s="2"/>
      <c r="N510" s="2"/>
      <c r="O510" s="5" t="s">
        <v>5406</v>
      </c>
      <c r="P510" s="2">
        <v>2015</v>
      </c>
      <c r="Q510" s="2" t="s">
        <v>1653</v>
      </c>
      <c r="R510" s="3" t="s">
        <v>1654</v>
      </c>
      <c r="S510" s="3" t="s">
        <v>1655</v>
      </c>
      <c r="T510" s="2">
        <v>8801016</v>
      </c>
      <c r="U510" s="2" t="s">
        <v>101</v>
      </c>
      <c r="V510" s="2" t="s">
        <v>4718</v>
      </c>
      <c r="W510" s="6">
        <v>8.1782830026809653E-2</v>
      </c>
      <c r="X510" s="2">
        <v>37300000</v>
      </c>
      <c r="Y510" s="3" t="s">
        <v>4526</v>
      </c>
      <c r="Z510" s="2" t="s">
        <v>1034</v>
      </c>
      <c r="AA510" s="2" t="s">
        <v>53</v>
      </c>
      <c r="AB510" s="4" t="s">
        <v>1652</v>
      </c>
      <c r="AC510" s="2">
        <v>28859371</v>
      </c>
      <c r="AD510" s="2">
        <v>3050499.56</v>
      </c>
      <c r="AE510" s="2">
        <v>2543445.0099999998</v>
      </c>
      <c r="AF510" s="2">
        <v>28860951</v>
      </c>
      <c r="AG510" s="2">
        <v>2801271.52</v>
      </c>
      <c r="AH510" s="2">
        <v>2334009.6800000002</v>
      </c>
      <c r="AI510" s="2"/>
      <c r="AJ510" s="2"/>
      <c r="AK510" s="2"/>
      <c r="AL510" s="2"/>
      <c r="AM510" s="2"/>
      <c r="AN510" s="2"/>
      <c r="AO510" s="2"/>
      <c r="AP510" s="2"/>
    </row>
    <row r="511" spans="1:42" x14ac:dyDescent="0.25">
      <c r="A511" s="2">
        <v>19379762</v>
      </c>
      <c r="B511" s="2" t="s">
        <v>42</v>
      </c>
      <c r="C511" s="2" t="s">
        <v>1645</v>
      </c>
      <c r="D511" s="4" t="s">
        <v>5279</v>
      </c>
      <c r="E511" s="2" t="s">
        <v>1646</v>
      </c>
      <c r="F511" s="2">
        <v>11001</v>
      </c>
      <c r="G511" s="2" t="s">
        <v>45</v>
      </c>
      <c r="H511" s="2">
        <v>11</v>
      </c>
      <c r="I511" s="2" t="s">
        <v>46</v>
      </c>
      <c r="J511" s="3" t="s">
        <v>1647</v>
      </c>
      <c r="K511" s="4">
        <v>3112175807</v>
      </c>
      <c r="L511" s="2"/>
      <c r="M511" s="2"/>
      <c r="N511" s="2"/>
      <c r="O511" s="5" t="s">
        <v>5429</v>
      </c>
      <c r="P511" s="2">
        <v>2014</v>
      </c>
      <c r="Q511" s="2" t="s">
        <v>1442</v>
      </c>
      <c r="R511" s="3" t="s">
        <v>1648</v>
      </c>
      <c r="S511" s="3" t="s">
        <v>1649</v>
      </c>
      <c r="T511" s="2">
        <v>6401200</v>
      </c>
      <c r="U511" s="2" t="s">
        <v>1033</v>
      </c>
      <c r="V511" s="2" t="s">
        <v>4690</v>
      </c>
      <c r="W511" s="6">
        <v>3.1309868496420049E-2</v>
      </c>
      <c r="X511" s="2">
        <v>41900000</v>
      </c>
      <c r="Y511" s="3" t="s">
        <v>4535</v>
      </c>
      <c r="Z511" s="2" t="s">
        <v>1034</v>
      </c>
      <c r="AA511" s="2" t="s">
        <v>53</v>
      </c>
      <c r="AB511" s="4" t="s">
        <v>1647</v>
      </c>
      <c r="AC511" s="2">
        <v>28859368</v>
      </c>
      <c r="AD511" s="2">
        <v>1311883.49</v>
      </c>
      <c r="AE511" s="2">
        <v>1082423.1000000001</v>
      </c>
      <c r="AF511" s="2">
        <v>28860963</v>
      </c>
      <c r="AG511" s="2">
        <v>1192051.75</v>
      </c>
      <c r="AH511" s="2">
        <v>981724.16000000003</v>
      </c>
      <c r="AI511" s="2"/>
      <c r="AJ511" s="2"/>
      <c r="AK511" s="2"/>
      <c r="AL511" s="2"/>
      <c r="AM511" s="2"/>
      <c r="AN511" s="2"/>
      <c r="AO511" s="3" t="s">
        <v>5200</v>
      </c>
      <c r="AP511" s="2"/>
    </row>
    <row r="512" spans="1:42" x14ac:dyDescent="0.25">
      <c r="A512" s="2">
        <v>10211606</v>
      </c>
      <c r="B512" s="2" t="s">
        <v>42</v>
      </c>
      <c r="C512" s="2" t="s">
        <v>1673</v>
      </c>
      <c r="D512" s="4" t="s">
        <v>5294</v>
      </c>
      <c r="E512" s="2" t="s">
        <v>1674</v>
      </c>
      <c r="F512" s="2">
        <v>17001</v>
      </c>
      <c r="G512" s="2" t="s">
        <v>764</v>
      </c>
      <c r="H512" s="2">
        <v>17</v>
      </c>
      <c r="I512" s="2" t="s">
        <v>765</v>
      </c>
      <c r="J512" s="3" t="s">
        <v>1675</v>
      </c>
      <c r="K512" s="4">
        <v>3212900463</v>
      </c>
      <c r="L512" s="2"/>
      <c r="M512" s="2"/>
      <c r="N512" s="2"/>
      <c r="O512" s="5" t="s">
        <v>5415</v>
      </c>
      <c r="P512" s="2">
        <v>2021</v>
      </c>
      <c r="Q512" s="2" t="s">
        <v>1676</v>
      </c>
      <c r="R512" s="3" t="s">
        <v>1677</v>
      </c>
      <c r="S512" s="3" t="s">
        <v>1678</v>
      </c>
      <c r="T512" s="2">
        <v>8001208</v>
      </c>
      <c r="U512" s="2" t="s">
        <v>1041</v>
      </c>
      <c r="V512" s="2" t="s">
        <v>4722</v>
      </c>
      <c r="W512" s="6">
        <v>2.3904399633699634E-2</v>
      </c>
      <c r="X512" s="2">
        <v>54600000</v>
      </c>
      <c r="Y512" s="3" t="s">
        <v>4630</v>
      </c>
      <c r="Z512" s="2" t="s">
        <v>1034</v>
      </c>
      <c r="AA512" s="2" t="s">
        <v>53</v>
      </c>
      <c r="AB512" s="4" t="s">
        <v>1679</v>
      </c>
      <c r="AC512" s="2">
        <v>28859367</v>
      </c>
      <c r="AD512" s="2">
        <v>1305180.22</v>
      </c>
      <c r="AE512" s="2">
        <v>1076790.1000000001</v>
      </c>
      <c r="AF512" s="2">
        <v>28860955</v>
      </c>
      <c r="AG512" s="2">
        <v>2124802.67</v>
      </c>
      <c r="AH512" s="2">
        <v>1765548.46</v>
      </c>
      <c r="AI512" s="2"/>
      <c r="AJ512" s="2"/>
      <c r="AK512" s="2"/>
      <c r="AL512" s="2"/>
      <c r="AM512" s="2"/>
      <c r="AN512" s="2"/>
      <c r="AO512" s="3" t="s">
        <v>5200</v>
      </c>
      <c r="AP512" s="2"/>
    </row>
    <row r="513" spans="1:42" x14ac:dyDescent="0.25">
      <c r="A513" s="2">
        <v>79735355</v>
      </c>
      <c r="B513" s="2" t="s">
        <v>42</v>
      </c>
      <c r="C513" s="2" t="s">
        <v>1666</v>
      </c>
      <c r="D513" s="4" t="s">
        <v>5344</v>
      </c>
      <c r="E513" s="2" t="s">
        <v>1667</v>
      </c>
      <c r="F513" s="2">
        <v>11001</v>
      </c>
      <c r="G513" s="2" t="s">
        <v>45</v>
      </c>
      <c r="H513" s="2">
        <v>11</v>
      </c>
      <c r="I513" s="2" t="s">
        <v>46</v>
      </c>
      <c r="J513" s="3" t="s">
        <v>1668</v>
      </c>
      <c r="K513" s="4">
        <v>3214846777</v>
      </c>
      <c r="L513" s="2"/>
      <c r="M513" s="2"/>
      <c r="N513" s="2"/>
      <c r="O513" s="5" t="s">
        <v>5418</v>
      </c>
      <c r="P513" s="2">
        <v>2025</v>
      </c>
      <c r="Q513" s="2" t="s">
        <v>1669</v>
      </c>
      <c r="R513" s="3" t="s">
        <v>1670</v>
      </c>
      <c r="S513" s="3" t="s">
        <v>1671</v>
      </c>
      <c r="T513" s="2">
        <v>6406153</v>
      </c>
      <c r="U513" s="2" t="s">
        <v>1033</v>
      </c>
      <c r="V513" s="2" t="s">
        <v>4721</v>
      </c>
      <c r="W513" s="6">
        <v>1.3947598096304591E-2</v>
      </c>
      <c r="X513" s="2">
        <v>178600000</v>
      </c>
      <c r="Y513" s="3" t="s">
        <v>4535</v>
      </c>
      <c r="Z513" s="2" t="s">
        <v>1055</v>
      </c>
      <c r="AA513" s="2" t="s">
        <v>53</v>
      </c>
      <c r="AB513" s="4" t="s">
        <v>1672</v>
      </c>
      <c r="AC513" s="2">
        <v>28859365</v>
      </c>
      <c r="AD513" s="2">
        <v>2491041.02</v>
      </c>
      <c r="AE513" s="2">
        <v>2073311.78</v>
      </c>
      <c r="AF513" s="2">
        <v>28860956</v>
      </c>
      <c r="AG513" s="2">
        <v>1788328.55</v>
      </c>
      <c r="AH513" s="2">
        <v>1482797.1</v>
      </c>
      <c r="AI513" s="2"/>
      <c r="AJ513" s="2"/>
      <c r="AK513" s="2"/>
      <c r="AL513" s="2"/>
      <c r="AM513" s="2"/>
      <c r="AN513" s="2"/>
      <c r="AO513" s="3" t="s">
        <v>5201</v>
      </c>
      <c r="AP513" s="2"/>
    </row>
    <row r="514" spans="1:42" x14ac:dyDescent="0.25">
      <c r="A514" s="2">
        <v>79486547</v>
      </c>
      <c r="B514" s="2" t="s">
        <v>42</v>
      </c>
      <c r="C514" s="2" t="s">
        <v>1656</v>
      </c>
      <c r="D514" s="4" t="s">
        <v>5211</v>
      </c>
      <c r="E514" s="2" t="s">
        <v>1657</v>
      </c>
      <c r="F514" s="2">
        <v>11001</v>
      </c>
      <c r="G514" s="2" t="s">
        <v>45</v>
      </c>
      <c r="H514" s="2">
        <v>11</v>
      </c>
      <c r="I514" s="2" t="s">
        <v>46</v>
      </c>
      <c r="J514" s="3" t="s">
        <v>1658</v>
      </c>
      <c r="K514" s="4">
        <v>3153399202</v>
      </c>
      <c r="L514" s="2"/>
      <c r="M514" s="2"/>
      <c r="N514" s="2"/>
      <c r="O514" s="5" t="s">
        <v>5409</v>
      </c>
      <c r="P514" s="2">
        <v>2024</v>
      </c>
      <c r="Q514" s="2" t="s">
        <v>1659</v>
      </c>
      <c r="R514" s="3" t="s">
        <v>1660</v>
      </c>
      <c r="S514" s="3" t="s">
        <v>1661</v>
      </c>
      <c r="T514" s="2">
        <v>8806031</v>
      </c>
      <c r="U514" s="2" t="s">
        <v>101</v>
      </c>
      <c r="V514" s="2" t="s">
        <v>4719</v>
      </c>
      <c r="W514" s="6">
        <v>1.6294835470441298E-2</v>
      </c>
      <c r="X514" s="2">
        <v>120100000</v>
      </c>
      <c r="Y514" s="3" t="s">
        <v>3104</v>
      </c>
      <c r="Z514" s="2" t="s">
        <v>1055</v>
      </c>
      <c r="AA514" s="2" t="s">
        <v>53</v>
      </c>
      <c r="AB514" s="4" t="s">
        <v>1658</v>
      </c>
      <c r="AC514" s="2">
        <v>28859361</v>
      </c>
      <c r="AD514" s="2">
        <v>1957009.74</v>
      </c>
      <c r="AE514" s="2">
        <v>1624546</v>
      </c>
      <c r="AF514" s="2">
        <v>28860959</v>
      </c>
      <c r="AG514" s="2">
        <v>1837178</v>
      </c>
      <c r="AH514" s="2">
        <v>1523847.06</v>
      </c>
      <c r="AI514" s="2"/>
      <c r="AJ514" s="2"/>
      <c r="AK514" s="2"/>
      <c r="AL514" s="2"/>
      <c r="AM514" s="2"/>
      <c r="AN514" s="2"/>
      <c r="AO514" s="3" t="s">
        <v>5200</v>
      </c>
      <c r="AP514" s="2"/>
    </row>
    <row r="515" spans="1:42" x14ac:dyDescent="0.25">
      <c r="A515" s="2">
        <v>79486547</v>
      </c>
      <c r="B515" s="2" t="s">
        <v>42</v>
      </c>
      <c r="C515" s="2" t="s">
        <v>1656</v>
      </c>
      <c r="D515" s="4" t="s">
        <v>5211</v>
      </c>
      <c r="E515" s="2" t="s">
        <v>1662</v>
      </c>
      <c r="F515" s="2">
        <v>11001</v>
      </c>
      <c r="G515" s="2" t="s">
        <v>45</v>
      </c>
      <c r="H515" s="2">
        <v>11</v>
      </c>
      <c r="I515" s="2" t="s">
        <v>46</v>
      </c>
      <c r="J515" s="3" t="s">
        <v>1658</v>
      </c>
      <c r="K515" s="4">
        <v>3153399202</v>
      </c>
      <c r="L515" s="2"/>
      <c r="M515" s="2"/>
      <c r="N515" s="2"/>
      <c r="O515" s="5" t="s">
        <v>5426</v>
      </c>
      <c r="P515" s="2">
        <v>2020</v>
      </c>
      <c r="Q515" s="2" t="s">
        <v>1663</v>
      </c>
      <c r="R515" s="3" t="s">
        <v>1664</v>
      </c>
      <c r="S515" s="3" t="s">
        <v>1665</v>
      </c>
      <c r="T515" s="2">
        <v>8801054</v>
      </c>
      <c r="U515" s="2" t="s">
        <v>101</v>
      </c>
      <c r="V515" s="2" t="s">
        <v>4720</v>
      </c>
      <c r="W515" s="6">
        <v>3.9899742686567159E-2</v>
      </c>
      <c r="X515" s="2">
        <v>33500000</v>
      </c>
      <c r="Y515" s="3" t="s">
        <v>4535</v>
      </c>
      <c r="Z515" s="2" t="s">
        <v>1034</v>
      </c>
      <c r="AA515" s="2" t="s">
        <v>53</v>
      </c>
      <c r="AB515" s="4" t="s">
        <v>1658</v>
      </c>
      <c r="AC515" s="2">
        <v>28859359</v>
      </c>
      <c r="AD515" s="2">
        <v>1336641.3799999999</v>
      </c>
      <c r="AE515" s="2">
        <v>1103228.05</v>
      </c>
      <c r="AF515" s="2">
        <v>28860965</v>
      </c>
      <c r="AG515" s="2">
        <v>1216809.6399999999</v>
      </c>
      <c r="AH515" s="2">
        <v>1002529.11</v>
      </c>
      <c r="AI515" s="2"/>
      <c r="AJ515" s="2"/>
      <c r="AK515" s="2"/>
      <c r="AL515" s="2"/>
      <c r="AM515" s="2"/>
      <c r="AN515" s="2"/>
      <c r="AO515" s="3" t="s">
        <v>5200</v>
      </c>
      <c r="AP515" s="2"/>
    </row>
    <row r="516" spans="1:42" x14ac:dyDescent="0.25">
      <c r="A516" s="2">
        <v>1053799096</v>
      </c>
      <c r="B516" s="2" t="s">
        <v>42</v>
      </c>
      <c r="C516" s="2" t="s">
        <v>1634</v>
      </c>
      <c r="D516" s="4" t="s">
        <v>5243</v>
      </c>
      <c r="E516" s="2" t="s">
        <v>1635</v>
      </c>
      <c r="F516" s="2">
        <v>17001</v>
      </c>
      <c r="G516" s="2" t="s">
        <v>764</v>
      </c>
      <c r="H516" s="2">
        <v>17</v>
      </c>
      <c r="I516" s="2" t="s">
        <v>765</v>
      </c>
      <c r="J516" s="3" t="s">
        <v>1636</v>
      </c>
      <c r="K516" s="4">
        <v>3155838552</v>
      </c>
      <c r="L516" s="2"/>
      <c r="M516" s="2"/>
      <c r="N516" s="2"/>
      <c r="O516" s="5" t="s">
        <v>5408</v>
      </c>
      <c r="P516" s="2">
        <v>2021</v>
      </c>
      <c r="Q516" s="2" t="s">
        <v>1163</v>
      </c>
      <c r="R516" s="3" t="s">
        <v>1637</v>
      </c>
      <c r="S516" s="3" t="s">
        <v>1638</v>
      </c>
      <c r="T516" s="2">
        <v>5606099</v>
      </c>
      <c r="U516" s="2" t="s">
        <v>1066</v>
      </c>
      <c r="V516" s="2" t="s">
        <v>4650</v>
      </c>
      <c r="W516" s="6">
        <v>5.8764093371428572E-2</v>
      </c>
      <c r="X516" s="2">
        <v>87500000</v>
      </c>
      <c r="Y516" s="3" t="s">
        <v>3104</v>
      </c>
      <c r="Z516" s="2" t="s">
        <v>1055</v>
      </c>
      <c r="AA516" s="2" t="s">
        <v>53</v>
      </c>
      <c r="AB516" s="4" t="s">
        <v>1636</v>
      </c>
      <c r="AC516" s="2">
        <v>28859357</v>
      </c>
      <c r="AD516" s="2">
        <v>5141858.17</v>
      </c>
      <c r="AE516" s="2">
        <v>4300889.22</v>
      </c>
      <c r="AF516" s="2">
        <v>28860961</v>
      </c>
      <c r="AG516" s="2">
        <v>4151943.7</v>
      </c>
      <c r="AH516" s="2">
        <v>3469028.32</v>
      </c>
      <c r="AI516" s="2"/>
      <c r="AJ516" s="2"/>
      <c r="AK516" s="2"/>
      <c r="AL516" s="2"/>
      <c r="AM516" s="2"/>
      <c r="AN516" s="2"/>
      <c r="AO516" s="3" t="s">
        <v>5202</v>
      </c>
      <c r="AP516" s="2"/>
    </row>
    <row r="517" spans="1:42" x14ac:dyDescent="0.25">
      <c r="A517" s="2">
        <v>80133716</v>
      </c>
      <c r="B517" s="2" t="s">
        <v>42</v>
      </c>
      <c r="C517" s="2" t="s">
        <v>1639</v>
      </c>
      <c r="D517" s="4" t="s">
        <v>5215</v>
      </c>
      <c r="E517" s="2" t="s">
        <v>1640</v>
      </c>
      <c r="F517" s="2">
        <v>11001</v>
      </c>
      <c r="G517" s="2" t="s">
        <v>45</v>
      </c>
      <c r="H517" s="2">
        <v>11</v>
      </c>
      <c r="I517" s="2" t="s">
        <v>46</v>
      </c>
      <c r="J517" s="3" t="s">
        <v>1641</v>
      </c>
      <c r="K517" s="4">
        <v>3108918981</v>
      </c>
      <c r="L517" s="2"/>
      <c r="M517" s="2"/>
      <c r="N517" s="2"/>
      <c r="O517" s="5" t="s">
        <v>5410</v>
      </c>
      <c r="P517" s="2">
        <v>2011</v>
      </c>
      <c r="Q517" s="2" t="s">
        <v>1642</v>
      </c>
      <c r="R517" s="3" t="s">
        <v>1643</v>
      </c>
      <c r="S517" s="3" t="s">
        <v>1644</v>
      </c>
      <c r="T517" s="2">
        <v>9408003</v>
      </c>
      <c r="U517" s="2" t="s">
        <v>1399</v>
      </c>
      <c r="V517" s="2" t="s">
        <v>4717</v>
      </c>
      <c r="W517" s="6">
        <v>4.1728351205936917E-2</v>
      </c>
      <c r="X517" s="2">
        <v>53900000</v>
      </c>
      <c r="Y517" s="3" t="s">
        <v>4524</v>
      </c>
      <c r="Z517" s="2" t="s">
        <v>1119</v>
      </c>
      <c r="AA517" s="2" t="s">
        <v>53</v>
      </c>
      <c r="AB517" s="4" t="s">
        <v>1641</v>
      </c>
      <c r="AC517" s="2">
        <v>28859355</v>
      </c>
      <c r="AD517" s="2">
        <v>2249158.13</v>
      </c>
      <c r="AE517" s="2">
        <v>1870048.85</v>
      </c>
      <c r="AF517" s="2">
        <v>28860949</v>
      </c>
      <c r="AG517" s="2">
        <v>2222869.4500000002</v>
      </c>
      <c r="AH517" s="2">
        <v>1847957.52</v>
      </c>
      <c r="AI517" s="2"/>
      <c r="AJ517" s="2"/>
      <c r="AK517" s="2"/>
      <c r="AL517" s="2"/>
      <c r="AM517" s="2"/>
      <c r="AN517" s="2"/>
      <c r="AO517" s="3" t="s">
        <v>5201</v>
      </c>
      <c r="AP517" s="2"/>
    </row>
    <row r="518" spans="1:42" x14ac:dyDescent="0.25">
      <c r="A518" s="2">
        <v>14135670</v>
      </c>
      <c r="B518" s="2" t="s">
        <v>42</v>
      </c>
      <c r="C518" s="2" t="s">
        <v>1628</v>
      </c>
      <c r="D518" s="4" t="s">
        <v>5262</v>
      </c>
      <c r="E518" s="2" t="s">
        <v>1629</v>
      </c>
      <c r="F518" s="2">
        <v>11001</v>
      </c>
      <c r="G518" s="2" t="s">
        <v>45</v>
      </c>
      <c r="H518" s="2">
        <v>11</v>
      </c>
      <c r="I518" s="2" t="s">
        <v>46</v>
      </c>
      <c r="J518" s="3" t="s">
        <v>1630</v>
      </c>
      <c r="K518" s="4">
        <v>3002189997</v>
      </c>
      <c r="L518" s="2"/>
      <c r="M518" s="2"/>
      <c r="N518" s="2"/>
      <c r="O518" s="5" t="s">
        <v>5418</v>
      </c>
      <c r="P518" s="2">
        <v>2017</v>
      </c>
      <c r="Q518" s="2" t="s">
        <v>1631</v>
      </c>
      <c r="R518" s="3" t="s">
        <v>1632</v>
      </c>
      <c r="S518" s="3" t="s">
        <v>1633</v>
      </c>
      <c r="T518" s="2">
        <v>5601159</v>
      </c>
      <c r="U518" s="2" t="s">
        <v>1066</v>
      </c>
      <c r="V518" s="2" t="s">
        <v>4716</v>
      </c>
      <c r="W518" s="6">
        <v>3.9301555303030304E-2</v>
      </c>
      <c r="X518" s="2">
        <v>66000000</v>
      </c>
      <c r="Y518" s="3" t="s">
        <v>4526</v>
      </c>
      <c r="Z518" s="2" t="s">
        <v>1034</v>
      </c>
      <c r="AA518" s="2" t="s">
        <v>53</v>
      </c>
      <c r="AB518" s="4" t="s">
        <v>1630</v>
      </c>
      <c r="AC518" s="2">
        <v>28859353</v>
      </c>
      <c r="AD518" s="2">
        <v>2593902.65</v>
      </c>
      <c r="AE518" s="2">
        <v>2159750.13</v>
      </c>
      <c r="AF518" s="2">
        <v>28860947</v>
      </c>
      <c r="AG518" s="2">
        <v>1267882.58</v>
      </c>
      <c r="AH518" s="2">
        <v>1045447.55</v>
      </c>
      <c r="AI518" s="2"/>
      <c r="AJ518" s="2"/>
      <c r="AK518" s="2"/>
      <c r="AL518" s="2"/>
      <c r="AM518" s="2"/>
      <c r="AN518" s="2"/>
      <c r="AO518" s="3" t="s">
        <v>5201</v>
      </c>
      <c r="AP518" s="2"/>
    </row>
    <row r="519" spans="1:42" x14ac:dyDescent="0.25">
      <c r="A519" s="2">
        <v>1019085785</v>
      </c>
      <c r="B519" s="2" t="s">
        <v>42</v>
      </c>
      <c r="C519" s="2" t="s">
        <v>1613</v>
      </c>
      <c r="D519" s="4" t="s">
        <v>5204</v>
      </c>
      <c r="E519" s="2" t="s">
        <v>1614</v>
      </c>
      <c r="F519" s="2">
        <v>11001</v>
      </c>
      <c r="G519" s="2" t="s">
        <v>45</v>
      </c>
      <c r="H519" s="2">
        <v>11</v>
      </c>
      <c r="I519" s="2" t="s">
        <v>46</v>
      </c>
      <c r="J519" s="3" t="s">
        <v>1615</v>
      </c>
      <c r="K519" s="4">
        <v>3017976905</v>
      </c>
      <c r="L519" s="2"/>
      <c r="M519" s="2"/>
      <c r="N519" s="2"/>
      <c r="O519" s="5" t="s">
        <v>5408</v>
      </c>
      <c r="P519" s="2">
        <v>2017</v>
      </c>
      <c r="Q519" s="2" t="s">
        <v>1616</v>
      </c>
      <c r="R519" s="3">
        <v>3399597</v>
      </c>
      <c r="S519" s="3" t="s">
        <v>1617</v>
      </c>
      <c r="T519" s="2">
        <v>801364</v>
      </c>
      <c r="U519" s="2" t="s">
        <v>450</v>
      </c>
      <c r="V519" s="2" t="s">
        <v>4713</v>
      </c>
      <c r="W519" s="6">
        <v>3.6145493719412725E-2</v>
      </c>
      <c r="X519" s="2">
        <v>122600000</v>
      </c>
      <c r="Y519" s="3" t="s">
        <v>4526</v>
      </c>
      <c r="Z519" s="2" t="s">
        <v>1034</v>
      </c>
      <c r="AA519" s="2" t="s">
        <v>53</v>
      </c>
      <c r="AB519" s="4" t="s">
        <v>1615</v>
      </c>
      <c r="AC519" s="2">
        <v>28859348</v>
      </c>
      <c r="AD519" s="2">
        <v>4431437.53</v>
      </c>
      <c r="AE519" s="2">
        <v>3703897.08</v>
      </c>
      <c r="AF519" s="2">
        <v>28860927</v>
      </c>
      <c r="AG519" s="2">
        <v>4167491.65</v>
      </c>
      <c r="AH519" s="2">
        <v>3482093.82</v>
      </c>
      <c r="AI519" s="2"/>
      <c r="AJ519" s="2"/>
      <c r="AK519" s="2"/>
      <c r="AL519" s="2"/>
      <c r="AM519" s="2"/>
      <c r="AN519" s="2"/>
      <c r="AO519" s="3" t="s">
        <v>5201</v>
      </c>
      <c r="AP519" s="2"/>
    </row>
    <row r="520" spans="1:42" x14ac:dyDescent="0.25">
      <c r="A520" s="2">
        <v>19480604</v>
      </c>
      <c r="B520" s="2" t="s">
        <v>42</v>
      </c>
      <c r="C520" s="2" t="s">
        <v>1594</v>
      </c>
      <c r="D520" s="4" t="s">
        <v>5345</v>
      </c>
      <c r="E520" s="2" t="s">
        <v>1595</v>
      </c>
      <c r="F520" s="2">
        <v>11001</v>
      </c>
      <c r="G520" s="2" t="s">
        <v>45</v>
      </c>
      <c r="H520" s="2">
        <v>11</v>
      </c>
      <c r="I520" s="2" t="s">
        <v>46</v>
      </c>
      <c r="J520" s="3" t="s">
        <v>1596</v>
      </c>
      <c r="K520" s="4">
        <v>3143754326</v>
      </c>
      <c r="L520" s="2"/>
      <c r="M520" s="2"/>
      <c r="N520" s="2"/>
      <c r="O520" s="5" t="s">
        <v>5425</v>
      </c>
      <c r="P520" s="2">
        <v>2010</v>
      </c>
      <c r="Q520" s="2" t="s">
        <v>1597</v>
      </c>
      <c r="R520" s="3" t="s">
        <v>1598</v>
      </c>
      <c r="S520" s="3" t="s">
        <v>1599</v>
      </c>
      <c r="T520" s="2">
        <v>4601119</v>
      </c>
      <c r="U520" s="2" t="s">
        <v>1348</v>
      </c>
      <c r="V520" s="2" t="s">
        <v>4710</v>
      </c>
      <c r="W520" s="6">
        <v>4.6240081756756757E-2</v>
      </c>
      <c r="X520" s="2">
        <v>29600000</v>
      </c>
      <c r="Y520" s="3" t="s">
        <v>4526</v>
      </c>
      <c r="Z520" s="2" t="s">
        <v>1034</v>
      </c>
      <c r="AA520" s="2" t="s">
        <v>53</v>
      </c>
      <c r="AB520" s="4" t="s">
        <v>1600</v>
      </c>
      <c r="AC520" s="2">
        <v>28859347</v>
      </c>
      <c r="AD520" s="2">
        <v>1368706.42</v>
      </c>
      <c r="AE520" s="2">
        <v>1130173.46</v>
      </c>
      <c r="AF520" s="2">
        <v>28860945</v>
      </c>
      <c r="AG520" s="2">
        <v>1244177.71</v>
      </c>
      <c r="AH520" s="2">
        <v>1025527.49</v>
      </c>
      <c r="AI520" s="2"/>
      <c r="AJ520" s="2"/>
      <c r="AK520" s="2"/>
      <c r="AL520" s="2"/>
      <c r="AM520" s="2"/>
      <c r="AN520" s="2"/>
      <c r="AO520" s="3" t="s">
        <v>5200</v>
      </c>
      <c r="AP520" s="2"/>
    </row>
    <row r="521" spans="1:42" x14ac:dyDescent="0.25">
      <c r="A521" s="2">
        <v>6760442</v>
      </c>
      <c r="B521" s="2" t="s">
        <v>42</v>
      </c>
      <c r="C521" s="2" t="s">
        <v>1601</v>
      </c>
      <c r="D521" s="4" t="s">
        <v>5242</v>
      </c>
      <c r="E521" s="2" t="s">
        <v>1602</v>
      </c>
      <c r="F521" s="2">
        <v>11001</v>
      </c>
      <c r="G521" s="2" t="s">
        <v>45</v>
      </c>
      <c r="H521" s="2">
        <v>11</v>
      </c>
      <c r="I521" s="2" t="s">
        <v>46</v>
      </c>
      <c r="J521" s="3" t="s">
        <v>1603</v>
      </c>
      <c r="K521" s="4">
        <v>3005487151</v>
      </c>
      <c r="L521" s="2"/>
      <c r="M521" s="2"/>
      <c r="N521" s="2"/>
      <c r="O521" s="5" t="s">
        <v>5423</v>
      </c>
      <c r="P521" s="2">
        <v>2017</v>
      </c>
      <c r="Q521" s="2" t="s">
        <v>1604</v>
      </c>
      <c r="R521" s="3" t="s">
        <v>1605</v>
      </c>
      <c r="S521" s="3" t="s">
        <v>1606</v>
      </c>
      <c r="T521" s="2">
        <v>9008205</v>
      </c>
      <c r="U521" s="2" t="s">
        <v>1193</v>
      </c>
      <c r="V521" s="2" t="s">
        <v>4711</v>
      </c>
      <c r="W521" s="6">
        <v>1.036275847457627E-2</v>
      </c>
      <c r="X521" s="2">
        <v>165200000</v>
      </c>
      <c r="Y521" s="3" t="s">
        <v>4630</v>
      </c>
      <c r="Z521" s="2" t="s">
        <v>1119</v>
      </c>
      <c r="AA521" s="2" t="s">
        <v>53</v>
      </c>
      <c r="AB521" s="4" t="s">
        <v>1603</v>
      </c>
      <c r="AC521" s="2">
        <v>28859343</v>
      </c>
      <c r="AD521" s="2">
        <v>1711927.7</v>
      </c>
      <c r="AE521" s="2">
        <v>1418594.71</v>
      </c>
      <c r="AF521" s="2">
        <v>28860935</v>
      </c>
      <c r="AG521" s="2">
        <v>1923951.86</v>
      </c>
      <c r="AH521" s="2">
        <v>1596766.27</v>
      </c>
      <c r="AI521" s="2"/>
      <c r="AJ521" s="2"/>
      <c r="AK521" s="2"/>
      <c r="AL521" s="2"/>
      <c r="AM521" s="2"/>
      <c r="AN521" s="2"/>
      <c r="AO521" s="3" t="s">
        <v>5200</v>
      </c>
      <c r="AP521" s="2"/>
    </row>
    <row r="522" spans="1:42" x14ac:dyDescent="0.25">
      <c r="A522" s="2">
        <v>1019085785</v>
      </c>
      <c r="B522" s="2" t="s">
        <v>42</v>
      </c>
      <c r="C522" s="2" t="s">
        <v>1613</v>
      </c>
      <c r="D522" s="4" t="s">
        <v>5204</v>
      </c>
      <c r="E522" s="2" t="s">
        <v>1618</v>
      </c>
      <c r="F522" s="2">
        <v>11001</v>
      </c>
      <c r="G522" s="2" t="s">
        <v>45</v>
      </c>
      <c r="H522" s="2">
        <v>11</v>
      </c>
      <c r="I522" s="2" t="s">
        <v>46</v>
      </c>
      <c r="J522" s="3" t="s">
        <v>1615</v>
      </c>
      <c r="K522" s="4">
        <v>3017976905</v>
      </c>
      <c r="L522" s="2"/>
      <c r="M522" s="2"/>
      <c r="N522" s="2"/>
      <c r="O522" s="5" t="s">
        <v>5408</v>
      </c>
      <c r="P522" s="2">
        <v>2015</v>
      </c>
      <c r="Q522" s="2" t="s">
        <v>1619</v>
      </c>
      <c r="R522" s="3" t="s">
        <v>1620</v>
      </c>
      <c r="S522" s="3" t="s">
        <v>1621</v>
      </c>
      <c r="T522" s="2">
        <v>9201190</v>
      </c>
      <c r="U522" s="2" t="s">
        <v>1048</v>
      </c>
      <c r="V522" s="2" t="s">
        <v>4714</v>
      </c>
      <c r="W522" s="6">
        <v>3.4317183263598325E-2</v>
      </c>
      <c r="X522" s="2">
        <v>71700000</v>
      </c>
      <c r="Y522" s="3" t="s">
        <v>4526</v>
      </c>
      <c r="Z522" s="2" t="s">
        <v>1034</v>
      </c>
      <c r="AA522" s="2" t="s">
        <v>53</v>
      </c>
      <c r="AB522" s="4" t="s">
        <v>1615</v>
      </c>
      <c r="AC522" s="2">
        <v>28859341</v>
      </c>
      <c r="AD522" s="2">
        <v>2460542.04</v>
      </c>
      <c r="AE522" s="2">
        <v>2047682.39</v>
      </c>
      <c r="AF522" s="2">
        <v>28860943</v>
      </c>
      <c r="AG522" s="2">
        <v>2258077.59</v>
      </c>
      <c r="AH522" s="2">
        <v>1877544.19</v>
      </c>
      <c r="AI522" s="2"/>
      <c r="AJ522" s="2"/>
      <c r="AK522" s="2"/>
      <c r="AL522" s="2"/>
      <c r="AM522" s="2"/>
      <c r="AN522" s="2"/>
      <c r="AO522" s="3" t="s">
        <v>5201</v>
      </c>
      <c r="AP522" s="2"/>
    </row>
    <row r="523" spans="1:42" x14ac:dyDescent="0.25">
      <c r="A523" s="2">
        <v>80123310</v>
      </c>
      <c r="B523" s="2" t="s">
        <v>42</v>
      </c>
      <c r="C523" s="2" t="s">
        <v>1607</v>
      </c>
      <c r="D523" s="4" t="s">
        <v>5218</v>
      </c>
      <c r="E523" s="2" t="s">
        <v>1608</v>
      </c>
      <c r="F523" s="2">
        <v>11001</v>
      </c>
      <c r="G523" s="2" t="s">
        <v>45</v>
      </c>
      <c r="H523" s="2">
        <v>11</v>
      </c>
      <c r="I523" s="2" t="s">
        <v>46</v>
      </c>
      <c r="J523" s="3" t="s">
        <v>1609</v>
      </c>
      <c r="K523" s="4">
        <v>3213679083</v>
      </c>
      <c r="L523" s="2"/>
      <c r="M523" s="2"/>
      <c r="N523" s="2"/>
      <c r="O523" s="5" t="s">
        <v>5427</v>
      </c>
      <c r="P523" s="2">
        <v>2020</v>
      </c>
      <c r="Q523" s="2" t="s">
        <v>1610</v>
      </c>
      <c r="R523" s="3" t="s">
        <v>1611</v>
      </c>
      <c r="S523" s="3" t="s">
        <v>1612</v>
      </c>
      <c r="T523" s="2">
        <v>5606090</v>
      </c>
      <c r="U523" s="2" t="s">
        <v>1066</v>
      </c>
      <c r="V523" s="2" t="s">
        <v>4712</v>
      </c>
      <c r="W523" s="6">
        <v>1.4502453568118629E-2</v>
      </c>
      <c r="X523" s="2">
        <v>107900000</v>
      </c>
      <c r="Y523" s="3" t="s">
        <v>4630</v>
      </c>
      <c r="Z523" s="2" t="s">
        <v>1055</v>
      </c>
      <c r="AA523" s="2" t="s">
        <v>53</v>
      </c>
      <c r="AB523" s="4" t="s">
        <v>1609</v>
      </c>
      <c r="AC523" s="2">
        <v>28859337</v>
      </c>
      <c r="AD523" s="2">
        <v>1564814.74</v>
      </c>
      <c r="AE523" s="2">
        <v>1294970.3700000001</v>
      </c>
      <c r="AF523" s="2">
        <v>28860931</v>
      </c>
      <c r="AG523" s="2">
        <v>1548712.21</v>
      </c>
      <c r="AH523" s="2">
        <v>1281438.83</v>
      </c>
      <c r="AI523" s="2"/>
      <c r="AJ523" s="2"/>
      <c r="AK523" s="2"/>
      <c r="AL523" s="2"/>
      <c r="AM523" s="2"/>
      <c r="AN523" s="2"/>
      <c r="AO523" s="3" t="s">
        <v>5200</v>
      </c>
      <c r="AP523" s="2"/>
    </row>
    <row r="524" spans="1:42" x14ac:dyDescent="0.25">
      <c r="A524" s="2">
        <v>1012456295</v>
      </c>
      <c r="B524" s="2" t="s">
        <v>42</v>
      </c>
      <c r="C524" s="2" t="s">
        <v>1622</v>
      </c>
      <c r="D524" s="4" t="s">
        <v>5205</v>
      </c>
      <c r="E524" s="2" t="s">
        <v>1623</v>
      </c>
      <c r="F524" s="2">
        <v>11001</v>
      </c>
      <c r="G524" s="2" t="s">
        <v>45</v>
      </c>
      <c r="H524" s="2">
        <v>11</v>
      </c>
      <c r="I524" s="2" t="s">
        <v>46</v>
      </c>
      <c r="J524" s="3" t="s">
        <v>1624</v>
      </c>
      <c r="K524" s="4">
        <v>3195236575</v>
      </c>
      <c r="L524" s="2"/>
      <c r="M524" s="2"/>
      <c r="N524" s="2"/>
      <c r="O524" s="5" t="s">
        <v>5422</v>
      </c>
      <c r="P524" s="2">
        <v>2016</v>
      </c>
      <c r="Q524" s="2" t="s">
        <v>1625</v>
      </c>
      <c r="R524" s="3" t="s">
        <v>1626</v>
      </c>
      <c r="S524" s="3" t="s">
        <v>1627</v>
      </c>
      <c r="T524" s="2">
        <v>8001178</v>
      </c>
      <c r="U524" s="2" t="s">
        <v>1041</v>
      </c>
      <c r="V524" s="2" t="s">
        <v>4715</v>
      </c>
      <c r="W524" s="6">
        <v>3.7554969541778976E-2</v>
      </c>
      <c r="X524" s="2">
        <v>37100000</v>
      </c>
      <c r="Y524" s="3" t="s">
        <v>4524</v>
      </c>
      <c r="Z524" s="2" t="s">
        <v>1034</v>
      </c>
      <c r="AA524" s="2" t="s">
        <v>53</v>
      </c>
      <c r="AB524" s="4" t="s">
        <v>1624</v>
      </c>
      <c r="AC524" s="2">
        <v>28859335</v>
      </c>
      <c r="AD524" s="2">
        <v>1393289.37</v>
      </c>
      <c r="AE524" s="2">
        <v>1150831.3999999999</v>
      </c>
      <c r="AF524" s="2">
        <v>28860933</v>
      </c>
      <c r="AG524" s="2">
        <v>1353718.75</v>
      </c>
      <c r="AH524" s="2">
        <v>1117578.78</v>
      </c>
      <c r="AI524" s="2"/>
      <c r="AJ524" s="2"/>
      <c r="AK524" s="2"/>
      <c r="AL524" s="2"/>
      <c r="AM524" s="2"/>
      <c r="AN524" s="2"/>
      <c r="AO524" s="3" t="s">
        <v>5200</v>
      </c>
      <c r="AP524" s="2"/>
    </row>
    <row r="525" spans="1:42" x14ac:dyDescent="0.25">
      <c r="A525" s="2">
        <v>3147240</v>
      </c>
      <c r="B525" s="2" t="s">
        <v>42</v>
      </c>
      <c r="C525" s="2" t="s">
        <v>1586</v>
      </c>
      <c r="D525" s="4" t="s">
        <v>5248</v>
      </c>
      <c r="E525" s="2" t="s">
        <v>1587</v>
      </c>
      <c r="F525" s="2">
        <v>11001</v>
      </c>
      <c r="G525" s="2" t="s">
        <v>45</v>
      </c>
      <c r="H525" s="2">
        <v>11</v>
      </c>
      <c r="I525" s="2" t="s">
        <v>46</v>
      </c>
      <c r="J525" s="3" t="s">
        <v>1588</v>
      </c>
      <c r="K525" s="4">
        <v>3142963944</v>
      </c>
      <c r="L525" s="2"/>
      <c r="M525" s="2"/>
      <c r="N525" s="2"/>
      <c r="O525" s="5" t="s">
        <v>5425</v>
      </c>
      <c r="P525" s="2">
        <v>2021</v>
      </c>
      <c r="Q525" s="2" t="s">
        <v>1589</v>
      </c>
      <c r="R525" s="3" t="s">
        <v>1590</v>
      </c>
      <c r="S525" s="3" t="s">
        <v>1591</v>
      </c>
      <c r="T525" s="2">
        <v>5208152</v>
      </c>
      <c r="U525" s="2" t="s">
        <v>1592</v>
      </c>
      <c r="V525" s="2" t="s">
        <v>4709</v>
      </c>
      <c r="W525" s="6">
        <v>8.3446886510791365E-2</v>
      </c>
      <c r="X525" s="2">
        <v>333600000</v>
      </c>
      <c r="Y525" s="3" t="s">
        <v>4528</v>
      </c>
      <c r="Z525" s="2" t="s">
        <v>1119</v>
      </c>
      <c r="AA525" s="2" t="s">
        <v>53</v>
      </c>
      <c r="AB525" s="4" t="s">
        <v>1593</v>
      </c>
      <c r="AC525" s="2">
        <v>28859333</v>
      </c>
      <c r="AD525" s="2">
        <v>27837881.34</v>
      </c>
      <c r="AE525" s="2">
        <v>23373177.600000001</v>
      </c>
      <c r="AF525" s="2">
        <v>28860939</v>
      </c>
      <c r="AG525" s="2">
        <v>11013528.609999999</v>
      </c>
      <c r="AH525" s="2">
        <v>9235066.0600000005</v>
      </c>
      <c r="AI525" s="2"/>
      <c r="AJ525" s="2"/>
      <c r="AK525" s="2"/>
      <c r="AL525" s="2"/>
      <c r="AM525" s="2"/>
      <c r="AN525" s="2"/>
      <c r="AO525" s="2"/>
      <c r="AP525" s="2"/>
    </row>
    <row r="526" spans="1:42" x14ac:dyDescent="0.25">
      <c r="A526" s="2">
        <v>1122125530</v>
      </c>
      <c r="B526" s="2" t="s">
        <v>42</v>
      </c>
      <c r="C526" s="2" t="s">
        <v>1554</v>
      </c>
      <c r="D526" s="4" t="s">
        <v>5346</v>
      </c>
      <c r="E526" s="2" t="s">
        <v>1555</v>
      </c>
      <c r="F526" s="2">
        <v>50001</v>
      </c>
      <c r="G526" s="2" t="s">
        <v>1329</v>
      </c>
      <c r="H526" s="2">
        <v>50</v>
      </c>
      <c r="I526" s="2" t="s">
        <v>1330</v>
      </c>
      <c r="J526" s="3" t="s">
        <v>1556</v>
      </c>
      <c r="K526" s="4">
        <v>3132852304</v>
      </c>
      <c r="L526" s="2"/>
      <c r="M526" s="2"/>
      <c r="N526" s="2"/>
      <c r="O526" s="5" t="s">
        <v>5409</v>
      </c>
      <c r="P526" s="2">
        <v>2023</v>
      </c>
      <c r="Q526" s="2" t="s">
        <v>1557</v>
      </c>
      <c r="R526" s="3" t="s">
        <v>1558</v>
      </c>
      <c r="S526" s="3" t="s">
        <v>1559</v>
      </c>
      <c r="T526" s="2">
        <v>1621103</v>
      </c>
      <c r="U526" s="2" t="s">
        <v>1100</v>
      </c>
      <c r="V526" s="2" t="s">
        <v>4704</v>
      </c>
      <c r="W526" s="6">
        <v>3.3249590123456789E-2</v>
      </c>
      <c r="X526" s="2">
        <v>145800000</v>
      </c>
      <c r="Y526" s="3" t="s">
        <v>4630</v>
      </c>
      <c r="Z526" s="2" t="s">
        <v>1362</v>
      </c>
      <c r="AA526" s="2" t="s">
        <v>53</v>
      </c>
      <c r="AB526" s="4" t="s">
        <v>1560</v>
      </c>
      <c r="AC526" s="2">
        <v>28859330</v>
      </c>
      <c r="AD526" s="2">
        <v>4847790.24</v>
      </c>
      <c r="AE526" s="2">
        <v>4053773.31</v>
      </c>
      <c r="AF526" s="2">
        <v>28860923</v>
      </c>
      <c r="AG526" s="2">
        <v>3391808.88</v>
      </c>
      <c r="AH526" s="2">
        <v>2830259.56</v>
      </c>
      <c r="AI526" s="2"/>
      <c r="AJ526" s="2"/>
      <c r="AK526" s="2"/>
      <c r="AL526" s="2"/>
      <c r="AM526" s="2"/>
      <c r="AN526" s="2"/>
      <c r="AO526" s="3" t="s">
        <v>5201</v>
      </c>
      <c r="AP526" s="2"/>
    </row>
    <row r="527" spans="1:42" x14ac:dyDescent="0.25">
      <c r="A527" s="2">
        <v>1010192828</v>
      </c>
      <c r="B527" s="2" t="s">
        <v>42</v>
      </c>
      <c r="C527" s="2" t="s">
        <v>1547</v>
      </c>
      <c r="D527" s="4" t="s">
        <v>5347</v>
      </c>
      <c r="E527" s="2" t="s">
        <v>1548</v>
      </c>
      <c r="F527" s="2">
        <v>25214</v>
      </c>
      <c r="G527" s="2" t="s">
        <v>1434</v>
      </c>
      <c r="H527" s="2">
        <v>25</v>
      </c>
      <c r="I527" s="2" t="s">
        <v>114</v>
      </c>
      <c r="J527" s="3" t="s">
        <v>1549</v>
      </c>
      <c r="K527" s="4">
        <v>3174376066</v>
      </c>
      <c r="L527" s="2"/>
      <c r="M527" s="2"/>
      <c r="N527" s="2"/>
      <c r="O527" s="5" t="s">
        <v>5412</v>
      </c>
      <c r="P527" s="2">
        <v>2020</v>
      </c>
      <c r="Q527" s="2" t="s">
        <v>1550</v>
      </c>
      <c r="R527" s="3" t="s">
        <v>1551</v>
      </c>
      <c r="S527" s="3" t="s">
        <v>1552</v>
      </c>
      <c r="T527" s="2">
        <v>3006137</v>
      </c>
      <c r="U527" s="2" t="s">
        <v>1225</v>
      </c>
      <c r="V527" s="2" t="s">
        <v>4703</v>
      </c>
      <c r="W527" s="6">
        <v>3.2700372114285718E-2</v>
      </c>
      <c r="X527" s="2">
        <v>87500000</v>
      </c>
      <c r="Y527" s="3" t="s">
        <v>4630</v>
      </c>
      <c r="Z527" s="2" t="s">
        <v>1055</v>
      </c>
      <c r="AA527" s="2" t="s">
        <v>53</v>
      </c>
      <c r="AB527" s="4" t="s">
        <v>1553</v>
      </c>
      <c r="AC527" s="2">
        <v>28859329</v>
      </c>
      <c r="AD527" s="2">
        <v>2861282.56</v>
      </c>
      <c r="AE527" s="2">
        <v>2384439.13</v>
      </c>
      <c r="AF527" s="2">
        <v>28860925</v>
      </c>
      <c r="AG527" s="2">
        <v>1341090.1599999999</v>
      </c>
      <c r="AH527" s="2">
        <v>1106966.52</v>
      </c>
      <c r="AI527" s="2"/>
      <c r="AJ527" s="2"/>
      <c r="AK527" s="2"/>
      <c r="AL527" s="2"/>
      <c r="AM527" s="2"/>
      <c r="AN527" s="2"/>
      <c r="AO527" s="3" t="s">
        <v>5201</v>
      </c>
      <c r="AP527" s="2"/>
    </row>
    <row r="528" spans="1:42" x14ac:dyDescent="0.25">
      <c r="A528" s="2">
        <v>76312759</v>
      </c>
      <c r="B528" s="2" t="s">
        <v>54</v>
      </c>
      <c r="C528" s="2" t="s">
        <v>1573</v>
      </c>
      <c r="D528" s="4" t="s">
        <v>5348</v>
      </c>
      <c r="E528" s="2" t="s">
        <v>1574</v>
      </c>
      <c r="F528" s="2">
        <v>11001</v>
      </c>
      <c r="G528" s="2" t="s">
        <v>45</v>
      </c>
      <c r="H528" s="2">
        <v>11</v>
      </c>
      <c r="I528" s="2" t="s">
        <v>46</v>
      </c>
      <c r="J528" s="3" t="s">
        <v>1575</v>
      </c>
      <c r="K528" s="4">
        <v>3157310170</v>
      </c>
      <c r="L528" s="2"/>
      <c r="M528" s="2"/>
      <c r="N528" s="2"/>
      <c r="O528" s="5" t="s">
        <v>5408</v>
      </c>
      <c r="P528" s="2">
        <v>2016</v>
      </c>
      <c r="Q528" s="2" t="s">
        <v>1576</v>
      </c>
      <c r="R528" s="3" t="s">
        <v>1577</v>
      </c>
      <c r="S528" s="3" t="s">
        <v>1578</v>
      </c>
      <c r="T528" s="2">
        <v>3006127</v>
      </c>
      <c r="U528" s="2" t="s">
        <v>1225</v>
      </c>
      <c r="V528" s="2" t="s">
        <v>4707</v>
      </c>
      <c r="W528" s="6">
        <v>5.4235872123893802E-2</v>
      </c>
      <c r="X528" s="2">
        <v>45200000</v>
      </c>
      <c r="Y528" s="3" t="s">
        <v>4526</v>
      </c>
      <c r="Z528" s="2" t="s">
        <v>1055</v>
      </c>
      <c r="AA528" s="2" t="s">
        <v>53</v>
      </c>
      <c r="AB528" s="4" t="s">
        <v>1579</v>
      </c>
      <c r="AC528" s="2">
        <v>28859327</v>
      </c>
      <c r="AD528" s="2">
        <v>2451461.42</v>
      </c>
      <c r="AE528" s="2">
        <v>2040051.61</v>
      </c>
      <c r="AF528" s="2">
        <v>28860910</v>
      </c>
      <c r="AG528" s="2">
        <v>1716192.63</v>
      </c>
      <c r="AH528" s="2">
        <v>1422178.68</v>
      </c>
      <c r="AI528" s="2"/>
      <c r="AJ528" s="2"/>
      <c r="AK528" s="2"/>
      <c r="AL528" s="2"/>
      <c r="AM528" s="2"/>
      <c r="AN528" s="2"/>
      <c r="AO528" s="3" t="s">
        <v>5202</v>
      </c>
      <c r="AP528" s="2"/>
    </row>
    <row r="529" spans="1:42" x14ac:dyDescent="0.25">
      <c r="A529" s="2">
        <v>3076683</v>
      </c>
      <c r="B529" s="2" t="s">
        <v>42</v>
      </c>
      <c r="C529" s="2" t="s">
        <v>1580</v>
      </c>
      <c r="D529" s="4" t="s">
        <v>5226</v>
      </c>
      <c r="E529" s="2" t="s">
        <v>1581</v>
      </c>
      <c r="F529" s="2">
        <v>11001</v>
      </c>
      <c r="G529" s="2" t="s">
        <v>45</v>
      </c>
      <c r="H529" s="2">
        <v>11</v>
      </c>
      <c r="I529" s="2" t="s">
        <v>46</v>
      </c>
      <c r="J529" s="3" t="s">
        <v>1582</v>
      </c>
      <c r="K529" s="4">
        <v>3102301433</v>
      </c>
      <c r="L529" s="2"/>
      <c r="M529" s="2"/>
      <c r="N529" s="2"/>
      <c r="O529" s="5" t="s">
        <v>5406</v>
      </c>
      <c r="P529" s="2">
        <v>2015</v>
      </c>
      <c r="Q529" s="2" t="s">
        <v>1583</v>
      </c>
      <c r="R529" s="3" t="s">
        <v>1584</v>
      </c>
      <c r="S529" s="3" t="s">
        <v>1585</v>
      </c>
      <c r="T529" s="2">
        <v>4601184</v>
      </c>
      <c r="U529" s="2" t="s">
        <v>1348</v>
      </c>
      <c r="V529" s="2" t="s">
        <v>4708</v>
      </c>
      <c r="W529" s="6">
        <v>2.8774289121338913E-2</v>
      </c>
      <c r="X529" s="2">
        <v>47800000</v>
      </c>
      <c r="Y529" s="3" t="s">
        <v>4630</v>
      </c>
      <c r="Z529" s="2" t="s">
        <v>1034</v>
      </c>
      <c r="AA529" s="2" t="s">
        <v>53</v>
      </c>
      <c r="AB529" s="4" t="s">
        <v>1582</v>
      </c>
      <c r="AC529" s="2">
        <v>28859321</v>
      </c>
      <c r="AD529" s="2">
        <v>1375411.02</v>
      </c>
      <c r="AE529" s="2">
        <v>1135807.58</v>
      </c>
      <c r="AF529" s="2">
        <v>28860915</v>
      </c>
      <c r="AG529" s="2">
        <v>1324071.81</v>
      </c>
      <c r="AH529" s="2">
        <v>1092665.3899999999</v>
      </c>
      <c r="AI529" s="2"/>
      <c r="AJ529" s="2"/>
      <c r="AK529" s="2"/>
      <c r="AL529" s="2"/>
      <c r="AM529" s="2"/>
      <c r="AN529" s="2"/>
      <c r="AO529" s="3" t="s">
        <v>5200</v>
      </c>
      <c r="AP529" s="2"/>
    </row>
    <row r="530" spans="1:42" x14ac:dyDescent="0.25">
      <c r="A530" s="2">
        <v>79444360</v>
      </c>
      <c r="B530" s="2" t="s">
        <v>42</v>
      </c>
      <c r="C530" s="2" t="s">
        <v>1567</v>
      </c>
      <c r="D530" s="4" t="s">
        <v>5249</v>
      </c>
      <c r="E530" s="2" t="s">
        <v>1568</v>
      </c>
      <c r="F530" s="2">
        <v>11001</v>
      </c>
      <c r="G530" s="2" t="s">
        <v>45</v>
      </c>
      <c r="H530" s="2">
        <v>11</v>
      </c>
      <c r="I530" s="2" t="s">
        <v>46</v>
      </c>
      <c r="J530" s="3" t="s">
        <v>1569</v>
      </c>
      <c r="K530" s="4">
        <v>3118110463</v>
      </c>
      <c r="L530" s="2"/>
      <c r="M530" s="2"/>
      <c r="N530" s="2"/>
      <c r="O530" s="5" t="s">
        <v>5407</v>
      </c>
      <c r="P530" s="2">
        <v>2020</v>
      </c>
      <c r="Q530" s="2" t="s">
        <v>1570</v>
      </c>
      <c r="R530" s="3" t="s">
        <v>1571</v>
      </c>
      <c r="S530" s="3" t="s">
        <v>1572</v>
      </c>
      <c r="T530" s="2">
        <v>8001187</v>
      </c>
      <c r="U530" s="2" t="s">
        <v>1041</v>
      </c>
      <c r="V530" s="2" t="s">
        <v>4706</v>
      </c>
      <c r="W530" s="6">
        <v>3.246716965174129E-2</v>
      </c>
      <c r="X530" s="2">
        <v>40200000</v>
      </c>
      <c r="Y530" s="3" t="s">
        <v>4526</v>
      </c>
      <c r="Z530" s="2" t="s">
        <v>1034</v>
      </c>
      <c r="AA530" s="2" t="s">
        <v>53</v>
      </c>
      <c r="AB530" s="4" t="s">
        <v>1569</v>
      </c>
      <c r="AC530" s="2">
        <v>28859319</v>
      </c>
      <c r="AD530" s="2">
        <v>1305180.22</v>
      </c>
      <c r="AE530" s="2">
        <v>1076790.1000000001</v>
      </c>
      <c r="AF530" s="2">
        <v>28860909</v>
      </c>
      <c r="AG530" s="2">
        <v>1410705.4</v>
      </c>
      <c r="AH530" s="2">
        <v>1165466.72</v>
      </c>
      <c r="AI530" s="2"/>
      <c r="AJ530" s="2"/>
      <c r="AK530" s="2"/>
      <c r="AL530" s="2"/>
      <c r="AM530" s="2"/>
      <c r="AN530" s="2"/>
      <c r="AO530" s="3" t="s">
        <v>5200</v>
      </c>
      <c r="AP530" s="2"/>
    </row>
    <row r="531" spans="1:42" x14ac:dyDescent="0.25">
      <c r="A531" s="2">
        <v>79628774</v>
      </c>
      <c r="B531" s="2" t="s">
        <v>42</v>
      </c>
      <c r="C531" s="2" t="s">
        <v>1561</v>
      </c>
      <c r="D531" s="4" t="s">
        <v>5210</v>
      </c>
      <c r="E531" s="2" t="s">
        <v>1562</v>
      </c>
      <c r="F531" s="2">
        <v>11001</v>
      </c>
      <c r="G531" s="2" t="s">
        <v>45</v>
      </c>
      <c r="H531" s="2">
        <v>11</v>
      </c>
      <c r="I531" s="2" t="s">
        <v>46</v>
      </c>
      <c r="J531" s="3" t="s">
        <v>1563</v>
      </c>
      <c r="K531" s="4">
        <v>3134994261</v>
      </c>
      <c r="L531" s="2"/>
      <c r="M531" s="2"/>
      <c r="N531" s="2"/>
      <c r="O531" s="5" t="s">
        <v>5427</v>
      </c>
      <c r="P531" s="2">
        <v>2022</v>
      </c>
      <c r="Q531" s="2" t="s">
        <v>1564</v>
      </c>
      <c r="R531" s="3" t="s">
        <v>1565</v>
      </c>
      <c r="S531" s="3" t="s">
        <v>1566</v>
      </c>
      <c r="T531" s="2">
        <v>3006144</v>
      </c>
      <c r="U531" s="2" t="s">
        <v>1225</v>
      </c>
      <c r="V531" s="2" t="s">
        <v>4705</v>
      </c>
      <c r="W531" s="6">
        <v>1.8401714259763852E-2</v>
      </c>
      <c r="X531" s="2">
        <v>110100000</v>
      </c>
      <c r="Y531" s="3" t="s">
        <v>4526</v>
      </c>
      <c r="Z531" s="2" t="s">
        <v>1055</v>
      </c>
      <c r="AA531" s="2" t="s">
        <v>53</v>
      </c>
      <c r="AB531" s="4" t="s">
        <v>1563</v>
      </c>
      <c r="AC531" s="2">
        <v>28859316</v>
      </c>
      <c r="AD531" s="2">
        <v>2026028.74</v>
      </c>
      <c r="AE531" s="2">
        <v>1682545.16</v>
      </c>
      <c r="AF531" s="2">
        <v>28860920</v>
      </c>
      <c r="AG531" s="2">
        <v>2157951.7000000002</v>
      </c>
      <c r="AH531" s="2">
        <v>1793404.79</v>
      </c>
      <c r="AI531" s="2"/>
      <c r="AJ531" s="2"/>
      <c r="AK531" s="2"/>
      <c r="AL531" s="2"/>
      <c r="AM531" s="2"/>
      <c r="AN531" s="2"/>
      <c r="AO531" s="3" t="s">
        <v>5201</v>
      </c>
      <c r="AP531" s="2"/>
    </row>
    <row r="532" spans="1:42" x14ac:dyDescent="0.25">
      <c r="A532" s="2">
        <v>1046932717</v>
      </c>
      <c r="B532" s="2" t="s">
        <v>42</v>
      </c>
      <c r="C532" s="2" t="s">
        <v>1540</v>
      </c>
      <c r="D532" s="4" t="s">
        <v>5349</v>
      </c>
      <c r="E532" s="2" t="s">
        <v>1541</v>
      </c>
      <c r="F532" s="2">
        <v>5001</v>
      </c>
      <c r="G532" s="2" t="s">
        <v>139</v>
      </c>
      <c r="H532" s="2">
        <v>5</v>
      </c>
      <c r="I532" s="2" t="s">
        <v>65</v>
      </c>
      <c r="J532" s="3" t="s">
        <v>1542</v>
      </c>
      <c r="K532" s="4">
        <v>3104486888</v>
      </c>
      <c r="L532" s="2"/>
      <c r="M532" s="2"/>
      <c r="N532" s="2"/>
      <c r="O532" s="5" t="s">
        <v>5411</v>
      </c>
      <c r="P532" s="2">
        <v>2017</v>
      </c>
      <c r="Q532" s="2" t="s">
        <v>1543</v>
      </c>
      <c r="R532" s="3" t="s">
        <v>1544</v>
      </c>
      <c r="S532" s="3" t="s">
        <v>1545</v>
      </c>
      <c r="T532" s="2">
        <v>8001174</v>
      </c>
      <c r="U532" s="2" t="s">
        <v>1041</v>
      </c>
      <c r="V532" s="2" t="s">
        <v>4702</v>
      </c>
      <c r="W532" s="6">
        <v>7.4375662777777768E-2</v>
      </c>
      <c r="X532" s="2">
        <v>36000000</v>
      </c>
      <c r="Y532" s="3" t="s">
        <v>4524</v>
      </c>
      <c r="Z532" s="2" t="s">
        <v>1034</v>
      </c>
      <c r="AA532" s="2" t="s">
        <v>53</v>
      </c>
      <c r="AB532" s="4" t="s">
        <v>1546</v>
      </c>
      <c r="AC532" s="2">
        <v>28859313</v>
      </c>
      <c r="AD532" s="2">
        <v>2677523.86</v>
      </c>
      <c r="AE532" s="2">
        <v>2230020.0499999998</v>
      </c>
      <c r="AF532" s="2">
        <v>28860907</v>
      </c>
      <c r="AG532" s="2">
        <v>2415761.64</v>
      </c>
      <c r="AH532" s="2">
        <v>2010051.8</v>
      </c>
      <c r="AI532" s="2"/>
      <c r="AJ532" s="2"/>
      <c r="AK532" s="2"/>
      <c r="AL532" s="2"/>
      <c r="AM532" s="2"/>
      <c r="AN532" s="2"/>
      <c r="AO532" s="2"/>
      <c r="AP532" s="2"/>
    </row>
    <row r="533" spans="1:42" x14ac:dyDescent="0.25">
      <c r="A533" s="2">
        <v>1014234113</v>
      </c>
      <c r="B533" s="2" t="s">
        <v>42</v>
      </c>
      <c r="C533" s="2" t="s">
        <v>1535</v>
      </c>
      <c r="D533" s="4" t="s">
        <v>5246</v>
      </c>
      <c r="E533" s="2" t="s">
        <v>1536</v>
      </c>
      <c r="F533" s="2">
        <v>11001</v>
      </c>
      <c r="G533" s="2" t="s">
        <v>45</v>
      </c>
      <c r="H533" s="2">
        <v>11</v>
      </c>
      <c r="I533" s="2" t="s">
        <v>46</v>
      </c>
      <c r="J533" s="3">
        <v>0</v>
      </c>
      <c r="K533" s="4">
        <v>3105747001</v>
      </c>
      <c r="L533" s="2"/>
      <c r="M533" s="2"/>
      <c r="N533" s="2"/>
      <c r="O533" s="5" t="s">
        <v>5419</v>
      </c>
      <c r="P533" s="2">
        <v>2016</v>
      </c>
      <c r="Q533" s="2" t="s">
        <v>1124</v>
      </c>
      <c r="R533" s="3" t="s">
        <v>1537</v>
      </c>
      <c r="S533" s="3" t="s">
        <v>1538</v>
      </c>
      <c r="T533" s="2">
        <v>8001166</v>
      </c>
      <c r="U533" s="2" t="s">
        <v>1041</v>
      </c>
      <c r="V533" s="2" t="s">
        <v>4644</v>
      </c>
      <c r="W533" s="6">
        <v>4.1397255799373041E-2</v>
      </c>
      <c r="X533" s="2">
        <v>31900000</v>
      </c>
      <c r="Y533" s="3" t="s">
        <v>4552</v>
      </c>
      <c r="Z533" s="2" t="s">
        <v>1034</v>
      </c>
      <c r="AA533" s="2" t="s">
        <v>53</v>
      </c>
      <c r="AB533" s="4" t="s">
        <v>1539</v>
      </c>
      <c r="AC533" s="2">
        <v>28859311</v>
      </c>
      <c r="AD533" s="2">
        <v>1320572.46</v>
      </c>
      <c r="AE533" s="2">
        <v>1089724.76</v>
      </c>
      <c r="AF533" s="2">
        <v>28860899</v>
      </c>
      <c r="AG533" s="2">
        <v>1200740.73</v>
      </c>
      <c r="AH533" s="2">
        <v>989025.82</v>
      </c>
      <c r="AI533" s="2"/>
      <c r="AJ533" s="2"/>
      <c r="AK533" s="2"/>
      <c r="AL533" s="2"/>
      <c r="AM533" s="2"/>
      <c r="AN533" s="2"/>
      <c r="AO533" s="3" t="s">
        <v>5200</v>
      </c>
      <c r="AP533" s="2"/>
    </row>
    <row r="534" spans="1:42" x14ac:dyDescent="0.25">
      <c r="A534" s="2">
        <v>1140836173</v>
      </c>
      <c r="B534" s="2" t="s">
        <v>42</v>
      </c>
      <c r="C534" s="2" t="s">
        <v>1528</v>
      </c>
      <c r="D534" s="4" t="s">
        <v>5240</v>
      </c>
      <c r="E534" s="2" t="s">
        <v>1529</v>
      </c>
      <c r="F534" s="2">
        <v>8001</v>
      </c>
      <c r="G534" s="2" t="s">
        <v>1530</v>
      </c>
      <c r="H534" s="2">
        <v>8</v>
      </c>
      <c r="I534" s="2" t="s">
        <v>1531</v>
      </c>
      <c r="J534" s="3" t="s">
        <v>1532</v>
      </c>
      <c r="K534" s="4">
        <v>3133305800</v>
      </c>
      <c r="L534" s="2"/>
      <c r="M534" s="2"/>
      <c r="N534" s="2"/>
      <c r="O534" s="5" t="s">
        <v>5407</v>
      </c>
      <c r="P534" s="2">
        <v>2025</v>
      </c>
      <c r="Q534" s="2" t="s">
        <v>1077</v>
      </c>
      <c r="R534" s="3" t="s">
        <v>1533</v>
      </c>
      <c r="S534" s="3" t="s">
        <v>1534</v>
      </c>
      <c r="T534" s="2">
        <v>5606112</v>
      </c>
      <c r="U534" s="2" t="s">
        <v>1066</v>
      </c>
      <c r="V534" s="2" t="s">
        <v>4637</v>
      </c>
      <c r="W534" s="6">
        <v>4.2183710858010627E-2</v>
      </c>
      <c r="X534" s="2">
        <v>131700000</v>
      </c>
      <c r="Y534" s="3" t="s">
        <v>3104</v>
      </c>
      <c r="Z534" s="2" t="s">
        <v>1055</v>
      </c>
      <c r="AA534" s="2" t="s">
        <v>53</v>
      </c>
      <c r="AB534" s="4" t="s">
        <v>1532</v>
      </c>
      <c r="AC534" s="2">
        <v>28859305</v>
      </c>
      <c r="AD534" s="2">
        <v>5555594.7199999997</v>
      </c>
      <c r="AE534" s="2">
        <v>4648566.99</v>
      </c>
      <c r="AF534" s="2">
        <v>28860891</v>
      </c>
      <c r="AG534" s="2">
        <v>5437285.5499999998</v>
      </c>
      <c r="AH534" s="2">
        <v>4549147.5199999996</v>
      </c>
      <c r="AI534" s="2"/>
      <c r="AJ534" s="2"/>
      <c r="AK534" s="2"/>
      <c r="AL534" s="2"/>
      <c r="AM534" s="2"/>
      <c r="AN534" s="2"/>
      <c r="AO534" s="3" t="s">
        <v>5201</v>
      </c>
      <c r="AP534" s="2"/>
    </row>
    <row r="535" spans="1:42" x14ac:dyDescent="0.25">
      <c r="A535" s="2">
        <v>79982113</v>
      </c>
      <c r="B535" s="2" t="s">
        <v>42</v>
      </c>
      <c r="C535" s="2" t="s">
        <v>1522</v>
      </c>
      <c r="D535" s="4" t="s">
        <v>5203</v>
      </c>
      <c r="E535" s="2" t="s">
        <v>1523</v>
      </c>
      <c r="F535" s="2">
        <v>11001</v>
      </c>
      <c r="G535" s="2" t="s">
        <v>45</v>
      </c>
      <c r="H535" s="2">
        <v>11</v>
      </c>
      <c r="I535" s="2" t="s">
        <v>46</v>
      </c>
      <c r="J535" s="3" t="s">
        <v>1524</v>
      </c>
      <c r="K535" s="4">
        <v>3134333382</v>
      </c>
      <c r="L535" s="2"/>
      <c r="M535" s="2"/>
      <c r="N535" s="2"/>
      <c r="O535" s="5" t="s">
        <v>5406</v>
      </c>
      <c r="P535" s="2">
        <v>2012</v>
      </c>
      <c r="Q535" s="2" t="s">
        <v>1525</v>
      </c>
      <c r="R535" s="3" t="s">
        <v>1526</v>
      </c>
      <c r="S535" s="3" t="s">
        <v>1527</v>
      </c>
      <c r="T535" s="2">
        <v>1601146</v>
      </c>
      <c r="U535" s="2" t="s">
        <v>1100</v>
      </c>
      <c r="V535" s="2" t="s">
        <v>4701</v>
      </c>
      <c r="W535" s="6">
        <v>5.3009929389312975E-2</v>
      </c>
      <c r="X535" s="2">
        <v>26200000</v>
      </c>
      <c r="Y535" s="3" t="s">
        <v>4526</v>
      </c>
      <c r="Z535" s="2" t="s">
        <v>1034</v>
      </c>
      <c r="AA535" s="2" t="s">
        <v>53</v>
      </c>
      <c r="AB535" s="4" t="s">
        <v>1524</v>
      </c>
      <c r="AC535" s="2">
        <v>28859297</v>
      </c>
      <c r="AD535" s="2">
        <v>1388860.15</v>
      </c>
      <c r="AE535" s="2">
        <v>1147109.3700000001</v>
      </c>
      <c r="AF535" s="2">
        <v>28860905</v>
      </c>
      <c r="AG535" s="2">
        <v>1254431.8500000001</v>
      </c>
      <c r="AH535" s="2">
        <v>1034144.41</v>
      </c>
      <c r="AI535" s="2"/>
      <c r="AJ535" s="2"/>
      <c r="AK535" s="2"/>
      <c r="AL535" s="2"/>
      <c r="AM535" s="2"/>
      <c r="AN535" s="2"/>
      <c r="AO535" s="3" t="s">
        <v>5200</v>
      </c>
      <c r="AP535" s="2"/>
    </row>
    <row r="536" spans="1:42" x14ac:dyDescent="0.25">
      <c r="A536" s="2">
        <v>1016048986</v>
      </c>
      <c r="B536" s="2" t="s">
        <v>42</v>
      </c>
      <c r="C536" s="2" t="s">
        <v>1516</v>
      </c>
      <c r="D536" s="4" t="s">
        <v>5246</v>
      </c>
      <c r="E536" s="2" t="s">
        <v>1517</v>
      </c>
      <c r="F536" s="2">
        <v>11001</v>
      </c>
      <c r="G536" s="2" t="s">
        <v>45</v>
      </c>
      <c r="H536" s="2">
        <v>11</v>
      </c>
      <c r="I536" s="2" t="s">
        <v>46</v>
      </c>
      <c r="J536" s="3">
        <v>0</v>
      </c>
      <c r="K536" s="4">
        <v>3164635641</v>
      </c>
      <c r="L536" s="2"/>
      <c r="M536" s="2"/>
      <c r="N536" s="2"/>
      <c r="O536" s="5" t="s">
        <v>5408</v>
      </c>
      <c r="P536" s="2">
        <v>2015</v>
      </c>
      <c r="Q536" s="2" t="s">
        <v>1518</v>
      </c>
      <c r="R536" s="3" t="s">
        <v>1519</v>
      </c>
      <c r="S536" s="3" t="s">
        <v>1520</v>
      </c>
      <c r="T536" s="2">
        <v>5601143</v>
      </c>
      <c r="U536" s="2" t="s">
        <v>1066</v>
      </c>
      <c r="V536" s="2" t="s">
        <v>4700</v>
      </c>
      <c r="W536" s="6">
        <v>5.7203447466216216E-2</v>
      </c>
      <c r="X536" s="2">
        <v>59200000</v>
      </c>
      <c r="Y536" s="3" t="s">
        <v>4526</v>
      </c>
      <c r="Z536" s="2" t="s">
        <v>1034</v>
      </c>
      <c r="AA536" s="2" t="s">
        <v>53</v>
      </c>
      <c r="AB536" s="4" t="s">
        <v>1521</v>
      </c>
      <c r="AC536" s="2">
        <v>28859293</v>
      </c>
      <c r="AD536" s="2">
        <v>3386444.09</v>
      </c>
      <c r="AE536" s="2">
        <v>2825751.34</v>
      </c>
      <c r="AF536" s="2">
        <v>28860893</v>
      </c>
      <c r="AG536" s="2">
        <v>3043520.69</v>
      </c>
      <c r="AH536" s="2">
        <v>2537580.41</v>
      </c>
      <c r="AI536" s="2"/>
      <c r="AJ536" s="2"/>
      <c r="AK536" s="2"/>
      <c r="AL536" s="2"/>
      <c r="AM536" s="2"/>
      <c r="AN536" s="2"/>
      <c r="AO536" s="3" t="s">
        <v>5202</v>
      </c>
      <c r="AP536" s="2"/>
    </row>
    <row r="537" spans="1:42" x14ac:dyDescent="0.25">
      <c r="A537" s="2">
        <v>1014228508</v>
      </c>
      <c r="B537" s="2" t="s">
        <v>42</v>
      </c>
      <c r="C537" s="2" t="s">
        <v>1491</v>
      </c>
      <c r="D537" s="4" t="s">
        <v>5244</v>
      </c>
      <c r="E537" s="2" t="s">
        <v>1492</v>
      </c>
      <c r="F537" s="2">
        <v>11001</v>
      </c>
      <c r="G537" s="2" t="s">
        <v>45</v>
      </c>
      <c r="H537" s="2">
        <v>11</v>
      </c>
      <c r="I537" s="2" t="s">
        <v>46</v>
      </c>
      <c r="J537" s="3" t="s">
        <v>1493</v>
      </c>
      <c r="K537" s="4">
        <v>3197316090</v>
      </c>
      <c r="L537" s="2"/>
      <c r="M537" s="2"/>
      <c r="N537" s="2"/>
      <c r="O537" s="5" t="s">
        <v>5408</v>
      </c>
      <c r="P537" s="2">
        <v>2015</v>
      </c>
      <c r="Q537" s="2" t="s">
        <v>1494</v>
      </c>
      <c r="R537" s="3" t="s">
        <v>1495</v>
      </c>
      <c r="S537" s="3" t="s">
        <v>1496</v>
      </c>
      <c r="T537" s="2">
        <v>9201175</v>
      </c>
      <c r="U537" s="2" t="s">
        <v>1048</v>
      </c>
      <c r="V537" s="2" t="s">
        <v>4696</v>
      </c>
      <c r="W537" s="6">
        <v>7.6116065797101451E-2</v>
      </c>
      <c r="X537" s="2">
        <v>34500000</v>
      </c>
      <c r="Y537" s="3" t="s">
        <v>3104</v>
      </c>
      <c r="Z537" s="2" t="s">
        <v>1034</v>
      </c>
      <c r="AA537" s="2" t="s">
        <v>53</v>
      </c>
      <c r="AB537" s="4" t="s">
        <v>1493</v>
      </c>
      <c r="AC537" s="2">
        <v>28859290</v>
      </c>
      <c r="AD537" s="2">
        <v>2626004.27</v>
      </c>
      <c r="AE537" s="2">
        <v>2186726.2799999998</v>
      </c>
      <c r="AF537" s="2">
        <v>28860876</v>
      </c>
      <c r="AG537" s="2">
        <v>1879193.3</v>
      </c>
      <c r="AH537" s="2">
        <v>1559154.03</v>
      </c>
      <c r="AI537" s="2"/>
      <c r="AJ537" s="2"/>
      <c r="AK537" s="2"/>
      <c r="AL537" s="2"/>
      <c r="AM537" s="2"/>
      <c r="AN537" s="2"/>
      <c r="AO537" s="2"/>
      <c r="AP537" s="2"/>
    </row>
    <row r="538" spans="1:42" x14ac:dyDescent="0.25">
      <c r="A538" s="2">
        <v>1010049125</v>
      </c>
      <c r="B538" s="2" t="s">
        <v>42</v>
      </c>
      <c r="C538" s="2" t="s">
        <v>1503</v>
      </c>
      <c r="D538" s="4" t="s">
        <v>5350</v>
      </c>
      <c r="E538" s="2" t="s">
        <v>1504</v>
      </c>
      <c r="F538" s="2">
        <v>11001</v>
      </c>
      <c r="G538" s="2" t="s">
        <v>45</v>
      </c>
      <c r="H538" s="2">
        <v>11</v>
      </c>
      <c r="I538" s="2" t="s">
        <v>46</v>
      </c>
      <c r="J538" s="3" t="s">
        <v>1505</v>
      </c>
      <c r="K538" s="4">
        <v>3203633092</v>
      </c>
      <c r="L538" s="2"/>
      <c r="M538" s="2"/>
      <c r="N538" s="2"/>
      <c r="O538" s="5" t="s">
        <v>5428</v>
      </c>
      <c r="P538" s="2">
        <v>2019</v>
      </c>
      <c r="Q538" s="2" t="s">
        <v>1506</v>
      </c>
      <c r="R538" s="3" t="s">
        <v>1507</v>
      </c>
      <c r="S538" s="3" t="s">
        <v>1508</v>
      </c>
      <c r="T538" s="2">
        <v>9201222</v>
      </c>
      <c r="U538" s="2" t="s">
        <v>1048</v>
      </c>
      <c r="V538" s="2" t="s">
        <v>4698</v>
      </c>
      <c r="W538" s="6">
        <v>6.6695223002421311E-2</v>
      </c>
      <c r="X538" s="2">
        <v>41300000</v>
      </c>
      <c r="Y538" s="3" t="s">
        <v>4552</v>
      </c>
      <c r="Z538" s="2" t="s">
        <v>1034</v>
      </c>
      <c r="AA538" s="2" t="s">
        <v>53</v>
      </c>
      <c r="AB538" s="4" t="s">
        <v>1509</v>
      </c>
      <c r="AC538" s="2">
        <v>28859285</v>
      </c>
      <c r="AD538" s="2">
        <v>2754512.71</v>
      </c>
      <c r="AE538" s="2">
        <v>2294716.56</v>
      </c>
      <c r="AF538" s="2">
        <v>28860881</v>
      </c>
      <c r="AG538" s="2">
        <v>1914419.18</v>
      </c>
      <c r="AH538" s="2">
        <v>1588755.61</v>
      </c>
      <c r="AI538" s="2"/>
      <c r="AJ538" s="2"/>
      <c r="AK538" s="2"/>
      <c r="AL538" s="2"/>
      <c r="AM538" s="2"/>
      <c r="AN538" s="2"/>
      <c r="AO538" s="2"/>
      <c r="AP538" s="2"/>
    </row>
    <row r="539" spans="1:42" x14ac:dyDescent="0.25">
      <c r="A539" s="2">
        <v>6776914</v>
      </c>
      <c r="B539" s="2" t="s">
        <v>42</v>
      </c>
      <c r="C539" s="2" t="s">
        <v>1484</v>
      </c>
      <c r="D539" s="4" t="s">
        <v>5257</v>
      </c>
      <c r="E539" s="2" t="s">
        <v>1485</v>
      </c>
      <c r="F539" s="2">
        <v>25214</v>
      </c>
      <c r="G539" s="2" t="s">
        <v>1434</v>
      </c>
      <c r="H539" s="2">
        <v>25</v>
      </c>
      <c r="I539" s="2" t="s">
        <v>114</v>
      </c>
      <c r="J539" s="3" t="s">
        <v>1486</v>
      </c>
      <c r="K539" s="4">
        <v>3107688331</v>
      </c>
      <c r="L539" s="2"/>
      <c r="M539" s="2"/>
      <c r="N539" s="2"/>
      <c r="O539" s="5" t="s">
        <v>5416</v>
      </c>
      <c r="P539" s="2">
        <v>2025</v>
      </c>
      <c r="Q539" s="2" t="s">
        <v>1487</v>
      </c>
      <c r="R539" s="3" t="s">
        <v>1488</v>
      </c>
      <c r="S539" s="3" t="s">
        <v>1489</v>
      </c>
      <c r="T539" s="2">
        <v>1606263</v>
      </c>
      <c r="U539" s="2" t="s">
        <v>1100</v>
      </c>
      <c r="V539" s="2" t="s">
        <v>4695</v>
      </c>
      <c r="W539" s="6">
        <v>1.2628703722084368E-2</v>
      </c>
      <c r="X539" s="2">
        <v>120900000</v>
      </c>
      <c r="Y539" s="3" t="s">
        <v>4526</v>
      </c>
      <c r="Z539" s="2" t="s">
        <v>1055</v>
      </c>
      <c r="AA539" s="2" t="s">
        <v>53</v>
      </c>
      <c r="AB539" s="4" t="s">
        <v>1490</v>
      </c>
      <c r="AC539" s="2">
        <v>28859281</v>
      </c>
      <c r="AD539" s="2">
        <v>1526810.28</v>
      </c>
      <c r="AE539" s="2">
        <v>1263033.8500000001</v>
      </c>
      <c r="AF539" s="2">
        <v>28860873</v>
      </c>
      <c r="AG539" s="2">
        <v>1734377.88</v>
      </c>
      <c r="AH539" s="2">
        <v>1437460.4</v>
      </c>
      <c r="AI539" s="2"/>
      <c r="AJ539" s="2"/>
      <c r="AK539" s="2"/>
      <c r="AL539" s="2"/>
      <c r="AM539" s="2"/>
      <c r="AN539" s="2"/>
      <c r="AO539" s="3" t="s">
        <v>5200</v>
      </c>
      <c r="AP539" s="2"/>
    </row>
    <row r="540" spans="1:42" x14ac:dyDescent="0.25">
      <c r="A540" s="2">
        <v>1225090404</v>
      </c>
      <c r="B540" s="2" t="s">
        <v>42</v>
      </c>
      <c r="C540" s="2" t="s">
        <v>1497</v>
      </c>
      <c r="D540" s="4" t="s">
        <v>5205</v>
      </c>
      <c r="E540" s="2" t="s">
        <v>1498</v>
      </c>
      <c r="F540" s="2">
        <v>66001</v>
      </c>
      <c r="G540" s="2" t="s">
        <v>220</v>
      </c>
      <c r="H540" s="2">
        <v>66</v>
      </c>
      <c r="I540" s="2" t="s">
        <v>221</v>
      </c>
      <c r="J540" s="3" t="s">
        <v>1499</v>
      </c>
      <c r="K540" s="4">
        <v>3146244550</v>
      </c>
      <c r="L540" s="2"/>
      <c r="M540" s="2"/>
      <c r="N540" s="2"/>
      <c r="O540" s="5" t="s">
        <v>5427</v>
      </c>
      <c r="P540" s="2">
        <v>2019</v>
      </c>
      <c r="Q540" s="2" t="s">
        <v>1500</v>
      </c>
      <c r="R540" s="3" t="s">
        <v>1501</v>
      </c>
      <c r="S540" s="3" t="s">
        <v>1502</v>
      </c>
      <c r="T540" s="2">
        <v>6401236</v>
      </c>
      <c r="U540" s="2" t="s">
        <v>1033</v>
      </c>
      <c r="V540" s="2" t="s">
        <v>4697</v>
      </c>
      <c r="W540" s="6">
        <v>7.7622670351758793E-2</v>
      </c>
      <c r="X540" s="2">
        <v>39800000</v>
      </c>
      <c r="Y540" s="3" t="s">
        <v>3104</v>
      </c>
      <c r="Z540" s="2" t="s">
        <v>1034</v>
      </c>
      <c r="AA540" s="2" t="s">
        <v>53</v>
      </c>
      <c r="AB540" s="4" t="s">
        <v>1499</v>
      </c>
      <c r="AC540" s="2">
        <v>28859278</v>
      </c>
      <c r="AD540" s="2">
        <v>3089382.28</v>
      </c>
      <c r="AE540" s="2">
        <v>2576119.56</v>
      </c>
      <c r="AF540" s="2">
        <v>28860879</v>
      </c>
      <c r="AG540" s="2">
        <v>2941176.4</v>
      </c>
      <c r="AH540" s="2">
        <v>2451576.81</v>
      </c>
      <c r="AI540" s="2"/>
      <c r="AJ540" s="2"/>
      <c r="AK540" s="2"/>
      <c r="AL540" s="2"/>
      <c r="AM540" s="2"/>
      <c r="AN540" s="2"/>
      <c r="AO540" s="2"/>
      <c r="AP540" s="2"/>
    </row>
    <row r="541" spans="1:42" x14ac:dyDescent="0.25">
      <c r="A541" s="2">
        <v>3064187</v>
      </c>
      <c r="B541" s="2" t="s">
        <v>42</v>
      </c>
      <c r="C541" s="2" t="s">
        <v>1510</v>
      </c>
      <c r="D541" s="4" t="s">
        <v>5242</v>
      </c>
      <c r="E541" s="2" t="s">
        <v>1511</v>
      </c>
      <c r="F541" s="2">
        <v>25754</v>
      </c>
      <c r="G541" s="2" t="s">
        <v>201</v>
      </c>
      <c r="H541" s="2">
        <v>25</v>
      </c>
      <c r="I541" s="2" t="s">
        <v>114</v>
      </c>
      <c r="J541" s="3" t="s">
        <v>1512</v>
      </c>
      <c r="K541" s="4">
        <v>3118113095</v>
      </c>
      <c r="L541" s="2"/>
      <c r="M541" s="2"/>
      <c r="N541" s="2"/>
      <c r="O541" s="5" t="s">
        <v>5406</v>
      </c>
      <c r="P541" s="2">
        <v>2020</v>
      </c>
      <c r="Q541" s="2" t="s">
        <v>1513</v>
      </c>
      <c r="R541" s="3" t="s">
        <v>1514</v>
      </c>
      <c r="S541" s="3" t="s">
        <v>1515</v>
      </c>
      <c r="T541" s="2">
        <v>8001188</v>
      </c>
      <c r="U541" s="2" t="s">
        <v>1041</v>
      </c>
      <c r="V541" s="2" t="s">
        <v>4699</v>
      </c>
      <c r="W541" s="6">
        <v>3.1813900236406616E-2</v>
      </c>
      <c r="X541" s="2">
        <v>42300000</v>
      </c>
      <c r="Y541" s="3" t="s">
        <v>4526</v>
      </c>
      <c r="Z541" s="2" t="s">
        <v>1034</v>
      </c>
      <c r="AA541" s="2" t="s">
        <v>53</v>
      </c>
      <c r="AB541" s="4" t="s">
        <v>1512</v>
      </c>
      <c r="AC541" s="2">
        <v>28859275</v>
      </c>
      <c r="AD541" s="2">
        <v>1345727.98</v>
      </c>
      <c r="AE541" s="2">
        <v>1110863.8500000001</v>
      </c>
      <c r="AF541" s="2">
        <v>28860875</v>
      </c>
      <c r="AG541" s="2">
        <v>1194004.83</v>
      </c>
      <c r="AH541" s="2">
        <v>983365.4</v>
      </c>
      <c r="AI541" s="2"/>
      <c r="AJ541" s="2"/>
      <c r="AK541" s="2"/>
      <c r="AL541" s="2"/>
      <c r="AM541" s="2"/>
      <c r="AN541" s="2"/>
      <c r="AO541" s="3" t="s">
        <v>5200</v>
      </c>
      <c r="AP541" s="2"/>
    </row>
    <row r="542" spans="1:42" x14ac:dyDescent="0.25">
      <c r="A542" s="2">
        <v>1032419372</v>
      </c>
      <c r="B542" s="2" t="s">
        <v>42</v>
      </c>
      <c r="C542" s="2" t="s">
        <v>1471</v>
      </c>
      <c r="D542" s="4" t="s">
        <v>5351</v>
      </c>
      <c r="E542" s="2" t="s">
        <v>1472</v>
      </c>
      <c r="F542" s="2">
        <v>11001</v>
      </c>
      <c r="G542" s="2" t="s">
        <v>45</v>
      </c>
      <c r="H542" s="2">
        <v>11</v>
      </c>
      <c r="I542" s="2" t="s">
        <v>46</v>
      </c>
      <c r="J542" s="3" t="s">
        <v>1473</v>
      </c>
      <c r="K542" s="4">
        <v>3102575969</v>
      </c>
      <c r="L542" s="2"/>
      <c r="M542" s="2"/>
      <c r="N542" s="2"/>
      <c r="O542" s="5" t="s">
        <v>5426</v>
      </c>
      <c r="P542" s="2">
        <v>2025</v>
      </c>
      <c r="Q542" s="2" t="s">
        <v>1474</v>
      </c>
      <c r="R542" s="3" t="s">
        <v>1475</v>
      </c>
      <c r="S542" s="3" t="s">
        <v>1476</v>
      </c>
      <c r="T542" s="2">
        <v>4601329</v>
      </c>
      <c r="U542" s="2" t="s">
        <v>1348</v>
      </c>
      <c r="V542" s="2" t="s">
        <v>4693</v>
      </c>
      <c r="W542" s="6">
        <v>1.7898395194508008E-2</v>
      </c>
      <c r="X542" s="2">
        <v>87400000</v>
      </c>
      <c r="Y542" s="3" t="s">
        <v>4539</v>
      </c>
      <c r="Z542" s="2" t="s">
        <v>1034</v>
      </c>
      <c r="AA542" s="2" t="s">
        <v>53</v>
      </c>
      <c r="AB542" s="4" t="s">
        <v>1477</v>
      </c>
      <c r="AC542" s="2">
        <v>28859271</v>
      </c>
      <c r="AD542" s="2">
        <v>1564319.74</v>
      </c>
      <c r="AE542" s="2">
        <v>1294554.3999999999</v>
      </c>
      <c r="AF542" s="2">
        <v>28860862</v>
      </c>
      <c r="AG542" s="2">
        <v>1444488</v>
      </c>
      <c r="AH542" s="2">
        <v>1193855.46</v>
      </c>
      <c r="AI542" s="2"/>
      <c r="AJ542" s="2"/>
      <c r="AK542" s="2"/>
      <c r="AL542" s="2"/>
      <c r="AM542" s="2"/>
      <c r="AN542" s="2"/>
      <c r="AO542" s="3" t="s">
        <v>5200</v>
      </c>
      <c r="AP542" s="2"/>
    </row>
    <row r="543" spans="1:42" x14ac:dyDescent="0.25">
      <c r="A543" s="2">
        <v>98554590</v>
      </c>
      <c r="B543" s="2" t="s">
        <v>42</v>
      </c>
      <c r="C543" s="2" t="s">
        <v>1464</v>
      </c>
      <c r="D543" s="4" t="s">
        <v>5352</v>
      </c>
      <c r="E543" s="2" t="s">
        <v>1465</v>
      </c>
      <c r="F543" s="2">
        <v>5360</v>
      </c>
      <c r="G543" s="2" t="s">
        <v>1466</v>
      </c>
      <c r="H543" s="2">
        <v>5</v>
      </c>
      <c r="I543" s="2" t="s">
        <v>65</v>
      </c>
      <c r="J543" s="3" t="s">
        <v>1467</v>
      </c>
      <c r="K543" s="4">
        <v>3127267290</v>
      </c>
      <c r="L543" s="2"/>
      <c r="M543" s="2"/>
      <c r="N543" s="2"/>
      <c r="O543" s="5" t="s">
        <v>5427</v>
      </c>
      <c r="P543" s="2">
        <v>2010</v>
      </c>
      <c r="Q543" s="2" t="s">
        <v>1428</v>
      </c>
      <c r="R543" s="3" t="s">
        <v>1468</v>
      </c>
      <c r="S543" s="3" t="s">
        <v>1469</v>
      </c>
      <c r="T543" s="2">
        <v>8001122</v>
      </c>
      <c r="U543" s="2" t="s">
        <v>1041</v>
      </c>
      <c r="V543" s="2" t="s">
        <v>4688</v>
      </c>
      <c r="W543" s="6">
        <v>5.3595630081300812E-2</v>
      </c>
      <c r="X543" s="2">
        <v>24600000</v>
      </c>
      <c r="Y543" s="3" t="s">
        <v>4539</v>
      </c>
      <c r="Z543" s="2" t="s">
        <v>1034</v>
      </c>
      <c r="AA543" s="2" t="s">
        <v>53</v>
      </c>
      <c r="AB543" s="4" t="s">
        <v>1470</v>
      </c>
      <c r="AC543" s="2">
        <v>28859269</v>
      </c>
      <c r="AD543" s="2">
        <v>1318452.5</v>
      </c>
      <c r="AE543" s="2">
        <v>1087943.28</v>
      </c>
      <c r="AF543" s="2">
        <v>28860859</v>
      </c>
      <c r="AG543" s="2">
        <v>1211509.83</v>
      </c>
      <c r="AH543" s="2">
        <v>998075.49</v>
      </c>
      <c r="AI543" s="2"/>
      <c r="AJ543" s="2"/>
      <c r="AK543" s="2"/>
      <c r="AL543" s="2"/>
      <c r="AM543" s="2"/>
      <c r="AN543" s="2"/>
      <c r="AO543" s="3" t="s">
        <v>5200</v>
      </c>
      <c r="AP543" s="2"/>
    </row>
    <row r="544" spans="1:42" x14ac:dyDescent="0.25">
      <c r="A544" s="2">
        <v>11204054</v>
      </c>
      <c r="B544" s="2" t="s">
        <v>42</v>
      </c>
      <c r="C544" s="2" t="s">
        <v>1451</v>
      </c>
      <c r="D544" s="4" t="s">
        <v>5218</v>
      </c>
      <c r="E544" s="2" t="s">
        <v>1452</v>
      </c>
      <c r="F544" s="2">
        <v>25175</v>
      </c>
      <c r="G544" s="2" t="s">
        <v>1310</v>
      </c>
      <c r="H544" s="2">
        <v>25</v>
      </c>
      <c r="I544" s="2" t="s">
        <v>114</v>
      </c>
      <c r="J544" s="3" t="s">
        <v>1453</v>
      </c>
      <c r="K544" s="4">
        <v>3172862804</v>
      </c>
      <c r="L544" s="2"/>
      <c r="M544" s="2"/>
      <c r="N544" s="2"/>
      <c r="O544" s="5" t="s">
        <v>5427</v>
      </c>
      <c r="P544" s="2">
        <v>2016</v>
      </c>
      <c r="Q544" s="2" t="s">
        <v>1454</v>
      </c>
      <c r="R544" s="3" t="s">
        <v>1455</v>
      </c>
      <c r="S544" s="3" t="s">
        <v>1456</v>
      </c>
      <c r="T544" s="2">
        <v>8001167</v>
      </c>
      <c r="U544" s="2" t="s">
        <v>1041</v>
      </c>
      <c r="V544" s="2" t="s">
        <v>4691</v>
      </c>
      <c r="W544" s="6">
        <v>4.5136622292993631E-2</v>
      </c>
      <c r="X544" s="2">
        <v>31400000</v>
      </c>
      <c r="Y544" s="3" t="s">
        <v>4535</v>
      </c>
      <c r="Z544" s="2" t="s">
        <v>1034</v>
      </c>
      <c r="AA544" s="2" t="s">
        <v>53</v>
      </c>
      <c r="AB544" s="4" t="s">
        <v>1453</v>
      </c>
      <c r="AC544" s="2">
        <v>28859267</v>
      </c>
      <c r="AD544" s="2">
        <v>1417289.94</v>
      </c>
      <c r="AE544" s="2">
        <v>1170999.95</v>
      </c>
      <c r="AF544" s="2">
        <v>28860867</v>
      </c>
      <c r="AG544" s="2">
        <v>1318543.04</v>
      </c>
      <c r="AH544" s="2">
        <v>1088019.3600000001</v>
      </c>
      <c r="AI544" s="2"/>
      <c r="AJ544" s="2"/>
      <c r="AK544" s="2"/>
      <c r="AL544" s="2"/>
      <c r="AM544" s="2"/>
      <c r="AN544" s="2"/>
      <c r="AO544" s="3" t="s">
        <v>5200</v>
      </c>
      <c r="AP544" s="2"/>
    </row>
    <row r="545" spans="1:42" x14ac:dyDescent="0.25">
      <c r="A545" s="2">
        <v>1015429421</v>
      </c>
      <c r="B545" s="2" t="s">
        <v>42</v>
      </c>
      <c r="C545" s="2" t="s">
        <v>1478</v>
      </c>
      <c r="D545" s="4" t="s">
        <v>5244</v>
      </c>
      <c r="E545" s="2" t="s">
        <v>1479</v>
      </c>
      <c r="F545" s="2">
        <v>11001</v>
      </c>
      <c r="G545" s="2" t="s">
        <v>45</v>
      </c>
      <c r="H545" s="2">
        <v>11</v>
      </c>
      <c r="I545" s="2" t="s">
        <v>46</v>
      </c>
      <c r="J545" s="3" t="s">
        <v>1480</v>
      </c>
      <c r="K545" s="4">
        <v>3166071635</v>
      </c>
      <c r="L545" s="2"/>
      <c r="M545" s="2"/>
      <c r="N545" s="2"/>
      <c r="O545" s="5" t="s">
        <v>5406</v>
      </c>
      <c r="P545" s="2">
        <v>2015</v>
      </c>
      <c r="Q545" s="2" t="s">
        <v>1481</v>
      </c>
      <c r="R545" s="3" t="s">
        <v>1482</v>
      </c>
      <c r="S545" s="3" t="s">
        <v>1483</v>
      </c>
      <c r="T545" s="2">
        <v>9201192</v>
      </c>
      <c r="U545" s="2" t="s">
        <v>1048</v>
      </c>
      <c r="V545" s="2" t="s">
        <v>4694</v>
      </c>
      <c r="W545" s="6">
        <v>6.1612577099236635E-2</v>
      </c>
      <c r="X545" s="2">
        <v>39300000</v>
      </c>
      <c r="Y545" s="3" t="s">
        <v>4526</v>
      </c>
      <c r="Z545" s="2" t="s">
        <v>1034</v>
      </c>
      <c r="AA545" s="2" t="s">
        <v>53</v>
      </c>
      <c r="AB545" s="4" t="s">
        <v>1480</v>
      </c>
      <c r="AC545" s="2">
        <v>28859265</v>
      </c>
      <c r="AD545" s="2">
        <v>2421374.2799999998</v>
      </c>
      <c r="AE545" s="2">
        <v>2014768.3</v>
      </c>
      <c r="AF545" s="2">
        <v>28860849</v>
      </c>
      <c r="AG545" s="2">
        <v>2161952.0499999998</v>
      </c>
      <c r="AH545" s="2">
        <v>1796766.43</v>
      </c>
      <c r="AI545" s="2"/>
      <c r="AJ545" s="2"/>
      <c r="AK545" s="2"/>
      <c r="AL545" s="2"/>
      <c r="AM545" s="2"/>
      <c r="AN545" s="2"/>
      <c r="AO545" s="3" t="s">
        <v>5202</v>
      </c>
      <c r="AP545" s="2"/>
    </row>
    <row r="546" spans="1:42" x14ac:dyDescent="0.25">
      <c r="A546" s="2">
        <v>80100783</v>
      </c>
      <c r="B546" s="2" t="s">
        <v>42</v>
      </c>
      <c r="C546" s="2" t="s">
        <v>1457</v>
      </c>
      <c r="D546" s="4" t="s">
        <v>5262</v>
      </c>
      <c r="E546" s="2" t="s">
        <v>1458</v>
      </c>
      <c r="F546" s="2">
        <v>11001</v>
      </c>
      <c r="G546" s="2" t="s">
        <v>45</v>
      </c>
      <c r="H546" s="2">
        <v>11</v>
      </c>
      <c r="I546" s="2" t="s">
        <v>46</v>
      </c>
      <c r="J546" s="3" t="s">
        <v>1459</v>
      </c>
      <c r="K546" s="4">
        <v>3044384876</v>
      </c>
      <c r="L546" s="2"/>
      <c r="M546" s="2"/>
      <c r="N546" s="2"/>
      <c r="O546" s="5" t="s">
        <v>5421</v>
      </c>
      <c r="P546" s="2">
        <v>2023</v>
      </c>
      <c r="Q546" s="2" t="s">
        <v>1460</v>
      </c>
      <c r="R546" s="3" t="s">
        <v>1461</v>
      </c>
      <c r="S546" s="3" t="s">
        <v>1462</v>
      </c>
      <c r="T546" s="2">
        <v>608021</v>
      </c>
      <c r="U546" s="2" t="s">
        <v>1463</v>
      </c>
      <c r="V546" s="2" t="s">
        <v>4692</v>
      </c>
      <c r="W546" s="6">
        <v>3.5662588368502314E-2</v>
      </c>
      <c r="X546" s="2">
        <v>194300000</v>
      </c>
      <c r="Y546" s="3" t="s">
        <v>3104</v>
      </c>
      <c r="Z546" s="2" t="s">
        <v>1119</v>
      </c>
      <c r="AA546" s="2" t="s">
        <v>53</v>
      </c>
      <c r="AB546" s="4" t="s">
        <v>1459</v>
      </c>
      <c r="AC546" s="2">
        <v>28859259</v>
      </c>
      <c r="AD546" s="2">
        <v>6929240.9199999999</v>
      </c>
      <c r="AE546" s="2">
        <v>5802891.5300000003</v>
      </c>
      <c r="AF546" s="2">
        <v>28860857</v>
      </c>
      <c r="AG546" s="2">
        <v>5163115.75</v>
      </c>
      <c r="AH546" s="2">
        <v>4318752.7300000004</v>
      </c>
      <c r="AI546" s="2"/>
      <c r="AJ546" s="2"/>
      <c r="AK546" s="2"/>
      <c r="AL546" s="2"/>
      <c r="AM546" s="2"/>
      <c r="AN546" s="2"/>
      <c r="AO546" s="3" t="s">
        <v>5201</v>
      </c>
      <c r="AP546" s="2"/>
    </row>
    <row r="547" spans="1:42" x14ac:dyDescent="0.25">
      <c r="A547" s="2">
        <v>80418417</v>
      </c>
      <c r="B547" s="2" t="s">
        <v>42</v>
      </c>
      <c r="C547" s="2" t="s">
        <v>1439</v>
      </c>
      <c r="D547" s="4" t="s">
        <v>5353</v>
      </c>
      <c r="E547" s="2" t="s">
        <v>1440</v>
      </c>
      <c r="F547" s="2">
        <v>11001</v>
      </c>
      <c r="G547" s="2" t="s">
        <v>45</v>
      </c>
      <c r="H547" s="2">
        <v>11</v>
      </c>
      <c r="I547" s="2" t="s">
        <v>46</v>
      </c>
      <c r="J547" s="3" t="s">
        <v>1441</v>
      </c>
      <c r="K547" s="4">
        <v>3158265803</v>
      </c>
      <c r="L547" s="2"/>
      <c r="M547" s="2"/>
      <c r="N547" s="2"/>
      <c r="O547" s="5" t="s">
        <v>5406</v>
      </c>
      <c r="P547" s="2">
        <v>2014</v>
      </c>
      <c r="Q547" s="2" t="s">
        <v>1442</v>
      </c>
      <c r="R547" s="3" t="s">
        <v>1443</v>
      </c>
      <c r="S547" s="3" t="s">
        <v>1444</v>
      </c>
      <c r="T547" s="2">
        <v>6401200</v>
      </c>
      <c r="U547" s="2" t="s">
        <v>1033</v>
      </c>
      <c r="V547" s="2" t="s">
        <v>4690</v>
      </c>
      <c r="W547" s="6">
        <v>3.1773581145584727E-2</v>
      </c>
      <c r="X547" s="2">
        <v>41900000</v>
      </c>
      <c r="Y547" s="3" t="s">
        <v>4526</v>
      </c>
      <c r="Z547" s="2" t="s">
        <v>1034</v>
      </c>
      <c r="AA547" s="2" t="s">
        <v>53</v>
      </c>
      <c r="AB547" s="4" t="s">
        <v>1445</v>
      </c>
      <c r="AC547" s="2">
        <v>28859253</v>
      </c>
      <c r="AD547" s="2">
        <v>1331313.05</v>
      </c>
      <c r="AE547" s="2">
        <v>1098750.46</v>
      </c>
      <c r="AF547" s="2">
        <v>28860843</v>
      </c>
      <c r="AG547" s="2">
        <v>1195303.07</v>
      </c>
      <c r="AH547" s="2">
        <v>984456.36</v>
      </c>
      <c r="AI547" s="2"/>
      <c r="AJ547" s="2"/>
      <c r="AK547" s="2"/>
      <c r="AL547" s="2"/>
      <c r="AM547" s="2"/>
      <c r="AN547" s="2"/>
      <c r="AO547" s="3" t="s">
        <v>5200</v>
      </c>
      <c r="AP547" s="2"/>
    </row>
    <row r="548" spans="1:42" x14ac:dyDescent="0.25">
      <c r="A548" s="2">
        <v>17196497</v>
      </c>
      <c r="B548" s="2" t="s">
        <v>42</v>
      </c>
      <c r="C548" s="2" t="s">
        <v>1424</v>
      </c>
      <c r="D548" s="4" t="s">
        <v>5255</v>
      </c>
      <c r="E548" s="2" t="s">
        <v>1425</v>
      </c>
      <c r="F548" s="2">
        <v>15759</v>
      </c>
      <c r="G548" s="2" t="s">
        <v>1426</v>
      </c>
      <c r="H548" s="2">
        <v>15</v>
      </c>
      <c r="I548" s="2" t="s">
        <v>1188</v>
      </c>
      <c r="J548" s="3" t="s">
        <v>1427</v>
      </c>
      <c r="K548" s="4">
        <v>3212084364</v>
      </c>
      <c r="L548" s="2"/>
      <c r="M548" s="2"/>
      <c r="N548" s="2"/>
      <c r="O548" s="5" t="s">
        <v>5416</v>
      </c>
      <c r="P548" s="2">
        <v>2010</v>
      </c>
      <c r="Q548" s="2" t="s">
        <v>1428</v>
      </c>
      <c r="R548" s="3" t="s">
        <v>1429</v>
      </c>
      <c r="S548" s="3" t="s">
        <v>1430</v>
      </c>
      <c r="T548" s="2">
        <v>8001122</v>
      </c>
      <c r="U548" s="2" t="s">
        <v>1041</v>
      </c>
      <c r="V548" s="2" t="s">
        <v>4688</v>
      </c>
      <c r="W548" s="6">
        <v>5.3056106504065038E-2</v>
      </c>
      <c r="X548" s="2">
        <v>24600000</v>
      </c>
      <c r="Y548" s="3" t="s">
        <v>4535</v>
      </c>
      <c r="Z548" s="2" t="s">
        <v>1034</v>
      </c>
      <c r="AA548" s="2" t="s">
        <v>53</v>
      </c>
      <c r="AB548" s="4" t="s">
        <v>1431</v>
      </c>
      <c r="AC548" s="2">
        <v>28859251</v>
      </c>
      <c r="AD548" s="2">
        <v>1305180.22</v>
      </c>
      <c r="AE548" s="2">
        <v>1076790.1000000001</v>
      </c>
      <c r="AF548" s="2">
        <v>28860841</v>
      </c>
      <c r="AG548" s="2">
        <v>1185348.48</v>
      </c>
      <c r="AH548" s="2">
        <v>976091.16</v>
      </c>
      <c r="AI548" s="2"/>
      <c r="AJ548" s="2"/>
      <c r="AK548" s="2"/>
      <c r="AL548" s="2"/>
      <c r="AM548" s="2"/>
      <c r="AN548" s="2"/>
      <c r="AO548" s="3" t="s">
        <v>5200</v>
      </c>
      <c r="AP548" s="2"/>
    </row>
    <row r="549" spans="1:42" x14ac:dyDescent="0.25">
      <c r="A549" s="2">
        <v>9635549</v>
      </c>
      <c r="B549" s="2" t="s">
        <v>42</v>
      </c>
      <c r="C549" s="2" t="s">
        <v>1413</v>
      </c>
      <c r="D549" s="4" t="s">
        <v>5289</v>
      </c>
      <c r="E549" s="2" t="s">
        <v>1414</v>
      </c>
      <c r="F549" s="2">
        <v>11001</v>
      </c>
      <c r="G549" s="2" t="s">
        <v>45</v>
      </c>
      <c r="H549" s="2">
        <v>11</v>
      </c>
      <c r="I549" s="2" t="s">
        <v>46</v>
      </c>
      <c r="J549" s="3" t="s">
        <v>1415</v>
      </c>
      <c r="K549" s="4">
        <v>3223594003</v>
      </c>
      <c r="L549" s="2"/>
      <c r="M549" s="2"/>
      <c r="N549" s="2"/>
      <c r="O549" s="5" t="s">
        <v>5428</v>
      </c>
      <c r="P549" s="2">
        <v>2022</v>
      </c>
      <c r="Q549" s="2" t="s">
        <v>1143</v>
      </c>
      <c r="R549" s="3" t="s">
        <v>1416</v>
      </c>
      <c r="S549" s="3" t="s">
        <v>1417</v>
      </c>
      <c r="T549" s="2">
        <v>3201376</v>
      </c>
      <c r="U549" s="2" t="s">
        <v>1146</v>
      </c>
      <c r="V549" s="2" t="s">
        <v>4647</v>
      </c>
      <c r="W549" s="6">
        <v>4.5140334219858157E-2</v>
      </c>
      <c r="X549" s="2">
        <v>56400000</v>
      </c>
      <c r="Y549" s="3" t="s">
        <v>4526</v>
      </c>
      <c r="Z549" s="2" t="s">
        <v>1034</v>
      </c>
      <c r="AA549" s="2" t="s">
        <v>53</v>
      </c>
      <c r="AB549" s="4" t="s">
        <v>1415</v>
      </c>
      <c r="AC549" s="2">
        <v>28859249</v>
      </c>
      <c r="AD549" s="2">
        <v>2545914.85</v>
      </c>
      <c r="AE549" s="2">
        <v>2119424.2400000002</v>
      </c>
      <c r="AF549" s="2">
        <v>28860845</v>
      </c>
      <c r="AG549" s="2">
        <v>2426083.11</v>
      </c>
      <c r="AH549" s="2">
        <v>2018725.3</v>
      </c>
      <c r="AI549" s="2"/>
      <c r="AJ549" s="2"/>
      <c r="AK549" s="2"/>
      <c r="AL549" s="2"/>
      <c r="AM549" s="2"/>
      <c r="AN549" s="2"/>
      <c r="AO549" s="3" t="s">
        <v>5202</v>
      </c>
      <c r="AP549" s="2"/>
    </row>
    <row r="550" spans="1:42" x14ac:dyDescent="0.25">
      <c r="A550" s="2">
        <v>19446680</v>
      </c>
      <c r="B550" s="2" t="s">
        <v>42</v>
      </c>
      <c r="C550" s="2" t="s">
        <v>1432</v>
      </c>
      <c r="D550" s="4" t="s">
        <v>5266</v>
      </c>
      <c r="E550" s="2" t="s">
        <v>1433</v>
      </c>
      <c r="F550" s="2">
        <v>25214</v>
      </c>
      <c r="G550" s="2" t="s">
        <v>1434</v>
      </c>
      <c r="H550" s="2">
        <v>25</v>
      </c>
      <c r="I550" s="2" t="s">
        <v>114</v>
      </c>
      <c r="J550" s="3" t="s">
        <v>1435</v>
      </c>
      <c r="K550" s="4">
        <v>3107799804</v>
      </c>
      <c r="L550" s="2"/>
      <c r="M550" s="2"/>
      <c r="N550" s="2"/>
      <c r="O550" s="5" t="s">
        <v>5416</v>
      </c>
      <c r="P550" s="2">
        <v>2022</v>
      </c>
      <c r="Q550" s="2" t="s">
        <v>1436</v>
      </c>
      <c r="R550" s="3" t="s">
        <v>1437</v>
      </c>
      <c r="S550" s="3" t="s">
        <v>1438</v>
      </c>
      <c r="T550" s="2">
        <v>8021001</v>
      </c>
      <c r="U550" s="2" t="s">
        <v>1041</v>
      </c>
      <c r="V550" s="2" t="s">
        <v>4689</v>
      </c>
      <c r="W550" s="6">
        <v>2.3335512099125363E-2</v>
      </c>
      <c r="X550" s="2">
        <v>68600000</v>
      </c>
      <c r="Y550" s="3" t="s">
        <v>4630</v>
      </c>
      <c r="Z550" s="2" t="s">
        <v>1362</v>
      </c>
      <c r="AA550" s="2" t="s">
        <v>53</v>
      </c>
      <c r="AB550" s="4" t="s">
        <v>1435</v>
      </c>
      <c r="AC550" s="2">
        <v>28859247</v>
      </c>
      <c r="AD550" s="2">
        <v>1600816.13</v>
      </c>
      <c r="AE550" s="2">
        <v>1325223.6399999999</v>
      </c>
      <c r="AF550" s="2">
        <v>28860847</v>
      </c>
      <c r="AG550" s="2">
        <v>1305340.18</v>
      </c>
      <c r="AH550" s="2">
        <v>1076924.52</v>
      </c>
      <c r="AI550" s="2"/>
      <c r="AJ550" s="2"/>
      <c r="AK550" s="2"/>
      <c r="AL550" s="2"/>
      <c r="AM550" s="2"/>
      <c r="AN550" s="2"/>
      <c r="AO550" s="3" t="s">
        <v>5200</v>
      </c>
      <c r="AP550" s="2"/>
    </row>
    <row r="551" spans="1:42" x14ac:dyDescent="0.25">
      <c r="A551" s="2">
        <v>17199926</v>
      </c>
      <c r="B551" s="2" t="s">
        <v>42</v>
      </c>
      <c r="C551" s="2" t="s">
        <v>1407</v>
      </c>
      <c r="D551" s="4" t="s">
        <v>5255</v>
      </c>
      <c r="E551" s="2" t="s">
        <v>1408</v>
      </c>
      <c r="F551" s="2">
        <v>11001</v>
      </c>
      <c r="G551" s="2" t="s">
        <v>45</v>
      </c>
      <c r="H551" s="2">
        <v>11</v>
      </c>
      <c r="I551" s="2" t="s">
        <v>46</v>
      </c>
      <c r="J551" s="3" t="s">
        <v>1409</v>
      </c>
      <c r="K551" s="4">
        <v>3153090705</v>
      </c>
      <c r="L551" s="2"/>
      <c r="M551" s="2"/>
      <c r="N551" s="2"/>
      <c r="O551" s="5" t="s">
        <v>5418</v>
      </c>
      <c r="P551" s="2">
        <v>2015</v>
      </c>
      <c r="Q551" s="2" t="s">
        <v>1410</v>
      </c>
      <c r="R551" s="3" t="s">
        <v>1411</v>
      </c>
      <c r="S551" s="3" t="s">
        <v>1412</v>
      </c>
      <c r="T551" s="2">
        <v>3201327</v>
      </c>
      <c r="U551" s="2" t="s">
        <v>1146</v>
      </c>
      <c r="V551" s="2" t="s">
        <v>4686</v>
      </c>
      <c r="W551" s="6">
        <v>3.1329454075546721E-2</v>
      </c>
      <c r="X551" s="2">
        <v>50300000</v>
      </c>
      <c r="Y551" s="3" t="s">
        <v>4526</v>
      </c>
      <c r="Z551" s="2" t="s">
        <v>1034</v>
      </c>
      <c r="AA551" s="2" t="s">
        <v>53</v>
      </c>
      <c r="AB551" s="4" t="s">
        <v>1409</v>
      </c>
      <c r="AC551" s="2">
        <v>28859245</v>
      </c>
      <c r="AD551" s="2">
        <v>1575871.54</v>
      </c>
      <c r="AE551" s="2">
        <v>1304261.8</v>
      </c>
      <c r="AF551" s="2">
        <v>28860829</v>
      </c>
      <c r="AG551" s="2">
        <v>1736023.52</v>
      </c>
      <c r="AH551" s="2">
        <v>1438843.29</v>
      </c>
      <c r="AI551" s="2"/>
      <c r="AJ551" s="2"/>
      <c r="AK551" s="2"/>
      <c r="AL551" s="2"/>
      <c r="AM551" s="2"/>
      <c r="AN551" s="2"/>
      <c r="AO551" s="3" t="s">
        <v>5200</v>
      </c>
      <c r="AP551" s="2"/>
    </row>
    <row r="552" spans="1:42" x14ac:dyDescent="0.25">
      <c r="A552" s="2">
        <v>11331728</v>
      </c>
      <c r="B552" s="2" t="s">
        <v>42</v>
      </c>
      <c r="C552" s="2" t="s">
        <v>1418</v>
      </c>
      <c r="D552" s="4" t="s">
        <v>5222</v>
      </c>
      <c r="E552" s="2" t="s">
        <v>1419</v>
      </c>
      <c r="F552" s="2">
        <v>25899</v>
      </c>
      <c r="G552" s="2" t="s">
        <v>709</v>
      </c>
      <c r="H552" s="2">
        <v>25</v>
      </c>
      <c r="I552" s="2" t="s">
        <v>114</v>
      </c>
      <c r="J552" s="3" t="s">
        <v>1420</v>
      </c>
      <c r="K552" s="4">
        <v>3007044385</v>
      </c>
      <c r="L552" s="2"/>
      <c r="M552" s="2"/>
      <c r="N552" s="2"/>
      <c r="O552" s="5" t="s">
        <v>5430</v>
      </c>
      <c r="P552" s="2">
        <v>2025</v>
      </c>
      <c r="Q552" s="2" t="s">
        <v>1421</v>
      </c>
      <c r="R552" s="3" t="s">
        <v>1422</v>
      </c>
      <c r="S552" s="3" t="s">
        <v>1423</v>
      </c>
      <c r="T552" s="2">
        <v>9006182</v>
      </c>
      <c r="U552" s="2" t="s">
        <v>1193</v>
      </c>
      <c r="V552" s="2" t="s">
        <v>4687</v>
      </c>
      <c r="W552" s="6">
        <v>1.0475257174887892E-2</v>
      </c>
      <c r="X552" s="2">
        <v>133800000</v>
      </c>
      <c r="Y552" s="3" t="s">
        <v>4526</v>
      </c>
      <c r="Z552" s="2" t="s">
        <v>1055</v>
      </c>
      <c r="AA552" s="2" t="s">
        <v>53</v>
      </c>
      <c r="AB552" s="4" t="s">
        <v>1420</v>
      </c>
      <c r="AC552" s="2">
        <v>28859243</v>
      </c>
      <c r="AD552" s="2">
        <v>1401589.41</v>
      </c>
      <c r="AE552" s="2">
        <v>1157806.23</v>
      </c>
      <c r="AF552" s="2">
        <v>28860839</v>
      </c>
      <c r="AG552" s="2">
        <v>1281757.68</v>
      </c>
      <c r="AH552" s="2">
        <v>1057107.29</v>
      </c>
      <c r="AI552" s="2"/>
      <c r="AJ552" s="2"/>
      <c r="AK552" s="2"/>
      <c r="AL552" s="2"/>
      <c r="AM552" s="2"/>
      <c r="AN552" s="2"/>
      <c r="AO552" s="3" t="s">
        <v>5200</v>
      </c>
      <c r="AP552" s="2"/>
    </row>
    <row r="553" spans="1:42" x14ac:dyDescent="0.25">
      <c r="A553" s="2">
        <v>1015418633</v>
      </c>
      <c r="B553" s="2" t="s">
        <v>54</v>
      </c>
      <c r="C553" s="2" t="s">
        <v>1446</v>
      </c>
      <c r="D553" s="4" t="s">
        <v>5240</v>
      </c>
      <c r="E553" s="2" t="s">
        <v>1447</v>
      </c>
      <c r="F553" s="2">
        <v>11001</v>
      </c>
      <c r="G553" s="2" t="s">
        <v>45</v>
      </c>
      <c r="H553" s="2">
        <v>11</v>
      </c>
      <c r="I553" s="2" t="s">
        <v>46</v>
      </c>
      <c r="J553" s="3" t="s">
        <v>1448</v>
      </c>
      <c r="K553" s="4">
        <v>3153382231</v>
      </c>
      <c r="L553" s="2"/>
      <c r="M553" s="2"/>
      <c r="N553" s="2"/>
      <c r="O553" s="5" t="s">
        <v>5406</v>
      </c>
      <c r="P553" s="2">
        <v>2020</v>
      </c>
      <c r="Q553" s="2" t="s">
        <v>1137</v>
      </c>
      <c r="R553" s="3" t="s">
        <v>1449</v>
      </c>
      <c r="S553" s="3" t="s">
        <v>1450</v>
      </c>
      <c r="T553" s="2">
        <v>8001201</v>
      </c>
      <c r="U553" s="2" t="s">
        <v>1041</v>
      </c>
      <c r="V553" s="2" t="s">
        <v>4646</v>
      </c>
      <c r="W553" s="6">
        <v>4.9490495601851855E-2</v>
      </c>
      <c r="X553" s="2">
        <v>43200000</v>
      </c>
      <c r="Y553" s="3" t="s">
        <v>4526</v>
      </c>
      <c r="Z553" s="2" t="s">
        <v>1034</v>
      </c>
      <c r="AA553" s="2" t="s">
        <v>53</v>
      </c>
      <c r="AB553" s="4" t="s">
        <v>1448</v>
      </c>
      <c r="AC553" s="2">
        <v>28859239</v>
      </c>
      <c r="AD553" s="2">
        <v>2137989.41</v>
      </c>
      <c r="AE553" s="2">
        <v>1776629.76</v>
      </c>
      <c r="AF553" s="2">
        <v>28860833</v>
      </c>
      <c r="AG553" s="2">
        <v>1507476.47</v>
      </c>
      <c r="AH553" s="2">
        <v>1246786.95</v>
      </c>
      <c r="AI553" s="2"/>
      <c r="AJ553" s="2"/>
      <c r="AK553" s="2"/>
      <c r="AL553" s="2"/>
      <c r="AM553" s="2"/>
      <c r="AN553" s="2"/>
      <c r="AO553" s="3" t="s">
        <v>5202</v>
      </c>
      <c r="AP553" s="2"/>
    </row>
    <row r="554" spans="1:42" x14ac:dyDescent="0.25">
      <c r="A554" s="2">
        <v>79452675</v>
      </c>
      <c r="B554" s="2" t="s">
        <v>42</v>
      </c>
      <c r="C554" s="2" t="s">
        <v>1400</v>
      </c>
      <c r="D554" s="4" t="s">
        <v>5249</v>
      </c>
      <c r="E554" s="2" t="s">
        <v>1401</v>
      </c>
      <c r="F554" s="2">
        <v>11001</v>
      </c>
      <c r="G554" s="2" t="s">
        <v>45</v>
      </c>
      <c r="H554" s="2">
        <v>11</v>
      </c>
      <c r="I554" s="2" t="s">
        <v>46</v>
      </c>
      <c r="J554" s="3" t="s">
        <v>1402</v>
      </c>
      <c r="K554" s="4">
        <v>3212781853</v>
      </c>
      <c r="L554" s="2"/>
      <c r="M554" s="2"/>
      <c r="N554" s="2"/>
      <c r="O554" s="5" t="s">
        <v>5411</v>
      </c>
      <c r="P554" s="2">
        <v>2022</v>
      </c>
      <c r="Q554" s="2" t="s">
        <v>1403</v>
      </c>
      <c r="R554" s="3" t="s">
        <v>1404</v>
      </c>
      <c r="S554" s="3" t="s">
        <v>1405</v>
      </c>
      <c r="T554" s="2">
        <v>3406039</v>
      </c>
      <c r="U554" s="2" t="s">
        <v>110</v>
      </c>
      <c r="V554" s="2" t="s">
        <v>4685</v>
      </c>
      <c r="W554" s="6">
        <v>2.9420304663923182E-2</v>
      </c>
      <c r="X554" s="2">
        <v>72900000</v>
      </c>
      <c r="Y554" s="3" t="s">
        <v>4526</v>
      </c>
      <c r="Z554" s="2" t="s">
        <v>1055</v>
      </c>
      <c r="AA554" s="2" t="s">
        <v>53</v>
      </c>
      <c r="AB554" s="4" t="s">
        <v>1406</v>
      </c>
      <c r="AC554" s="2">
        <v>28859235</v>
      </c>
      <c r="AD554" s="2">
        <v>2144740.21</v>
      </c>
      <c r="AE554" s="2">
        <v>1782302.7</v>
      </c>
      <c r="AF554" s="2">
        <v>28860831</v>
      </c>
      <c r="AG554" s="2">
        <v>2072686.14</v>
      </c>
      <c r="AH554" s="2">
        <v>1721753.06</v>
      </c>
      <c r="AI554" s="2"/>
      <c r="AJ554" s="2"/>
      <c r="AK554" s="2"/>
      <c r="AL554" s="2"/>
      <c r="AM554" s="2"/>
      <c r="AN554" s="2"/>
      <c r="AO554" s="3" t="s">
        <v>5201</v>
      </c>
      <c r="AP554" s="2"/>
    </row>
    <row r="555" spans="1:42" x14ac:dyDescent="0.25">
      <c r="A555" s="2">
        <v>79485579</v>
      </c>
      <c r="B555" s="2" t="s">
        <v>42</v>
      </c>
      <c r="C555" s="2" t="s">
        <v>1394</v>
      </c>
      <c r="D555" s="4" t="s">
        <v>5249</v>
      </c>
      <c r="E555" s="2" t="s">
        <v>1395</v>
      </c>
      <c r="F555" s="2">
        <v>11001</v>
      </c>
      <c r="G555" s="2" t="s">
        <v>45</v>
      </c>
      <c r="H555" s="2">
        <v>11</v>
      </c>
      <c r="I555" s="2" t="s">
        <v>46</v>
      </c>
      <c r="J555" s="3" t="s">
        <v>1396</v>
      </c>
      <c r="K555" s="4">
        <v>3123701253</v>
      </c>
      <c r="L555" s="2"/>
      <c r="M555" s="2"/>
      <c r="N555" s="2"/>
      <c r="O555" s="5" t="s">
        <v>5413</v>
      </c>
      <c r="P555" s="2">
        <v>2023</v>
      </c>
      <c r="Q555" s="2" t="s">
        <v>1397</v>
      </c>
      <c r="R555" s="3">
        <v>4734111</v>
      </c>
      <c r="S555" s="3" t="s">
        <v>1398</v>
      </c>
      <c r="T555" s="2">
        <v>9406085</v>
      </c>
      <c r="U555" s="2" t="s">
        <v>1399</v>
      </c>
      <c r="V555" s="2" t="s">
        <v>4684</v>
      </c>
      <c r="W555" s="6">
        <v>2.5182708697838108E-2</v>
      </c>
      <c r="X555" s="2">
        <v>198900000</v>
      </c>
      <c r="Y555" s="3" t="s">
        <v>4535</v>
      </c>
      <c r="Z555" s="2" t="s">
        <v>1055</v>
      </c>
      <c r="AA555" s="2" t="s">
        <v>53</v>
      </c>
      <c r="AB555" s="4" t="s">
        <v>1396</v>
      </c>
      <c r="AC555" s="2">
        <v>28859231</v>
      </c>
      <c r="AD555" s="2">
        <v>5008840.76</v>
      </c>
      <c r="AE555" s="2">
        <v>4189109.88</v>
      </c>
      <c r="AF555" s="2">
        <v>28860823</v>
      </c>
      <c r="AG555" s="2">
        <v>5374288.3200000003</v>
      </c>
      <c r="AH555" s="2">
        <v>4496208.67</v>
      </c>
      <c r="AI555" s="2"/>
      <c r="AJ555" s="2"/>
      <c r="AK555" s="2"/>
      <c r="AL555" s="2"/>
      <c r="AM555" s="2"/>
      <c r="AN555" s="2"/>
      <c r="AO555" s="3" t="s">
        <v>5201</v>
      </c>
      <c r="AP555" s="2"/>
    </row>
    <row r="556" spans="1:42" x14ac:dyDescent="0.25">
      <c r="A556" s="2">
        <v>79797955</v>
      </c>
      <c r="B556" s="2" t="s">
        <v>42</v>
      </c>
      <c r="C556" s="2" t="s">
        <v>1382</v>
      </c>
      <c r="D556" s="4" t="s">
        <v>5210</v>
      </c>
      <c r="E556" s="2" t="s">
        <v>1383</v>
      </c>
      <c r="F556" s="2">
        <v>11001</v>
      </c>
      <c r="G556" s="2" t="s">
        <v>45</v>
      </c>
      <c r="H556" s="2">
        <v>11</v>
      </c>
      <c r="I556" s="2" t="s">
        <v>46</v>
      </c>
      <c r="J556" s="3" t="s">
        <v>1149</v>
      </c>
      <c r="K556" s="4">
        <v>3012426848</v>
      </c>
      <c r="L556" s="2"/>
      <c r="M556" s="2"/>
      <c r="N556" s="2"/>
      <c r="O556" s="5" t="s">
        <v>5406</v>
      </c>
      <c r="P556" s="2">
        <v>2020</v>
      </c>
      <c r="Q556" s="2" t="s">
        <v>1384</v>
      </c>
      <c r="R556" s="3" t="s">
        <v>1385</v>
      </c>
      <c r="S556" s="3" t="s">
        <v>1386</v>
      </c>
      <c r="T556" s="2">
        <v>8808043</v>
      </c>
      <c r="U556" s="2" t="s">
        <v>101</v>
      </c>
      <c r="V556" s="2" t="s">
        <v>4682</v>
      </c>
      <c r="W556" s="6">
        <v>3.7795917592592591E-2</v>
      </c>
      <c r="X556" s="2">
        <v>75600000</v>
      </c>
      <c r="Y556" s="3" t="s">
        <v>4526</v>
      </c>
      <c r="Z556" s="2" t="s">
        <v>1119</v>
      </c>
      <c r="AA556" s="2" t="s">
        <v>53</v>
      </c>
      <c r="AB556" s="4" t="s">
        <v>1387</v>
      </c>
      <c r="AC556" s="2">
        <v>28859229</v>
      </c>
      <c r="AD556" s="2">
        <v>2857371.37</v>
      </c>
      <c r="AE556" s="2">
        <v>2381152.41</v>
      </c>
      <c r="AF556" s="2">
        <v>28860826</v>
      </c>
      <c r="AG556" s="2">
        <v>2094178.26</v>
      </c>
      <c r="AH556" s="2">
        <v>1739813.66</v>
      </c>
      <c r="AI556" s="2"/>
      <c r="AJ556" s="2"/>
      <c r="AK556" s="2"/>
      <c r="AL556" s="2"/>
      <c r="AM556" s="2"/>
      <c r="AN556" s="2"/>
      <c r="AO556" s="3" t="s">
        <v>5201</v>
      </c>
      <c r="AP556" s="2"/>
    </row>
    <row r="557" spans="1:42" x14ac:dyDescent="0.25">
      <c r="A557" s="2">
        <v>79503189</v>
      </c>
      <c r="B557" s="2" t="s">
        <v>42</v>
      </c>
      <c r="C557" s="2" t="s">
        <v>1375</v>
      </c>
      <c r="D557" s="4" t="s">
        <v>5354</v>
      </c>
      <c r="E557" s="2" t="s">
        <v>1376</v>
      </c>
      <c r="F557" s="2">
        <v>25899</v>
      </c>
      <c r="G557" s="2" t="s">
        <v>709</v>
      </c>
      <c r="H557" s="2">
        <v>25</v>
      </c>
      <c r="I557" s="2" t="s">
        <v>114</v>
      </c>
      <c r="J557" s="3" t="s">
        <v>1377</v>
      </c>
      <c r="K557" s="4">
        <v>3194205872</v>
      </c>
      <c r="L557" s="2"/>
      <c r="M557" s="2"/>
      <c r="N557" s="2"/>
      <c r="O557" s="5" t="s">
        <v>5420</v>
      </c>
      <c r="P557" s="2">
        <v>2020</v>
      </c>
      <c r="Q557" s="2" t="s">
        <v>1378</v>
      </c>
      <c r="R557" s="3" t="s">
        <v>1379</v>
      </c>
      <c r="S557" s="3" t="s">
        <v>1380</v>
      </c>
      <c r="T557" s="2">
        <v>8001199</v>
      </c>
      <c r="U557" s="2" t="s">
        <v>1041</v>
      </c>
      <c r="V557" s="2" t="s">
        <v>4681</v>
      </c>
      <c r="W557" s="6">
        <v>3.0698903181818182E-2</v>
      </c>
      <c r="X557" s="2">
        <v>44000000</v>
      </c>
      <c r="Y557" s="3" t="s">
        <v>4526</v>
      </c>
      <c r="Z557" s="2" t="s">
        <v>1034</v>
      </c>
      <c r="AA557" s="2" t="s">
        <v>53</v>
      </c>
      <c r="AB557" s="4" t="s">
        <v>1381</v>
      </c>
      <c r="AC557" s="2">
        <v>28859225</v>
      </c>
      <c r="AD557" s="2">
        <v>1350751.74</v>
      </c>
      <c r="AE557" s="2">
        <v>1115085.5</v>
      </c>
      <c r="AF557" s="2">
        <v>28860809</v>
      </c>
      <c r="AG557" s="2">
        <v>1385515.05</v>
      </c>
      <c r="AH557" s="2">
        <v>1144298.3600000001</v>
      </c>
      <c r="AI557" s="2"/>
      <c r="AJ557" s="2"/>
      <c r="AK557" s="2"/>
      <c r="AL557" s="2"/>
      <c r="AM557" s="2"/>
      <c r="AN557" s="2"/>
      <c r="AO557" s="3" t="s">
        <v>5200</v>
      </c>
      <c r="AP557" s="2"/>
    </row>
    <row r="558" spans="1:42" x14ac:dyDescent="0.25">
      <c r="A558" s="2">
        <v>79423478</v>
      </c>
      <c r="B558" s="2" t="s">
        <v>42</v>
      </c>
      <c r="C558" s="2" t="s">
        <v>1369</v>
      </c>
      <c r="D558" s="4" t="s">
        <v>5221</v>
      </c>
      <c r="E558" s="2" t="s">
        <v>1370</v>
      </c>
      <c r="F558" s="2">
        <v>11001</v>
      </c>
      <c r="G558" s="2" t="s">
        <v>45</v>
      </c>
      <c r="H558" s="2">
        <v>11</v>
      </c>
      <c r="I558" s="2" t="s">
        <v>46</v>
      </c>
      <c r="J558" s="3" t="s">
        <v>1371</v>
      </c>
      <c r="K558" s="4">
        <v>3017868067</v>
      </c>
      <c r="L558" s="2"/>
      <c r="M558" s="2"/>
      <c r="N558" s="2"/>
      <c r="O558" s="5" t="s">
        <v>5432</v>
      </c>
      <c r="P558" s="2">
        <v>2013</v>
      </c>
      <c r="Q558" s="2" t="s">
        <v>1372</v>
      </c>
      <c r="R558" s="3" t="s">
        <v>1373</v>
      </c>
      <c r="S558" s="3" t="s">
        <v>1374</v>
      </c>
      <c r="T558" s="2">
        <v>1601255</v>
      </c>
      <c r="U558" s="2" t="s">
        <v>1100</v>
      </c>
      <c r="V558" s="2" t="s">
        <v>4680</v>
      </c>
      <c r="W558" s="6">
        <v>4.9763476923076921E-2</v>
      </c>
      <c r="X558" s="2">
        <v>27300000</v>
      </c>
      <c r="Y558" s="3" t="s">
        <v>4526</v>
      </c>
      <c r="Z558" s="2" t="s">
        <v>1034</v>
      </c>
      <c r="AA558" s="2" t="s">
        <v>53</v>
      </c>
      <c r="AB558" s="4" t="s">
        <v>1371</v>
      </c>
      <c r="AC558" s="2">
        <v>28859218</v>
      </c>
      <c r="AD558" s="2">
        <v>1358542.92</v>
      </c>
      <c r="AE558" s="2">
        <v>1121632.71</v>
      </c>
      <c r="AF558" s="2">
        <v>28860819</v>
      </c>
      <c r="AG558" s="2">
        <v>1239433.06</v>
      </c>
      <c r="AH558" s="2">
        <v>1021540.39</v>
      </c>
      <c r="AI558" s="2"/>
      <c r="AJ558" s="2"/>
      <c r="AK558" s="2"/>
      <c r="AL558" s="2"/>
      <c r="AM558" s="2"/>
      <c r="AN558" s="2"/>
      <c r="AO558" s="3" t="s">
        <v>5200</v>
      </c>
      <c r="AP558" s="2"/>
    </row>
    <row r="559" spans="1:42" x14ac:dyDescent="0.25">
      <c r="A559" s="2">
        <v>1032389557</v>
      </c>
      <c r="B559" s="2" t="s">
        <v>42</v>
      </c>
      <c r="C559" s="2" t="s">
        <v>1388</v>
      </c>
      <c r="D559" s="4" t="s">
        <v>5239</v>
      </c>
      <c r="E559" s="2" t="s">
        <v>1389</v>
      </c>
      <c r="F559" s="2">
        <v>11001</v>
      </c>
      <c r="G559" s="2" t="s">
        <v>45</v>
      </c>
      <c r="H559" s="2">
        <v>11</v>
      </c>
      <c r="I559" s="2" t="s">
        <v>46</v>
      </c>
      <c r="J559" s="3" t="s">
        <v>1390</v>
      </c>
      <c r="K559" s="4">
        <v>3193375800</v>
      </c>
      <c r="L559" s="2"/>
      <c r="M559" s="2"/>
      <c r="N559" s="2"/>
      <c r="O559" s="5" t="s">
        <v>5407</v>
      </c>
      <c r="P559" s="2">
        <v>2015</v>
      </c>
      <c r="Q559" s="2" t="s">
        <v>1391</v>
      </c>
      <c r="R559" s="3" t="s">
        <v>1392</v>
      </c>
      <c r="S559" s="3" t="s">
        <v>1393</v>
      </c>
      <c r="T559" s="2">
        <v>3001135</v>
      </c>
      <c r="U559" s="2" t="s">
        <v>1225</v>
      </c>
      <c r="V559" s="2" t="s">
        <v>4683</v>
      </c>
      <c r="W559" s="6">
        <v>4.1044699157303369E-2</v>
      </c>
      <c r="X559" s="2">
        <v>35600000</v>
      </c>
      <c r="Y559" s="3" t="s">
        <v>4630</v>
      </c>
      <c r="Z559" s="2" t="s">
        <v>1034</v>
      </c>
      <c r="AA559" s="2" t="s">
        <v>53</v>
      </c>
      <c r="AB559" s="4" t="s">
        <v>1390</v>
      </c>
      <c r="AC559" s="2">
        <v>28859217</v>
      </c>
      <c r="AD559" s="2">
        <v>1461191.29</v>
      </c>
      <c r="AE559" s="2">
        <v>1207891.8400000001</v>
      </c>
      <c r="AF559" s="2">
        <v>28860817</v>
      </c>
      <c r="AG559" s="2">
        <v>1235644.28</v>
      </c>
      <c r="AH559" s="2">
        <v>1018356.54</v>
      </c>
      <c r="AI559" s="2"/>
      <c r="AJ559" s="2"/>
      <c r="AK559" s="2"/>
      <c r="AL559" s="2"/>
      <c r="AM559" s="2"/>
      <c r="AN559" s="2"/>
      <c r="AO559" s="3" t="s">
        <v>5200</v>
      </c>
      <c r="AP559" s="2"/>
    </row>
    <row r="560" spans="1:42" x14ac:dyDescent="0.25">
      <c r="A560" s="2">
        <v>79595987</v>
      </c>
      <c r="B560" s="2" t="s">
        <v>42</v>
      </c>
      <c r="C560" s="2" t="s">
        <v>1342</v>
      </c>
      <c r="D560" s="4" t="s">
        <v>5223</v>
      </c>
      <c r="E560" s="2" t="s">
        <v>1343</v>
      </c>
      <c r="F560" s="2">
        <v>11001</v>
      </c>
      <c r="G560" s="2" t="s">
        <v>45</v>
      </c>
      <c r="H560" s="2">
        <v>11</v>
      </c>
      <c r="I560" s="2" t="s">
        <v>46</v>
      </c>
      <c r="J560" s="3" t="s">
        <v>1344</v>
      </c>
      <c r="K560" s="4">
        <v>3132610539</v>
      </c>
      <c r="L560" s="2"/>
      <c r="M560" s="2"/>
      <c r="N560" s="2"/>
      <c r="O560" s="5" t="s">
        <v>5426</v>
      </c>
      <c r="P560" s="2">
        <v>2025</v>
      </c>
      <c r="Q560" s="2" t="s">
        <v>1345</v>
      </c>
      <c r="R560" s="3" t="s">
        <v>1346</v>
      </c>
      <c r="S560" s="3" t="s">
        <v>1347</v>
      </c>
      <c r="T560" s="2">
        <v>4606176</v>
      </c>
      <c r="U560" s="2" t="s">
        <v>1348</v>
      </c>
      <c r="V560" s="2" t="s">
        <v>4676</v>
      </c>
      <c r="W560" s="6">
        <v>2.9695281799016159E-2</v>
      </c>
      <c r="X560" s="2">
        <v>142300000</v>
      </c>
      <c r="Y560" s="3" t="s">
        <v>4526</v>
      </c>
      <c r="Z560" s="2" t="s">
        <v>1055</v>
      </c>
      <c r="AA560" s="2" t="s">
        <v>53</v>
      </c>
      <c r="AB560" s="4" t="s">
        <v>1349</v>
      </c>
      <c r="AC560" s="2">
        <v>28859213</v>
      </c>
      <c r="AD560" s="2">
        <v>4225638.5999999996</v>
      </c>
      <c r="AE560" s="2">
        <v>3530956.81</v>
      </c>
      <c r="AF560" s="2">
        <v>28860793</v>
      </c>
      <c r="AG560" s="2">
        <v>4094912.74</v>
      </c>
      <c r="AH560" s="2">
        <v>3421103.14</v>
      </c>
      <c r="AI560" s="2"/>
      <c r="AJ560" s="2"/>
      <c r="AK560" s="2"/>
      <c r="AL560" s="2"/>
      <c r="AM560" s="2"/>
      <c r="AN560" s="2"/>
      <c r="AO560" s="3" t="s">
        <v>5201</v>
      </c>
      <c r="AP560" s="2"/>
    </row>
    <row r="561" spans="1:42" x14ac:dyDescent="0.25">
      <c r="A561" s="2">
        <v>79900994</v>
      </c>
      <c r="B561" s="2" t="s">
        <v>42</v>
      </c>
      <c r="C561" s="2" t="s">
        <v>1327</v>
      </c>
      <c r="D561" s="4" t="s">
        <v>5210</v>
      </c>
      <c r="E561" s="2" t="s">
        <v>1328</v>
      </c>
      <c r="F561" s="2">
        <v>50001</v>
      </c>
      <c r="G561" s="2" t="s">
        <v>1329</v>
      </c>
      <c r="H561" s="2">
        <v>50</v>
      </c>
      <c r="I561" s="2" t="s">
        <v>1330</v>
      </c>
      <c r="J561" s="3" t="s">
        <v>1331</v>
      </c>
      <c r="K561" s="4">
        <v>3208007918</v>
      </c>
      <c r="L561" s="2"/>
      <c r="M561" s="2"/>
      <c r="N561" s="2"/>
      <c r="O561" s="5" t="s">
        <v>5423</v>
      </c>
      <c r="P561" s="2">
        <v>2024</v>
      </c>
      <c r="Q561" s="2" t="s">
        <v>1332</v>
      </c>
      <c r="R561" s="3" t="s">
        <v>1333</v>
      </c>
      <c r="S561" s="3" t="s">
        <v>1334</v>
      </c>
      <c r="T561" s="2">
        <v>8801057</v>
      </c>
      <c r="U561" s="2" t="s">
        <v>101</v>
      </c>
      <c r="V561" s="2" t="s">
        <v>4674</v>
      </c>
      <c r="W561" s="6">
        <v>4.4964347941176472E-2</v>
      </c>
      <c r="X561" s="2">
        <v>68000000</v>
      </c>
      <c r="Y561" s="3" t="s">
        <v>4535</v>
      </c>
      <c r="Z561" s="2" t="s">
        <v>1034</v>
      </c>
      <c r="AA561" s="2" t="s">
        <v>53</v>
      </c>
      <c r="AB561" s="4" t="s">
        <v>1335</v>
      </c>
      <c r="AC561" s="2">
        <v>28859211</v>
      </c>
      <c r="AD561" s="2">
        <v>3057575.66</v>
      </c>
      <c r="AE561" s="2">
        <v>2549391.31</v>
      </c>
      <c r="AF561" s="2">
        <v>28860807</v>
      </c>
      <c r="AG561" s="2">
        <v>2937743.92</v>
      </c>
      <c r="AH561" s="2">
        <v>2448692.37</v>
      </c>
      <c r="AI561" s="2"/>
      <c r="AJ561" s="2"/>
      <c r="AK561" s="2"/>
      <c r="AL561" s="2"/>
      <c r="AM561" s="2"/>
      <c r="AN561" s="2"/>
      <c r="AO561" s="3" t="s">
        <v>5201</v>
      </c>
      <c r="AP561" s="2"/>
    </row>
    <row r="562" spans="1:42" x14ac:dyDescent="0.25">
      <c r="A562" s="2">
        <v>10025931</v>
      </c>
      <c r="B562" s="2" t="s">
        <v>42</v>
      </c>
      <c r="C562" s="2" t="s">
        <v>1314</v>
      </c>
      <c r="D562" s="4" t="s">
        <v>5220</v>
      </c>
      <c r="E562" s="2" t="s">
        <v>1315</v>
      </c>
      <c r="F562" s="2">
        <v>76001</v>
      </c>
      <c r="G562" s="2" t="s">
        <v>104</v>
      </c>
      <c r="H562" s="2">
        <v>76</v>
      </c>
      <c r="I562" s="2" t="s">
        <v>105</v>
      </c>
      <c r="J562" s="3" t="s">
        <v>1316</v>
      </c>
      <c r="K562" s="4">
        <v>3162960079</v>
      </c>
      <c r="L562" s="2"/>
      <c r="M562" s="2"/>
      <c r="N562" s="2"/>
      <c r="O562" s="5" t="s">
        <v>5406</v>
      </c>
      <c r="P562" s="2">
        <v>2022</v>
      </c>
      <c r="Q562" s="2" t="s">
        <v>1317</v>
      </c>
      <c r="R562" s="3" t="s">
        <v>1318</v>
      </c>
      <c r="S562" s="3" t="s">
        <v>1319</v>
      </c>
      <c r="T562" s="2">
        <v>9201261</v>
      </c>
      <c r="U562" s="2" t="s">
        <v>1048</v>
      </c>
      <c r="V562" s="2" t="s">
        <v>4672</v>
      </c>
      <c r="W562" s="6">
        <v>3.1722736204146729E-2</v>
      </c>
      <c r="X562" s="2">
        <v>62700000</v>
      </c>
      <c r="Y562" s="3" t="s">
        <v>4524</v>
      </c>
      <c r="Z562" s="2" t="s">
        <v>1034</v>
      </c>
      <c r="AA562" s="2" t="s">
        <v>53</v>
      </c>
      <c r="AB562" s="4" t="s">
        <v>1316</v>
      </c>
      <c r="AC562" s="2">
        <v>28859209</v>
      </c>
      <c r="AD562" s="2">
        <v>1989015.56</v>
      </c>
      <c r="AE562" s="2">
        <v>1651441.65</v>
      </c>
      <c r="AF562" s="2">
        <v>28860803</v>
      </c>
      <c r="AG562" s="2">
        <v>1869183.82</v>
      </c>
      <c r="AH562" s="2">
        <v>1550742.71</v>
      </c>
      <c r="AI562" s="2"/>
      <c r="AJ562" s="2"/>
      <c r="AK562" s="2"/>
      <c r="AL562" s="2"/>
      <c r="AM562" s="2"/>
      <c r="AN562" s="2"/>
      <c r="AO562" s="3" t="s">
        <v>5200</v>
      </c>
      <c r="AP562" s="2"/>
    </row>
    <row r="563" spans="1:42" x14ac:dyDescent="0.25">
      <c r="A563" s="2">
        <v>1049614975</v>
      </c>
      <c r="B563" s="2" t="s">
        <v>42</v>
      </c>
      <c r="C563" s="2" t="s">
        <v>1356</v>
      </c>
      <c r="D563" s="4" t="s">
        <v>5245</v>
      </c>
      <c r="E563" s="2" t="s">
        <v>1357</v>
      </c>
      <c r="F563" s="2">
        <v>50001</v>
      </c>
      <c r="G563" s="2" t="s">
        <v>1329</v>
      </c>
      <c r="H563" s="2">
        <v>50</v>
      </c>
      <c r="I563" s="2" t="s">
        <v>1330</v>
      </c>
      <c r="J563" s="3" t="s">
        <v>1358</v>
      </c>
      <c r="K563" s="4">
        <v>3132586200</v>
      </c>
      <c r="L563" s="2"/>
      <c r="M563" s="2"/>
      <c r="N563" s="2"/>
      <c r="O563" s="5" t="s">
        <v>5423</v>
      </c>
      <c r="P563" s="2">
        <v>2025</v>
      </c>
      <c r="Q563" s="2" t="s">
        <v>1359</v>
      </c>
      <c r="R563" s="3" t="s">
        <v>1360</v>
      </c>
      <c r="S563" s="3" t="s">
        <v>1361</v>
      </c>
      <c r="T563" s="2">
        <v>6421115</v>
      </c>
      <c r="U563" s="2" t="s">
        <v>1033</v>
      </c>
      <c r="V563" s="2" t="s">
        <v>4678</v>
      </c>
      <c r="W563" s="6">
        <v>5.0037848780487802E-2</v>
      </c>
      <c r="X563" s="2">
        <v>180400000</v>
      </c>
      <c r="Y563" s="3" t="s">
        <v>4535</v>
      </c>
      <c r="Z563" s="2" t="s">
        <v>1362</v>
      </c>
      <c r="AA563" s="2" t="s">
        <v>53</v>
      </c>
      <c r="AB563" s="4" t="s">
        <v>1358</v>
      </c>
      <c r="AC563" s="2">
        <v>28859204</v>
      </c>
      <c r="AD563" s="2">
        <v>9026827.9199999999</v>
      </c>
      <c r="AE563" s="2">
        <v>7565569.6799999997</v>
      </c>
      <c r="AF563" s="2">
        <v>28860795</v>
      </c>
      <c r="AG563" s="2">
        <v>5910940.4000000004</v>
      </c>
      <c r="AH563" s="2">
        <v>4947176.8099999996</v>
      </c>
      <c r="AI563" s="2"/>
      <c r="AJ563" s="2"/>
      <c r="AK563" s="2"/>
      <c r="AL563" s="2"/>
      <c r="AM563" s="2"/>
      <c r="AN563" s="2"/>
      <c r="AO563" s="3" t="s">
        <v>5202</v>
      </c>
      <c r="AP563" s="2"/>
    </row>
    <row r="564" spans="1:42" x14ac:dyDescent="0.25">
      <c r="A564" s="2">
        <v>79735622</v>
      </c>
      <c r="B564" s="2" t="s">
        <v>42</v>
      </c>
      <c r="C564" s="2" t="s">
        <v>1336</v>
      </c>
      <c r="D564" s="4" t="s">
        <v>5220</v>
      </c>
      <c r="E564" s="2" t="s">
        <v>1337</v>
      </c>
      <c r="F564" s="2">
        <v>11001</v>
      </c>
      <c r="G564" s="2" t="s">
        <v>45</v>
      </c>
      <c r="H564" s="2">
        <v>11</v>
      </c>
      <c r="I564" s="2" t="s">
        <v>46</v>
      </c>
      <c r="J564" s="3" t="s">
        <v>1338</v>
      </c>
      <c r="K564" s="4">
        <v>3164701661</v>
      </c>
      <c r="L564" s="2"/>
      <c r="M564" s="2"/>
      <c r="N564" s="2"/>
      <c r="O564" s="5" t="s">
        <v>5416</v>
      </c>
      <c r="P564" s="2">
        <v>2011</v>
      </c>
      <c r="Q564" s="2" t="s">
        <v>1339</v>
      </c>
      <c r="R564" s="3" t="s">
        <v>1340</v>
      </c>
      <c r="S564" s="3" t="s">
        <v>1341</v>
      </c>
      <c r="T564" s="2">
        <v>8806002</v>
      </c>
      <c r="U564" s="2" t="s">
        <v>101</v>
      </c>
      <c r="V564" s="2" t="s">
        <v>4675</v>
      </c>
      <c r="W564" s="6">
        <v>3.5262661670761669E-2</v>
      </c>
      <c r="X564" s="2">
        <v>40700000</v>
      </c>
      <c r="Y564" s="3" t="s">
        <v>4526</v>
      </c>
      <c r="Z564" s="2" t="s">
        <v>1055</v>
      </c>
      <c r="AA564" s="2" t="s">
        <v>53</v>
      </c>
      <c r="AB564" s="4" t="s">
        <v>1338</v>
      </c>
      <c r="AC564" s="2">
        <v>28859203</v>
      </c>
      <c r="AD564" s="2">
        <v>1435190.33</v>
      </c>
      <c r="AE564" s="2">
        <v>1186042.29</v>
      </c>
      <c r="AF564" s="2">
        <v>28860805</v>
      </c>
      <c r="AG564" s="2">
        <v>1548670.69</v>
      </c>
      <c r="AH564" s="2">
        <v>1281403.94</v>
      </c>
      <c r="AI564" s="2"/>
      <c r="AJ564" s="2"/>
      <c r="AK564" s="2"/>
      <c r="AL564" s="2"/>
      <c r="AM564" s="2"/>
      <c r="AN564" s="2"/>
      <c r="AO564" s="3" t="s">
        <v>5200</v>
      </c>
      <c r="AP564" s="2"/>
    </row>
    <row r="565" spans="1:42" x14ac:dyDescent="0.25">
      <c r="A565" s="2">
        <v>80040622</v>
      </c>
      <c r="B565" s="2" t="s">
        <v>42</v>
      </c>
      <c r="C565" s="2" t="s">
        <v>1350</v>
      </c>
      <c r="D565" s="4" t="s">
        <v>5262</v>
      </c>
      <c r="E565" s="2" t="s">
        <v>1351</v>
      </c>
      <c r="F565" s="2">
        <v>11001</v>
      </c>
      <c r="G565" s="2" t="s">
        <v>45</v>
      </c>
      <c r="H565" s="2">
        <v>11</v>
      </c>
      <c r="I565" s="2" t="s">
        <v>46</v>
      </c>
      <c r="J565" s="3" t="s">
        <v>1352</v>
      </c>
      <c r="K565" s="4">
        <v>3208000797</v>
      </c>
      <c r="L565" s="2"/>
      <c r="M565" s="2"/>
      <c r="N565" s="2"/>
      <c r="O565" s="5" t="s">
        <v>5433</v>
      </c>
      <c r="P565" s="2">
        <v>2018</v>
      </c>
      <c r="Q565" s="2" t="s">
        <v>1353</v>
      </c>
      <c r="R565" s="3" t="s">
        <v>1354</v>
      </c>
      <c r="S565" s="3" t="s">
        <v>1355</v>
      </c>
      <c r="T565" s="2">
        <v>3008061</v>
      </c>
      <c r="U565" s="2" t="s">
        <v>1225</v>
      </c>
      <c r="V565" s="2" t="s">
        <v>4677</v>
      </c>
      <c r="W565" s="6">
        <v>2.9123800760777682E-2</v>
      </c>
      <c r="X565" s="2">
        <v>118300000</v>
      </c>
      <c r="Y565" s="3" t="s">
        <v>3104</v>
      </c>
      <c r="Z565" s="2" t="s">
        <v>1119</v>
      </c>
      <c r="AA565" s="2" t="s">
        <v>53</v>
      </c>
      <c r="AB565" s="4" t="s">
        <v>1352</v>
      </c>
      <c r="AC565" s="2">
        <v>28859201</v>
      </c>
      <c r="AD565" s="2">
        <v>3445345.63</v>
      </c>
      <c r="AE565" s="2">
        <v>2875248.43</v>
      </c>
      <c r="AF565" s="2">
        <v>28860791</v>
      </c>
      <c r="AG565" s="2">
        <v>3303043.15</v>
      </c>
      <c r="AH565" s="2">
        <v>2755666.51</v>
      </c>
      <c r="AI565" s="2"/>
      <c r="AJ565" s="2"/>
      <c r="AK565" s="2"/>
      <c r="AL565" s="2"/>
      <c r="AM565" s="2"/>
      <c r="AN565" s="2"/>
      <c r="AO565" s="3" t="s">
        <v>5201</v>
      </c>
      <c r="AP565" s="2"/>
    </row>
    <row r="566" spans="1:42" x14ac:dyDescent="0.25">
      <c r="A566" s="2">
        <v>1022361736</v>
      </c>
      <c r="B566" s="2" t="s">
        <v>42</v>
      </c>
      <c r="C566" s="2" t="s">
        <v>1320</v>
      </c>
      <c r="D566" s="4" t="s">
        <v>5240</v>
      </c>
      <c r="E566" s="2" t="s">
        <v>1321</v>
      </c>
      <c r="F566" s="2">
        <v>11001</v>
      </c>
      <c r="G566" s="2" t="s">
        <v>45</v>
      </c>
      <c r="H566" s="2">
        <v>11</v>
      </c>
      <c r="I566" s="2" t="s">
        <v>46</v>
      </c>
      <c r="J566" s="3" t="s">
        <v>1322</v>
      </c>
      <c r="K566" s="4">
        <v>3115592137</v>
      </c>
      <c r="L566" s="2"/>
      <c r="M566" s="2"/>
      <c r="N566" s="2"/>
      <c r="O566" s="5" t="s">
        <v>5414</v>
      </c>
      <c r="P566" s="2">
        <v>2014</v>
      </c>
      <c r="Q566" s="2" t="s">
        <v>1323</v>
      </c>
      <c r="R566" s="3" t="s">
        <v>1324</v>
      </c>
      <c r="S566" s="3" t="s">
        <v>1325</v>
      </c>
      <c r="T566" s="2">
        <v>9201152</v>
      </c>
      <c r="U566" s="2" t="s">
        <v>1048</v>
      </c>
      <c r="V566" s="2" t="s">
        <v>4673</v>
      </c>
      <c r="W566" s="6">
        <v>5.3368666299559477E-2</v>
      </c>
      <c r="X566" s="2">
        <v>45400000</v>
      </c>
      <c r="Y566" s="3" t="s">
        <v>4552</v>
      </c>
      <c r="Z566" s="2" t="s">
        <v>1034</v>
      </c>
      <c r="AA566" s="2" t="s">
        <v>53</v>
      </c>
      <c r="AB566" s="4" t="s">
        <v>1326</v>
      </c>
      <c r="AC566" s="2">
        <v>28859199</v>
      </c>
      <c r="AD566" s="2">
        <v>2422937.4500000002</v>
      </c>
      <c r="AE566" s="2">
        <v>2016081.89</v>
      </c>
      <c r="AF566" s="2">
        <v>28860797</v>
      </c>
      <c r="AG566" s="2">
        <v>2179894.86</v>
      </c>
      <c r="AH566" s="2">
        <v>1811844.42</v>
      </c>
      <c r="AI566" s="2"/>
      <c r="AJ566" s="2"/>
      <c r="AK566" s="2"/>
      <c r="AL566" s="2"/>
      <c r="AM566" s="2"/>
      <c r="AN566" s="2"/>
      <c r="AO566" s="3" t="s">
        <v>5202</v>
      </c>
      <c r="AP566" s="2"/>
    </row>
    <row r="567" spans="1:42" x14ac:dyDescent="0.25">
      <c r="A567" s="2">
        <v>71656473</v>
      </c>
      <c r="B567" s="2" t="s">
        <v>42</v>
      </c>
      <c r="C567" s="2" t="s">
        <v>1363</v>
      </c>
      <c r="D567" s="4" t="s">
        <v>5221</v>
      </c>
      <c r="E567" s="2" t="s">
        <v>1364</v>
      </c>
      <c r="F567" s="2">
        <v>5001</v>
      </c>
      <c r="G567" s="2" t="s">
        <v>139</v>
      </c>
      <c r="H567" s="2">
        <v>5</v>
      </c>
      <c r="I567" s="2" t="s">
        <v>65</v>
      </c>
      <c r="J567" s="3" t="s">
        <v>1365</v>
      </c>
      <c r="K567" s="4">
        <v>3113825886</v>
      </c>
      <c r="L567" s="2"/>
      <c r="M567" s="2"/>
      <c r="N567" s="2"/>
      <c r="O567" s="5" t="s">
        <v>5433</v>
      </c>
      <c r="P567" s="2">
        <v>2011</v>
      </c>
      <c r="Q567" s="2" t="s">
        <v>1366</v>
      </c>
      <c r="R567" s="3" t="s">
        <v>1367</v>
      </c>
      <c r="S567" s="3" t="s">
        <v>1368</v>
      </c>
      <c r="T567" s="2">
        <v>1606213</v>
      </c>
      <c r="U567" s="2" t="s">
        <v>1100</v>
      </c>
      <c r="V567" s="2" t="s">
        <v>4679</v>
      </c>
      <c r="W567" s="6">
        <v>5.3299943630573249E-2</v>
      </c>
      <c r="X567" s="2">
        <v>31400000</v>
      </c>
      <c r="Y567" s="3" t="s">
        <v>3104</v>
      </c>
      <c r="Z567" s="2" t="s">
        <v>1055</v>
      </c>
      <c r="AA567" s="2" t="s">
        <v>53</v>
      </c>
      <c r="AB567" s="4" t="s">
        <v>1365</v>
      </c>
      <c r="AC567" s="2">
        <v>28859197</v>
      </c>
      <c r="AD567" s="2">
        <v>1673618.23</v>
      </c>
      <c r="AE567" s="2">
        <v>1386401.87</v>
      </c>
      <c r="AF567" s="2">
        <v>28860801</v>
      </c>
      <c r="AG567" s="2">
        <v>1512240.39</v>
      </c>
      <c r="AH567" s="2">
        <v>1250790.24</v>
      </c>
      <c r="AI567" s="2"/>
      <c r="AJ567" s="2"/>
      <c r="AK567" s="2"/>
      <c r="AL567" s="2"/>
      <c r="AM567" s="2"/>
      <c r="AN567" s="2"/>
      <c r="AO567" s="3" t="s">
        <v>5200</v>
      </c>
      <c r="AP567" s="2"/>
    </row>
    <row r="568" spans="1:42" x14ac:dyDescent="0.25">
      <c r="A568" s="2">
        <v>80768660</v>
      </c>
      <c r="B568" s="2" t="s">
        <v>42</v>
      </c>
      <c r="C568" s="2" t="s">
        <v>1308</v>
      </c>
      <c r="D568" s="4" t="s">
        <v>5248</v>
      </c>
      <c r="E568" s="2" t="s">
        <v>1309</v>
      </c>
      <c r="F568" s="2">
        <v>25175</v>
      </c>
      <c r="G568" s="2" t="s">
        <v>1310</v>
      </c>
      <c r="H568" s="2">
        <v>25</v>
      </c>
      <c r="I568" s="2" t="s">
        <v>114</v>
      </c>
      <c r="J568" s="3" t="s">
        <v>1311</v>
      </c>
      <c r="K568" s="4">
        <v>3016862167</v>
      </c>
      <c r="L568" s="2"/>
      <c r="M568" s="2"/>
      <c r="N568" s="2"/>
      <c r="O568" s="5" t="s">
        <v>5434</v>
      </c>
      <c r="P568" s="2">
        <v>2022</v>
      </c>
      <c r="Q568" s="2" t="s">
        <v>1196</v>
      </c>
      <c r="R568" s="3" t="s">
        <v>1312</v>
      </c>
      <c r="S568" s="3" t="s">
        <v>1313</v>
      </c>
      <c r="T568" s="2">
        <v>8001207</v>
      </c>
      <c r="U568" s="2" t="s">
        <v>1041</v>
      </c>
      <c r="V568" s="2" t="s">
        <v>4654</v>
      </c>
      <c r="W568" s="6">
        <v>2.7822078988326851E-2</v>
      </c>
      <c r="X568" s="2">
        <v>51400000</v>
      </c>
      <c r="Y568" s="3" t="s">
        <v>4535</v>
      </c>
      <c r="Z568" s="2" t="s">
        <v>1034</v>
      </c>
      <c r="AA568" s="2" t="s">
        <v>53</v>
      </c>
      <c r="AB568" s="4" t="s">
        <v>1311</v>
      </c>
      <c r="AC568" s="2">
        <v>28859195</v>
      </c>
      <c r="AD568" s="2">
        <v>1430054.86</v>
      </c>
      <c r="AE568" s="2">
        <v>1181726.77</v>
      </c>
      <c r="AF568" s="2">
        <v>28860772</v>
      </c>
      <c r="AG568" s="2">
        <v>1310223.1200000001</v>
      </c>
      <c r="AH568" s="2">
        <v>1081027.83</v>
      </c>
      <c r="AI568" s="2"/>
      <c r="AJ568" s="2"/>
      <c r="AK568" s="2"/>
      <c r="AL568" s="2"/>
      <c r="AM568" s="2"/>
      <c r="AN568" s="2"/>
      <c r="AO568" s="3" t="s">
        <v>5200</v>
      </c>
      <c r="AP568" s="2"/>
    </row>
    <row r="569" spans="1:42" x14ac:dyDescent="0.25">
      <c r="A569" s="2">
        <v>80057366</v>
      </c>
      <c r="B569" s="2" t="s">
        <v>42</v>
      </c>
      <c r="C569" s="2" t="s">
        <v>1295</v>
      </c>
      <c r="D569" s="4" t="s">
        <v>5219</v>
      </c>
      <c r="E569" s="2" t="s">
        <v>1296</v>
      </c>
      <c r="F569" s="2">
        <v>11001</v>
      </c>
      <c r="G569" s="2" t="s">
        <v>45</v>
      </c>
      <c r="H569" s="2">
        <v>11</v>
      </c>
      <c r="I569" s="2" t="s">
        <v>46</v>
      </c>
      <c r="J569" s="3" t="s">
        <v>1297</v>
      </c>
      <c r="K569" s="4">
        <v>3112113000</v>
      </c>
      <c r="L569" s="2"/>
      <c r="M569" s="2"/>
      <c r="N569" s="2"/>
      <c r="O569" s="5" t="s">
        <v>5406</v>
      </c>
      <c r="P569" s="2">
        <v>2019</v>
      </c>
      <c r="Q569" s="2" t="s">
        <v>1298</v>
      </c>
      <c r="R569" s="3" t="s">
        <v>1299</v>
      </c>
      <c r="S569" s="3" t="s">
        <v>1300</v>
      </c>
      <c r="T569" s="2">
        <v>8201078</v>
      </c>
      <c r="U569" s="2" t="s">
        <v>1301</v>
      </c>
      <c r="V569" s="2" t="s">
        <v>4670</v>
      </c>
      <c r="W569" s="6">
        <v>3.7818888973966312E-2</v>
      </c>
      <c r="X569" s="2">
        <v>65300000</v>
      </c>
      <c r="Y569" s="3" t="s">
        <v>4630</v>
      </c>
      <c r="Z569" s="2" t="s">
        <v>1034</v>
      </c>
      <c r="AA569" s="2" t="s">
        <v>53</v>
      </c>
      <c r="AB569" s="4" t="s">
        <v>1297</v>
      </c>
      <c r="AC569" s="2">
        <v>28859193</v>
      </c>
      <c r="AD569" s="2">
        <v>2469573.4500000002</v>
      </c>
      <c r="AE569" s="2">
        <v>2055271.81</v>
      </c>
      <c r="AF569" s="2">
        <v>28860778</v>
      </c>
      <c r="AG569" s="2">
        <v>2290866.6</v>
      </c>
      <c r="AH569" s="2">
        <v>1905097.98</v>
      </c>
      <c r="AI569" s="2"/>
      <c r="AJ569" s="2"/>
      <c r="AK569" s="2"/>
      <c r="AL569" s="2"/>
      <c r="AM569" s="2"/>
      <c r="AN569" s="2"/>
      <c r="AO569" s="3" t="s">
        <v>5201</v>
      </c>
      <c r="AP569" s="2"/>
    </row>
    <row r="570" spans="1:42" x14ac:dyDescent="0.25">
      <c r="A570" s="2">
        <v>39533611</v>
      </c>
      <c r="B570" s="2" t="s">
        <v>54</v>
      </c>
      <c r="C570" s="2" t="s">
        <v>1289</v>
      </c>
      <c r="D570" s="4" t="s">
        <v>5299</v>
      </c>
      <c r="E570" s="2" t="s">
        <v>1290</v>
      </c>
      <c r="F570" s="2">
        <v>11001</v>
      </c>
      <c r="G570" s="2" t="s">
        <v>45</v>
      </c>
      <c r="H570" s="2">
        <v>11</v>
      </c>
      <c r="I570" s="2" t="s">
        <v>46</v>
      </c>
      <c r="J570" s="3" t="s">
        <v>1291</v>
      </c>
      <c r="K570" s="4">
        <v>3013370147</v>
      </c>
      <c r="L570" s="2"/>
      <c r="M570" s="2"/>
      <c r="N570" s="2"/>
      <c r="O570" s="5" t="s">
        <v>5426</v>
      </c>
      <c r="P570" s="2">
        <v>2010</v>
      </c>
      <c r="Q570" s="2" t="s">
        <v>1292</v>
      </c>
      <c r="R570" s="3" t="s">
        <v>1293</v>
      </c>
      <c r="S570" s="3" t="s">
        <v>1294</v>
      </c>
      <c r="T570" s="2">
        <v>8001123</v>
      </c>
      <c r="U570" s="2" t="s">
        <v>1041</v>
      </c>
      <c r="V570" s="2" t="s">
        <v>4669</v>
      </c>
      <c r="W570" s="6">
        <v>5.9918728054298639E-2</v>
      </c>
      <c r="X570" s="2">
        <v>22100000</v>
      </c>
      <c r="Y570" s="3" t="s">
        <v>4535</v>
      </c>
      <c r="Z570" s="2" t="s">
        <v>1034</v>
      </c>
      <c r="AA570" s="2" t="s">
        <v>53</v>
      </c>
      <c r="AB570" s="4" t="s">
        <v>1291</v>
      </c>
      <c r="AC570" s="2">
        <v>28859187</v>
      </c>
      <c r="AD570" s="2">
        <v>1324203.8899999999</v>
      </c>
      <c r="AE570" s="2">
        <v>1092776.3799999999</v>
      </c>
      <c r="AF570" s="2">
        <v>28860787</v>
      </c>
      <c r="AG570" s="2">
        <v>1205693.3</v>
      </c>
      <c r="AH570" s="2">
        <v>993187.65</v>
      </c>
      <c r="AI570" s="2"/>
      <c r="AJ570" s="2"/>
      <c r="AK570" s="2"/>
      <c r="AL570" s="2"/>
      <c r="AM570" s="2"/>
      <c r="AN570" s="2"/>
      <c r="AO570" s="3" t="s">
        <v>5202</v>
      </c>
      <c r="AP570" s="2"/>
    </row>
    <row r="571" spans="1:42" x14ac:dyDescent="0.25">
      <c r="A571" s="2">
        <v>49793638</v>
      </c>
      <c r="B571" s="2" t="s">
        <v>54</v>
      </c>
      <c r="C571" s="2" t="s">
        <v>1277</v>
      </c>
      <c r="D571" s="4" t="s">
        <v>5219</v>
      </c>
      <c r="E571" s="2" t="s">
        <v>1278</v>
      </c>
      <c r="F571" s="2">
        <v>11001</v>
      </c>
      <c r="G571" s="2" t="s">
        <v>45</v>
      </c>
      <c r="H571" s="2">
        <v>11</v>
      </c>
      <c r="I571" s="2" t="s">
        <v>46</v>
      </c>
      <c r="J571" s="3" t="s">
        <v>1279</v>
      </c>
      <c r="K571" s="4">
        <v>3204419001</v>
      </c>
      <c r="L571" s="2"/>
      <c r="M571" s="2"/>
      <c r="N571" s="2"/>
      <c r="O571" s="5" t="s">
        <v>5406</v>
      </c>
      <c r="P571" s="2">
        <v>2015</v>
      </c>
      <c r="Q571" s="2" t="s">
        <v>1280</v>
      </c>
      <c r="R571" s="3" t="s">
        <v>1281</v>
      </c>
      <c r="S571" s="3" t="s">
        <v>1282</v>
      </c>
      <c r="T571" s="2">
        <v>8001153</v>
      </c>
      <c r="U571" s="2" t="s">
        <v>1041</v>
      </c>
      <c r="V571" s="2" t="s">
        <v>4667</v>
      </c>
      <c r="W571" s="6">
        <v>4.4240883124999998E-2</v>
      </c>
      <c r="X571" s="2">
        <v>32000000</v>
      </c>
      <c r="Y571" s="3" t="s">
        <v>4630</v>
      </c>
      <c r="Z571" s="2" t="s">
        <v>1034</v>
      </c>
      <c r="AA571" s="2" t="s">
        <v>53</v>
      </c>
      <c r="AB571" s="4" t="s">
        <v>1279</v>
      </c>
      <c r="AC571" s="2">
        <v>28859185</v>
      </c>
      <c r="AD571" s="2">
        <v>1415708.26</v>
      </c>
      <c r="AE571" s="2">
        <v>1169670.81</v>
      </c>
      <c r="AF571" s="2">
        <v>28860784</v>
      </c>
      <c r="AG571" s="2">
        <v>1196598.07</v>
      </c>
      <c r="AH571" s="2">
        <v>985544.6</v>
      </c>
      <c r="AI571" s="2"/>
      <c r="AJ571" s="2"/>
      <c r="AK571" s="2"/>
      <c r="AL571" s="2"/>
      <c r="AM571" s="2"/>
      <c r="AN571" s="2"/>
      <c r="AO571" s="3" t="s">
        <v>5200</v>
      </c>
      <c r="AP571" s="2"/>
    </row>
    <row r="572" spans="1:42" x14ac:dyDescent="0.25">
      <c r="A572" s="2">
        <v>51670196</v>
      </c>
      <c r="B572" s="2" t="s">
        <v>54</v>
      </c>
      <c r="C572" s="2" t="s">
        <v>1283</v>
      </c>
      <c r="D572" s="4" t="s">
        <v>5266</v>
      </c>
      <c r="E572" s="2" t="s">
        <v>1284</v>
      </c>
      <c r="F572" s="2">
        <v>11001</v>
      </c>
      <c r="G572" s="2" t="s">
        <v>45</v>
      </c>
      <c r="H572" s="2">
        <v>11</v>
      </c>
      <c r="I572" s="2" t="s">
        <v>46</v>
      </c>
      <c r="J572" s="3" t="s">
        <v>1285</v>
      </c>
      <c r="K572" s="4">
        <v>3108095385</v>
      </c>
      <c r="L572" s="2"/>
      <c r="M572" s="2"/>
      <c r="N572" s="2"/>
      <c r="O572" s="5" t="s">
        <v>5406</v>
      </c>
      <c r="P572" s="2">
        <v>2014</v>
      </c>
      <c r="Q572" s="2" t="s">
        <v>1286</v>
      </c>
      <c r="R572" s="3" t="s">
        <v>1287</v>
      </c>
      <c r="S572" s="3" t="s">
        <v>1288</v>
      </c>
      <c r="T572" s="2">
        <v>6401184</v>
      </c>
      <c r="U572" s="2" t="s">
        <v>1033</v>
      </c>
      <c r="V572" s="2" t="s">
        <v>4668</v>
      </c>
      <c r="W572" s="6">
        <v>3.9845157530120481E-2</v>
      </c>
      <c r="X572" s="2">
        <v>33200000</v>
      </c>
      <c r="Y572" s="3" t="s">
        <v>3104</v>
      </c>
      <c r="Z572" s="2" t="s">
        <v>1034</v>
      </c>
      <c r="AA572" s="2" t="s">
        <v>53</v>
      </c>
      <c r="AB572" s="4" t="s">
        <v>1285</v>
      </c>
      <c r="AC572" s="2">
        <v>28859181</v>
      </c>
      <c r="AD572" s="2">
        <v>1322859.23</v>
      </c>
      <c r="AE572" s="2">
        <v>1091646.4099999999</v>
      </c>
      <c r="AF572" s="2">
        <v>28860789</v>
      </c>
      <c r="AG572" s="2">
        <v>1203027.49</v>
      </c>
      <c r="AH572" s="2">
        <v>990947.47</v>
      </c>
      <c r="AI572" s="2"/>
      <c r="AJ572" s="2"/>
      <c r="AK572" s="2"/>
      <c r="AL572" s="2"/>
      <c r="AM572" s="2"/>
      <c r="AN572" s="2"/>
      <c r="AO572" s="3" t="s">
        <v>5200</v>
      </c>
      <c r="AP572" s="2"/>
    </row>
    <row r="573" spans="1:42" x14ac:dyDescent="0.25">
      <c r="A573" s="2">
        <v>1017144804</v>
      </c>
      <c r="B573" s="2" t="s">
        <v>42</v>
      </c>
      <c r="C573" s="2" t="s">
        <v>1302</v>
      </c>
      <c r="D573" s="4" t="s">
        <v>5209</v>
      </c>
      <c r="E573" s="2" t="s">
        <v>1303</v>
      </c>
      <c r="F573" s="2">
        <v>5631</v>
      </c>
      <c r="G573" s="2" t="s">
        <v>1075</v>
      </c>
      <c r="H573" s="2">
        <v>5</v>
      </c>
      <c r="I573" s="2" t="s">
        <v>65</v>
      </c>
      <c r="J573" s="3" t="s">
        <v>1304</v>
      </c>
      <c r="K573" s="4">
        <v>3218209933</v>
      </c>
      <c r="L573" s="2"/>
      <c r="M573" s="2"/>
      <c r="N573" s="2"/>
      <c r="O573" s="5" t="s">
        <v>5406</v>
      </c>
      <c r="P573" s="2">
        <v>2023</v>
      </c>
      <c r="Q573" s="2" t="s">
        <v>1305</v>
      </c>
      <c r="R573" s="3" t="s">
        <v>1306</v>
      </c>
      <c r="S573" s="3" t="s">
        <v>1307</v>
      </c>
      <c r="T573" s="2">
        <v>5606093</v>
      </c>
      <c r="U573" s="2" t="s">
        <v>1066</v>
      </c>
      <c r="V573" s="2" t="s">
        <v>4671</v>
      </c>
      <c r="W573" s="6">
        <v>6.5295735151155901E-2</v>
      </c>
      <c r="X573" s="2">
        <v>168700000</v>
      </c>
      <c r="Y573" s="3" t="s">
        <v>4524</v>
      </c>
      <c r="Z573" s="2" t="s">
        <v>1055</v>
      </c>
      <c r="AA573" s="2" t="s">
        <v>53</v>
      </c>
      <c r="AB573" s="4" t="s">
        <v>1304</v>
      </c>
      <c r="AC573" s="2">
        <v>28859179</v>
      </c>
      <c r="AD573" s="2">
        <v>11015390.52</v>
      </c>
      <c r="AE573" s="2">
        <v>9236630.6899999995</v>
      </c>
      <c r="AF573" s="2">
        <v>28860777</v>
      </c>
      <c r="AG573" s="2">
        <v>10726806.060000001</v>
      </c>
      <c r="AH573" s="2">
        <v>8994122.7400000002</v>
      </c>
      <c r="AI573" s="2"/>
      <c r="AJ573" s="2"/>
      <c r="AK573" s="2"/>
      <c r="AL573" s="2"/>
      <c r="AM573" s="2"/>
      <c r="AN573" s="2"/>
      <c r="AO573" s="2"/>
      <c r="AP573" s="2"/>
    </row>
    <row r="574" spans="1:42" x14ac:dyDescent="0.25">
      <c r="A574" s="2">
        <v>37949493</v>
      </c>
      <c r="B574" s="2" t="s">
        <v>54</v>
      </c>
      <c r="C574" s="2" t="s">
        <v>1271</v>
      </c>
      <c r="D574" s="4" t="s">
        <v>5248</v>
      </c>
      <c r="E574" s="2" t="s">
        <v>1272</v>
      </c>
      <c r="F574" s="2">
        <v>11001</v>
      </c>
      <c r="G574" s="2" t="s">
        <v>45</v>
      </c>
      <c r="H574" s="2">
        <v>11</v>
      </c>
      <c r="I574" s="2" t="s">
        <v>46</v>
      </c>
      <c r="J574" s="3" t="s">
        <v>1273</v>
      </c>
      <c r="K574" s="4">
        <v>3005275793</v>
      </c>
      <c r="L574" s="2"/>
      <c r="M574" s="2"/>
      <c r="N574" s="2"/>
      <c r="O574" s="5" t="s">
        <v>5406</v>
      </c>
      <c r="P574" s="2">
        <v>2017</v>
      </c>
      <c r="Q574" s="2" t="s">
        <v>1274</v>
      </c>
      <c r="R574" s="3" t="s">
        <v>1275</v>
      </c>
      <c r="S574" s="3" t="s">
        <v>1276</v>
      </c>
      <c r="T574" s="2">
        <v>1601256</v>
      </c>
      <c r="U574" s="2" t="s">
        <v>1100</v>
      </c>
      <c r="V574" s="2" t="s">
        <v>4666</v>
      </c>
      <c r="W574" s="6">
        <v>4.2329463692307695E-2</v>
      </c>
      <c r="X574" s="2">
        <v>32500000</v>
      </c>
      <c r="Y574" s="3" t="s">
        <v>4630</v>
      </c>
      <c r="Z574" s="2" t="s">
        <v>1034</v>
      </c>
      <c r="AA574" s="2" t="s">
        <v>53</v>
      </c>
      <c r="AB574" s="4" t="s">
        <v>1273</v>
      </c>
      <c r="AC574" s="2">
        <v>28859177</v>
      </c>
      <c r="AD574" s="2">
        <v>1375707.57</v>
      </c>
      <c r="AE574" s="2">
        <v>1136056.78</v>
      </c>
      <c r="AF574" s="2">
        <v>28860773</v>
      </c>
      <c r="AG574" s="2">
        <v>1206663.81</v>
      </c>
      <c r="AH574" s="2">
        <v>994003.2</v>
      </c>
      <c r="AI574" s="2"/>
      <c r="AJ574" s="2"/>
      <c r="AK574" s="2"/>
      <c r="AL574" s="2"/>
      <c r="AM574" s="2"/>
      <c r="AN574" s="2"/>
      <c r="AO574" s="3" t="s">
        <v>5200</v>
      </c>
      <c r="AP574" s="2"/>
    </row>
    <row r="575" spans="1:42" x14ac:dyDescent="0.25">
      <c r="A575" s="2">
        <v>52822866</v>
      </c>
      <c r="B575" s="2" t="s">
        <v>54</v>
      </c>
      <c r="C575" s="2" t="s">
        <v>1245</v>
      </c>
      <c r="D575" s="4" t="s">
        <v>5262</v>
      </c>
      <c r="E575" s="2" t="s">
        <v>1246</v>
      </c>
      <c r="F575" s="2">
        <v>11001</v>
      </c>
      <c r="G575" s="2" t="s">
        <v>45</v>
      </c>
      <c r="H575" s="2">
        <v>11</v>
      </c>
      <c r="I575" s="2" t="s">
        <v>46</v>
      </c>
      <c r="J575" s="3" t="s">
        <v>1247</v>
      </c>
      <c r="K575" s="4">
        <v>3167472882</v>
      </c>
      <c r="L575" s="2"/>
      <c r="M575" s="2"/>
      <c r="N575" s="2"/>
      <c r="O575" s="5" t="s">
        <v>5414</v>
      </c>
      <c r="P575" s="2">
        <v>2022</v>
      </c>
      <c r="Q575" s="2" t="s">
        <v>1248</v>
      </c>
      <c r="R575" s="3" t="s">
        <v>1249</v>
      </c>
      <c r="S575" s="3" t="s">
        <v>1250</v>
      </c>
      <c r="T575" s="2">
        <v>1601344</v>
      </c>
      <c r="U575" s="2" t="s">
        <v>1100</v>
      </c>
      <c r="V575" s="2" t="s">
        <v>4662</v>
      </c>
      <c r="W575" s="6">
        <v>2.4861199108734404E-2</v>
      </c>
      <c r="X575" s="2">
        <v>56100000</v>
      </c>
      <c r="Y575" s="3" t="s">
        <v>4526</v>
      </c>
      <c r="Z575" s="2" t="s">
        <v>1034</v>
      </c>
      <c r="AA575" s="2" t="s">
        <v>53</v>
      </c>
      <c r="AB575" s="4" t="s">
        <v>1247</v>
      </c>
      <c r="AC575" s="2">
        <v>28859175</v>
      </c>
      <c r="AD575" s="2">
        <v>1394713.27</v>
      </c>
      <c r="AE575" s="2">
        <v>1152027.96</v>
      </c>
      <c r="AF575" s="2">
        <v>28860759</v>
      </c>
      <c r="AG575" s="2">
        <v>1291441.9099999999</v>
      </c>
      <c r="AH575" s="2">
        <v>1065245.3</v>
      </c>
      <c r="AI575" s="2"/>
      <c r="AJ575" s="2"/>
      <c r="AK575" s="2"/>
      <c r="AL575" s="2"/>
      <c r="AM575" s="2"/>
      <c r="AN575" s="2"/>
      <c r="AO575" s="3" t="s">
        <v>5200</v>
      </c>
      <c r="AP575" s="2"/>
    </row>
    <row r="576" spans="1:42" x14ac:dyDescent="0.25">
      <c r="A576" s="2">
        <v>52259496</v>
      </c>
      <c r="B576" s="2" t="s">
        <v>54</v>
      </c>
      <c r="C576" s="2" t="s">
        <v>1232</v>
      </c>
      <c r="D576" s="4" t="s">
        <v>5212</v>
      </c>
      <c r="E576" s="2" t="s">
        <v>1233</v>
      </c>
      <c r="F576" s="2">
        <v>11001</v>
      </c>
      <c r="G576" s="2" t="s">
        <v>45</v>
      </c>
      <c r="H576" s="2">
        <v>11</v>
      </c>
      <c r="I576" s="2" t="s">
        <v>46</v>
      </c>
      <c r="J576" s="3">
        <v>0</v>
      </c>
      <c r="K576" s="4">
        <v>3102547166</v>
      </c>
      <c r="L576" s="2"/>
      <c r="M576" s="2"/>
      <c r="N576" s="2"/>
      <c r="O576" s="5" t="s">
        <v>5420</v>
      </c>
      <c r="P576" s="2">
        <v>2012</v>
      </c>
      <c r="Q576" s="2" t="s">
        <v>1234</v>
      </c>
      <c r="R576" s="3" t="s">
        <v>1235</v>
      </c>
      <c r="S576" s="3" t="s">
        <v>1236</v>
      </c>
      <c r="T576" s="2">
        <v>9008141</v>
      </c>
      <c r="U576" s="2" t="s">
        <v>1193</v>
      </c>
      <c r="V576" s="2" t="s">
        <v>4660</v>
      </c>
      <c r="W576" s="6">
        <v>1.7450920485175204E-2</v>
      </c>
      <c r="X576" s="2">
        <v>148400000</v>
      </c>
      <c r="Y576" s="3" t="s">
        <v>4526</v>
      </c>
      <c r="Z576" s="2" t="s">
        <v>1119</v>
      </c>
      <c r="AA576" s="2" t="s">
        <v>53</v>
      </c>
      <c r="AB576" s="4" t="s">
        <v>1237</v>
      </c>
      <c r="AC576" s="2">
        <v>28859173</v>
      </c>
      <c r="AD576" s="2">
        <v>2589716.6</v>
      </c>
      <c r="AE576" s="2">
        <v>2156232.44</v>
      </c>
      <c r="AF576" s="2">
        <v>28860755</v>
      </c>
      <c r="AG576" s="2">
        <v>1752488.16</v>
      </c>
      <c r="AH576" s="2">
        <v>1452679.13</v>
      </c>
      <c r="AI576" s="2"/>
      <c r="AJ576" s="2"/>
      <c r="AK576" s="2"/>
      <c r="AL576" s="2"/>
      <c r="AM576" s="2"/>
      <c r="AN576" s="2"/>
      <c r="AO576" s="3" t="s">
        <v>5201</v>
      </c>
      <c r="AP576" s="2"/>
    </row>
    <row r="577" spans="1:42" x14ac:dyDescent="0.25">
      <c r="A577" s="2">
        <v>1152461502</v>
      </c>
      <c r="B577" s="2" t="s">
        <v>54</v>
      </c>
      <c r="C577" s="2" t="s">
        <v>1259</v>
      </c>
      <c r="D577" s="4" t="s">
        <v>5217</v>
      </c>
      <c r="E577" s="2" t="s">
        <v>1260</v>
      </c>
      <c r="F577" s="2">
        <v>5001</v>
      </c>
      <c r="G577" s="2" t="s">
        <v>139</v>
      </c>
      <c r="H577" s="2">
        <v>5</v>
      </c>
      <c r="I577" s="2" t="s">
        <v>65</v>
      </c>
      <c r="J577" s="3">
        <v>0</v>
      </c>
      <c r="K577" s="4">
        <v>3014783929</v>
      </c>
      <c r="L577" s="2"/>
      <c r="M577" s="2"/>
      <c r="N577" s="2"/>
      <c r="O577" s="5" t="s">
        <v>5410</v>
      </c>
      <c r="P577" s="2">
        <v>2011</v>
      </c>
      <c r="Q577" s="2" t="s">
        <v>1261</v>
      </c>
      <c r="R577" s="3" t="s">
        <v>1262</v>
      </c>
      <c r="S577" s="3" t="s">
        <v>1263</v>
      </c>
      <c r="T577" s="2">
        <v>1601203</v>
      </c>
      <c r="U577" s="2" t="s">
        <v>1100</v>
      </c>
      <c r="V577" s="2" t="s">
        <v>4664</v>
      </c>
      <c r="W577" s="6">
        <v>0.12283616825396826</v>
      </c>
      <c r="X577" s="2">
        <v>25200000</v>
      </c>
      <c r="Y577" s="3" t="s">
        <v>4552</v>
      </c>
      <c r="Z577" s="2" t="s">
        <v>1034</v>
      </c>
      <c r="AA577" s="2" t="s">
        <v>53</v>
      </c>
      <c r="AB577" s="4" t="s">
        <v>1264</v>
      </c>
      <c r="AC577" s="2">
        <v>28859171</v>
      </c>
      <c r="AD577" s="2">
        <v>3095471.44</v>
      </c>
      <c r="AE577" s="2">
        <v>2581236.5</v>
      </c>
      <c r="AF577" s="2">
        <v>28860763</v>
      </c>
      <c r="AG577" s="2">
        <v>2685227.49</v>
      </c>
      <c r="AH577" s="2">
        <v>2236493.69</v>
      </c>
      <c r="AI577" s="2"/>
      <c r="AJ577" s="2"/>
      <c r="AK577" s="2"/>
      <c r="AL577" s="2"/>
      <c r="AM577" s="2"/>
      <c r="AN577" s="2"/>
      <c r="AO577" s="2"/>
      <c r="AP577" s="2"/>
    </row>
    <row r="578" spans="1:42" x14ac:dyDescent="0.25">
      <c r="A578" s="2">
        <v>41758794</v>
      </c>
      <c r="B578" s="2" t="s">
        <v>54</v>
      </c>
      <c r="C578" s="2" t="s">
        <v>1213</v>
      </c>
      <c r="D578" s="4" t="s">
        <v>5290</v>
      </c>
      <c r="E578" s="2" t="s">
        <v>1214</v>
      </c>
      <c r="F578" s="2">
        <v>11001</v>
      </c>
      <c r="G578" s="2" t="s">
        <v>45</v>
      </c>
      <c r="H578" s="2">
        <v>11</v>
      </c>
      <c r="I578" s="2" t="s">
        <v>46</v>
      </c>
      <c r="J578" s="3" t="s">
        <v>1215</v>
      </c>
      <c r="K578" s="4">
        <v>3112308926</v>
      </c>
      <c r="L578" s="2"/>
      <c r="M578" s="2"/>
      <c r="N578" s="2"/>
      <c r="O578" s="5" t="s">
        <v>5408</v>
      </c>
      <c r="P578" s="2">
        <v>2016</v>
      </c>
      <c r="Q578" s="2" t="s">
        <v>1216</v>
      </c>
      <c r="R578" s="3" t="s">
        <v>1217</v>
      </c>
      <c r="S578" s="3" t="s">
        <v>1218</v>
      </c>
      <c r="T578" s="2">
        <v>1601288</v>
      </c>
      <c r="U578" s="2" t="s">
        <v>1100</v>
      </c>
      <c r="V578" s="2" t="s">
        <v>4657</v>
      </c>
      <c r="W578" s="6">
        <v>4.6558573484848487E-2</v>
      </c>
      <c r="X578" s="2">
        <v>39600000</v>
      </c>
      <c r="Y578" s="3" t="s">
        <v>4526</v>
      </c>
      <c r="Z578" s="2" t="s">
        <v>1034</v>
      </c>
      <c r="AA578" s="2" t="s">
        <v>53</v>
      </c>
      <c r="AB578" s="4" t="s">
        <v>1215</v>
      </c>
      <c r="AC578" s="2">
        <v>28859169</v>
      </c>
      <c r="AD578" s="2">
        <v>1843719.51</v>
      </c>
      <c r="AE578" s="2">
        <v>1529344.13</v>
      </c>
      <c r="AF578" s="2">
        <v>28860750</v>
      </c>
      <c r="AG578" s="2">
        <v>2005782.04</v>
      </c>
      <c r="AH578" s="2">
        <v>1665531.13</v>
      </c>
      <c r="AI578" s="2"/>
      <c r="AJ578" s="2"/>
      <c r="AK578" s="2"/>
      <c r="AL578" s="2"/>
      <c r="AM578" s="2"/>
      <c r="AN578" s="2"/>
      <c r="AO578" s="3" t="s">
        <v>5200</v>
      </c>
      <c r="AP578" s="2"/>
    </row>
    <row r="579" spans="1:42" x14ac:dyDescent="0.25">
      <c r="A579" s="2">
        <v>52182102</v>
      </c>
      <c r="B579" s="2" t="s">
        <v>54</v>
      </c>
      <c r="C579" s="2" t="s">
        <v>1238</v>
      </c>
      <c r="D579" s="4" t="s">
        <v>5289</v>
      </c>
      <c r="E579" s="2" t="s">
        <v>1239</v>
      </c>
      <c r="F579" s="2">
        <v>11001</v>
      </c>
      <c r="G579" s="2" t="s">
        <v>45</v>
      </c>
      <c r="H579" s="2">
        <v>11</v>
      </c>
      <c r="I579" s="2" t="s">
        <v>46</v>
      </c>
      <c r="J579" s="3" t="s">
        <v>1240</v>
      </c>
      <c r="K579" s="4">
        <v>3118349636</v>
      </c>
      <c r="L579" s="2"/>
      <c r="M579" s="2"/>
      <c r="N579" s="2"/>
      <c r="O579" s="5" t="s">
        <v>5406</v>
      </c>
      <c r="P579" s="2">
        <v>2016</v>
      </c>
      <c r="Q579" s="2" t="s">
        <v>1241</v>
      </c>
      <c r="R579" s="3" t="s">
        <v>1242</v>
      </c>
      <c r="S579" s="3" t="s">
        <v>1243</v>
      </c>
      <c r="T579" s="2">
        <v>9201180</v>
      </c>
      <c r="U579" s="2" t="s">
        <v>1048</v>
      </c>
      <c r="V579" s="2" t="s">
        <v>4661</v>
      </c>
      <c r="W579" s="6">
        <v>4.2245929444444441E-2</v>
      </c>
      <c r="X579" s="2">
        <v>36000000</v>
      </c>
      <c r="Y579" s="3" t="s">
        <v>4526</v>
      </c>
      <c r="Z579" s="2" t="s">
        <v>1034</v>
      </c>
      <c r="AA579" s="2" t="s">
        <v>53</v>
      </c>
      <c r="AB579" s="4" t="s">
        <v>1244</v>
      </c>
      <c r="AC579" s="2">
        <v>28859167</v>
      </c>
      <c r="AD579" s="2">
        <v>1520853.46</v>
      </c>
      <c r="AE579" s="2">
        <v>1258028.1200000001</v>
      </c>
      <c r="AF579" s="2">
        <v>28860769</v>
      </c>
      <c r="AG579" s="2">
        <v>1500908.04</v>
      </c>
      <c r="AH579" s="2">
        <v>1241267.26</v>
      </c>
      <c r="AI579" s="2"/>
      <c r="AJ579" s="2"/>
      <c r="AK579" s="2"/>
      <c r="AL579" s="2"/>
      <c r="AM579" s="2"/>
      <c r="AN579" s="2"/>
      <c r="AO579" s="3" t="s">
        <v>5200</v>
      </c>
      <c r="AP579" s="2"/>
    </row>
    <row r="580" spans="1:42" x14ac:dyDescent="0.25">
      <c r="A580" s="2">
        <v>43616452</v>
      </c>
      <c r="B580" s="2" t="s">
        <v>54</v>
      </c>
      <c r="C580" s="2" t="s">
        <v>1226</v>
      </c>
      <c r="D580" s="4" t="s">
        <v>5213</v>
      </c>
      <c r="E580" s="2" t="s">
        <v>1227</v>
      </c>
      <c r="F580" s="2">
        <v>73001</v>
      </c>
      <c r="G580" s="2" t="s">
        <v>831</v>
      </c>
      <c r="H580" s="2">
        <v>73</v>
      </c>
      <c r="I580" s="2" t="s">
        <v>832</v>
      </c>
      <c r="J580" s="3" t="s">
        <v>1228</v>
      </c>
      <c r="K580" s="4">
        <v>3104594560</v>
      </c>
      <c r="L580" s="2"/>
      <c r="M580" s="2"/>
      <c r="N580" s="2"/>
      <c r="O580" s="5" t="s">
        <v>5413</v>
      </c>
      <c r="P580" s="2">
        <v>2023</v>
      </c>
      <c r="Q580" s="2" t="s">
        <v>1229</v>
      </c>
      <c r="R580" s="3" t="s">
        <v>1230</v>
      </c>
      <c r="S580" s="3" t="s">
        <v>1231</v>
      </c>
      <c r="T580" s="2">
        <v>5601190</v>
      </c>
      <c r="U580" s="2" t="s">
        <v>1066</v>
      </c>
      <c r="V580" s="2" t="s">
        <v>4659</v>
      </c>
      <c r="W580" s="6">
        <v>4.3764479999999994E-2</v>
      </c>
      <c r="X580" s="2">
        <v>74500000</v>
      </c>
      <c r="Y580" s="3" t="s">
        <v>4526</v>
      </c>
      <c r="Z580" s="2" t="s">
        <v>1034</v>
      </c>
      <c r="AA580" s="2" t="s">
        <v>53</v>
      </c>
      <c r="AB580" s="4" t="s">
        <v>1228</v>
      </c>
      <c r="AC580" s="2">
        <v>28859164</v>
      </c>
      <c r="AD580" s="2">
        <v>3260453.76</v>
      </c>
      <c r="AE580" s="2">
        <v>2719877.11</v>
      </c>
      <c r="AF580" s="2">
        <v>28860757</v>
      </c>
      <c r="AG580" s="2">
        <v>2443126.5499999998</v>
      </c>
      <c r="AH580" s="2">
        <v>2033047.52</v>
      </c>
      <c r="AI580" s="2"/>
      <c r="AJ580" s="2"/>
      <c r="AK580" s="2"/>
      <c r="AL580" s="2"/>
      <c r="AM580" s="2"/>
      <c r="AN580" s="2"/>
      <c r="AO580" s="3" t="s">
        <v>5201</v>
      </c>
      <c r="AP580" s="2"/>
    </row>
    <row r="581" spans="1:42" x14ac:dyDescent="0.25">
      <c r="A581" s="2">
        <v>41599672</v>
      </c>
      <c r="B581" s="2" t="s">
        <v>54</v>
      </c>
      <c r="C581" s="2" t="s">
        <v>1206</v>
      </c>
      <c r="D581" s="4" t="s">
        <v>5250</v>
      </c>
      <c r="E581" s="2" t="s">
        <v>1207</v>
      </c>
      <c r="F581" s="2">
        <v>11001</v>
      </c>
      <c r="G581" s="2" t="s">
        <v>45</v>
      </c>
      <c r="H581" s="2">
        <v>11</v>
      </c>
      <c r="I581" s="2" t="s">
        <v>46</v>
      </c>
      <c r="J581" s="3" t="s">
        <v>1208</v>
      </c>
      <c r="K581" s="4">
        <v>3005733681</v>
      </c>
      <c r="L581" s="2"/>
      <c r="M581" s="2"/>
      <c r="N581" s="2"/>
      <c r="O581" s="5" t="s">
        <v>5406</v>
      </c>
      <c r="P581" s="2">
        <v>2014</v>
      </c>
      <c r="Q581" s="2" t="s">
        <v>1209</v>
      </c>
      <c r="R581" s="3" t="s">
        <v>1210</v>
      </c>
      <c r="S581" s="3" t="s">
        <v>1211</v>
      </c>
      <c r="T581" s="2">
        <v>6408108</v>
      </c>
      <c r="U581" s="2" t="s">
        <v>1033</v>
      </c>
      <c r="V581" s="2" t="s">
        <v>4656</v>
      </c>
      <c r="W581" s="6">
        <v>2.1583193278688524E-2</v>
      </c>
      <c r="X581" s="2">
        <v>61000000</v>
      </c>
      <c r="Y581" s="3" t="s">
        <v>4630</v>
      </c>
      <c r="Z581" s="2" t="s">
        <v>1119</v>
      </c>
      <c r="AA581" s="2" t="s">
        <v>53</v>
      </c>
      <c r="AB581" s="4" t="s">
        <v>1212</v>
      </c>
      <c r="AC581" s="2">
        <v>28859163</v>
      </c>
      <c r="AD581" s="2">
        <v>1316574.79</v>
      </c>
      <c r="AE581" s="2">
        <v>1086365.3700000001</v>
      </c>
      <c r="AF581" s="2">
        <v>28860761</v>
      </c>
      <c r="AG581" s="2">
        <v>1196743.05</v>
      </c>
      <c r="AH581" s="2">
        <v>985666.43</v>
      </c>
      <c r="AI581" s="2"/>
      <c r="AJ581" s="2"/>
      <c r="AK581" s="2"/>
      <c r="AL581" s="2"/>
      <c r="AM581" s="2"/>
      <c r="AN581" s="2"/>
      <c r="AO581" s="3" t="s">
        <v>5200</v>
      </c>
      <c r="AP581" s="2"/>
    </row>
    <row r="582" spans="1:42" x14ac:dyDescent="0.25">
      <c r="A582" s="2">
        <v>36722179</v>
      </c>
      <c r="B582" s="2" t="s">
        <v>54</v>
      </c>
      <c r="C582" s="2" t="s">
        <v>1265</v>
      </c>
      <c r="D582" s="4" t="s">
        <v>5212</v>
      </c>
      <c r="E582" s="2" t="s">
        <v>1266</v>
      </c>
      <c r="F582" s="2">
        <v>76001</v>
      </c>
      <c r="G582" s="2" t="s">
        <v>104</v>
      </c>
      <c r="H582" s="2">
        <v>76</v>
      </c>
      <c r="I582" s="2" t="s">
        <v>105</v>
      </c>
      <c r="J582" s="3" t="s">
        <v>1267</v>
      </c>
      <c r="K582" s="4">
        <v>3113764624</v>
      </c>
      <c r="L582" s="2"/>
      <c r="M582" s="2"/>
      <c r="N582" s="2"/>
      <c r="O582" s="5" t="s">
        <v>5408</v>
      </c>
      <c r="P582" s="2">
        <v>2019</v>
      </c>
      <c r="Q582" s="2" t="s">
        <v>1268</v>
      </c>
      <c r="R582" s="3" t="s">
        <v>1269</v>
      </c>
      <c r="S582" s="3" t="s">
        <v>1270</v>
      </c>
      <c r="T582" s="2">
        <v>1601307</v>
      </c>
      <c r="U582" s="2" t="s">
        <v>1100</v>
      </c>
      <c r="V582" s="2" t="s">
        <v>4665</v>
      </c>
      <c r="W582" s="6">
        <v>0.1181113400696864</v>
      </c>
      <c r="X582" s="2">
        <v>28700000</v>
      </c>
      <c r="Y582" s="3" t="s">
        <v>4526</v>
      </c>
      <c r="Z582" s="2" t="s">
        <v>1034</v>
      </c>
      <c r="AA582" s="2" t="s">
        <v>53</v>
      </c>
      <c r="AB582" s="4" t="s">
        <v>1267</v>
      </c>
      <c r="AC582" s="2">
        <v>28859161</v>
      </c>
      <c r="AD582" s="2">
        <v>3389795.46</v>
      </c>
      <c r="AE582" s="2">
        <v>2828567.61</v>
      </c>
      <c r="AF582" s="2">
        <v>28860749</v>
      </c>
      <c r="AG582" s="2">
        <v>3230626.96</v>
      </c>
      <c r="AH582" s="2">
        <v>2694812.57</v>
      </c>
      <c r="AI582" s="2"/>
      <c r="AJ582" s="2"/>
      <c r="AK582" s="2"/>
      <c r="AL582" s="2"/>
      <c r="AM582" s="2"/>
      <c r="AN582" s="2"/>
      <c r="AO582" s="2"/>
      <c r="AP582" s="2"/>
    </row>
    <row r="583" spans="1:42" x14ac:dyDescent="0.25">
      <c r="A583" s="2">
        <v>25052669</v>
      </c>
      <c r="B583" s="2" t="s">
        <v>54</v>
      </c>
      <c r="C583" s="2" t="s">
        <v>1251</v>
      </c>
      <c r="D583" s="4" t="s">
        <v>5283</v>
      </c>
      <c r="E583" s="2" t="s">
        <v>1252</v>
      </c>
      <c r="F583" s="2">
        <v>17614</v>
      </c>
      <c r="G583" s="2" t="s">
        <v>1253</v>
      </c>
      <c r="H583" s="2">
        <v>17</v>
      </c>
      <c r="I583" s="2" t="s">
        <v>765</v>
      </c>
      <c r="J583" s="3" t="s">
        <v>1254</v>
      </c>
      <c r="K583" s="4">
        <v>3113083396</v>
      </c>
      <c r="L583" s="2"/>
      <c r="M583" s="2"/>
      <c r="N583" s="2"/>
      <c r="O583" s="5" t="s">
        <v>5407</v>
      </c>
      <c r="P583" s="2">
        <v>2016</v>
      </c>
      <c r="Q583" s="2" t="s">
        <v>1255</v>
      </c>
      <c r="R583" s="3" t="s">
        <v>1256</v>
      </c>
      <c r="S583" s="3" t="s">
        <v>1257</v>
      </c>
      <c r="T583" s="2">
        <v>3006130</v>
      </c>
      <c r="U583" s="2" t="s">
        <v>1225</v>
      </c>
      <c r="V583" s="2" t="s">
        <v>4663</v>
      </c>
      <c r="W583" s="6">
        <v>3.6041684054669704E-2</v>
      </c>
      <c r="X583" s="2">
        <v>43900000</v>
      </c>
      <c r="Y583" s="3" t="s">
        <v>4535</v>
      </c>
      <c r="Z583" s="2" t="s">
        <v>1055</v>
      </c>
      <c r="AA583" s="2" t="s">
        <v>53</v>
      </c>
      <c r="AB583" s="4" t="s">
        <v>1258</v>
      </c>
      <c r="AC583" s="2">
        <v>28859158</v>
      </c>
      <c r="AD583" s="2">
        <v>1582229.93</v>
      </c>
      <c r="AE583" s="2">
        <v>1309604.98</v>
      </c>
      <c r="AF583" s="2">
        <v>28860767</v>
      </c>
      <c r="AG583" s="2">
        <v>1582621.29</v>
      </c>
      <c r="AH583" s="2">
        <v>1309933.8600000001</v>
      </c>
      <c r="AI583" s="2"/>
      <c r="AJ583" s="2"/>
      <c r="AK583" s="2"/>
      <c r="AL583" s="2"/>
      <c r="AM583" s="2"/>
      <c r="AN583" s="2"/>
      <c r="AO583" s="3" t="s">
        <v>5200</v>
      </c>
      <c r="AP583" s="2"/>
    </row>
    <row r="584" spans="1:42" x14ac:dyDescent="0.25">
      <c r="A584" s="2">
        <v>42493459</v>
      </c>
      <c r="B584" s="2" t="s">
        <v>54</v>
      </c>
      <c r="C584" s="2" t="s">
        <v>1219</v>
      </c>
      <c r="D584" s="4" t="s">
        <v>5242</v>
      </c>
      <c r="E584" s="2" t="s">
        <v>1220</v>
      </c>
      <c r="F584" s="2">
        <v>11001</v>
      </c>
      <c r="G584" s="2" t="s">
        <v>45</v>
      </c>
      <c r="H584" s="2">
        <v>11</v>
      </c>
      <c r="I584" s="2" t="s">
        <v>46</v>
      </c>
      <c r="J584" s="3" t="s">
        <v>1221</v>
      </c>
      <c r="K584" s="4">
        <v>3192490842</v>
      </c>
      <c r="L584" s="2"/>
      <c r="M584" s="2"/>
      <c r="N584" s="2"/>
      <c r="O584" s="5" t="s">
        <v>5406</v>
      </c>
      <c r="P584" s="2">
        <v>2020</v>
      </c>
      <c r="Q584" s="2" t="s">
        <v>1222</v>
      </c>
      <c r="R584" s="3" t="s">
        <v>1223</v>
      </c>
      <c r="S584" s="3" t="s">
        <v>1224</v>
      </c>
      <c r="T584" s="2">
        <v>3008062</v>
      </c>
      <c r="U584" s="2" t="s">
        <v>1225</v>
      </c>
      <c r="V584" s="2" t="s">
        <v>4658</v>
      </c>
      <c r="W584" s="6">
        <v>2.6282621671388104E-2</v>
      </c>
      <c r="X584" s="2">
        <v>70600000</v>
      </c>
      <c r="Y584" s="3" t="s">
        <v>4524</v>
      </c>
      <c r="Z584" s="2" t="s">
        <v>1119</v>
      </c>
      <c r="AA584" s="2" t="s">
        <v>53</v>
      </c>
      <c r="AB584" s="4" t="s">
        <v>1221</v>
      </c>
      <c r="AC584" s="2">
        <v>28859157</v>
      </c>
      <c r="AD584" s="2">
        <v>1855553.09</v>
      </c>
      <c r="AE584" s="2">
        <v>1539288.31</v>
      </c>
      <c r="AF584" s="2">
        <v>28860765</v>
      </c>
      <c r="AG584" s="2">
        <v>1579192.21</v>
      </c>
      <c r="AH584" s="2">
        <v>1307052.28</v>
      </c>
      <c r="AI584" s="2"/>
      <c r="AJ584" s="2"/>
      <c r="AK584" s="2"/>
      <c r="AL584" s="2"/>
      <c r="AM584" s="2"/>
      <c r="AN584" s="2"/>
      <c r="AO584" s="3" t="s">
        <v>5200</v>
      </c>
      <c r="AP584" s="2"/>
    </row>
    <row r="585" spans="1:42" x14ac:dyDescent="0.25">
      <c r="A585" s="2">
        <v>1032491627</v>
      </c>
      <c r="B585" s="2" t="s">
        <v>54</v>
      </c>
      <c r="C585" s="2" t="s">
        <v>1154</v>
      </c>
      <c r="D585" s="4" t="s">
        <v>5217</v>
      </c>
      <c r="E585" s="2" t="s">
        <v>1155</v>
      </c>
      <c r="F585" s="2">
        <v>11001</v>
      </c>
      <c r="G585" s="2" t="s">
        <v>45</v>
      </c>
      <c r="H585" s="2">
        <v>11</v>
      </c>
      <c r="I585" s="2" t="s">
        <v>46</v>
      </c>
      <c r="J585" s="3" t="s">
        <v>1156</v>
      </c>
      <c r="K585" s="4">
        <v>3214557519</v>
      </c>
      <c r="L585" s="2"/>
      <c r="M585" s="2"/>
      <c r="N585" s="2"/>
      <c r="O585" s="5" t="s">
        <v>5418</v>
      </c>
      <c r="P585" s="2">
        <v>2019</v>
      </c>
      <c r="Q585" s="2" t="s">
        <v>1157</v>
      </c>
      <c r="R585" s="3" t="s">
        <v>1158</v>
      </c>
      <c r="S585" s="3" t="s">
        <v>1159</v>
      </c>
      <c r="T585" s="2">
        <v>8001193</v>
      </c>
      <c r="U585" s="2" t="s">
        <v>1041</v>
      </c>
      <c r="V585" s="2" t="s">
        <v>4649</v>
      </c>
      <c r="W585" s="6">
        <v>3.6176210373443984E-2</v>
      </c>
      <c r="X585" s="2">
        <v>48200000</v>
      </c>
      <c r="Y585" s="3" t="s">
        <v>4526</v>
      </c>
      <c r="Z585" s="2" t="s">
        <v>1034</v>
      </c>
      <c r="AA585" s="2" t="s">
        <v>53</v>
      </c>
      <c r="AB585" s="4" t="s">
        <v>1156</v>
      </c>
      <c r="AC585" s="2">
        <v>28859155</v>
      </c>
      <c r="AD585" s="2">
        <v>1743693.34</v>
      </c>
      <c r="AE585" s="2">
        <v>1445288.52</v>
      </c>
      <c r="AF585" s="2">
        <v>28860745</v>
      </c>
      <c r="AG585" s="2">
        <v>1436982.57</v>
      </c>
      <c r="AH585" s="2">
        <v>1187548.3799999999</v>
      </c>
      <c r="AI585" s="2"/>
      <c r="AJ585" s="2"/>
      <c r="AK585" s="2"/>
      <c r="AL585" s="2"/>
      <c r="AM585" s="2"/>
      <c r="AN585" s="2"/>
      <c r="AO585" s="3" t="s">
        <v>5200</v>
      </c>
      <c r="AP585" s="2"/>
    </row>
    <row r="586" spans="1:42" x14ac:dyDescent="0.25">
      <c r="A586" s="2">
        <v>1014209940</v>
      </c>
      <c r="B586" s="2" t="s">
        <v>54</v>
      </c>
      <c r="C586" s="2" t="s">
        <v>1166</v>
      </c>
      <c r="D586" s="4" t="s">
        <v>5240</v>
      </c>
      <c r="E586" s="2" t="s">
        <v>1167</v>
      </c>
      <c r="F586" s="2">
        <v>11001</v>
      </c>
      <c r="G586" s="2" t="s">
        <v>45</v>
      </c>
      <c r="H586" s="2">
        <v>11</v>
      </c>
      <c r="I586" s="2" t="s">
        <v>46</v>
      </c>
      <c r="J586" s="3" t="s">
        <v>1168</v>
      </c>
      <c r="K586" s="4">
        <v>3204570496</v>
      </c>
      <c r="L586" s="2"/>
      <c r="M586" s="2"/>
      <c r="N586" s="2"/>
      <c r="O586" s="5" t="s">
        <v>5427</v>
      </c>
      <c r="P586" s="2">
        <v>2022</v>
      </c>
      <c r="Q586" s="2" t="s">
        <v>1169</v>
      </c>
      <c r="R586" s="3" t="s">
        <v>1170</v>
      </c>
      <c r="S586" s="3" t="s">
        <v>1171</v>
      </c>
      <c r="T586" s="2">
        <v>8001210</v>
      </c>
      <c r="U586" s="2" t="s">
        <v>1041</v>
      </c>
      <c r="V586" s="2" t="s">
        <v>4651</v>
      </c>
      <c r="W586" s="6">
        <v>5.428973148148148E-2</v>
      </c>
      <c r="X586" s="2">
        <v>59400000</v>
      </c>
      <c r="Y586" s="3" t="s">
        <v>4526</v>
      </c>
      <c r="Z586" s="2" t="s">
        <v>1034</v>
      </c>
      <c r="AA586" s="2" t="s">
        <v>53</v>
      </c>
      <c r="AB586" s="4" t="s">
        <v>1172</v>
      </c>
      <c r="AC586" s="2">
        <v>28859153</v>
      </c>
      <c r="AD586" s="2">
        <v>3224810.05</v>
      </c>
      <c r="AE586" s="2">
        <v>2689924.41</v>
      </c>
      <c r="AF586" s="2">
        <v>28860747</v>
      </c>
      <c r="AG586" s="2">
        <v>2361937.56</v>
      </c>
      <c r="AH586" s="2">
        <v>1964821.48</v>
      </c>
      <c r="AI586" s="2"/>
      <c r="AJ586" s="2"/>
      <c r="AK586" s="2"/>
      <c r="AL586" s="2"/>
      <c r="AM586" s="2"/>
      <c r="AN586" s="2"/>
      <c r="AO586" s="3" t="s">
        <v>5202</v>
      </c>
      <c r="AP586" s="2"/>
    </row>
    <row r="587" spans="1:42" x14ac:dyDescent="0.25">
      <c r="A587" s="2">
        <v>24309149</v>
      </c>
      <c r="B587" s="2" t="s">
        <v>54</v>
      </c>
      <c r="C587" s="2" t="s">
        <v>1173</v>
      </c>
      <c r="D587" s="4" t="s">
        <v>5247</v>
      </c>
      <c r="E587" s="2" t="s">
        <v>1174</v>
      </c>
      <c r="F587" s="2">
        <v>17001</v>
      </c>
      <c r="G587" s="2" t="s">
        <v>764</v>
      </c>
      <c r="H587" s="2">
        <v>17</v>
      </c>
      <c r="I587" s="2" t="s">
        <v>765</v>
      </c>
      <c r="J587" s="3" t="s">
        <v>1175</v>
      </c>
      <c r="K587" s="4">
        <v>3005224235</v>
      </c>
      <c r="L587" s="2"/>
      <c r="M587" s="2"/>
      <c r="N587" s="2"/>
      <c r="O587" s="5" t="s">
        <v>5408</v>
      </c>
      <c r="P587" s="2">
        <v>2019</v>
      </c>
      <c r="Q587" s="2" t="s">
        <v>1176</v>
      </c>
      <c r="R587" s="3" t="s">
        <v>1177</v>
      </c>
      <c r="S587" s="3" t="s">
        <v>1178</v>
      </c>
      <c r="T587" s="2">
        <v>6401238</v>
      </c>
      <c r="U587" s="2" t="s">
        <v>1033</v>
      </c>
      <c r="V587" s="2" t="s">
        <v>4652</v>
      </c>
      <c r="W587" s="6">
        <v>3.743361626898048E-2</v>
      </c>
      <c r="X587" s="2">
        <v>46100000</v>
      </c>
      <c r="Y587" s="3" t="s">
        <v>4526</v>
      </c>
      <c r="Z587" s="2" t="s">
        <v>1034</v>
      </c>
      <c r="AA587" s="2" t="s">
        <v>53</v>
      </c>
      <c r="AB587" s="4" t="s">
        <v>1175</v>
      </c>
      <c r="AC587" s="2">
        <v>28859151</v>
      </c>
      <c r="AD587" s="2">
        <v>1725689.71</v>
      </c>
      <c r="AE587" s="2">
        <v>1430159.42</v>
      </c>
      <c r="AF587" s="2">
        <v>28860743</v>
      </c>
      <c r="AG587" s="2">
        <v>1605857.97</v>
      </c>
      <c r="AH587" s="2">
        <v>1329460.48</v>
      </c>
      <c r="AI587" s="2"/>
      <c r="AJ587" s="2"/>
      <c r="AK587" s="2"/>
      <c r="AL587" s="2"/>
      <c r="AM587" s="2"/>
      <c r="AN587" s="2"/>
      <c r="AO587" s="3" t="s">
        <v>5200</v>
      </c>
      <c r="AP587" s="2"/>
    </row>
    <row r="588" spans="1:42" x14ac:dyDescent="0.25">
      <c r="A588" s="2">
        <v>52693555</v>
      </c>
      <c r="B588" s="2" t="s">
        <v>54</v>
      </c>
      <c r="C588" s="2" t="s">
        <v>1200</v>
      </c>
      <c r="D588" s="4" t="s">
        <v>5203</v>
      </c>
      <c r="E588" s="2" t="s">
        <v>1201</v>
      </c>
      <c r="F588" s="2">
        <v>11001</v>
      </c>
      <c r="G588" s="2" t="s">
        <v>45</v>
      </c>
      <c r="H588" s="2">
        <v>11</v>
      </c>
      <c r="I588" s="2" t="s">
        <v>46</v>
      </c>
      <c r="J588" s="3" t="s">
        <v>1202</v>
      </c>
      <c r="K588" s="4">
        <v>3125837430</v>
      </c>
      <c r="L588" s="2"/>
      <c r="M588" s="2"/>
      <c r="N588" s="2"/>
      <c r="O588" s="5" t="s">
        <v>5408</v>
      </c>
      <c r="P588" s="2">
        <v>2020</v>
      </c>
      <c r="Q588" s="2" t="s">
        <v>1203</v>
      </c>
      <c r="R588" s="3" t="s">
        <v>1204</v>
      </c>
      <c r="S588" s="3" t="s">
        <v>1205</v>
      </c>
      <c r="T588" s="2">
        <v>9201264</v>
      </c>
      <c r="U588" s="2" t="s">
        <v>1048</v>
      </c>
      <c r="V588" s="2" t="s">
        <v>4655</v>
      </c>
      <c r="W588" s="6">
        <v>2.9534803938730855E-2</v>
      </c>
      <c r="X588" s="2">
        <v>45700000</v>
      </c>
      <c r="Y588" s="3" t="s">
        <v>4526</v>
      </c>
      <c r="Z588" s="2" t="s">
        <v>1034</v>
      </c>
      <c r="AA588" s="2" t="s">
        <v>53</v>
      </c>
      <c r="AB588" s="4" t="s">
        <v>1202</v>
      </c>
      <c r="AC588" s="2">
        <v>28859149</v>
      </c>
      <c r="AD588" s="2">
        <v>1349740.54</v>
      </c>
      <c r="AE588" s="2">
        <v>1114235.75</v>
      </c>
      <c r="AF588" s="2">
        <v>28860739</v>
      </c>
      <c r="AG588" s="2">
        <v>1186666.6299999999</v>
      </c>
      <c r="AH588" s="2">
        <v>977198.85</v>
      </c>
      <c r="AI588" s="2"/>
      <c r="AJ588" s="2"/>
      <c r="AK588" s="2"/>
      <c r="AL588" s="2"/>
      <c r="AM588" s="2"/>
      <c r="AN588" s="2"/>
      <c r="AO588" s="3" t="s">
        <v>5200</v>
      </c>
      <c r="AP588" s="2"/>
    </row>
    <row r="589" spans="1:42" x14ac:dyDescent="0.25">
      <c r="A589" s="2">
        <v>1032452515</v>
      </c>
      <c r="B589" s="2" t="s">
        <v>42</v>
      </c>
      <c r="C589" s="2" t="s">
        <v>1160</v>
      </c>
      <c r="D589" s="4" t="s">
        <v>5246</v>
      </c>
      <c r="E589" s="2" t="s">
        <v>1161</v>
      </c>
      <c r="F589" s="2">
        <v>11001</v>
      </c>
      <c r="G589" s="2" t="s">
        <v>45</v>
      </c>
      <c r="H589" s="2">
        <v>11</v>
      </c>
      <c r="I589" s="2" t="s">
        <v>46</v>
      </c>
      <c r="J589" s="3" t="s">
        <v>1162</v>
      </c>
      <c r="K589" s="4">
        <v>3173759860</v>
      </c>
      <c r="L589" s="2"/>
      <c r="M589" s="2"/>
      <c r="N589" s="2"/>
      <c r="O589" s="5" t="s">
        <v>5412</v>
      </c>
      <c r="P589" s="2">
        <v>2022</v>
      </c>
      <c r="Q589" s="2" t="s">
        <v>1163</v>
      </c>
      <c r="R589" s="3" t="s">
        <v>1164</v>
      </c>
      <c r="S589" s="3" t="s">
        <v>1165</v>
      </c>
      <c r="T589" s="2">
        <v>5606099</v>
      </c>
      <c r="U589" s="2" t="s">
        <v>1066</v>
      </c>
      <c r="V589" s="2" t="s">
        <v>4650</v>
      </c>
      <c r="W589" s="6">
        <v>2.4798734201954397E-2</v>
      </c>
      <c r="X589" s="2">
        <v>92100000</v>
      </c>
      <c r="Y589" s="3" t="s">
        <v>3104</v>
      </c>
      <c r="Z589" s="2" t="s">
        <v>1055</v>
      </c>
      <c r="AA589" s="2" t="s">
        <v>53</v>
      </c>
      <c r="AB589" s="4" t="s">
        <v>1162</v>
      </c>
      <c r="AC589" s="2">
        <v>28859147</v>
      </c>
      <c r="AD589" s="2">
        <v>2283963.42</v>
      </c>
      <c r="AE589" s="2">
        <v>1899296.99</v>
      </c>
      <c r="AF589" s="2">
        <v>28860733</v>
      </c>
      <c r="AG589" s="2">
        <v>2165125.0299999998</v>
      </c>
      <c r="AH589" s="2">
        <v>1799432.8</v>
      </c>
      <c r="AI589" s="2"/>
      <c r="AJ589" s="2"/>
      <c r="AK589" s="2"/>
      <c r="AL589" s="2"/>
      <c r="AM589" s="2"/>
      <c r="AN589" s="2"/>
      <c r="AO589" s="3" t="s">
        <v>5201</v>
      </c>
      <c r="AP589" s="2"/>
    </row>
    <row r="590" spans="1:42" x14ac:dyDescent="0.25">
      <c r="A590" s="2">
        <v>1088314226</v>
      </c>
      <c r="B590" s="2" t="s">
        <v>54</v>
      </c>
      <c r="C590" s="2" t="s">
        <v>1185</v>
      </c>
      <c r="D590" s="4" t="s">
        <v>5204</v>
      </c>
      <c r="E590" s="2" t="s">
        <v>1186</v>
      </c>
      <c r="F590" s="2">
        <v>15516</v>
      </c>
      <c r="G590" s="2" t="s">
        <v>1187</v>
      </c>
      <c r="H590" s="2">
        <v>15</v>
      </c>
      <c r="I590" s="2" t="s">
        <v>1188</v>
      </c>
      <c r="J590" s="3" t="s">
        <v>1189</v>
      </c>
      <c r="K590" s="4">
        <v>3166934633</v>
      </c>
      <c r="L590" s="2"/>
      <c r="M590" s="2"/>
      <c r="N590" s="2"/>
      <c r="O590" s="5" t="s">
        <v>5434</v>
      </c>
      <c r="P590" s="2">
        <v>2017</v>
      </c>
      <c r="Q590" s="2" t="s">
        <v>1190</v>
      </c>
      <c r="R590" s="3" t="s">
        <v>1191</v>
      </c>
      <c r="S590" s="3" t="s">
        <v>1192</v>
      </c>
      <c r="T590" s="2">
        <v>9008214</v>
      </c>
      <c r="U590" s="2" t="s">
        <v>1193</v>
      </c>
      <c r="V590" s="2" t="s">
        <v>4653</v>
      </c>
      <c r="W590" s="6">
        <v>1.6723333963494135E-2</v>
      </c>
      <c r="X590" s="2">
        <v>153400000</v>
      </c>
      <c r="Y590" s="3" t="s">
        <v>3104</v>
      </c>
      <c r="Z590" s="2" t="s">
        <v>1119</v>
      </c>
      <c r="AA590" s="2" t="s">
        <v>53</v>
      </c>
      <c r="AB590" s="4" t="s">
        <v>1189</v>
      </c>
      <c r="AC590" s="2">
        <v>28859145</v>
      </c>
      <c r="AD590" s="2">
        <v>2565359.4300000002</v>
      </c>
      <c r="AE590" s="2">
        <v>2135764.23</v>
      </c>
      <c r="AF590" s="2">
        <v>28860735</v>
      </c>
      <c r="AG590" s="2">
        <v>4720840.3099999996</v>
      </c>
      <c r="AH590" s="2">
        <v>3947092.7</v>
      </c>
      <c r="AI590" s="2"/>
      <c r="AJ590" s="2"/>
      <c r="AK590" s="2"/>
      <c r="AL590" s="2"/>
      <c r="AM590" s="2"/>
      <c r="AN590" s="2"/>
      <c r="AO590" s="3" t="s">
        <v>5201</v>
      </c>
      <c r="AP590" s="2"/>
    </row>
    <row r="591" spans="1:42" x14ac:dyDescent="0.25">
      <c r="A591" s="2">
        <v>1049647459</v>
      </c>
      <c r="B591" s="2" t="s">
        <v>42</v>
      </c>
      <c r="C591" s="2" t="s">
        <v>1194</v>
      </c>
      <c r="D591" s="4" t="s">
        <v>5208</v>
      </c>
      <c r="E591" s="2" t="s">
        <v>1195</v>
      </c>
      <c r="F591" s="2">
        <v>11001</v>
      </c>
      <c r="G591" s="2" t="s">
        <v>45</v>
      </c>
      <c r="H591" s="2">
        <v>11</v>
      </c>
      <c r="I591" s="2" t="s">
        <v>46</v>
      </c>
      <c r="J591" s="3">
        <v>0</v>
      </c>
      <c r="K591" s="4">
        <v>3206368166</v>
      </c>
      <c r="L591" s="2"/>
      <c r="M591" s="2"/>
      <c r="N591" s="2"/>
      <c r="O591" s="5" t="s">
        <v>5415</v>
      </c>
      <c r="P591" s="2">
        <v>2023</v>
      </c>
      <c r="Q591" s="2" t="s">
        <v>1196</v>
      </c>
      <c r="R591" s="3" t="s">
        <v>1197</v>
      </c>
      <c r="S591" s="3" t="s">
        <v>1198</v>
      </c>
      <c r="T591" s="2">
        <v>8001207</v>
      </c>
      <c r="U591" s="2" t="s">
        <v>1041</v>
      </c>
      <c r="V591" s="2" t="s">
        <v>4654</v>
      </c>
      <c r="W591" s="6">
        <v>2.7007619499105545E-2</v>
      </c>
      <c r="X591" s="2">
        <v>55900000</v>
      </c>
      <c r="Y591" s="3" t="s">
        <v>4526</v>
      </c>
      <c r="Z591" s="2" t="s">
        <v>1034</v>
      </c>
      <c r="AA591" s="2" t="s">
        <v>53</v>
      </c>
      <c r="AB591" s="4" t="s">
        <v>1199</v>
      </c>
      <c r="AC591" s="2">
        <v>28859143</v>
      </c>
      <c r="AD591" s="2">
        <v>1509725.93</v>
      </c>
      <c r="AE591" s="2">
        <v>1248677.25</v>
      </c>
      <c r="AF591" s="2">
        <v>28860740</v>
      </c>
      <c r="AG591" s="2">
        <v>1389894.19</v>
      </c>
      <c r="AH591" s="2">
        <v>1147978.31</v>
      </c>
      <c r="AI591" s="2"/>
      <c r="AJ591" s="2"/>
      <c r="AK591" s="2"/>
      <c r="AL591" s="2"/>
      <c r="AM591" s="2"/>
      <c r="AN591" s="2"/>
      <c r="AO591" s="3" t="s">
        <v>5200</v>
      </c>
      <c r="AP591" s="2"/>
    </row>
    <row r="592" spans="1:42" x14ac:dyDescent="0.25">
      <c r="A592" s="2">
        <v>1036690250</v>
      </c>
      <c r="B592" s="2" t="s">
        <v>54</v>
      </c>
      <c r="C592" s="2" t="s">
        <v>1179</v>
      </c>
      <c r="D592" s="4" t="s">
        <v>5355</v>
      </c>
      <c r="E592" s="2" t="s">
        <v>1180</v>
      </c>
      <c r="F592" s="2">
        <v>5001</v>
      </c>
      <c r="G592" s="2" t="s">
        <v>139</v>
      </c>
      <c r="H592" s="2">
        <v>5</v>
      </c>
      <c r="I592" s="2" t="s">
        <v>65</v>
      </c>
      <c r="J592" s="3" t="s">
        <v>1181</v>
      </c>
      <c r="K592" s="4">
        <v>3177531050</v>
      </c>
      <c r="L592" s="2"/>
      <c r="M592" s="2"/>
      <c r="N592" s="2"/>
      <c r="O592" s="5" t="s">
        <v>5413</v>
      </c>
      <c r="P592" s="2">
        <v>2023</v>
      </c>
      <c r="Q592" s="2" t="s">
        <v>1169</v>
      </c>
      <c r="R592" s="3" t="s">
        <v>1182</v>
      </c>
      <c r="S592" s="3" t="s">
        <v>1183</v>
      </c>
      <c r="T592" s="2">
        <v>8001210</v>
      </c>
      <c r="U592" s="2" t="s">
        <v>1041</v>
      </c>
      <c r="V592" s="2" t="s">
        <v>4651</v>
      </c>
      <c r="W592" s="6">
        <v>5.4183024180967237E-2</v>
      </c>
      <c r="X592" s="2">
        <v>64100000</v>
      </c>
      <c r="Y592" s="3" t="s">
        <v>4526</v>
      </c>
      <c r="Z592" s="2" t="s">
        <v>1034</v>
      </c>
      <c r="AA592" s="2" t="s">
        <v>53</v>
      </c>
      <c r="AB592" s="4" t="s">
        <v>1184</v>
      </c>
      <c r="AC592" s="2">
        <v>28859139</v>
      </c>
      <c r="AD592" s="2">
        <v>3473131.85</v>
      </c>
      <c r="AE592" s="2">
        <v>2898598.19</v>
      </c>
      <c r="AF592" s="2">
        <v>28860737</v>
      </c>
      <c r="AG592" s="2">
        <v>3357719.54</v>
      </c>
      <c r="AH592" s="2">
        <v>2801613.06</v>
      </c>
      <c r="AI592" s="2"/>
      <c r="AJ592" s="2"/>
      <c r="AK592" s="2"/>
      <c r="AL592" s="2"/>
      <c r="AM592" s="2"/>
      <c r="AN592" s="2"/>
      <c r="AO592" s="3" t="s">
        <v>5202</v>
      </c>
      <c r="AP592" s="2"/>
    </row>
    <row r="593" spans="1:42" x14ac:dyDescent="0.25">
      <c r="A593" s="2">
        <v>52420362</v>
      </c>
      <c r="B593" s="2" t="s">
        <v>54</v>
      </c>
      <c r="C593" s="2" t="s">
        <v>1147</v>
      </c>
      <c r="D593" s="4" t="s">
        <v>5213</v>
      </c>
      <c r="E593" s="2" t="s">
        <v>1148</v>
      </c>
      <c r="F593" s="2">
        <v>11001</v>
      </c>
      <c r="G593" s="2" t="s">
        <v>45</v>
      </c>
      <c r="H593" s="2">
        <v>11</v>
      </c>
      <c r="I593" s="2" t="s">
        <v>46</v>
      </c>
      <c r="J593" s="3" t="s">
        <v>1149</v>
      </c>
      <c r="K593" s="4">
        <v>3155360471</v>
      </c>
      <c r="L593" s="2"/>
      <c r="M593" s="2"/>
      <c r="N593" s="2"/>
      <c r="O593" s="5" t="s">
        <v>5433</v>
      </c>
      <c r="P593" s="2">
        <v>2015</v>
      </c>
      <c r="Q593" s="2" t="s">
        <v>1150</v>
      </c>
      <c r="R593" s="3" t="s">
        <v>1151</v>
      </c>
      <c r="S593" s="3" t="s">
        <v>1152</v>
      </c>
      <c r="T593" s="2">
        <v>2408008</v>
      </c>
      <c r="U593" s="2" t="s">
        <v>1054</v>
      </c>
      <c r="V593" s="2" t="s">
        <v>4648</v>
      </c>
      <c r="W593" s="6">
        <v>3.5490258226371058E-2</v>
      </c>
      <c r="X593" s="2">
        <v>85700000</v>
      </c>
      <c r="Y593" s="3" t="s">
        <v>4535</v>
      </c>
      <c r="Z593" s="2" t="s">
        <v>1119</v>
      </c>
      <c r="AA593" s="2" t="s">
        <v>53</v>
      </c>
      <c r="AB593" s="4" t="s">
        <v>1153</v>
      </c>
      <c r="AC593" s="2">
        <v>28859137</v>
      </c>
      <c r="AD593" s="2">
        <v>3041515.13</v>
      </c>
      <c r="AE593" s="2">
        <v>2535895.0699999998</v>
      </c>
      <c r="AF593" s="2">
        <v>28860731</v>
      </c>
      <c r="AG593" s="2">
        <v>2129275.44</v>
      </c>
      <c r="AH593" s="2">
        <v>1769307.09</v>
      </c>
      <c r="AI593" s="2"/>
      <c r="AJ593" s="2"/>
      <c r="AK593" s="2"/>
      <c r="AL593" s="2"/>
      <c r="AM593" s="2"/>
      <c r="AN593" s="2"/>
      <c r="AO593" s="3" t="s">
        <v>5201</v>
      </c>
      <c r="AP593" s="2"/>
    </row>
    <row r="594" spans="1:42" x14ac:dyDescent="0.25">
      <c r="A594" s="2">
        <v>41402658</v>
      </c>
      <c r="B594" s="2" t="s">
        <v>54</v>
      </c>
      <c r="C594" s="2" t="s">
        <v>1121</v>
      </c>
      <c r="D594" s="4" t="s">
        <v>5294</v>
      </c>
      <c r="E594" s="2" t="s">
        <v>1122</v>
      </c>
      <c r="F594" s="2">
        <v>11001</v>
      </c>
      <c r="G594" s="2" t="s">
        <v>45</v>
      </c>
      <c r="H594" s="2">
        <v>11</v>
      </c>
      <c r="I594" s="2" t="s">
        <v>46</v>
      </c>
      <c r="J594" s="3" t="s">
        <v>1123</v>
      </c>
      <c r="K594" s="4">
        <v>3115220764</v>
      </c>
      <c r="L594" s="2"/>
      <c r="M594" s="2"/>
      <c r="N594" s="2"/>
      <c r="O594" s="5" t="s">
        <v>5416</v>
      </c>
      <c r="P594" s="2">
        <v>2017</v>
      </c>
      <c r="Q594" s="2" t="s">
        <v>1124</v>
      </c>
      <c r="R594" s="3" t="s">
        <v>1125</v>
      </c>
      <c r="S594" s="3" t="s">
        <v>1126</v>
      </c>
      <c r="T594" s="2">
        <v>8001166</v>
      </c>
      <c r="U594" s="2" t="s">
        <v>1041</v>
      </c>
      <c r="V594" s="2" t="s">
        <v>4644</v>
      </c>
      <c r="W594" s="6">
        <v>4.1489708187134502E-2</v>
      </c>
      <c r="X594" s="2">
        <v>34200000</v>
      </c>
      <c r="Y594" s="3" t="s">
        <v>4526</v>
      </c>
      <c r="Z594" s="2" t="s">
        <v>1034</v>
      </c>
      <c r="AA594" s="2" t="s">
        <v>53</v>
      </c>
      <c r="AB594" s="4" t="s">
        <v>1127</v>
      </c>
      <c r="AC594" s="2">
        <v>28859133</v>
      </c>
      <c r="AD594" s="2">
        <v>1418948.02</v>
      </c>
      <c r="AE594" s="2">
        <v>1172393.29</v>
      </c>
      <c r="AF594" s="2">
        <v>28860729</v>
      </c>
      <c r="AG594" s="2">
        <v>1198315.8899999999</v>
      </c>
      <c r="AH594" s="2">
        <v>986988.14</v>
      </c>
      <c r="AI594" s="2"/>
      <c r="AJ594" s="2"/>
      <c r="AK594" s="2"/>
      <c r="AL594" s="2"/>
      <c r="AM594" s="2"/>
      <c r="AN594" s="2"/>
      <c r="AO594" s="3" t="s">
        <v>5200</v>
      </c>
      <c r="AP594" s="2"/>
    </row>
    <row r="595" spans="1:42" x14ac:dyDescent="0.25">
      <c r="A595" s="2">
        <v>52207389</v>
      </c>
      <c r="B595" s="2" t="s">
        <v>54</v>
      </c>
      <c r="C595" s="2" t="s">
        <v>1134</v>
      </c>
      <c r="D595" s="4" t="s">
        <v>5237</v>
      </c>
      <c r="E595" s="2" t="s">
        <v>1135</v>
      </c>
      <c r="F595" s="2">
        <v>11001</v>
      </c>
      <c r="G595" s="2" t="s">
        <v>45</v>
      </c>
      <c r="H595" s="2">
        <v>11</v>
      </c>
      <c r="I595" s="2" t="s">
        <v>46</v>
      </c>
      <c r="J595" s="3" t="s">
        <v>1136</v>
      </c>
      <c r="K595" s="4">
        <v>3045611038</v>
      </c>
      <c r="L595" s="2"/>
      <c r="M595" s="2"/>
      <c r="N595" s="2"/>
      <c r="O595" s="5" t="s">
        <v>5424</v>
      </c>
      <c r="P595" s="2">
        <v>2024</v>
      </c>
      <c r="Q595" s="2" t="s">
        <v>1137</v>
      </c>
      <c r="R595" s="3" t="s">
        <v>1138</v>
      </c>
      <c r="S595" s="3" t="s">
        <v>1139</v>
      </c>
      <c r="T595" s="2">
        <v>8001201</v>
      </c>
      <c r="U595" s="2" t="s">
        <v>1041</v>
      </c>
      <c r="V595" s="2" t="s">
        <v>4646</v>
      </c>
      <c r="W595" s="6">
        <v>4.7074259790209794E-2</v>
      </c>
      <c r="X595" s="2">
        <v>57200000</v>
      </c>
      <c r="Y595" s="3" t="s">
        <v>4535</v>
      </c>
      <c r="Z595" s="2" t="s">
        <v>1034</v>
      </c>
      <c r="AA595" s="2" t="s">
        <v>53</v>
      </c>
      <c r="AB595" s="4" t="s">
        <v>1136</v>
      </c>
      <c r="AC595" s="2">
        <v>28859131</v>
      </c>
      <c r="AD595" s="2">
        <v>2692647.66</v>
      </c>
      <c r="AE595" s="2">
        <v>2242729.13</v>
      </c>
      <c r="AF595" s="2">
        <v>28860713</v>
      </c>
      <c r="AG595" s="2">
        <v>1583798.07</v>
      </c>
      <c r="AH595" s="2">
        <v>1310922.75</v>
      </c>
      <c r="AI595" s="2"/>
      <c r="AJ595" s="2"/>
      <c r="AK595" s="2"/>
      <c r="AL595" s="2"/>
      <c r="AM595" s="2"/>
      <c r="AN595" s="2"/>
      <c r="AO595" s="3" t="s">
        <v>5202</v>
      </c>
      <c r="AP595" s="2"/>
    </row>
    <row r="596" spans="1:42" x14ac:dyDescent="0.25">
      <c r="A596" s="2">
        <v>41318966</v>
      </c>
      <c r="B596" s="2" t="s">
        <v>54</v>
      </c>
      <c r="C596" s="2" t="s">
        <v>1107</v>
      </c>
      <c r="D596" s="4" t="s">
        <v>5356</v>
      </c>
      <c r="E596" s="2" t="s">
        <v>1108</v>
      </c>
      <c r="F596" s="2">
        <v>11001</v>
      </c>
      <c r="G596" s="2" t="s">
        <v>45</v>
      </c>
      <c r="H596" s="2">
        <v>11</v>
      </c>
      <c r="I596" s="2" t="s">
        <v>46</v>
      </c>
      <c r="J596" s="3" t="s">
        <v>1109</v>
      </c>
      <c r="K596" s="4">
        <v>3138426345</v>
      </c>
      <c r="L596" s="2"/>
      <c r="M596" s="2"/>
      <c r="N596" s="2"/>
      <c r="O596" s="5" t="s">
        <v>5422</v>
      </c>
      <c r="P596" s="2">
        <v>2017</v>
      </c>
      <c r="Q596" s="2" t="s">
        <v>1110</v>
      </c>
      <c r="R596" s="3" t="s">
        <v>1111</v>
      </c>
      <c r="S596" s="3" t="s">
        <v>1112</v>
      </c>
      <c r="T596" s="2">
        <v>8001171</v>
      </c>
      <c r="U596" s="2" t="s">
        <v>1041</v>
      </c>
      <c r="V596" s="2" t="s">
        <v>4642</v>
      </c>
      <c r="W596" s="6">
        <v>3.4960525797872344E-2</v>
      </c>
      <c r="X596" s="2">
        <v>37600000</v>
      </c>
      <c r="Y596" s="3" t="s">
        <v>3104</v>
      </c>
      <c r="Z596" s="2" t="s">
        <v>1034</v>
      </c>
      <c r="AA596" s="2" t="s">
        <v>53</v>
      </c>
      <c r="AB596" s="4" t="s">
        <v>1109</v>
      </c>
      <c r="AC596" s="2">
        <v>28859129</v>
      </c>
      <c r="AD596" s="2">
        <v>1314515.77</v>
      </c>
      <c r="AE596" s="2">
        <v>1084635.1000000001</v>
      </c>
      <c r="AF596" s="2">
        <v>28860727</v>
      </c>
      <c r="AG596" s="2">
        <v>1188053.96</v>
      </c>
      <c r="AH596" s="2">
        <v>978364.67</v>
      </c>
      <c r="AI596" s="2"/>
      <c r="AJ596" s="2"/>
      <c r="AK596" s="2"/>
      <c r="AL596" s="2"/>
      <c r="AM596" s="2"/>
      <c r="AN596" s="2"/>
      <c r="AO596" s="3" t="s">
        <v>5200</v>
      </c>
      <c r="AP596" s="2"/>
    </row>
    <row r="597" spans="1:42" x14ac:dyDescent="0.25">
      <c r="A597" s="2">
        <v>1070015897</v>
      </c>
      <c r="B597" s="2" t="s">
        <v>54</v>
      </c>
      <c r="C597" s="2" t="s">
        <v>1128</v>
      </c>
      <c r="D597" s="4" t="s">
        <v>5267</v>
      </c>
      <c r="E597" s="2" t="s">
        <v>1129</v>
      </c>
      <c r="F597" s="2">
        <v>11001</v>
      </c>
      <c r="G597" s="2" t="s">
        <v>45</v>
      </c>
      <c r="H597" s="2">
        <v>11</v>
      </c>
      <c r="I597" s="2" t="s">
        <v>46</v>
      </c>
      <c r="J597" s="3" t="s">
        <v>1130</v>
      </c>
      <c r="K597" s="4">
        <v>3114855297</v>
      </c>
      <c r="L597" s="2"/>
      <c r="M597" s="2"/>
      <c r="N597" s="2"/>
      <c r="O597" s="5" t="s">
        <v>5414</v>
      </c>
      <c r="P597" s="2">
        <v>2016</v>
      </c>
      <c r="Q597" s="2" t="s">
        <v>1131</v>
      </c>
      <c r="R597" s="3" t="s">
        <v>1132</v>
      </c>
      <c r="S597" s="3" t="s">
        <v>1133</v>
      </c>
      <c r="T597" s="2">
        <v>6401209</v>
      </c>
      <c r="U597" s="2" t="s">
        <v>1033</v>
      </c>
      <c r="V597" s="2" t="s">
        <v>4645</v>
      </c>
      <c r="W597" s="6">
        <v>4.3183603750000001E-2</v>
      </c>
      <c r="X597" s="2">
        <v>40000000</v>
      </c>
      <c r="Y597" s="3" t="s">
        <v>4552</v>
      </c>
      <c r="Z597" s="2" t="s">
        <v>1034</v>
      </c>
      <c r="AA597" s="2" t="s">
        <v>53</v>
      </c>
      <c r="AB597" s="4" t="s">
        <v>1130</v>
      </c>
      <c r="AC597" s="2">
        <v>28859126</v>
      </c>
      <c r="AD597" s="2">
        <v>1727344.15</v>
      </c>
      <c r="AE597" s="2">
        <v>1431549.71</v>
      </c>
      <c r="AF597" s="2">
        <v>28860715</v>
      </c>
      <c r="AG597" s="2">
        <v>1574114.2</v>
      </c>
      <c r="AH597" s="2">
        <v>1302785.04</v>
      </c>
      <c r="AI597" s="2"/>
      <c r="AJ597" s="2"/>
      <c r="AK597" s="2"/>
      <c r="AL597" s="2"/>
      <c r="AM597" s="2"/>
      <c r="AN597" s="2"/>
      <c r="AO597" s="3" t="s">
        <v>5200</v>
      </c>
      <c r="AP597" s="2"/>
    </row>
    <row r="598" spans="1:42" x14ac:dyDescent="0.25">
      <c r="A598" s="2">
        <v>52730645</v>
      </c>
      <c r="B598" s="2" t="s">
        <v>54</v>
      </c>
      <c r="C598" s="2" t="s">
        <v>1140</v>
      </c>
      <c r="D598" s="4" t="s">
        <v>5215</v>
      </c>
      <c r="E598" s="2" t="s">
        <v>1141</v>
      </c>
      <c r="F598" s="2">
        <v>11001</v>
      </c>
      <c r="G598" s="2" t="s">
        <v>45</v>
      </c>
      <c r="H598" s="2">
        <v>11</v>
      </c>
      <c r="I598" s="2" t="s">
        <v>46</v>
      </c>
      <c r="J598" s="3" t="s">
        <v>1142</v>
      </c>
      <c r="K598" s="4">
        <v>3115938755</v>
      </c>
      <c r="L598" s="2"/>
      <c r="M598" s="2"/>
      <c r="N598" s="2"/>
      <c r="O598" s="5" t="s">
        <v>5408</v>
      </c>
      <c r="P598" s="2">
        <v>2021</v>
      </c>
      <c r="Q598" s="2" t="s">
        <v>1143</v>
      </c>
      <c r="R598" s="3" t="s">
        <v>1144</v>
      </c>
      <c r="S598" s="3" t="s">
        <v>1145</v>
      </c>
      <c r="T598" s="2">
        <v>3201376</v>
      </c>
      <c r="U598" s="2" t="s">
        <v>1146</v>
      </c>
      <c r="V598" s="2" t="s">
        <v>4647</v>
      </c>
      <c r="W598" s="6">
        <v>3.4547946007604559E-2</v>
      </c>
      <c r="X598" s="2">
        <v>52600000</v>
      </c>
      <c r="Y598" s="3" t="s">
        <v>4524</v>
      </c>
      <c r="Z598" s="2" t="s">
        <v>1034</v>
      </c>
      <c r="AA598" s="2" t="s">
        <v>53</v>
      </c>
      <c r="AB598" s="4" t="s">
        <v>1142</v>
      </c>
      <c r="AC598" s="2">
        <v>28859125</v>
      </c>
      <c r="AD598" s="2">
        <v>1817221.96</v>
      </c>
      <c r="AE598" s="2">
        <v>1507077.28</v>
      </c>
      <c r="AF598" s="2">
        <v>28860717</v>
      </c>
      <c r="AG598" s="2">
        <v>1555017.17</v>
      </c>
      <c r="AH598" s="2">
        <v>1286737.1200000001</v>
      </c>
      <c r="AI598" s="2"/>
      <c r="AJ598" s="2"/>
      <c r="AK598" s="2"/>
      <c r="AL598" s="2"/>
      <c r="AM598" s="2"/>
      <c r="AN598" s="2"/>
      <c r="AO598" s="3" t="s">
        <v>5200</v>
      </c>
      <c r="AP598" s="2"/>
    </row>
    <row r="599" spans="1:42" x14ac:dyDescent="0.25">
      <c r="A599" s="2">
        <v>80037279</v>
      </c>
      <c r="B599" s="2" t="s">
        <v>42</v>
      </c>
      <c r="C599" s="2" t="s">
        <v>1093</v>
      </c>
      <c r="D599" s="4" t="s">
        <v>5203</v>
      </c>
      <c r="E599" s="2" t="s">
        <v>1094</v>
      </c>
      <c r="F599" s="2">
        <v>25377</v>
      </c>
      <c r="G599" s="2" t="s">
        <v>1095</v>
      </c>
      <c r="H599" s="2">
        <v>25</v>
      </c>
      <c r="I599" s="2" t="s">
        <v>114</v>
      </c>
      <c r="J599" s="3" t="s">
        <v>1096</v>
      </c>
      <c r="K599" s="4">
        <v>3172297426</v>
      </c>
      <c r="L599" s="2"/>
      <c r="M599" s="2"/>
      <c r="N599" s="2"/>
      <c r="O599" s="5" t="s">
        <v>5420</v>
      </c>
      <c r="P599" s="2">
        <v>2018</v>
      </c>
      <c r="Q599" s="2" t="s">
        <v>1097</v>
      </c>
      <c r="R599" s="3" t="s">
        <v>1098</v>
      </c>
      <c r="S599" s="3" t="s">
        <v>1099</v>
      </c>
      <c r="T599" s="2">
        <v>1601311</v>
      </c>
      <c r="U599" s="2" t="s">
        <v>1100</v>
      </c>
      <c r="V599" s="2" t="s">
        <v>4640</v>
      </c>
      <c r="W599" s="6">
        <v>5.209716058823529E-2</v>
      </c>
      <c r="X599" s="2">
        <v>34000000</v>
      </c>
      <c r="Y599" s="3" t="s">
        <v>4526</v>
      </c>
      <c r="Z599" s="2" t="s">
        <v>1034</v>
      </c>
      <c r="AA599" s="2" t="s">
        <v>53</v>
      </c>
      <c r="AB599" s="4" t="s">
        <v>1096</v>
      </c>
      <c r="AC599" s="2">
        <v>28859123</v>
      </c>
      <c r="AD599" s="2">
        <v>1771303.46</v>
      </c>
      <c r="AE599" s="2">
        <v>1468490.3</v>
      </c>
      <c r="AF599" s="2">
        <v>28860724</v>
      </c>
      <c r="AG599" s="2">
        <v>1320856.2</v>
      </c>
      <c r="AH599" s="2">
        <v>1089963.19</v>
      </c>
      <c r="AI599" s="2"/>
      <c r="AJ599" s="2"/>
      <c r="AK599" s="2"/>
      <c r="AL599" s="2"/>
      <c r="AM599" s="2"/>
      <c r="AN599" s="2"/>
      <c r="AO599" s="3" t="s">
        <v>5200</v>
      </c>
      <c r="AP599" s="2"/>
    </row>
    <row r="600" spans="1:42" x14ac:dyDescent="0.25">
      <c r="A600" s="2">
        <v>79561194</v>
      </c>
      <c r="B600" s="2" t="s">
        <v>54</v>
      </c>
      <c r="C600" s="2" t="s">
        <v>1101</v>
      </c>
      <c r="D600" s="4" t="s">
        <v>5216</v>
      </c>
      <c r="E600" s="2" t="s">
        <v>1102</v>
      </c>
      <c r="F600" s="2">
        <v>25430</v>
      </c>
      <c r="G600" s="2" t="s">
        <v>188</v>
      </c>
      <c r="H600" s="2">
        <v>25</v>
      </c>
      <c r="I600" s="2" t="s">
        <v>114</v>
      </c>
      <c r="J600" s="3" t="s">
        <v>1103</v>
      </c>
      <c r="K600" s="4">
        <v>3102797849</v>
      </c>
      <c r="L600" s="2"/>
      <c r="M600" s="2"/>
      <c r="N600" s="2"/>
      <c r="O600" s="5" t="s">
        <v>5415</v>
      </c>
      <c r="P600" s="2">
        <v>2019</v>
      </c>
      <c r="Q600" s="2" t="s">
        <v>1104</v>
      </c>
      <c r="R600" s="3" t="s">
        <v>1105</v>
      </c>
      <c r="S600" s="3" t="s">
        <v>1106</v>
      </c>
      <c r="T600" s="2">
        <v>1601335</v>
      </c>
      <c r="U600" s="2" t="s">
        <v>1100</v>
      </c>
      <c r="V600" s="2" t="s">
        <v>4641</v>
      </c>
      <c r="W600" s="6">
        <v>4.776691336760925E-2</v>
      </c>
      <c r="X600" s="2">
        <v>38900000</v>
      </c>
      <c r="Y600" s="3" t="s">
        <v>4630</v>
      </c>
      <c r="Z600" s="2" t="s">
        <v>1034</v>
      </c>
      <c r="AA600" s="2" t="s">
        <v>53</v>
      </c>
      <c r="AB600" s="4" t="s">
        <v>1103</v>
      </c>
      <c r="AC600" s="2">
        <v>28859121</v>
      </c>
      <c r="AD600" s="2">
        <v>1858132.93</v>
      </c>
      <c r="AE600" s="2">
        <v>1541456.24</v>
      </c>
      <c r="AF600" s="2">
        <v>28860718</v>
      </c>
      <c r="AG600" s="2">
        <v>1731593.49</v>
      </c>
      <c r="AH600" s="2">
        <v>1435120.58</v>
      </c>
      <c r="AI600" s="2"/>
      <c r="AJ600" s="2"/>
      <c r="AK600" s="2"/>
      <c r="AL600" s="2"/>
      <c r="AM600" s="2"/>
      <c r="AN600" s="2"/>
      <c r="AO600" s="3" t="s">
        <v>5200</v>
      </c>
      <c r="AP600" s="2"/>
    </row>
    <row r="601" spans="1:42" x14ac:dyDescent="0.25">
      <c r="A601" s="2">
        <v>80021945</v>
      </c>
      <c r="B601" s="2" t="s">
        <v>42</v>
      </c>
      <c r="C601" s="2" t="s">
        <v>1087</v>
      </c>
      <c r="D601" s="4" t="s">
        <v>5203</v>
      </c>
      <c r="E601" s="2" t="s">
        <v>1088</v>
      </c>
      <c r="F601" s="2">
        <v>11001</v>
      </c>
      <c r="G601" s="2" t="s">
        <v>45</v>
      </c>
      <c r="H601" s="2">
        <v>11</v>
      </c>
      <c r="I601" s="2" t="s">
        <v>46</v>
      </c>
      <c r="J601" s="3" t="s">
        <v>1089</v>
      </c>
      <c r="K601" s="4">
        <v>3014953741</v>
      </c>
      <c r="L601" s="2"/>
      <c r="M601" s="2"/>
      <c r="N601" s="2"/>
      <c r="O601" s="5" t="s">
        <v>5420</v>
      </c>
      <c r="P601" s="2">
        <v>2025</v>
      </c>
      <c r="Q601" s="2" t="s">
        <v>1090</v>
      </c>
      <c r="R601" s="3" t="s">
        <v>1091</v>
      </c>
      <c r="S601" s="3" t="s">
        <v>1092</v>
      </c>
      <c r="T601" s="2">
        <v>9201283</v>
      </c>
      <c r="U601" s="2" t="s">
        <v>1048</v>
      </c>
      <c r="V601" s="2" t="s">
        <v>4639</v>
      </c>
      <c r="W601" s="6">
        <v>2.9930665458937199E-2</v>
      </c>
      <c r="X601" s="2">
        <v>82800000</v>
      </c>
      <c r="Y601" s="3" t="s">
        <v>4535</v>
      </c>
      <c r="Z601" s="2" t="s">
        <v>1034</v>
      </c>
      <c r="AA601" s="2" t="s">
        <v>53</v>
      </c>
      <c r="AB601" s="4" t="s">
        <v>1089</v>
      </c>
      <c r="AC601" s="2">
        <v>28859119</v>
      </c>
      <c r="AD601" s="2">
        <v>2478259.1</v>
      </c>
      <c r="AE601" s="2">
        <v>2062570.67</v>
      </c>
      <c r="AF601" s="2">
        <v>28860711</v>
      </c>
      <c r="AG601" s="2">
        <v>2358427.36</v>
      </c>
      <c r="AH601" s="2">
        <v>1961871.73</v>
      </c>
      <c r="AI601" s="2"/>
      <c r="AJ601" s="2"/>
      <c r="AK601" s="2"/>
      <c r="AL601" s="2"/>
      <c r="AM601" s="2"/>
      <c r="AN601" s="2"/>
      <c r="AO601" s="3" t="s">
        <v>5201</v>
      </c>
      <c r="AP601" s="2"/>
    </row>
    <row r="602" spans="1:42" x14ac:dyDescent="0.25">
      <c r="A602" s="2">
        <v>43575819</v>
      </c>
      <c r="B602" s="2" t="s">
        <v>54</v>
      </c>
      <c r="C602" s="2" t="s">
        <v>1113</v>
      </c>
      <c r="D602" s="4" t="s">
        <v>5357</v>
      </c>
      <c r="E602" s="2" t="s">
        <v>1114</v>
      </c>
      <c r="F602" s="2">
        <v>11001</v>
      </c>
      <c r="G602" s="2" t="s">
        <v>45</v>
      </c>
      <c r="H602" s="2">
        <v>11</v>
      </c>
      <c r="I602" s="2" t="s">
        <v>46</v>
      </c>
      <c r="J602" s="3" t="s">
        <v>1115</v>
      </c>
      <c r="K602" s="4">
        <v>3146178112</v>
      </c>
      <c r="L602" s="2"/>
      <c r="M602" s="2"/>
      <c r="N602" s="2"/>
      <c r="O602" s="5" t="s">
        <v>5429</v>
      </c>
      <c r="P602" s="2">
        <v>2020</v>
      </c>
      <c r="Q602" s="2" t="s">
        <v>1116</v>
      </c>
      <c r="R602" s="3" t="s">
        <v>1117</v>
      </c>
      <c r="S602" s="3" t="s">
        <v>1118</v>
      </c>
      <c r="T602" s="2">
        <v>6408119</v>
      </c>
      <c r="U602" s="2" t="s">
        <v>1033</v>
      </c>
      <c r="V602" s="2" t="s">
        <v>4643</v>
      </c>
      <c r="W602" s="6">
        <v>2.3596913844393594E-2</v>
      </c>
      <c r="X602" s="2">
        <v>87400000</v>
      </c>
      <c r="Y602" s="3" t="s">
        <v>4552</v>
      </c>
      <c r="Z602" s="2" t="s">
        <v>1119</v>
      </c>
      <c r="AA602" s="2" t="s">
        <v>53</v>
      </c>
      <c r="AB602" s="4" t="s">
        <v>1120</v>
      </c>
      <c r="AC602" s="2">
        <v>28859116</v>
      </c>
      <c r="AD602" s="2">
        <v>2062370.27</v>
      </c>
      <c r="AE602" s="2">
        <v>1713084.26</v>
      </c>
      <c r="AF602" s="2">
        <v>28860721</v>
      </c>
      <c r="AG602" s="2">
        <v>1942538.53</v>
      </c>
      <c r="AH602" s="2">
        <v>1612385.32</v>
      </c>
      <c r="AI602" s="2"/>
      <c r="AJ602" s="2"/>
      <c r="AK602" s="2"/>
      <c r="AL602" s="2"/>
      <c r="AM602" s="2"/>
      <c r="AN602" s="2"/>
      <c r="AO602" s="3" t="s">
        <v>5201</v>
      </c>
      <c r="AP602" s="2"/>
    </row>
    <row r="603" spans="1:42" x14ac:dyDescent="0.25">
      <c r="A603" s="2">
        <v>79606239</v>
      </c>
      <c r="B603" s="2" t="s">
        <v>42</v>
      </c>
      <c r="C603" s="2" t="s">
        <v>1073</v>
      </c>
      <c r="D603" s="4" t="s">
        <v>5223</v>
      </c>
      <c r="E603" s="2" t="s">
        <v>1074</v>
      </c>
      <c r="F603" s="2">
        <v>5631</v>
      </c>
      <c r="G603" s="2" t="s">
        <v>1075</v>
      </c>
      <c r="H603" s="2">
        <v>5</v>
      </c>
      <c r="I603" s="2" t="s">
        <v>65</v>
      </c>
      <c r="J603" s="3" t="s">
        <v>1076</v>
      </c>
      <c r="K603" s="4">
        <v>3118887038</v>
      </c>
      <c r="L603" s="2"/>
      <c r="M603" s="2"/>
      <c r="N603" s="2"/>
      <c r="O603" s="5" t="s">
        <v>5416</v>
      </c>
      <c r="P603" s="2">
        <v>2024</v>
      </c>
      <c r="Q603" s="2" t="s">
        <v>1077</v>
      </c>
      <c r="R603" s="3" t="s">
        <v>1078</v>
      </c>
      <c r="S603" s="3" t="s">
        <v>1079</v>
      </c>
      <c r="T603" s="2">
        <v>5606112</v>
      </c>
      <c r="U603" s="2" t="s">
        <v>1066</v>
      </c>
      <c r="V603" s="2" t="s">
        <v>4637</v>
      </c>
      <c r="W603" s="6">
        <v>2.4650165217391305E-2</v>
      </c>
      <c r="X603" s="2">
        <v>126500000</v>
      </c>
      <c r="Y603" s="3" t="s">
        <v>3104</v>
      </c>
      <c r="Z603" s="2" t="s">
        <v>1055</v>
      </c>
      <c r="AA603" s="2" t="s">
        <v>53</v>
      </c>
      <c r="AB603" s="4" t="s">
        <v>1076</v>
      </c>
      <c r="AC603" s="2">
        <v>28859113</v>
      </c>
      <c r="AD603" s="2">
        <v>3118245.9</v>
      </c>
      <c r="AE603" s="2">
        <v>2600374.71</v>
      </c>
      <c r="AF603" s="2">
        <v>28860695</v>
      </c>
      <c r="AG603" s="2">
        <v>2998414.17</v>
      </c>
      <c r="AH603" s="2">
        <v>2499675.77</v>
      </c>
      <c r="AI603" s="2"/>
      <c r="AJ603" s="2"/>
      <c r="AK603" s="2"/>
      <c r="AL603" s="2"/>
      <c r="AM603" s="2"/>
      <c r="AN603" s="2"/>
      <c r="AO603" s="3" t="s">
        <v>5201</v>
      </c>
      <c r="AP603" s="2"/>
    </row>
    <row r="604" spans="1:42" x14ac:dyDescent="0.25">
      <c r="A604" s="2">
        <v>1026592489</v>
      </c>
      <c r="B604" s="2" t="s">
        <v>42</v>
      </c>
      <c r="C604" s="2" t="s">
        <v>1035</v>
      </c>
      <c r="D604" s="4" t="s">
        <v>5217</v>
      </c>
      <c r="E604" s="2" t="s">
        <v>1036</v>
      </c>
      <c r="F604" s="2">
        <v>11001</v>
      </c>
      <c r="G604" s="2" t="s">
        <v>45</v>
      </c>
      <c r="H604" s="2">
        <v>11</v>
      </c>
      <c r="I604" s="2" t="s">
        <v>46</v>
      </c>
      <c r="J604" s="3" t="s">
        <v>1037</v>
      </c>
      <c r="K604" s="4">
        <v>3132223290</v>
      </c>
      <c r="L604" s="2"/>
      <c r="M604" s="2"/>
      <c r="N604" s="2"/>
      <c r="O604" s="5" t="s">
        <v>5421</v>
      </c>
      <c r="P604" s="2">
        <v>2013</v>
      </c>
      <c r="Q604" s="2" t="s">
        <v>1038</v>
      </c>
      <c r="R604" s="3" t="s">
        <v>1039</v>
      </c>
      <c r="S604" s="3" t="s">
        <v>1040</v>
      </c>
      <c r="T604" s="2">
        <v>8001152</v>
      </c>
      <c r="U604" s="2" t="s">
        <v>1041</v>
      </c>
      <c r="V604" s="2" t="s">
        <v>4631</v>
      </c>
      <c r="W604" s="6">
        <v>6.8909635314685316E-2</v>
      </c>
      <c r="X604" s="2">
        <v>28600000</v>
      </c>
      <c r="Y604" s="3" t="s">
        <v>3104</v>
      </c>
      <c r="Z604" s="2" t="s">
        <v>1034</v>
      </c>
      <c r="AA604" s="2" t="s">
        <v>53</v>
      </c>
      <c r="AB604" s="4" t="s">
        <v>1037</v>
      </c>
      <c r="AC604" s="2">
        <v>28859111</v>
      </c>
      <c r="AD604" s="2">
        <v>1970815.57</v>
      </c>
      <c r="AE604" s="2">
        <v>1636147.54</v>
      </c>
      <c r="AF604" s="2">
        <v>28860693</v>
      </c>
      <c r="AG604" s="2">
        <v>1593189.96</v>
      </c>
      <c r="AH604" s="2">
        <v>1318815.0900000001</v>
      </c>
      <c r="AI604" s="2"/>
      <c r="AJ604" s="2"/>
      <c r="AK604" s="2"/>
      <c r="AL604" s="2"/>
      <c r="AM604" s="2"/>
      <c r="AN604" s="2"/>
      <c r="AO604" s="2"/>
      <c r="AP604" s="2"/>
    </row>
    <row r="605" spans="1:42" x14ac:dyDescent="0.25">
      <c r="A605" s="2">
        <v>1015996737</v>
      </c>
      <c r="B605" s="2" t="s">
        <v>42</v>
      </c>
      <c r="C605" s="2" t="s">
        <v>1080</v>
      </c>
      <c r="D605" s="4" t="s">
        <v>5358</v>
      </c>
      <c r="E605" s="2" t="s">
        <v>1081</v>
      </c>
      <c r="F605" s="2">
        <v>11001</v>
      </c>
      <c r="G605" s="2" t="s">
        <v>45</v>
      </c>
      <c r="H605" s="2">
        <v>11</v>
      </c>
      <c r="I605" s="2" t="s">
        <v>46</v>
      </c>
      <c r="J605" s="3" t="s">
        <v>1082</v>
      </c>
      <c r="K605" s="4">
        <v>3222558240</v>
      </c>
      <c r="L605" s="2"/>
      <c r="M605" s="2"/>
      <c r="N605" s="2"/>
      <c r="O605" s="5" t="s">
        <v>5420</v>
      </c>
      <c r="P605" s="2">
        <v>2023</v>
      </c>
      <c r="Q605" s="2" t="s">
        <v>1083</v>
      </c>
      <c r="R605" s="3" t="s">
        <v>1084</v>
      </c>
      <c r="S605" s="3" t="s">
        <v>1085</v>
      </c>
      <c r="T605" s="2">
        <v>5601201</v>
      </c>
      <c r="U605" s="2" t="s">
        <v>1066</v>
      </c>
      <c r="V605" s="2" t="s">
        <v>4638</v>
      </c>
      <c r="W605" s="6">
        <v>2.1819658860103629E-2</v>
      </c>
      <c r="X605" s="2">
        <v>96500000</v>
      </c>
      <c r="Y605" s="3" t="s">
        <v>4526</v>
      </c>
      <c r="Z605" s="2" t="s">
        <v>1034</v>
      </c>
      <c r="AA605" s="2" t="s">
        <v>53</v>
      </c>
      <c r="AB605" s="4" t="s">
        <v>1086</v>
      </c>
      <c r="AC605" s="2">
        <v>28859109</v>
      </c>
      <c r="AD605" s="2">
        <v>2105597.08</v>
      </c>
      <c r="AE605" s="2">
        <v>1749409.31</v>
      </c>
      <c r="AF605" s="2">
        <v>28860705</v>
      </c>
      <c r="AG605" s="2">
        <v>3605090.92</v>
      </c>
      <c r="AH605" s="2">
        <v>3009488.17</v>
      </c>
      <c r="AI605" s="2"/>
      <c r="AJ605" s="2"/>
      <c r="AK605" s="2"/>
      <c r="AL605" s="2"/>
      <c r="AM605" s="2"/>
      <c r="AN605" s="2"/>
      <c r="AO605" s="3" t="s">
        <v>5201</v>
      </c>
      <c r="AP605" s="2"/>
    </row>
    <row r="606" spans="1:42" x14ac:dyDescent="0.25">
      <c r="A606" s="2">
        <v>79915425</v>
      </c>
      <c r="B606" s="2" t="s">
        <v>42</v>
      </c>
      <c r="C606" s="2" t="s">
        <v>1042</v>
      </c>
      <c r="D606" s="4" t="s">
        <v>5203</v>
      </c>
      <c r="E606" s="2" t="s">
        <v>1043</v>
      </c>
      <c r="F606" s="2">
        <v>25754</v>
      </c>
      <c r="G606" s="2" t="s">
        <v>201</v>
      </c>
      <c r="H606" s="2">
        <v>25</v>
      </c>
      <c r="I606" s="2" t="s">
        <v>114</v>
      </c>
      <c r="J606" s="3" t="s">
        <v>1044</v>
      </c>
      <c r="K606" s="4">
        <v>3158458726</v>
      </c>
      <c r="L606" s="2"/>
      <c r="M606" s="2"/>
      <c r="N606" s="2"/>
      <c r="O606" s="5" t="s">
        <v>5407</v>
      </c>
      <c r="P606" s="2">
        <v>2017</v>
      </c>
      <c r="Q606" s="2" t="s">
        <v>1045</v>
      </c>
      <c r="R606" s="3" t="s">
        <v>1046</v>
      </c>
      <c r="S606" s="3" t="s">
        <v>1047</v>
      </c>
      <c r="T606" s="2">
        <v>9201226</v>
      </c>
      <c r="U606" s="2" t="s">
        <v>1048</v>
      </c>
      <c r="V606" s="2" t="s">
        <v>4632</v>
      </c>
      <c r="W606" s="6">
        <v>4.4998550259067356E-2</v>
      </c>
      <c r="X606" s="2">
        <v>38600000</v>
      </c>
      <c r="Y606" s="3" t="s">
        <v>4630</v>
      </c>
      <c r="Z606" s="2" t="s">
        <v>1034</v>
      </c>
      <c r="AA606" s="2" t="s">
        <v>53</v>
      </c>
      <c r="AB606" s="4" t="s">
        <v>1044</v>
      </c>
      <c r="AC606" s="2">
        <v>28859106</v>
      </c>
      <c r="AD606" s="2">
        <v>1736944.04</v>
      </c>
      <c r="AE606" s="2">
        <v>1439616.84</v>
      </c>
      <c r="AF606" s="2">
        <v>28860700</v>
      </c>
      <c r="AG606" s="2">
        <v>1595681.26</v>
      </c>
      <c r="AH606" s="2">
        <v>1320908.6200000001</v>
      </c>
      <c r="AI606" s="2"/>
      <c r="AJ606" s="2"/>
      <c r="AK606" s="2"/>
      <c r="AL606" s="2"/>
      <c r="AM606" s="2"/>
      <c r="AN606" s="2"/>
      <c r="AO606" s="3" t="s">
        <v>5200</v>
      </c>
      <c r="AP606" s="2"/>
    </row>
    <row r="607" spans="1:42" x14ac:dyDescent="0.25">
      <c r="A607" s="2">
        <v>1110456640</v>
      </c>
      <c r="B607" s="2" t="s">
        <v>42</v>
      </c>
      <c r="C607" s="2" t="s">
        <v>1067</v>
      </c>
      <c r="D607" s="4" t="s">
        <v>5239</v>
      </c>
      <c r="E607" s="2" t="s">
        <v>1068</v>
      </c>
      <c r="F607" s="2">
        <v>73001</v>
      </c>
      <c r="G607" s="2" t="s">
        <v>831</v>
      </c>
      <c r="H607" s="2">
        <v>73</v>
      </c>
      <c r="I607" s="2" t="s">
        <v>832</v>
      </c>
      <c r="J607" s="3" t="s">
        <v>1069</v>
      </c>
      <c r="K607" s="4">
        <v>3017377760</v>
      </c>
      <c r="L607" s="2"/>
      <c r="M607" s="2"/>
      <c r="N607" s="2"/>
      <c r="O607" s="5" t="s">
        <v>5428</v>
      </c>
      <c r="P607" s="2">
        <v>2022</v>
      </c>
      <c r="Q607" s="2" t="s">
        <v>1070</v>
      </c>
      <c r="R607" s="3" t="s">
        <v>1071</v>
      </c>
      <c r="S607" s="3" t="s">
        <v>1072</v>
      </c>
      <c r="T607" s="2">
        <v>8001205</v>
      </c>
      <c r="U607" s="2" t="s">
        <v>1041</v>
      </c>
      <c r="V607" s="2" t="s">
        <v>4636</v>
      </c>
      <c r="W607" s="6">
        <v>4.5734394190871365E-2</v>
      </c>
      <c r="X607" s="2">
        <v>48200000</v>
      </c>
      <c r="Y607" s="3" t="s">
        <v>4526</v>
      </c>
      <c r="Z607" s="2" t="s">
        <v>1034</v>
      </c>
      <c r="AA607" s="2" t="s">
        <v>53</v>
      </c>
      <c r="AB607" s="4" t="s">
        <v>1069</v>
      </c>
      <c r="AC607" s="2">
        <v>28859105</v>
      </c>
      <c r="AD607" s="2">
        <v>2204397.7999999998</v>
      </c>
      <c r="AE607" s="2">
        <v>1832435.13</v>
      </c>
      <c r="AF607" s="2">
        <v>28860707</v>
      </c>
      <c r="AG607" s="2">
        <v>2186966.7599999998</v>
      </c>
      <c r="AH607" s="2">
        <v>1817787.19</v>
      </c>
      <c r="AI607" s="2"/>
      <c r="AJ607" s="2"/>
      <c r="AK607" s="2"/>
      <c r="AL607" s="2"/>
      <c r="AM607" s="2"/>
      <c r="AN607" s="2"/>
      <c r="AO607" s="3" t="s">
        <v>5202</v>
      </c>
      <c r="AP607" s="2"/>
    </row>
    <row r="608" spans="1:42" x14ac:dyDescent="0.25">
      <c r="A608" s="2">
        <v>1128392854</v>
      </c>
      <c r="B608" s="2" t="s">
        <v>42</v>
      </c>
      <c r="C608" s="2" t="s">
        <v>1060</v>
      </c>
      <c r="D608" s="4" t="s">
        <v>5245</v>
      </c>
      <c r="E608" s="2" t="s">
        <v>1061</v>
      </c>
      <c r="F608" s="2">
        <v>5001</v>
      </c>
      <c r="G608" s="2" t="s">
        <v>139</v>
      </c>
      <c r="H608" s="2">
        <v>5</v>
      </c>
      <c r="I608" s="2" t="s">
        <v>65</v>
      </c>
      <c r="J608" s="3" t="s">
        <v>1062</v>
      </c>
      <c r="K608" s="4">
        <v>3005267339</v>
      </c>
      <c r="L608" s="2"/>
      <c r="M608" s="2"/>
      <c r="N608" s="2"/>
      <c r="O608" s="5" t="s">
        <v>5417</v>
      </c>
      <c r="P608" s="2">
        <v>2020</v>
      </c>
      <c r="Q608" s="2" t="s">
        <v>1063</v>
      </c>
      <c r="R608" s="3" t="s">
        <v>1064</v>
      </c>
      <c r="S608" s="3" t="s">
        <v>1065</v>
      </c>
      <c r="T608" s="2">
        <v>5606086</v>
      </c>
      <c r="U608" s="2" t="s">
        <v>1066</v>
      </c>
      <c r="V608" s="2" t="s">
        <v>4635</v>
      </c>
      <c r="W608" s="6">
        <v>0.13922743381924196</v>
      </c>
      <c r="X608" s="2">
        <v>102900000</v>
      </c>
      <c r="Y608" s="3" t="s">
        <v>4535</v>
      </c>
      <c r="Z608" s="2" t="s">
        <v>1055</v>
      </c>
      <c r="AA608" s="2" t="s">
        <v>53</v>
      </c>
      <c r="AB608" s="4" t="s">
        <v>1062</v>
      </c>
      <c r="AC608" s="2">
        <v>28859103</v>
      </c>
      <c r="AD608" s="2">
        <v>14326502.939999999</v>
      </c>
      <c r="AE608" s="2">
        <v>12019078.1</v>
      </c>
      <c r="AF608" s="2">
        <v>28860709</v>
      </c>
      <c r="AG608" s="2">
        <v>13988364.439999999</v>
      </c>
      <c r="AH608" s="2">
        <v>11734928.1</v>
      </c>
      <c r="AI608" s="2"/>
      <c r="AJ608" s="2"/>
      <c r="AK608" s="2"/>
      <c r="AL608" s="2"/>
      <c r="AM608" s="2"/>
      <c r="AN608" s="2"/>
      <c r="AO608" s="2"/>
      <c r="AP608" s="2"/>
    </row>
    <row r="609" spans="1:42" x14ac:dyDescent="0.25">
      <c r="A609" s="2">
        <v>79694477</v>
      </c>
      <c r="B609" s="2" t="s">
        <v>42</v>
      </c>
      <c r="C609" s="2" t="s">
        <v>1049</v>
      </c>
      <c r="D609" s="4" t="s">
        <v>5220</v>
      </c>
      <c r="E609" s="2" t="s">
        <v>1050</v>
      </c>
      <c r="F609" s="2">
        <v>11001</v>
      </c>
      <c r="G609" s="2" t="s">
        <v>45</v>
      </c>
      <c r="H609" s="2">
        <v>11</v>
      </c>
      <c r="I609" s="2" t="s">
        <v>46</v>
      </c>
      <c r="J609" s="3" t="s">
        <v>1051</v>
      </c>
      <c r="K609" s="4">
        <v>3153653200</v>
      </c>
      <c r="L609" s="2"/>
      <c r="M609" s="2"/>
      <c r="N609" s="2"/>
      <c r="O609" s="5" t="s">
        <v>5408</v>
      </c>
      <c r="P609" s="2">
        <v>2011</v>
      </c>
      <c r="Q609" s="2" t="s">
        <v>1052</v>
      </c>
      <c r="R609" s="3" t="s">
        <v>1053</v>
      </c>
      <c r="S609" s="3" t="s">
        <v>1053</v>
      </c>
      <c r="T609" s="2">
        <v>2406032</v>
      </c>
      <c r="U609" s="2" t="s">
        <v>1054</v>
      </c>
      <c r="V609" s="2" t="s">
        <v>4633</v>
      </c>
      <c r="W609" s="6">
        <v>4.8484102011494251E-2</v>
      </c>
      <c r="X609" s="2">
        <v>34800000</v>
      </c>
      <c r="Y609" s="3" t="s">
        <v>4526</v>
      </c>
      <c r="Z609" s="2" t="s">
        <v>1055</v>
      </c>
      <c r="AA609" s="2" t="s">
        <v>53</v>
      </c>
      <c r="AB609" s="4" t="s">
        <v>1051</v>
      </c>
      <c r="AC609" s="2">
        <v>28859101</v>
      </c>
      <c r="AD609" s="2">
        <v>1687246.75</v>
      </c>
      <c r="AE609" s="2">
        <v>1397854.41</v>
      </c>
      <c r="AF609" s="2">
        <v>28860703</v>
      </c>
      <c r="AG609" s="2">
        <v>1279646.26</v>
      </c>
      <c r="AH609" s="2">
        <v>1055332.99</v>
      </c>
      <c r="AI609" s="2"/>
      <c r="AJ609" s="2"/>
      <c r="AK609" s="2"/>
      <c r="AL609" s="2"/>
      <c r="AM609" s="2"/>
      <c r="AN609" s="2"/>
      <c r="AO609" s="3" t="s">
        <v>5200</v>
      </c>
      <c r="AP609" s="2"/>
    </row>
    <row r="610" spans="1:42" x14ac:dyDescent="0.25">
      <c r="A610" s="2">
        <v>79694477</v>
      </c>
      <c r="B610" s="2" t="s">
        <v>42</v>
      </c>
      <c r="C610" s="2" t="s">
        <v>1049</v>
      </c>
      <c r="D610" s="4" t="s">
        <v>5220</v>
      </c>
      <c r="E610" s="2" t="s">
        <v>1056</v>
      </c>
      <c r="F610" s="2">
        <v>11001</v>
      </c>
      <c r="G610" s="2" t="s">
        <v>45</v>
      </c>
      <c r="H610" s="2">
        <v>11</v>
      </c>
      <c r="I610" s="2" t="s">
        <v>46</v>
      </c>
      <c r="J610" s="3" t="s">
        <v>1051</v>
      </c>
      <c r="K610" s="4">
        <v>3153653200</v>
      </c>
      <c r="L610" s="2"/>
      <c r="M610" s="2"/>
      <c r="N610" s="2"/>
      <c r="O610" s="5" t="s">
        <v>5408</v>
      </c>
      <c r="P610" s="2">
        <v>2018</v>
      </c>
      <c r="Q610" s="2" t="s">
        <v>1057</v>
      </c>
      <c r="R610" s="3" t="s">
        <v>1058</v>
      </c>
      <c r="S610" s="3" t="s">
        <v>1059</v>
      </c>
      <c r="T610" s="2">
        <v>9201254</v>
      </c>
      <c r="U610" s="2" t="s">
        <v>1048</v>
      </c>
      <c r="V610" s="2" t="s">
        <v>4634</v>
      </c>
      <c r="W610" s="6">
        <v>3.0971096470588239E-2</v>
      </c>
      <c r="X610" s="2">
        <v>42500000</v>
      </c>
      <c r="Y610" s="3" t="s">
        <v>4526</v>
      </c>
      <c r="Z610" s="2" t="s">
        <v>1034</v>
      </c>
      <c r="AA610" s="2" t="s">
        <v>53</v>
      </c>
      <c r="AB610" s="4" t="s">
        <v>1051</v>
      </c>
      <c r="AC610" s="2">
        <v>28859099</v>
      </c>
      <c r="AD610" s="2">
        <v>1316271.6000000001</v>
      </c>
      <c r="AE610" s="2">
        <v>1086110.5900000001</v>
      </c>
      <c r="AF610" s="2">
        <v>28860699</v>
      </c>
      <c r="AG610" s="2">
        <v>1196439.8600000001</v>
      </c>
      <c r="AH610" s="2">
        <v>985411.65</v>
      </c>
      <c r="AI610" s="2"/>
      <c r="AJ610" s="2"/>
      <c r="AK610" s="2"/>
      <c r="AL610" s="2"/>
      <c r="AM610" s="2"/>
      <c r="AN610" s="2"/>
      <c r="AO610" s="3" t="s">
        <v>5200</v>
      </c>
      <c r="AP610" s="2"/>
    </row>
    <row r="611" spans="1:42" x14ac:dyDescent="0.25">
      <c r="A611" s="2">
        <v>1022410321</v>
      </c>
      <c r="B611" s="2" t="s">
        <v>42</v>
      </c>
      <c r="C611" s="2" t="s">
        <v>1027</v>
      </c>
      <c r="D611" s="4" t="s">
        <v>5267</v>
      </c>
      <c r="E611" s="2" t="s">
        <v>1028</v>
      </c>
      <c r="F611" s="2">
        <v>11001</v>
      </c>
      <c r="G611" s="2" t="s">
        <v>45</v>
      </c>
      <c r="H611" s="2">
        <v>11</v>
      </c>
      <c r="I611" s="2" t="s">
        <v>46</v>
      </c>
      <c r="J611" s="3" t="s">
        <v>1029</v>
      </c>
      <c r="K611" s="4">
        <v>3132910862</v>
      </c>
      <c r="L611" s="2"/>
      <c r="M611" s="2"/>
      <c r="N611" s="2"/>
      <c r="O611" s="5" t="s">
        <v>5430</v>
      </c>
      <c r="P611" s="2">
        <v>2013</v>
      </c>
      <c r="Q611" s="2" t="s">
        <v>1030</v>
      </c>
      <c r="R611" s="3" t="s">
        <v>1031</v>
      </c>
      <c r="S611" s="3" t="s">
        <v>1032</v>
      </c>
      <c r="T611" s="2">
        <v>6401148</v>
      </c>
      <c r="U611" s="2" t="s">
        <v>1033</v>
      </c>
      <c r="V611" s="2" t="s">
        <v>4629</v>
      </c>
      <c r="W611" s="6">
        <v>4.529855093167702E-2</v>
      </c>
      <c r="X611" s="2">
        <v>32200000</v>
      </c>
      <c r="Y611" s="3" t="s">
        <v>4630</v>
      </c>
      <c r="Z611" s="2" t="s">
        <v>1034</v>
      </c>
      <c r="AA611" s="2" t="s">
        <v>53</v>
      </c>
      <c r="AB611" s="4" t="s">
        <v>1029</v>
      </c>
      <c r="AC611" s="2">
        <v>28859097</v>
      </c>
      <c r="AD611" s="2">
        <v>1458613.34</v>
      </c>
      <c r="AE611" s="2">
        <v>1205725.5</v>
      </c>
      <c r="AF611" s="2">
        <v>28860697</v>
      </c>
      <c r="AG611" s="2">
        <v>1434860.89</v>
      </c>
      <c r="AH611" s="2">
        <v>1185765.45</v>
      </c>
      <c r="AI611" s="2"/>
      <c r="AJ611" s="2"/>
      <c r="AK611" s="2"/>
      <c r="AL611" s="2"/>
      <c r="AM611" s="2"/>
      <c r="AN611" s="2"/>
      <c r="AO611" s="3" t="s">
        <v>5200</v>
      </c>
      <c r="AP611" s="2"/>
    </row>
    <row r="612" spans="1:42" x14ac:dyDescent="0.25">
      <c r="A612" s="2">
        <v>1032399290</v>
      </c>
      <c r="B612" s="2" t="s">
        <v>54</v>
      </c>
      <c r="C612" s="2" t="s">
        <v>3021</v>
      </c>
      <c r="D612" s="4" t="s">
        <v>5239</v>
      </c>
      <c r="E612" s="2" t="s">
        <v>3022</v>
      </c>
      <c r="F612" s="2">
        <v>11001</v>
      </c>
      <c r="G612" s="2" t="s">
        <v>45</v>
      </c>
      <c r="H612" s="2">
        <v>11</v>
      </c>
      <c r="I612" s="2" t="s">
        <v>46</v>
      </c>
      <c r="J612" s="3" t="s">
        <v>3023</v>
      </c>
      <c r="K612" s="4">
        <v>3506676133</v>
      </c>
      <c r="L612" s="2"/>
      <c r="M612" s="2"/>
      <c r="N612" s="2"/>
      <c r="O612" s="5" t="s">
        <v>5427</v>
      </c>
      <c r="P612" s="2">
        <v>2025</v>
      </c>
      <c r="Q612" s="2" t="s">
        <v>3024</v>
      </c>
      <c r="R612" s="3" t="s">
        <v>3025</v>
      </c>
      <c r="S612" s="3" t="s">
        <v>3026</v>
      </c>
      <c r="T612" s="2">
        <v>6406158</v>
      </c>
      <c r="U612" s="2" t="s">
        <v>1033</v>
      </c>
      <c r="V612" s="2" t="s">
        <v>4883</v>
      </c>
      <c r="W612" s="6">
        <v>1.7661091176470588E-2</v>
      </c>
      <c r="X612" s="2">
        <v>197200000</v>
      </c>
      <c r="Y612" s="3" t="s">
        <v>4535</v>
      </c>
      <c r="Z612" s="2" t="s">
        <v>1055</v>
      </c>
      <c r="AA612" s="2" t="s">
        <v>53</v>
      </c>
      <c r="AB612" s="4" t="s">
        <v>3023</v>
      </c>
      <c r="AC612" s="2">
        <v>28466574</v>
      </c>
      <c r="AD612" s="2">
        <v>3482767.18</v>
      </c>
      <c r="AE612" s="2">
        <v>2906695.11</v>
      </c>
      <c r="AF612" s="2"/>
      <c r="AG612" s="2"/>
      <c r="AH612" s="2"/>
      <c r="AI612" s="2"/>
      <c r="AJ612" s="2"/>
      <c r="AK612" s="2"/>
      <c r="AL612" s="2"/>
      <c r="AM612" s="2"/>
      <c r="AN612" s="2"/>
      <c r="AO612" s="3" t="s">
        <v>5201</v>
      </c>
      <c r="AP612" s="2"/>
    </row>
    <row r="613" spans="1:42" x14ac:dyDescent="0.25">
      <c r="A613" s="2">
        <v>1144140904</v>
      </c>
      <c r="B613" s="2" t="s">
        <v>42</v>
      </c>
      <c r="C613" s="2" t="s">
        <v>102</v>
      </c>
      <c r="D613" s="4" t="s">
        <v>5240</v>
      </c>
      <c r="E613" s="2" t="s">
        <v>103</v>
      </c>
      <c r="F613" s="2">
        <v>76001</v>
      </c>
      <c r="G613" s="2" t="s">
        <v>104</v>
      </c>
      <c r="H613" s="2">
        <v>76</v>
      </c>
      <c r="I613" s="2" t="s">
        <v>105</v>
      </c>
      <c r="J613" s="3" t="s">
        <v>106</v>
      </c>
      <c r="K613" s="4">
        <v>3183607974</v>
      </c>
      <c r="L613" s="2"/>
      <c r="M613" s="2"/>
      <c r="N613" s="2"/>
      <c r="O613" s="5" t="s">
        <v>5406</v>
      </c>
      <c r="P613" s="2">
        <v>2023</v>
      </c>
      <c r="Q613" s="2" t="s">
        <v>107</v>
      </c>
      <c r="R613" s="3" t="s">
        <v>108</v>
      </c>
      <c r="S613" s="3" t="s">
        <v>109</v>
      </c>
      <c r="T613" s="2">
        <v>3417202</v>
      </c>
      <c r="U613" s="2" t="s">
        <v>110</v>
      </c>
      <c r="V613" s="2" t="s">
        <v>4534</v>
      </c>
      <c r="W613" s="6">
        <v>5.8216081818181817E-2</v>
      </c>
      <c r="X613" s="2">
        <v>14300000</v>
      </c>
      <c r="Y613" s="3" t="s">
        <v>4526</v>
      </c>
      <c r="Z613" s="2" t="s">
        <v>52</v>
      </c>
      <c r="AA613" s="2" t="s">
        <v>53</v>
      </c>
      <c r="AB613" s="4" t="s">
        <v>106</v>
      </c>
      <c r="AC613" s="2">
        <v>28465393</v>
      </c>
      <c r="AD613" s="2">
        <v>832489.97</v>
      </c>
      <c r="AE613" s="2">
        <v>679571.4</v>
      </c>
      <c r="AF613" s="2">
        <v>28464962</v>
      </c>
      <c r="AG613" s="2">
        <v>669650.77</v>
      </c>
      <c r="AH613" s="2">
        <v>542731.74</v>
      </c>
      <c r="AI613" s="2">
        <v>28465393</v>
      </c>
      <c r="AJ613" s="2">
        <v>832489.97</v>
      </c>
      <c r="AK613" s="2">
        <v>679571.4</v>
      </c>
      <c r="AL613" s="2">
        <v>28464962</v>
      </c>
      <c r="AM613" s="2">
        <v>669650.77</v>
      </c>
      <c r="AN613" s="2">
        <v>542731.74</v>
      </c>
      <c r="AO613" s="3" t="s">
        <v>5199</v>
      </c>
      <c r="AP613" s="2"/>
    </row>
    <row r="614" spans="1:42" x14ac:dyDescent="0.25">
      <c r="A614" s="2">
        <v>1032503322</v>
      </c>
      <c r="B614" s="2" t="s">
        <v>42</v>
      </c>
      <c r="C614" s="2" t="s">
        <v>118</v>
      </c>
      <c r="D614" s="4" t="s">
        <v>5253</v>
      </c>
      <c r="E614" s="2" t="s">
        <v>119</v>
      </c>
      <c r="F614" s="2">
        <v>11001</v>
      </c>
      <c r="G614" s="2" t="s">
        <v>45</v>
      </c>
      <c r="H614" s="2">
        <v>11</v>
      </c>
      <c r="I614" s="2" t="s">
        <v>46</v>
      </c>
      <c r="J614" s="3">
        <v>0</v>
      </c>
      <c r="K614" s="4">
        <v>3143452282</v>
      </c>
      <c r="L614" s="2"/>
      <c r="M614" s="2"/>
      <c r="N614" s="2"/>
      <c r="O614" s="5" t="s">
        <v>5406</v>
      </c>
      <c r="P614" s="2">
        <v>2024</v>
      </c>
      <c r="Q614" s="2" t="s">
        <v>120</v>
      </c>
      <c r="R614" s="3" t="s">
        <v>81</v>
      </c>
      <c r="S614" s="3" t="s">
        <v>81</v>
      </c>
      <c r="T614" s="2">
        <v>39617031</v>
      </c>
      <c r="U614" s="2" t="s">
        <v>121</v>
      </c>
      <c r="V614" s="2" t="s">
        <v>4536</v>
      </c>
      <c r="W614" s="6">
        <v>0.12293398148148148</v>
      </c>
      <c r="X614" s="2">
        <v>8100000</v>
      </c>
      <c r="Y614" s="3" t="s">
        <v>4524</v>
      </c>
      <c r="Z614" s="2" t="s">
        <v>52</v>
      </c>
      <c r="AA614" s="2" t="s">
        <v>53</v>
      </c>
      <c r="AB614" s="4" t="s">
        <v>122</v>
      </c>
      <c r="AC614" s="2">
        <v>28465410</v>
      </c>
      <c r="AD614" s="2">
        <v>995765.25</v>
      </c>
      <c r="AE614" s="2">
        <v>816777.52</v>
      </c>
      <c r="AF614" s="2">
        <v>28464952</v>
      </c>
      <c r="AG614" s="2">
        <v>825840.77</v>
      </c>
      <c r="AH614" s="2">
        <v>673983.84</v>
      </c>
      <c r="AI614" s="2">
        <v>28465410</v>
      </c>
      <c r="AJ614" s="2">
        <v>995765.25</v>
      </c>
      <c r="AK614" s="2">
        <v>816777.52</v>
      </c>
      <c r="AL614" s="2">
        <v>28464952</v>
      </c>
      <c r="AM614" s="2">
        <v>825840.77</v>
      </c>
      <c r="AN614" s="2">
        <v>673983.84</v>
      </c>
      <c r="AO614" s="2"/>
      <c r="AP614" s="2"/>
    </row>
    <row r="615" spans="1:42" x14ac:dyDescent="0.25">
      <c r="A615" s="2">
        <v>1031125359</v>
      </c>
      <c r="B615" s="2" t="s">
        <v>42</v>
      </c>
      <c r="C615" s="2" t="s">
        <v>179</v>
      </c>
      <c r="D615" s="4" t="s">
        <v>5359</v>
      </c>
      <c r="E615" s="2" t="s">
        <v>180</v>
      </c>
      <c r="F615" s="2">
        <v>11001</v>
      </c>
      <c r="G615" s="2" t="s">
        <v>45</v>
      </c>
      <c r="H615" s="2">
        <v>11</v>
      </c>
      <c r="I615" s="2" t="s">
        <v>46</v>
      </c>
      <c r="J615" s="3" t="s">
        <v>181</v>
      </c>
      <c r="K615" s="4">
        <v>3125466626</v>
      </c>
      <c r="L615" s="2"/>
      <c r="M615" s="2"/>
      <c r="N615" s="2"/>
      <c r="O615" s="5" t="s">
        <v>5406</v>
      </c>
      <c r="P615" s="2">
        <v>2026</v>
      </c>
      <c r="Q615" s="2" t="s">
        <v>182</v>
      </c>
      <c r="R615" s="3" t="s">
        <v>183</v>
      </c>
      <c r="S615" s="3" t="s">
        <v>184</v>
      </c>
      <c r="T615" s="2">
        <v>8817177</v>
      </c>
      <c r="U615" s="2" t="s">
        <v>101</v>
      </c>
      <c r="V615" s="2" t="s">
        <v>4544</v>
      </c>
      <c r="W615" s="6">
        <v>8.0206774603174602E-2</v>
      </c>
      <c r="X615" s="2">
        <v>12600000</v>
      </c>
      <c r="Y615" s="3" t="s">
        <v>4535</v>
      </c>
      <c r="Z615" s="2" t="s">
        <v>52</v>
      </c>
      <c r="AA615" s="2" t="s">
        <v>53</v>
      </c>
      <c r="AB615" s="4" t="s">
        <v>185</v>
      </c>
      <c r="AC615" s="2">
        <v>28465414</v>
      </c>
      <c r="AD615" s="2">
        <v>1010605.36</v>
      </c>
      <c r="AE615" s="2">
        <v>829248.2</v>
      </c>
      <c r="AF615" s="2">
        <v>28464984</v>
      </c>
      <c r="AG615" s="2">
        <v>781129.14</v>
      </c>
      <c r="AH615" s="2">
        <v>636411.04</v>
      </c>
      <c r="AI615" s="2">
        <v>28465414</v>
      </c>
      <c r="AJ615" s="2">
        <v>1010605.36</v>
      </c>
      <c r="AK615" s="2">
        <v>829248.2</v>
      </c>
      <c r="AL615" s="2">
        <v>28464984</v>
      </c>
      <c r="AM615" s="2">
        <v>781129.14</v>
      </c>
      <c r="AN615" s="2">
        <v>636411.04</v>
      </c>
      <c r="AO615" s="3" t="s">
        <v>5199</v>
      </c>
      <c r="AP615" s="2"/>
    </row>
    <row r="616" spans="1:42" x14ac:dyDescent="0.25">
      <c r="A616" s="2">
        <v>1070329959</v>
      </c>
      <c r="B616" s="2" t="s">
        <v>42</v>
      </c>
      <c r="C616" s="2" t="s">
        <v>199</v>
      </c>
      <c r="D616" s="4" t="s">
        <v>5206</v>
      </c>
      <c r="E616" s="2" t="s">
        <v>200</v>
      </c>
      <c r="F616" s="2">
        <v>25754</v>
      </c>
      <c r="G616" s="2" t="s">
        <v>201</v>
      </c>
      <c r="H616" s="2">
        <v>25</v>
      </c>
      <c r="I616" s="2" t="s">
        <v>114</v>
      </c>
      <c r="J616" s="3" t="s">
        <v>202</v>
      </c>
      <c r="K616" s="4">
        <v>3122883716</v>
      </c>
      <c r="L616" s="2"/>
      <c r="M616" s="2"/>
      <c r="N616" s="2"/>
      <c r="O616" s="5" t="s">
        <v>5406</v>
      </c>
      <c r="P616" s="2">
        <v>2023</v>
      </c>
      <c r="Q616" s="2" t="s">
        <v>203</v>
      </c>
      <c r="R616" s="3" t="s">
        <v>204</v>
      </c>
      <c r="S616" s="3" t="s">
        <v>205</v>
      </c>
      <c r="T616" s="2">
        <v>8817171</v>
      </c>
      <c r="U616" s="2" t="s">
        <v>101</v>
      </c>
      <c r="V616" s="2" t="s">
        <v>4547</v>
      </c>
      <c r="W616" s="6">
        <v>7.5490451655629148E-2</v>
      </c>
      <c r="X616" s="2">
        <v>15100000</v>
      </c>
      <c r="Y616" s="3" t="s">
        <v>4524</v>
      </c>
      <c r="Z616" s="2" t="s">
        <v>52</v>
      </c>
      <c r="AA616" s="2" t="s">
        <v>53</v>
      </c>
      <c r="AB616" s="4" t="s">
        <v>202</v>
      </c>
      <c r="AC616" s="2">
        <v>28465428</v>
      </c>
      <c r="AD616" s="2">
        <v>1139905.82</v>
      </c>
      <c r="AE616" s="2">
        <v>937904.05</v>
      </c>
      <c r="AF616" s="2">
        <v>28464994</v>
      </c>
      <c r="AG616" s="2">
        <v>873877.19</v>
      </c>
      <c r="AH616" s="2">
        <v>714350.58</v>
      </c>
      <c r="AI616" s="2">
        <v>28465428</v>
      </c>
      <c r="AJ616" s="2">
        <v>1139905.82</v>
      </c>
      <c r="AK616" s="2">
        <v>937904.05</v>
      </c>
      <c r="AL616" s="2">
        <v>28464994</v>
      </c>
      <c r="AM616" s="2">
        <v>873877.19</v>
      </c>
      <c r="AN616" s="2">
        <v>714350.58</v>
      </c>
      <c r="AO616" s="3" t="s">
        <v>5199</v>
      </c>
      <c r="AP616" s="2"/>
    </row>
    <row r="617" spans="1:42" x14ac:dyDescent="0.25">
      <c r="A617" s="2">
        <v>53068624</v>
      </c>
      <c r="B617" s="2" t="s">
        <v>54</v>
      </c>
      <c r="C617" s="2" t="s">
        <v>358</v>
      </c>
      <c r="D617" s="4" t="s">
        <v>5214</v>
      </c>
      <c r="E617" s="2" t="s">
        <v>359</v>
      </c>
      <c r="F617" s="2">
        <v>11001</v>
      </c>
      <c r="G617" s="2" t="s">
        <v>45</v>
      </c>
      <c r="H617" s="2">
        <v>11</v>
      </c>
      <c r="I617" s="2" t="s">
        <v>46</v>
      </c>
      <c r="J617" s="3" t="s">
        <v>360</v>
      </c>
      <c r="K617" s="4">
        <v>3164312878</v>
      </c>
      <c r="L617" s="2"/>
      <c r="M617" s="2"/>
      <c r="N617" s="2"/>
      <c r="O617" s="5" t="s">
        <v>5406</v>
      </c>
      <c r="P617" s="2">
        <v>2023</v>
      </c>
      <c r="Q617" s="2" t="s">
        <v>203</v>
      </c>
      <c r="R617" s="3" t="s">
        <v>361</v>
      </c>
      <c r="S617" s="3" t="s">
        <v>362</v>
      </c>
      <c r="T617" s="2">
        <v>8817171</v>
      </c>
      <c r="U617" s="2" t="s">
        <v>101</v>
      </c>
      <c r="V617" s="2" t="s">
        <v>4547</v>
      </c>
      <c r="W617" s="6">
        <v>7.5490451655629148E-2</v>
      </c>
      <c r="X617" s="2">
        <v>15100000</v>
      </c>
      <c r="Y617" s="3" t="s">
        <v>4524</v>
      </c>
      <c r="Z617" s="2" t="s">
        <v>52</v>
      </c>
      <c r="AA617" s="2" t="s">
        <v>53</v>
      </c>
      <c r="AB617" s="4" t="s">
        <v>360</v>
      </c>
      <c r="AC617" s="2">
        <v>28465508</v>
      </c>
      <c r="AD617" s="2">
        <v>1139905.82</v>
      </c>
      <c r="AE617" s="2">
        <v>937904.05</v>
      </c>
      <c r="AF617" s="2">
        <v>28465070</v>
      </c>
      <c r="AG617" s="2">
        <v>873877.19</v>
      </c>
      <c r="AH617" s="2">
        <v>714350.58</v>
      </c>
      <c r="AI617" s="2">
        <v>28465508</v>
      </c>
      <c r="AJ617" s="2">
        <v>1139905.82</v>
      </c>
      <c r="AK617" s="2">
        <v>937904.05</v>
      </c>
      <c r="AL617" s="2">
        <v>28465070</v>
      </c>
      <c r="AM617" s="2">
        <v>873877.19</v>
      </c>
      <c r="AN617" s="2">
        <v>714350.58</v>
      </c>
      <c r="AO617" s="3" t="s">
        <v>5199</v>
      </c>
      <c r="AP617" s="2"/>
    </row>
    <row r="618" spans="1:42" x14ac:dyDescent="0.25">
      <c r="A618" s="2">
        <v>1022963971</v>
      </c>
      <c r="B618" s="2" t="s">
        <v>42</v>
      </c>
      <c r="C618" s="2" t="s">
        <v>368</v>
      </c>
      <c r="D618" s="4" t="s">
        <v>5240</v>
      </c>
      <c r="E618" s="2" t="s">
        <v>369</v>
      </c>
      <c r="F618" s="2">
        <v>11001</v>
      </c>
      <c r="G618" s="2" t="s">
        <v>45</v>
      </c>
      <c r="H618" s="2">
        <v>11</v>
      </c>
      <c r="I618" s="2" t="s">
        <v>46</v>
      </c>
      <c r="J618" s="3" t="s">
        <v>370</v>
      </c>
      <c r="K618" s="4">
        <v>3013879861</v>
      </c>
      <c r="L618" s="2"/>
      <c r="M618" s="2"/>
      <c r="N618" s="2"/>
      <c r="O618" s="5" t="s">
        <v>5406</v>
      </c>
      <c r="P618" s="2">
        <v>2020</v>
      </c>
      <c r="Q618" s="2" t="s">
        <v>371</v>
      </c>
      <c r="R618" s="3" t="s">
        <v>372</v>
      </c>
      <c r="S618" s="3" t="s">
        <v>373</v>
      </c>
      <c r="T618" s="2">
        <v>3417184</v>
      </c>
      <c r="U618" s="2" t="s">
        <v>110</v>
      </c>
      <c r="V618" s="2" t="s">
        <v>4569</v>
      </c>
      <c r="W618" s="6">
        <v>0.10537847721518986</v>
      </c>
      <c r="X618" s="2">
        <v>7900000</v>
      </c>
      <c r="Y618" s="3" t="s">
        <v>4526</v>
      </c>
      <c r="Z618" s="2" t="s">
        <v>52</v>
      </c>
      <c r="AA618" s="2" t="s">
        <v>53</v>
      </c>
      <c r="AB618" s="4" t="s">
        <v>370</v>
      </c>
      <c r="AC618" s="2">
        <v>28465511</v>
      </c>
      <c r="AD618" s="2">
        <v>832489.97</v>
      </c>
      <c r="AE618" s="2">
        <v>679571.4</v>
      </c>
      <c r="AF618" s="2">
        <v>28465080</v>
      </c>
      <c r="AG618" s="2">
        <v>669650.77</v>
      </c>
      <c r="AH618" s="2">
        <v>542731.74</v>
      </c>
      <c r="AI618" s="2">
        <v>28465511</v>
      </c>
      <c r="AJ618" s="2">
        <v>832489.97</v>
      </c>
      <c r="AK618" s="2">
        <v>679571.4</v>
      </c>
      <c r="AL618" s="2">
        <v>28465080</v>
      </c>
      <c r="AM618" s="2">
        <v>669650.77</v>
      </c>
      <c r="AN618" s="2">
        <v>542731.74</v>
      </c>
      <c r="AO618" s="2"/>
      <c r="AP618" s="2"/>
    </row>
    <row r="619" spans="1:42" x14ac:dyDescent="0.25">
      <c r="A619" s="2">
        <v>1073669602</v>
      </c>
      <c r="B619" s="2" t="s">
        <v>42</v>
      </c>
      <c r="C619" s="2" t="s">
        <v>404</v>
      </c>
      <c r="D619" s="4" t="s">
        <v>5360</v>
      </c>
      <c r="E619" s="2" t="s">
        <v>405</v>
      </c>
      <c r="F619" s="2">
        <v>11001</v>
      </c>
      <c r="G619" s="2" t="s">
        <v>45</v>
      </c>
      <c r="H619" s="2">
        <v>11</v>
      </c>
      <c r="I619" s="2" t="s">
        <v>46</v>
      </c>
      <c r="J619" s="3" t="s">
        <v>406</v>
      </c>
      <c r="K619" s="4">
        <v>3162734259</v>
      </c>
      <c r="L619" s="2"/>
      <c r="M619" s="2"/>
      <c r="N619" s="2"/>
      <c r="O619" s="5" t="s">
        <v>5406</v>
      </c>
      <c r="P619" s="2">
        <v>2021</v>
      </c>
      <c r="Q619" s="2" t="s">
        <v>407</v>
      </c>
      <c r="R619" s="3" t="s">
        <v>408</v>
      </c>
      <c r="S619" s="3" t="s">
        <v>409</v>
      </c>
      <c r="T619" s="2">
        <v>9817217</v>
      </c>
      <c r="U619" s="2" t="s">
        <v>70</v>
      </c>
      <c r="V619" s="2" t="s">
        <v>4574</v>
      </c>
      <c r="W619" s="6">
        <v>9.0622210743801654E-2</v>
      </c>
      <c r="X619" s="2">
        <v>12100000</v>
      </c>
      <c r="Y619" s="3" t="s">
        <v>4524</v>
      </c>
      <c r="Z619" s="2" t="s">
        <v>52</v>
      </c>
      <c r="AA619" s="2" t="s">
        <v>53</v>
      </c>
      <c r="AB619" s="4" t="s">
        <v>410</v>
      </c>
      <c r="AC619" s="2">
        <v>28465534</v>
      </c>
      <c r="AD619" s="2">
        <v>1096528.75</v>
      </c>
      <c r="AE619" s="2">
        <v>901452.73</v>
      </c>
      <c r="AF619" s="2">
        <v>28465096</v>
      </c>
      <c r="AG619" s="2">
        <v>669650.77</v>
      </c>
      <c r="AH619" s="2">
        <v>542731.74</v>
      </c>
      <c r="AI619" s="2">
        <v>28465534</v>
      </c>
      <c r="AJ619" s="2">
        <v>1096528.75</v>
      </c>
      <c r="AK619" s="2">
        <v>901452.73</v>
      </c>
      <c r="AL619" s="2">
        <v>28465096</v>
      </c>
      <c r="AM619" s="2">
        <v>669650.77</v>
      </c>
      <c r="AN619" s="2">
        <v>542731.74</v>
      </c>
      <c r="AO619" s="2"/>
      <c r="AP619" s="2"/>
    </row>
    <row r="620" spans="1:42" x14ac:dyDescent="0.25">
      <c r="A620" s="2">
        <v>1030571461</v>
      </c>
      <c r="B620" s="2" t="s">
        <v>42</v>
      </c>
      <c r="C620" s="2" t="s">
        <v>491</v>
      </c>
      <c r="D620" s="4" t="s">
        <v>5240</v>
      </c>
      <c r="E620" s="2" t="s">
        <v>492</v>
      </c>
      <c r="F620" s="2">
        <v>11001</v>
      </c>
      <c r="G620" s="2" t="s">
        <v>45</v>
      </c>
      <c r="H620" s="2">
        <v>11</v>
      </c>
      <c r="I620" s="2" t="s">
        <v>46</v>
      </c>
      <c r="J620" s="3" t="s">
        <v>493</v>
      </c>
      <c r="K620" s="4">
        <v>3057934653</v>
      </c>
      <c r="L620" s="2"/>
      <c r="M620" s="2"/>
      <c r="N620" s="2"/>
      <c r="O620" s="5" t="s">
        <v>5406</v>
      </c>
      <c r="P620" s="2">
        <v>2024</v>
      </c>
      <c r="Q620" s="2" t="s">
        <v>494</v>
      </c>
      <c r="R620" s="3" t="s">
        <v>495</v>
      </c>
      <c r="S620" s="3" t="s">
        <v>496</v>
      </c>
      <c r="T620" s="2">
        <v>9817220</v>
      </c>
      <c r="U620" s="2" t="s">
        <v>70</v>
      </c>
      <c r="V620" s="2" t="s">
        <v>4583</v>
      </c>
      <c r="W620" s="6">
        <v>8.8979970467289712E-2</v>
      </c>
      <c r="X620" s="2">
        <v>53500000</v>
      </c>
      <c r="Y620" s="3" t="s">
        <v>4526</v>
      </c>
      <c r="Z620" s="2" t="s">
        <v>52</v>
      </c>
      <c r="AA620" s="2" t="s">
        <v>53</v>
      </c>
      <c r="AB620" s="4" t="s">
        <v>493</v>
      </c>
      <c r="AC620" s="2">
        <v>28465566</v>
      </c>
      <c r="AD620" s="2">
        <v>4760428.42</v>
      </c>
      <c r="AE620" s="2">
        <v>3980360.02</v>
      </c>
      <c r="AF620" s="2">
        <v>28465140</v>
      </c>
      <c r="AG620" s="2">
        <v>5325324.7699999996</v>
      </c>
      <c r="AH620" s="2">
        <v>4455062.83</v>
      </c>
      <c r="AI620" s="2">
        <v>28465566</v>
      </c>
      <c r="AJ620" s="2">
        <v>4760428.42</v>
      </c>
      <c r="AK620" s="2">
        <v>3980360.02</v>
      </c>
      <c r="AL620" s="2">
        <v>28465140</v>
      </c>
      <c r="AM620" s="2">
        <v>5325324.7699999996</v>
      </c>
      <c r="AN620" s="2">
        <v>4455062.83</v>
      </c>
      <c r="AO620" s="2"/>
      <c r="AP620" s="2"/>
    </row>
    <row r="621" spans="1:42" x14ac:dyDescent="0.25">
      <c r="A621" s="2">
        <v>1013598341</v>
      </c>
      <c r="B621" s="2" t="s">
        <v>54</v>
      </c>
      <c r="C621" s="2" t="s">
        <v>520</v>
      </c>
      <c r="D621" s="4" t="s">
        <v>5245</v>
      </c>
      <c r="E621" s="2" t="s">
        <v>521</v>
      </c>
      <c r="F621" s="2">
        <v>11001</v>
      </c>
      <c r="G621" s="2" t="s">
        <v>45</v>
      </c>
      <c r="H621" s="2">
        <v>11</v>
      </c>
      <c r="I621" s="2" t="s">
        <v>46</v>
      </c>
      <c r="J621" s="3" t="s">
        <v>522</v>
      </c>
      <c r="K621" s="4">
        <v>3204712063</v>
      </c>
      <c r="L621" s="2"/>
      <c r="M621" s="2"/>
      <c r="N621" s="2"/>
      <c r="O621" s="5" t="s">
        <v>5406</v>
      </c>
      <c r="P621" s="2">
        <v>2020</v>
      </c>
      <c r="Q621" s="2" t="s">
        <v>92</v>
      </c>
      <c r="R621" s="3" t="s">
        <v>523</v>
      </c>
      <c r="S621" s="3" t="s">
        <v>524</v>
      </c>
      <c r="T621" s="2">
        <v>29517014</v>
      </c>
      <c r="U621" s="2" t="s">
        <v>51</v>
      </c>
      <c r="V621" s="2" t="s">
        <v>4531</v>
      </c>
      <c r="W621" s="6">
        <v>0.14486141</v>
      </c>
      <c r="X621" s="2">
        <v>6000000</v>
      </c>
      <c r="Y621" s="3" t="s">
        <v>4524</v>
      </c>
      <c r="Z621" s="2" t="s">
        <v>52</v>
      </c>
      <c r="AA621" s="2" t="s">
        <v>53</v>
      </c>
      <c r="AB621" s="4" t="s">
        <v>522</v>
      </c>
      <c r="AC621" s="2">
        <v>28465576</v>
      </c>
      <c r="AD621" s="2">
        <v>869168.46</v>
      </c>
      <c r="AE621" s="2">
        <v>710393.66</v>
      </c>
      <c r="AF621" s="2">
        <v>28465125</v>
      </c>
      <c r="AG621" s="2">
        <v>700931.71</v>
      </c>
      <c r="AH621" s="2">
        <v>569018.24</v>
      </c>
      <c r="AI621" s="2">
        <v>28465576</v>
      </c>
      <c r="AJ621" s="2">
        <v>869168.46</v>
      </c>
      <c r="AK621" s="2">
        <v>710393.66</v>
      </c>
      <c r="AL621" s="2">
        <v>28465125</v>
      </c>
      <c r="AM621" s="2">
        <v>700931.71</v>
      </c>
      <c r="AN621" s="2">
        <v>569018.24</v>
      </c>
      <c r="AO621" s="2"/>
      <c r="AP621" s="2"/>
    </row>
    <row r="622" spans="1:42" x14ac:dyDescent="0.25">
      <c r="A622" s="2">
        <v>1015441842</v>
      </c>
      <c r="B622" s="2" t="s">
        <v>54</v>
      </c>
      <c r="C622" s="2" t="s">
        <v>530</v>
      </c>
      <c r="D622" s="4" t="s">
        <v>5204</v>
      </c>
      <c r="E622" s="2" t="s">
        <v>531</v>
      </c>
      <c r="F622" s="2">
        <v>11001</v>
      </c>
      <c r="G622" s="2" t="s">
        <v>45</v>
      </c>
      <c r="H622" s="2">
        <v>11</v>
      </c>
      <c r="I622" s="2" t="s">
        <v>46</v>
      </c>
      <c r="J622" s="3" t="s">
        <v>532</v>
      </c>
      <c r="K622" s="4">
        <v>3212378371</v>
      </c>
      <c r="L622" s="2"/>
      <c r="M622" s="2"/>
      <c r="N622" s="2"/>
      <c r="O622" s="5" t="s">
        <v>5406</v>
      </c>
      <c r="P622" s="2">
        <v>2025</v>
      </c>
      <c r="Q622" s="2" t="s">
        <v>288</v>
      </c>
      <c r="R622" s="3" t="s">
        <v>533</v>
      </c>
      <c r="S622" s="3" t="s">
        <v>534</v>
      </c>
      <c r="T622" s="2">
        <v>9817236</v>
      </c>
      <c r="U622" s="2" t="s">
        <v>70</v>
      </c>
      <c r="V622" s="2" t="s">
        <v>4560</v>
      </c>
      <c r="W622" s="6">
        <v>8.8937580000000002E-2</v>
      </c>
      <c r="X622" s="2">
        <v>10500000</v>
      </c>
      <c r="Y622" s="3" t="s">
        <v>4524</v>
      </c>
      <c r="Z622" s="2" t="s">
        <v>52</v>
      </c>
      <c r="AA622" s="2" t="s">
        <v>53</v>
      </c>
      <c r="AB622" s="4" t="s">
        <v>532</v>
      </c>
      <c r="AC622" s="2">
        <v>28465562</v>
      </c>
      <c r="AD622" s="2">
        <v>933844.59</v>
      </c>
      <c r="AE622" s="2">
        <v>764743.35</v>
      </c>
      <c r="AF622" s="2">
        <v>28465133</v>
      </c>
      <c r="AG622" s="2">
        <v>669650.77</v>
      </c>
      <c r="AH622" s="2">
        <v>542731.74</v>
      </c>
      <c r="AI622" s="2">
        <v>28465562</v>
      </c>
      <c r="AJ622" s="2">
        <v>933844.59</v>
      </c>
      <c r="AK622" s="2">
        <v>764743.35</v>
      </c>
      <c r="AL622" s="2">
        <v>28465133</v>
      </c>
      <c r="AM622" s="2">
        <v>669650.77</v>
      </c>
      <c r="AN622" s="2">
        <v>542731.74</v>
      </c>
      <c r="AO622" s="2"/>
      <c r="AP622" s="2"/>
    </row>
    <row r="623" spans="1:42" x14ac:dyDescent="0.25">
      <c r="A623" s="2">
        <v>23784062</v>
      </c>
      <c r="B623" s="2" t="s">
        <v>54</v>
      </c>
      <c r="C623" s="2" t="s">
        <v>635</v>
      </c>
      <c r="D623" s="4" t="s">
        <v>5219</v>
      </c>
      <c r="E623" s="2" t="s">
        <v>636</v>
      </c>
      <c r="F623" s="2">
        <v>11001</v>
      </c>
      <c r="G623" s="2" t="s">
        <v>45</v>
      </c>
      <c r="H623" s="2">
        <v>11</v>
      </c>
      <c r="I623" s="2" t="s">
        <v>46</v>
      </c>
      <c r="J623" s="3" t="s">
        <v>637</v>
      </c>
      <c r="K623" s="4">
        <v>3224770478</v>
      </c>
      <c r="L623" s="2"/>
      <c r="M623" s="2"/>
      <c r="N623" s="2"/>
      <c r="O623" s="5" t="s">
        <v>5406</v>
      </c>
      <c r="P623" s="2">
        <v>2024</v>
      </c>
      <c r="Q623" s="2" t="s">
        <v>638</v>
      </c>
      <c r="R623" s="3" t="s">
        <v>81</v>
      </c>
      <c r="S623" s="3" t="s">
        <v>81</v>
      </c>
      <c r="T623" s="2">
        <v>9817214</v>
      </c>
      <c r="U623" s="2" t="s">
        <v>70</v>
      </c>
      <c r="V623" s="2" t="s">
        <v>4601</v>
      </c>
      <c r="W623" s="6">
        <v>8.5681533333333337E-2</v>
      </c>
      <c r="X623" s="2">
        <v>9900000</v>
      </c>
      <c r="Y623" s="3" t="s">
        <v>4524</v>
      </c>
      <c r="Z623" s="2" t="s">
        <v>52</v>
      </c>
      <c r="AA623" s="2" t="s">
        <v>53</v>
      </c>
      <c r="AB623" s="4" t="s">
        <v>637</v>
      </c>
      <c r="AC623" s="2">
        <v>28465632</v>
      </c>
      <c r="AD623" s="2">
        <v>848247.18</v>
      </c>
      <c r="AE623" s="2">
        <v>692812.76</v>
      </c>
      <c r="AF623" s="2">
        <v>28465200</v>
      </c>
      <c r="AG623" s="2">
        <v>669650.77</v>
      </c>
      <c r="AH623" s="2">
        <v>542731.74</v>
      </c>
      <c r="AI623" s="2">
        <v>28465632</v>
      </c>
      <c r="AJ623" s="2">
        <v>848247.18</v>
      </c>
      <c r="AK623" s="2">
        <v>692812.76</v>
      </c>
      <c r="AL623" s="2">
        <v>28465200</v>
      </c>
      <c r="AM623" s="2">
        <v>669650.77</v>
      </c>
      <c r="AN623" s="2">
        <v>542731.74</v>
      </c>
      <c r="AO623" s="2"/>
      <c r="AP623" s="2"/>
    </row>
    <row r="624" spans="1:42" x14ac:dyDescent="0.25">
      <c r="A624" s="2">
        <v>52309736</v>
      </c>
      <c r="B624" s="2" t="s">
        <v>54</v>
      </c>
      <c r="C624" s="2" t="s">
        <v>665</v>
      </c>
      <c r="D624" s="4" t="s">
        <v>5361</v>
      </c>
      <c r="E624" s="2" t="s">
        <v>666</v>
      </c>
      <c r="F624" s="2">
        <v>11001</v>
      </c>
      <c r="G624" s="2" t="s">
        <v>45</v>
      </c>
      <c r="H624" s="2">
        <v>11</v>
      </c>
      <c r="I624" s="2" t="s">
        <v>46</v>
      </c>
      <c r="J624" s="3" t="s">
        <v>667</v>
      </c>
      <c r="K624" s="4">
        <v>3168260231</v>
      </c>
      <c r="L624" s="2"/>
      <c r="M624" s="2"/>
      <c r="N624" s="2"/>
      <c r="O624" s="5" t="s">
        <v>5406</v>
      </c>
      <c r="P624" s="2">
        <v>2023</v>
      </c>
      <c r="Q624" s="2" t="s">
        <v>74</v>
      </c>
      <c r="R624" s="3" t="s">
        <v>668</v>
      </c>
      <c r="S624" s="3" t="s">
        <v>669</v>
      </c>
      <c r="T624" s="2">
        <v>317072</v>
      </c>
      <c r="U624" s="2" t="s">
        <v>61</v>
      </c>
      <c r="V624" s="2" t="s">
        <v>4529</v>
      </c>
      <c r="W624" s="6">
        <v>8.5413705504587156E-2</v>
      </c>
      <c r="X624" s="2">
        <v>10900000</v>
      </c>
      <c r="Y624" s="3" t="s">
        <v>4535</v>
      </c>
      <c r="Z624" s="2" t="s">
        <v>52</v>
      </c>
      <c r="AA624" s="2" t="s">
        <v>53</v>
      </c>
      <c r="AB624" s="4" t="s">
        <v>670</v>
      </c>
      <c r="AC624" s="2">
        <v>28465648</v>
      </c>
      <c r="AD624" s="2">
        <v>931009.39</v>
      </c>
      <c r="AE624" s="2">
        <v>762360.83</v>
      </c>
      <c r="AF624" s="2">
        <v>28465218</v>
      </c>
      <c r="AG624" s="2">
        <v>709566.86</v>
      </c>
      <c r="AH624" s="2">
        <v>576274.67000000004</v>
      </c>
      <c r="AI624" s="2">
        <v>28465648</v>
      </c>
      <c r="AJ624" s="2">
        <v>931009.39</v>
      </c>
      <c r="AK624" s="2">
        <v>762360.83</v>
      </c>
      <c r="AL624" s="2">
        <v>28465218</v>
      </c>
      <c r="AM624" s="2">
        <v>709566.86</v>
      </c>
      <c r="AN624" s="2">
        <v>576274.67000000004</v>
      </c>
      <c r="AO624" s="2"/>
      <c r="AP624" s="2"/>
    </row>
    <row r="625" spans="1:42" x14ac:dyDescent="0.25">
      <c r="A625" s="2">
        <v>1032377164</v>
      </c>
      <c r="B625" s="2" t="s">
        <v>42</v>
      </c>
      <c r="C625" s="2" t="s">
        <v>676</v>
      </c>
      <c r="D625" s="4" t="s">
        <v>5209</v>
      </c>
      <c r="E625" s="2" t="s">
        <v>677</v>
      </c>
      <c r="F625" s="2">
        <v>11001</v>
      </c>
      <c r="G625" s="2" t="s">
        <v>45</v>
      </c>
      <c r="H625" s="2">
        <v>11</v>
      </c>
      <c r="I625" s="2" t="s">
        <v>46</v>
      </c>
      <c r="J625" s="3" t="s">
        <v>678</v>
      </c>
      <c r="K625" s="4">
        <v>3176592098</v>
      </c>
      <c r="L625" s="2"/>
      <c r="M625" s="2"/>
      <c r="N625" s="2"/>
      <c r="O625" s="5" t="s">
        <v>5406</v>
      </c>
      <c r="P625" s="2">
        <v>2020</v>
      </c>
      <c r="Q625" s="2" t="s">
        <v>679</v>
      </c>
      <c r="R625" s="3" t="s">
        <v>680</v>
      </c>
      <c r="S625" s="3" t="s">
        <v>681</v>
      </c>
      <c r="T625" s="2">
        <v>3417183</v>
      </c>
      <c r="U625" s="2" t="s">
        <v>110</v>
      </c>
      <c r="V625" s="2" t="s">
        <v>4604</v>
      </c>
      <c r="W625" s="6">
        <v>0.10953815394736842</v>
      </c>
      <c r="X625" s="2">
        <v>7600000</v>
      </c>
      <c r="Y625" s="3" t="s">
        <v>4524</v>
      </c>
      <c r="Z625" s="2" t="s">
        <v>52</v>
      </c>
      <c r="AA625" s="2" t="s">
        <v>53</v>
      </c>
      <c r="AB625" s="4" t="s">
        <v>678</v>
      </c>
      <c r="AC625" s="2">
        <v>28465654</v>
      </c>
      <c r="AD625" s="2">
        <v>832489.97</v>
      </c>
      <c r="AE625" s="2">
        <v>679571.4</v>
      </c>
      <c r="AF625" s="2">
        <v>28465212</v>
      </c>
      <c r="AG625" s="2">
        <v>669650.77</v>
      </c>
      <c r="AH625" s="2">
        <v>542731.74</v>
      </c>
      <c r="AI625" s="2">
        <v>28465654</v>
      </c>
      <c r="AJ625" s="2">
        <v>832489.97</v>
      </c>
      <c r="AK625" s="2">
        <v>679571.4</v>
      </c>
      <c r="AL625" s="2">
        <v>28465212</v>
      </c>
      <c r="AM625" s="2">
        <v>669650.77</v>
      </c>
      <c r="AN625" s="2">
        <v>542731.74</v>
      </c>
      <c r="AO625" s="2"/>
      <c r="AP625" s="2"/>
    </row>
    <row r="626" spans="1:42" x14ac:dyDescent="0.25">
      <c r="A626" s="2">
        <v>1018469775</v>
      </c>
      <c r="B626" s="2" t="s">
        <v>42</v>
      </c>
      <c r="C626" s="2" t="s">
        <v>682</v>
      </c>
      <c r="D626" s="4" t="s">
        <v>5206</v>
      </c>
      <c r="E626" s="2" t="s">
        <v>683</v>
      </c>
      <c r="F626" s="2">
        <v>11001</v>
      </c>
      <c r="G626" s="2" t="s">
        <v>45</v>
      </c>
      <c r="H626" s="2">
        <v>11</v>
      </c>
      <c r="I626" s="2" t="s">
        <v>46</v>
      </c>
      <c r="J626" s="3" t="s">
        <v>684</v>
      </c>
      <c r="K626" s="4">
        <v>3508568775</v>
      </c>
      <c r="L626" s="2"/>
      <c r="M626" s="2"/>
      <c r="N626" s="2"/>
      <c r="O626" s="5" t="s">
        <v>5406</v>
      </c>
      <c r="P626" s="2">
        <v>2023</v>
      </c>
      <c r="Q626" s="2" t="s">
        <v>48</v>
      </c>
      <c r="R626" s="3" t="s">
        <v>685</v>
      </c>
      <c r="S626" s="3" t="s">
        <v>686</v>
      </c>
      <c r="T626" s="2">
        <v>29517020</v>
      </c>
      <c r="U626" s="2" t="s">
        <v>51</v>
      </c>
      <c r="V626" s="2" t="s">
        <v>4523</v>
      </c>
      <c r="W626" s="6">
        <v>0.10776686380952381</v>
      </c>
      <c r="X626" s="2">
        <v>10500000</v>
      </c>
      <c r="Y626" s="3" t="s">
        <v>4524</v>
      </c>
      <c r="Z626" s="2" t="s">
        <v>52</v>
      </c>
      <c r="AA626" s="2" t="s">
        <v>53</v>
      </c>
      <c r="AB626" s="4" t="s">
        <v>684</v>
      </c>
      <c r="AC626" s="2">
        <v>28465638</v>
      </c>
      <c r="AD626" s="2">
        <v>1131552.07</v>
      </c>
      <c r="AE626" s="2">
        <v>930884.09</v>
      </c>
      <c r="AF626" s="2">
        <v>28465210</v>
      </c>
      <c r="AG626" s="2">
        <v>927234.12</v>
      </c>
      <c r="AH626" s="2">
        <v>759188.34</v>
      </c>
      <c r="AI626" s="2">
        <v>28465638</v>
      </c>
      <c r="AJ626" s="2">
        <v>1131552.07</v>
      </c>
      <c r="AK626" s="2">
        <v>930884.09</v>
      </c>
      <c r="AL626" s="2">
        <v>28465210</v>
      </c>
      <c r="AM626" s="2">
        <v>927234.12</v>
      </c>
      <c r="AN626" s="2">
        <v>759188.34</v>
      </c>
      <c r="AO626" s="2"/>
      <c r="AP626" s="2"/>
    </row>
    <row r="627" spans="1:42" x14ac:dyDescent="0.25">
      <c r="A627" s="2">
        <v>1022347372</v>
      </c>
      <c r="B627" s="2" t="s">
        <v>42</v>
      </c>
      <c r="C627" s="2" t="s">
        <v>748</v>
      </c>
      <c r="D627" s="4" t="s">
        <v>5245</v>
      </c>
      <c r="E627" s="2" t="s">
        <v>749</v>
      </c>
      <c r="F627" s="2">
        <v>25126</v>
      </c>
      <c r="G627" s="2" t="s">
        <v>750</v>
      </c>
      <c r="H627" s="2">
        <v>25</v>
      </c>
      <c r="I627" s="2" t="s">
        <v>114</v>
      </c>
      <c r="J627" s="3" t="s">
        <v>751</v>
      </c>
      <c r="K627" s="4">
        <v>3017424357</v>
      </c>
      <c r="L627" s="2"/>
      <c r="M627" s="2"/>
      <c r="N627" s="2"/>
      <c r="O627" s="5" t="s">
        <v>5406</v>
      </c>
      <c r="P627" s="2">
        <v>2020</v>
      </c>
      <c r="Q627" s="2" t="s">
        <v>606</v>
      </c>
      <c r="R627" s="3" t="s">
        <v>752</v>
      </c>
      <c r="S627" s="3" t="s">
        <v>753</v>
      </c>
      <c r="T627" s="2">
        <v>317101</v>
      </c>
      <c r="U627" s="2" t="s">
        <v>61</v>
      </c>
      <c r="V627" s="2" t="s">
        <v>4597</v>
      </c>
      <c r="W627" s="6">
        <v>0.11099866266666666</v>
      </c>
      <c r="X627" s="2">
        <v>7500000</v>
      </c>
      <c r="Y627" s="3" t="s">
        <v>4524</v>
      </c>
      <c r="Z627" s="2" t="s">
        <v>52</v>
      </c>
      <c r="AA627" s="2" t="s">
        <v>53</v>
      </c>
      <c r="AB627" s="4" t="s">
        <v>751</v>
      </c>
      <c r="AC627" s="2">
        <v>28465697</v>
      </c>
      <c r="AD627" s="2">
        <v>832489.97</v>
      </c>
      <c r="AE627" s="2">
        <v>679571.4</v>
      </c>
      <c r="AF627" s="2">
        <v>28465249</v>
      </c>
      <c r="AG627" s="2">
        <v>669650.77</v>
      </c>
      <c r="AH627" s="2">
        <v>542731.74</v>
      </c>
      <c r="AI627" s="2">
        <v>28465697</v>
      </c>
      <c r="AJ627" s="2">
        <v>832489.97</v>
      </c>
      <c r="AK627" s="2">
        <v>679571.4</v>
      </c>
      <c r="AL627" s="2">
        <v>28465249</v>
      </c>
      <c r="AM627" s="2">
        <v>669650.77</v>
      </c>
      <c r="AN627" s="2">
        <v>542731.74</v>
      </c>
      <c r="AO627" s="2"/>
      <c r="AP627" s="2"/>
    </row>
    <row r="628" spans="1:42" x14ac:dyDescent="0.25">
      <c r="A628" s="2">
        <v>1073682504</v>
      </c>
      <c r="B628" s="2" t="s">
        <v>42</v>
      </c>
      <c r="C628" s="2" t="s">
        <v>779</v>
      </c>
      <c r="D628" s="4" t="s">
        <v>5243</v>
      </c>
      <c r="E628" s="2" t="s">
        <v>780</v>
      </c>
      <c r="F628" s="2">
        <v>25754</v>
      </c>
      <c r="G628" s="2" t="s">
        <v>201</v>
      </c>
      <c r="H628" s="2">
        <v>25</v>
      </c>
      <c r="I628" s="2" t="s">
        <v>114</v>
      </c>
      <c r="J628" s="3" t="s">
        <v>781</v>
      </c>
      <c r="K628" s="4">
        <v>3219148013</v>
      </c>
      <c r="L628" s="2"/>
      <c r="M628" s="2"/>
      <c r="N628" s="2"/>
      <c r="O628" s="5" t="s">
        <v>5406</v>
      </c>
      <c r="P628" s="2">
        <v>2023</v>
      </c>
      <c r="Q628" s="2" t="s">
        <v>92</v>
      </c>
      <c r="R628" s="3" t="s">
        <v>782</v>
      </c>
      <c r="S628" s="3" t="s">
        <v>783</v>
      </c>
      <c r="T628" s="2">
        <v>29517014</v>
      </c>
      <c r="U628" s="2" t="s">
        <v>51</v>
      </c>
      <c r="V628" s="2" t="s">
        <v>4531</v>
      </c>
      <c r="W628" s="6">
        <v>0.13456287162162162</v>
      </c>
      <c r="X628" s="2">
        <v>7400000</v>
      </c>
      <c r="Y628" s="3" t="s">
        <v>4526</v>
      </c>
      <c r="Z628" s="2" t="s">
        <v>52</v>
      </c>
      <c r="AA628" s="2" t="s">
        <v>53</v>
      </c>
      <c r="AB628" s="4" t="s">
        <v>781</v>
      </c>
      <c r="AC628" s="2">
        <v>28465685</v>
      </c>
      <c r="AD628" s="2">
        <v>995765.25</v>
      </c>
      <c r="AE628" s="2">
        <v>816777.52</v>
      </c>
      <c r="AF628" s="2">
        <v>28465248</v>
      </c>
      <c r="AG628" s="2">
        <v>825840.77</v>
      </c>
      <c r="AH628" s="2">
        <v>673983.84</v>
      </c>
      <c r="AI628" s="2">
        <v>28465685</v>
      </c>
      <c r="AJ628" s="2">
        <v>995765.25</v>
      </c>
      <c r="AK628" s="2">
        <v>816777.52</v>
      </c>
      <c r="AL628" s="2">
        <v>28465248</v>
      </c>
      <c r="AM628" s="2">
        <v>825840.77</v>
      </c>
      <c r="AN628" s="2">
        <v>673983.84</v>
      </c>
      <c r="AO628" s="2"/>
      <c r="AP628" s="2"/>
    </row>
    <row r="629" spans="1:42" x14ac:dyDescent="0.25">
      <c r="A629" s="2">
        <v>1013600302</v>
      </c>
      <c r="B629" s="2" t="s">
        <v>42</v>
      </c>
      <c r="C629" s="2" t="s">
        <v>805</v>
      </c>
      <c r="D629" s="4" t="s">
        <v>5245</v>
      </c>
      <c r="E629" s="2" t="s">
        <v>806</v>
      </c>
      <c r="F629" s="2">
        <v>11001</v>
      </c>
      <c r="G629" s="2" t="s">
        <v>45</v>
      </c>
      <c r="H629" s="2">
        <v>11</v>
      </c>
      <c r="I629" s="2" t="s">
        <v>46</v>
      </c>
      <c r="J629" s="3" t="s">
        <v>807</v>
      </c>
      <c r="K629" s="4">
        <v>3160562112</v>
      </c>
      <c r="L629" s="2"/>
      <c r="M629" s="2"/>
      <c r="N629" s="2"/>
      <c r="O629" s="5" t="s">
        <v>5406</v>
      </c>
      <c r="P629" s="2">
        <v>2022</v>
      </c>
      <c r="Q629" s="2" t="s">
        <v>86</v>
      </c>
      <c r="R629" s="3" t="s">
        <v>808</v>
      </c>
      <c r="S629" s="3" t="s">
        <v>809</v>
      </c>
      <c r="T629" s="2">
        <v>39517026</v>
      </c>
      <c r="U629" s="2" t="s">
        <v>87</v>
      </c>
      <c r="V629" s="2" t="s">
        <v>4530</v>
      </c>
      <c r="W629" s="6">
        <v>0.12932016233766233</v>
      </c>
      <c r="X629" s="2">
        <v>7700000</v>
      </c>
      <c r="Y629" s="3" t="s">
        <v>4524</v>
      </c>
      <c r="Z629" s="2" t="s">
        <v>52</v>
      </c>
      <c r="AA629" s="2" t="s">
        <v>53</v>
      </c>
      <c r="AB629" s="4" t="s">
        <v>810</v>
      </c>
      <c r="AC629" s="2">
        <v>28465706</v>
      </c>
      <c r="AD629" s="2">
        <v>995765.25</v>
      </c>
      <c r="AE629" s="2">
        <v>816777.52</v>
      </c>
      <c r="AF629" s="2">
        <v>28465262</v>
      </c>
      <c r="AG629" s="2">
        <v>825840.77</v>
      </c>
      <c r="AH629" s="2">
        <v>673983.84</v>
      </c>
      <c r="AI629" s="2">
        <v>28465706</v>
      </c>
      <c r="AJ629" s="2">
        <v>995765.25</v>
      </c>
      <c r="AK629" s="2">
        <v>816777.52</v>
      </c>
      <c r="AL629" s="2">
        <v>28465262</v>
      </c>
      <c r="AM629" s="2">
        <v>825840.77</v>
      </c>
      <c r="AN629" s="2">
        <v>673983.84</v>
      </c>
      <c r="AO629" s="2"/>
      <c r="AP629" s="2"/>
    </row>
    <row r="630" spans="1:42" x14ac:dyDescent="0.25">
      <c r="A630" s="2">
        <v>1014657183</v>
      </c>
      <c r="B630" s="2" t="s">
        <v>54</v>
      </c>
      <c r="C630" s="2" t="s">
        <v>1015</v>
      </c>
      <c r="D630" s="4" t="s">
        <v>5362</v>
      </c>
      <c r="E630" s="2" t="s">
        <v>1016</v>
      </c>
      <c r="F630" s="2">
        <v>11001</v>
      </c>
      <c r="G630" s="2" t="s">
        <v>45</v>
      </c>
      <c r="H630" s="2">
        <v>11</v>
      </c>
      <c r="I630" s="2" t="s">
        <v>46</v>
      </c>
      <c r="J630" s="3" t="s">
        <v>1017</v>
      </c>
      <c r="K630" s="4">
        <v>3219501737</v>
      </c>
      <c r="L630" s="2"/>
      <c r="M630" s="2"/>
      <c r="N630" s="2"/>
      <c r="O630" s="5" t="s">
        <v>5406</v>
      </c>
      <c r="P630" s="2">
        <v>2025</v>
      </c>
      <c r="Q630" s="2" t="s">
        <v>1018</v>
      </c>
      <c r="R630" s="3" t="s">
        <v>1019</v>
      </c>
      <c r="S630" s="3" t="s">
        <v>1020</v>
      </c>
      <c r="T630" s="2">
        <v>29517022</v>
      </c>
      <c r="U630" s="2" t="s">
        <v>51</v>
      </c>
      <c r="V630" s="2" t="s">
        <v>4627</v>
      </c>
      <c r="W630" s="6">
        <v>0.14024862676056338</v>
      </c>
      <c r="X630" s="2">
        <v>7100000</v>
      </c>
      <c r="Y630" s="3" t="s">
        <v>4524</v>
      </c>
      <c r="Z630" s="2" t="s">
        <v>52</v>
      </c>
      <c r="AA630" s="2" t="s">
        <v>53</v>
      </c>
      <c r="AB630" s="4" t="s">
        <v>1017</v>
      </c>
      <c r="AC630" s="2">
        <v>28465778</v>
      </c>
      <c r="AD630" s="2">
        <v>995765.25</v>
      </c>
      <c r="AE630" s="2">
        <v>816777.52</v>
      </c>
      <c r="AF630" s="2">
        <v>28465348</v>
      </c>
      <c r="AG630" s="2">
        <v>825840.77</v>
      </c>
      <c r="AH630" s="2">
        <v>673983.84</v>
      </c>
      <c r="AI630" s="2">
        <v>28465778</v>
      </c>
      <c r="AJ630" s="2">
        <v>995765.25</v>
      </c>
      <c r="AK630" s="2">
        <v>816777.52</v>
      </c>
      <c r="AL630" s="2">
        <v>28465348</v>
      </c>
      <c r="AM630" s="2">
        <v>825840.77</v>
      </c>
      <c r="AN630" s="2">
        <v>673983.84</v>
      </c>
      <c r="AO630" s="2"/>
      <c r="AP630" s="2"/>
    </row>
    <row r="631" spans="1:42" x14ac:dyDescent="0.25">
      <c r="A631" s="2">
        <v>1019073175</v>
      </c>
      <c r="B631" s="2" t="s">
        <v>42</v>
      </c>
      <c r="C631" s="2" t="s">
        <v>43</v>
      </c>
      <c r="D631" s="4" t="s">
        <v>5246</v>
      </c>
      <c r="E631" s="2" t="s">
        <v>44</v>
      </c>
      <c r="F631" s="2">
        <v>11001</v>
      </c>
      <c r="G631" s="2" t="s">
        <v>45</v>
      </c>
      <c r="H631" s="2">
        <v>11</v>
      </c>
      <c r="I631" s="2" t="s">
        <v>46</v>
      </c>
      <c r="J631" s="3" t="s">
        <v>47</v>
      </c>
      <c r="K631" s="4">
        <v>3227540469</v>
      </c>
      <c r="L631" s="2"/>
      <c r="M631" s="2"/>
      <c r="N631" s="2"/>
      <c r="O631" s="5" t="s">
        <v>5412</v>
      </c>
      <c r="P631" s="2">
        <v>2022</v>
      </c>
      <c r="Q631" s="2" t="s">
        <v>48</v>
      </c>
      <c r="R631" s="3" t="s">
        <v>49</v>
      </c>
      <c r="S631" s="3" t="s">
        <v>50</v>
      </c>
      <c r="T631" s="2">
        <v>29517020</v>
      </c>
      <c r="U631" s="2" t="s">
        <v>51</v>
      </c>
      <c r="V631" s="2" t="s">
        <v>4523</v>
      </c>
      <c r="W631" s="6">
        <v>0.11925097021276597</v>
      </c>
      <c r="X631" s="2">
        <v>9400000</v>
      </c>
      <c r="Y631" s="3" t="s">
        <v>4524</v>
      </c>
      <c r="Z631" s="2" t="s">
        <v>52</v>
      </c>
      <c r="AA631" s="2" t="s">
        <v>53</v>
      </c>
      <c r="AB631" s="4" t="s">
        <v>47</v>
      </c>
      <c r="AC631" s="2">
        <v>28465369</v>
      </c>
      <c r="AD631" s="2">
        <v>1120959.1200000001</v>
      </c>
      <c r="AE631" s="2">
        <v>921982.45</v>
      </c>
      <c r="AF631" s="2">
        <v>28464944</v>
      </c>
      <c r="AG631" s="2">
        <v>927234.12</v>
      </c>
      <c r="AH631" s="2">
        <v>759188.34</v>
      </c>
      <c r="AI631" s="2">
        <v>28465369</v>
      </c>
      <c r="AJ631" s="2">
        <v>1120959.1200000001</v>
      </c>
      <c r="AK631" s="2">
        <v>921982.45</v>
      </c>
      <c r="AL631" s="2">
        <v>28464944</v>
      </c>
      <c r="AM631" s="2">
        <v>927234.12</v>
      </c>
      <c r="AN631" s="2">
        <v>759188.34</v>
      </c>
      <c r="AO631" s="2"/>
      <c r="AP631" s="2"/>
    </row>
    <row r="632" spans="1:42" x14ac:dyDescent="0.25">
      <c r="A632" s="2">
        <v>1017124303</v>
      </c>
      <c r="B632" s="2" t="s">
        <v>42</v>
      </c>
      <c r="C632" s="2" t="s">
        <v>137</v>
      </c>
      <c r="D632" s="4" t="s">
        <v>5209</v>
      </c>
      <c r="E632" s="2" t="s">
        <v>138</v>
      </c>
      <c r="F632" s="2">
        <v>5001</v>
      </c>
      <c r="G632" s="2" t="s">
        <v>139</v>
      </c>
      <c r="H632" s="2">
        <v>5</v>
      </c>
      <c r="I632" s="2" t="s">
        <v>65</v>
      </c>
      <c r="J632" s="3" t="s">
        <v>140</v>
      </c>
      <c r="K632" s="4">
        <v>3175276112</v>
      </c>
      <c r="L632" s="2"/>
      <c r="M632" s="2"/>
      <c r="N632" s="2"/>
      <c r="O632" s="5" t="s">
        <v>5412</v>
      </c>
      <c r="P632" s="2">
        <v>2023</v>
      </c>
      <c r="Q632" s="2" t="s">
        <v>141</v>
      </c>
      <c r="R632" s="3" t="s">
        <v>142</v>
      </c>
      <c r="S632" s="3" t="s">
        <v>143</v>
      </c>
      <c r="T632" s="2">
        <v>9817199</v>
      </c>
      <c r="U632" s="2" t="s">
        <v>70</v>
      </c>
      <c r="V632" s="2" t="s">
        <v>4540</v>
      </c>
      <c r="W632" s="6">
        <v>0.12310683571428571</v>
      </c>
      <c r="X632" s="2">
        <v>7000000</v>
      </c>
      <c r="Y632" s="3" t="s">
        <v>4528</v>
      </c>
      <c r="Z632" s="2" t="s">
        <v>52</v>
      </c>
      <c r="AA632" s="2" t="s">
        <v>53</v>
      </c>
      <c r="AB632" s="4" t="s">
        <v>140</v>
      </c>
      <c r="AC632" s="2">
        <v>28465390</v>
      </c>
      <c r="AD632" s="2">
        <v>861747.85</v>
      </c>
      <c r="AE632" s="2">
        <v>704157.86</v>
      </c>
      <c r="AF632" s="2">
        <v>28464949</v>
      </c>
      <c r="AG632" s="2">
        <v>693610.03</v>
      </c>
      <c r="AH632" s="2">
        <v>562865.56999999995</v>
      </c>
      <c r="AI632" s="2">
        <v>28465390</v>
      </c>
      <c r="AJ632" s="2">
        <v>861747.85</v>
      </c>
      <c r="AK632" s="2">
        <v>704157.86</v>
      </c>
      <c r="AL632" s="2">
        <v>28464949</v>
      </c>
      <c r="AM632" s="2">
        <v>693610.03</v>
      </c>
      <c r="AN632" s="2">
        <v>562865.56999999995</v>
      </c>
      <c r="AO632" s="2"/>
      <c r="AP632" s="2"/>
    </row>
    <row r="633" spans="1:42" x14ac:dyDescent="0.25">
      <c r="A633" s="2">
        <v>1072467603</v>
      </c>
      <c r="B633" s="2" t="s">
        <v>54</v>
      </c>
      <c r="C633" s="2" t="s">
        <v>227</v>
      </c>
      <c r="D633" s="4" t="s">
        <v>5363</v>
      </c>
      <c r="E633" s="2" t="s">
        <v>228</v>
      </c>
      <c r="F633" s="2">
        <v>11001</v>
      </c>
      <c r="G633" s="2" t="s">
        <v>45</v>
      </c>
      <c r="H633" s="2">
        <v>11</v>
      </c>
      <c r="I633" s="2" t="s">
        <v>46</v>
      </c>
      <c r="J633" s="3" t="s">
        <v>229</v>
      </c>
      <c r="K633" s="4">
        <v>3133388364</v>
      </c>
      <c r="L633" s="2"/>
      <c r="M633" s="2"/>
      <c r="N633" s="2"/>
      <c r="O633" s="5" t="s">
        <v>5412</v>
      </c>
      <c r="P633" s="2">
        <v>2025</v>
      </c>
      <c r="Q633" s="2" t="s">
        <v>230</v>
      </c>
      <c r="R633" s="3" t="s">
        <v>231</v>
      </c>
      <c r="S633" s="3" t="s">
        <v>232</v>
      </c>
      <c r="T633" s="2">
        <v>317102</v>
      </c>
      <c r="U633" s="2" t="s">
        <v>61</v>
      </c>
      <c r="V633" s="2" t="s">
        <v>4551</v>
      </c>
      <c r="W633" s="6">
        <v>8.8433132075471696E-2</v>
      </c>
      <c r="X633" s="2">
        <v>10600000</v>
      </c>
      <c r="Y633" s="3" t="s">
        <v>4552</v>
      </c>
      <c r="Z633" s="2" t="s">
        <v>52</v>
      </c>
      <c r="AA633" s="2" t="s">
        <v>53</v>
      </c>
      <c r="AB633" s="4" t="s">
        <v>233</v>
      </c>
      <c r="AC633" s="2">
        <v>28465420</v>
      </c>
      <c r="AD633" s="2">
        <v>937391.2</v>
      </c>
      <c r="AE633" s="2">
        <v>767723.7</v>
      </c>
      <c r="AF633" s="2">
        <v>28464990</v>
      </c>
      <c r="AG633" s="2">
        <v>769037.77</v>
      </c>
      <c r="AH633" s="2">
        <v>626250.23</v>
      </c>
      <c r="AI633" s="2">
        <v>28465420</v>
      </c>
      <c r="AJ633" s="2">
        <v>937391.2</v>
      </c>
      <c r="AK633" s="2">
        <v>767723.7</v>
      </c>
      <c r="AL633" s="2">
        <v>28464990</v>
      </c>
      <c r="AM633" s="2">
        <v>769037.77</v>
      </c>
      <c r="AN633" s="2">
        <v>626250.23</v>
      </c>
      <c r="AO633" s="2"/>
      <c r="AP633" s="2"/>
    </row>
    <row r="634" spans="1:42" x14ac:dyDescent="0.25">
      <c r="A634" s="2">
        <v>1019039376</v>
      </c>
      <c r="B634" s="2" t="s">
        <v>54</v>
      </c>
      <c r="C634" s="2" t="s">
        <v>292</v>
      </c>
      <c r="D634" s="4" t="s">
        <v>5364</v>
      </c>
      <c r="E634" s="2" t="s">
        <v>293</v>
      </c>
      <c r="F634" s="2">
        <v>11001</v>
      </c>
      <c r="G634" s="2" t="s">
        <v>45</v>
      </c>
      <c r="H634" s="2">
        <v>11</v>
      </c>
      <c r="I634" s="2" t="s">
        <v>46</v>
      </c>
      <c r="J634" s="3" t="s">
        <v>294</v>
      </c>
      <c r="K634" s="4">
        <v>3017653601</v>
      </c>
      <c r="L634" s="2"/>
      <c r="M634" s="2"/>
      <c r="N634" s="2"/>
      <c r="O634" s="5" t="s">
        <v>5412</v>
      </c>
      <c r="P634" s="2">
        <v>2022</v>
      </c>
      <c r="Q634" s="2" t="s">
        <v>295</v>
      </c>
      <c r="R634" s="3" t="s">
        <v>296</v>
      </c>
      <c r="S634" s="3" t="s">
        <v>297</v>
      </c>
      <c r="T634" s="2">
        <v>35217012</v>
      </c>
      <c r="U634" s="2" t="s">
        <v>298</v>
      </c>
      <c r="V634" s="2" t="s">
        <v>4561</v>
      </c>
      <c r="W634" s="6">
        <v>9.2695816071428572E-2</v>
      </c>
      <c r="X634" s="2">
        <v>11200000</v>
      </c>
      <c r="Y634" s="3" t="s">
        <v>4528</v>
      </c>
      <c r="Z634" s="2" t="s">
        <v>52</v>
      </c>
      <c r="AA634" s="2" t="s">
        <v>53</v>
      </c>
      <c r="AB634" s="4" t="s">
        <v>299</v>
      </c>
      <c r="AC634" s="2">
        <v>28465474</v>
      </c>
      <c r="AD634" s="2">
        <v>1038193.14</v>
      </c>
      <c r="AE634" s="2">
        <v>852431.21</v>
      </c>
      <c r="AF634" s="2">
        <v>28465034</v>
      </c>
      <c r="AG634" s="2">
        <v>767241.02</v>
      </c>
      <c r="AH634" s="2">
        <v>624740.35</v>
      </c>
      <c r="AI634" s="2">
        <v>28465474</v>
      </c>
      <c r="AJ634" s="2">
        <v>1038193.14</v>
      </c>
      <c r="AK634" s="2">
        <v>852431.21</v>
      </c>
      <c r="AL634" s="2">
        <v>28465034</v>
      </c>
      <c r="AM634" s="2">
        <v>767241.02</v>
      </c>
      <c r="AN634" s="2">
        <v>624740.35</v>
      </c>
      <c r="AO634" s="2"/>
      <c r="AP634" s="2"/>
    </row>
    <row r="635" spans="1:42" x14ac:dyDescent="0.25">
      <c r="A635" s="2">
        <v>1018433691</v>
      </c>
      <c r="B635" s="2" t="s">
        <v>54</v>
      </c>
      <c r="C635" s="2" t="s">
        <v>351</v>
      </c>
      <c r="D635" s="4" t="s">
        <v>5240</v>
      </c>
      <c r="E635" s="2" t="s">
        <v>352</v>
      </c>
      <c r="F635" s="2">
        <v>11001</v>
      </c>
      <c r="G635" s="2" t="s">
        <v>45</v>
      </c>
      <c r="H635" s="2">
        <v>11</v>
      </c>
      <c r="I635" s="2" t="s">
        <v>46</v>
      </c>
      <c r="J635" s="3" t="s">
        <v>353</v>
      </c>
      <c r="K635" s="4">
        <v>3502787582</v>
      </c>
      <c r="L635" s="2"/>
      <c r="M635" s="2"/>
      <c r="N635" s="2"/>
      <c r="O635" s="5" t="s">
        <v>5412</v>
      </c>
      <c r="P635" s="2">
        <v>2025</v>
      </c>
      <c r="Q635" s="2" t="s">
        <v>354</v>
      </c>
      <c r="R635" s="3" t="s">
        <v>355</v>
      </c>
      <c r="S635" s="3" t="s">
        <v>356</v>
      </c>
      <c r="T635" s="2">
        <v>15917038</v>
      </c>
      <c r="U635" s="2" t="s">
        <v>357</v>
      </c>
      <c r="V635" s="2" t="s">
        <v>4568</v>
      </c>
      <c r="W635" s="6">
        <v>0.17343541041666666</v>
      </c>
      <c r="X635" s="2">
        <v>4800000</v>
      </c>
      <c r="Y635" s="3" t="s">
        <v>4528</v>
      </c>
      <c r="Z635" s="2" t="s">
        <v>52</v>
      </c>
      <c r="AA635" s="2" t="s">
        <v>53</v>
      </c>
      <c r="AB635" s="4" t="s">
        <v>353</v>
      </c>
      <c r="AC635" s="2">
        <v>28465496</v>
      </c>
      <c r="AD635" s="2">
        <v>832489.97</v>
      </c>
      <c r="AE635" s="2">
        <v>679571.4</v>
      </c>
      <c r="AF635" s="2">
        <v>28465046</v>
      </c>
      <c r="AG635" s="2">
        <v>669650.77</v>
      </c>
      <c r="AH635" s="2">
        <v>542731.74</v>
      </c>
      <c r="AI635" s="2">
        <v>28465496</v>
      </c>
      <c r="AJ635" s="2">
        <v>832489.97</v>
      </c>
      <c r="AK635" s="2">
        <v>679571.4</v>
      </c>
      <c r="AL635" s="2">
        <v>28465046</v>
      </c>
      <c r="AM635" s="2">
        <v>669650.77</v>
      </c>
      <c r="AN635" s="2">
        <v>542731.74</v>
      </c>
      <c r="AO635" s="2"/>
      <c r="AP635" s="2"/>
    </row>
    <row r="636" spans="1:42" x14ac:dyDescent="0.25">
      <c r="A636" s="2">
        <v>1088327358</v>
      </c>
      <c r="B636" s="2" t="s">
        <v>54</v>
      </c>
      <c r="C636" s="2" t="s">
        <v>378</v>
      </c>
      <c r="D636" s="4" t="s">
        <v>5267</v>
      </c>
      <c r="E636" s="2" t="s">
        <v>379</v>
      </c>
      <c r="F636" s="2">
        <v>66001</v>
      </c>
      <c r="G636" s="2" t="s">
        <v>220</v>
      </c>
      <c r="H636" s="2">
        <v>66</v>
      </c>
      <c r="I636" s="2" t="s">
        <v>221</v>
      </c>
      <c r="J636" s="3" t="s">
        <v>380</v>
      </c>
      <c r="K636" s="4">
        <v>3133067297</v>
      </c>
      <c r="L636" s="2"/>
      <c r="M636" s="2"/>
      <c r="N636" s="2"/>
      <c r="O636" s="5" t="s">
        <v>5412</v>
      </c>
      <c r="P636" s="2">
        <v>2024</v>
      </c>
      <c r="Q636" s="2" t="s">
        <v>381</v>
      </c>
      <c r="R636" s="3" t="s">
        <v>382</v>
      </c>
      <c r="S636" s="3" t="s">
        <v>383</v>
      </c>
      <c r="T636" s="2">
        <v>3417219</v>
      </c>
      <c r="U636" s="2" t="s">
        <v>110</v>
      </c>
      <c r="V636" s="2" t="s">
        <v>4571</v>
      </c>
      <c r="W636" s="6">
        <v>5.7328099315068493E-2</v>
      </c>
      <c r="X636" s="2">
        <v>14600000</v>
      </c>
      <c r="Y636" s="3" t="s">
        <v>4535</v>
      </c>
      <c r="Z636" s="2" t="s">
        <v>52</v>
      </c>
      <c r="AA636" s="2" t="s">
        <v>53</v>
      </c>
      <c r="AB636" s="4" t="s">
        <v>380</v>
      </c>
      <c r="AC636" s="2">
        <v>28465506</v>
      </c>
      <c r="AD636" s="2">
        <v>836990.25</v>
      </c>
      <c r="AE636" s="2">
        <v>683353.15</v>
      </c>
      <c r="AF636" s="2">
        <v>28465068</v>
      </c>
      <c r="AG636" s="2">
        <v>669650.77</v>
      </c>
      <c r="AH636" s="2">
        <v>542731.74</v>
      </c>
      <c r="AI636" s="2">
        <v>28465506</v>
      </c>
      <c r="AJ636" s="2">
        <v>836990.25</v>
      </c>
      <c r="AK636" s="2">
        <v>683353.15</v>
      </c>
      <c r="AL636" s="2">
        <v>28465068</v>
      </c>
      <c r="AM636" s="2">
        <v>669650.77</v>
      </c>
      <c r="AN636" s="2">
        <v>542731.74</v>
      </c>
      <c r="AO636" s="3" t="s">
        <v>5199</v>
      </c>
      <c r="AP636" s="2"/>
    </row>
    <row r="637" spans="1:42" x14ac:dyDescent="0.25">
      <c r="A637" s="2">
        <v>1073505905</v>
      </c>
      <c r="B637" s="2" t="s">
        <v>42</v>
      </c>
      <c r="C637" s="2" t="s">
        <v>467</v>
      </c>
      <c r="D637" s="4" t="s">
        <v>5239</v>
      </c>
      <c r="E637" s="2" t="s">
        <v>468</v>
      </c>
      <c r="F637" s="2">
        <v>11001</v>
      </c>
      <c r="G637" s="2" t="s">
        <v>45</v>
      </c>
      <c r="H637" s="2">
        <v>11</v>
      </c>
      <c r="I637" s="2" t="s">
        <v>46</v>
      </c>
      <c r="J637" s="3" t="s">
        <v>469</v>
      </c>
      <c r="K637" s="4">
        <v>3223133227</v>
      </c>
      <c r="L637" s="2"/>
      <c r="M637" s="2"/>
      <c r="N637" s="2"/>
      <c r="O637" s="5" t="s">
        <v>5412</v>
      </c>
      <c r="P637" s="2">
        <v>2022</v>
      </c>
      <c r="Q637" s="2" t="s">
        <v>470</v>
      </c>
      <c r="R637" s="3" t="s">
        <v>471</v>
      </c>
      <c r="S637" s="3" t="s">
        <v>472</v>
      </c>
      <c r="T637" s="2">
        <v>40717005</v>
      </c>
      <c r="U637" s="2" t="s">
        <v>212</v>
      </c>
      <c r="V637" s="2" t="s">
        <v>4579</v>
      </c>
      <c r="W637" s="6">
        <v>7.0150773456790119E-2</v>
      </c>
      <c r="X637" s="2">
        <v>16200000</v>
      </c>
      <c r="Y637" s="3" t="s">
        <v>4532</v>
      </c>
      <c r="Z637" s="2" t="s">
        <v>52</v>
      </c>
      <c r="AA637" s="2" t="s">
        <v>53</v>
      </c>
      <c r="AB637" s="4" t="s">
        <v>469</v>
      </c>
      <c r="AC637" s="2">
        <v>28862277</v>
      </c>
      <c r="AD637" s="2">
        <v>1136442.53</v>
      </c>
      <c r="AE637" s="2">
        <v>934993.72</v>
      </c>
      <c r="AF637" s="2">
        <v>28860689</v>
      </c>
      <c r="AG637" s="2">
        <v>927234.12</v>
      </c>
      <c r="AH637" s="2">
        <v>759188.34</v>
      </c>
      <c r="AI637" s="2">
        <v>28862277</v>
      </c>
      <c r="AJ637" s="2">
        <v>1136442.53</v>
      </c>
      <c r="AK637" s="2">
        <v>934993.72</v>
      </c>
      <c r="AL637" s="2">
        <v>28860689</v>
      </c>
      <c r="AM637" s="2">
        <v>927234.12</v>
      </c>
      <c r="AN637" s="2">
        <v>759188.34</v>
      </c>
      <c r="AO637" s="3" t="s">
        <v>5199</v>
      </c>
      <c r="AP637" s="2"/>
    </row>
    <row r="638" spans="1:42" x14ac:dyDescent="0.25">
      <c r="A638" s="2">
        <v>1022378363</v>
      </c>
      <c r="B638" s="2" t="s">
        <v>54</v>
      </c>
      <c r="C638" s="2" t="s">
        <v>479</v>
      </c>
      <c r="D638" s="4" t="s">
        <v>5246</v>
      </c>
      <c r="E638" s="2" t="s">
        <v>480</v>
      </c>
      <c r="F638" s="2">
        <v>11001</v>
      </c>
      <c r="G638" s="2" t="s">
        <v>45</v>
      </c>
      <c r="H638" s="2">
        <v>11</v>
      </c>
      <c r="I638" s="2" t="s">
        <v>46</v>
      </c>
      <c r="J638" s="3" t="s">
        <v>481</v>
      </c>
      <c r="K638" s="4">
        <v>3144908842</v>
      </c>
      <c r="L638" s="2"/>
      <c r="M638" s="2"/>
      <c r="N638" s="2"/>
      <c r="O638" s="5" t="s">
        <v>5412</v>
      </c>
      <c r="P638" s="2">
        <v>2024</v>
      </c>
      <c r="Q638" s="2" t="s">
        <v>482</v>
      </c>
      <c r="R638" s="3" t="s">
        <v>483</v>
      </c>
      <c r="S638" s="3" t="s">
        <v>484</v>
      </c>
      <c r="T638" s="2">
        <v>39617029</v>
      </c>
      <c r="U638" s="2" t="s">
        <v>121</v>
      </c>
      <c r="V638" s="2" t="s">
        <v>4581</v>
      </c>
      <c r="W638" s="6">
        <v>0.11997171686746988</v>
      </c>
      <c r="X638" s="2">
        <v>8300000</v>
      </c>
      <c r="Y638" s="3" t="s">
        <v>4528</v>
      </c>
      <c r="Z638" s="2" t="s">
        <v>52</v>
      </c>
      <c r="AA638" s="2" t="s">
        <v>53</v>
      </c>
      <c r="AB638" s="4" t="s">
        <v>481</v>
      </c>
      <c r="AC638" s="2">
        <v>28465553</v>
      </c>
      <c r="AD638" s="2">
        <v>995765.25</v>
      </c>
      <c r="AE638" s="2">
        <v>816777.52</v>
      </c>
      <c r="AF638" s="2">
        <v>28465112</v>
      </c>
      <c r="AG638" s="2">
        <v>825840.77</v>
      </c>
      <c r="AH638" s="2">
        <v>673983.84</v>
      </c>
      <c r="AI638" s="2">
        <v>28465553</v>
      </c>
      <c r="AJ638" s="2">
        <v>995765.25</v>
      </c>
      <c r="AK638" s="2">
        <v>816777.52</v>
      </c>
      <c r="AL638" s="2">
        <v>28465112</v>
      </c>
      <c r="AM638" s="2">
        <v>825840.77</v>
      </c>
      <c r="AN638" s="2">
        <v>673983.84</v>
      </c>
      <c r="AO638" s="2"/>
      <c r="AP638" s="2"/>
    </row>
    <row r="639" spans="1:42" x14ac:dyDescent="0.25">
      <c r="A639" s="2">
        <v>1019135145</v>
      </c>
      <c r="B639" s="2" t="s">
        <v>54</v>
      </c>
      <c r="C639" s="2" t="s">
        <v>970</v>
      </c>
      <c r="D639" s="4" t="s">
        <v>5217</v>
      </c>
      <c r="E639" s="2" t="s">
        <v>971</v>
      </c>
      <c r="F639" s="2">
        <v>11001</v>
      </c>
      <c r="G639" s="2" t="s">
        <v>45</v>
      </c>
      <c r="H639" s="2">
        <v>11</v>
      </c>
      <c r="I639" s="2" t="s">
        <v>46</v>
      </c>
      <c r="J639" s="3" t="s">
        <v>972</v>
      </c>
      <c r="K639" s="4">
        <v>3013960318</v>
      </c>
      <c r="L639" s="2"/>
      <c r="M639" s="2"/>
      <c r="N639" s="2"/>
      <c r="O639" s="5" t="s">
        <v>5412</v>
      </c>
      <c r="P639" s="2">
        <v>2025</v>
      </c>
      <c r="Q639" s="2" t="s">
        <v>973</v>
      </c>
      <c r="R639" s="3" t="s">
        <v>81</v>
      </c>
      <c r="S639" s="3" t="s">
        <v>81</v>
      </c>
      <c r="T639" s="2">
        <v>39617037</v>
      </c>
      <c r="U639" s="2" t="s">
        <v>121</v>
      </c>
      <c r="V639" s="2" t="s">
        <v>4622</v>
      </c>
      <c r="W639" s="6">
        <v>0.10131410825688074</v>
      </c>
      <c r="X639" s="2">
        <v>10900000</v>
      </c>
      <c r="Y639" s="3" t="s">
        <v>4524</v>
      </c>
      <c r="Z639" s="2" t="s">
        <v>52</v>
      </c>
      <c r="AA639" s="2" t="s">
        <v>53</v>
      </c>
      <c r="AB639" s="4" t="s">
        <v>972</v>
      </c>
      <c r="AC639" s="2">
        <v>28465758</v>
      </c>
      <c r="AD639" s="2">
        <v>1104323.78</v>
      </c>
      <c r="AE639" s="2">
        <v>908003.18</v>
      </c>
      <c r="AF639" s="2">
        <v>28465328</v>
      </c>
      <c r="AG639" s="2">
        <v>927234.12</v>
      </c>
      <c r="AH639" s="2">
        <v>759188.34</v>
      </c>
      <c r="AI639" s="2">
        <v>28465758</v>
      </c>
      <c r="AJ639" s="2">
        <v>1104323.78</v>
      </c>
      <c r="AK639" s="2">
        <v>908003.18</v>
      </c>
      <c r="AL639" s="2">
        <v>28465328</v>
      </c>
      <c r="AM639" s="2">
        <v>927234.12</v>
      </c>
      <c r="AN639" s="2">
        <v>759188.34</v>
      </c>
      <c r="AO639" s="2"/>
      <c r="AP639" s="2"/>
    </row>
    <row r="640" spans="1:42" x14ac:dyDescent="0.25">
      <c r="A640" s="2">
        <v>1022435979</v>
      </c>
      <c r="B640" s="2" t="s">
        <v>54</v>
      </c>
      <c r="C640" s="2" t="s">
        <v>974</v>
      </c>
      <c r="D640" s="4" t="s">
        <v>5205</v>
      </c>
      <c r="E640" s="2" t="s">
        <v>975</v>
      </c>
      <c r="F640" s="2">
        <v>11001</v>
      </c>
      <c r="G640" s="2" t="s">
        <v>45</v>
      </c>
      <c r="H640" s="2">
        <v>11</v>
      </c>
      <c r="I640" s="2" t="s">
        <v>46</v>
      </c>
      <c r="J640" s="3" t="s">
        <v>976</v>
      </c>
      <c r="K640" s="4">
        <v>3044087596</v>
      </c>
      <c r="L640" s="2"/>
      <c r="M640" s="2"/>
      <c r="N640" s="2"/>
      <c r="O640" s="5" t="s">
        <v>5412</v>
      </c>
      <c r="P640" s="2">
        <v>2022</v>
      </c>
      <c r="Q640" s="2" t="s">
        <v>977</v>
      </c>
      <c r="R640" s="3" t="s">
        <v>81</v>
      </c>
      <c r="S640" s="3" t="s">
        <v>81</v>
      </c>
      <c r="T640" s="2">
        <v>15917033</v>
      </c>
      <c r="U640" s="2" t="s">
        <v>357</v>
      </c>
      <c r="V640" s="2" t="s">
        <v>4623</v>
      </c>
      <c r="W640" s="6">
        <v>0.14109999491525424</v>
      </c>
      <c r="X640" s="2">
        <v>5900000</v>
      </c>
      <c r="Y640" s="3" t="s">
        <v>4524</v>
      </c>
      <c r="Z640" s="2" t="s">
        <v>52</v>
      </c>
      <c r="AA640" s="2" t="s">
        <v>53</v>
      </c>
      <c r="AB640" s="4" t="s">
        <v>976</v>
      </c>
      <c r="AC640" s="2">
        <v>28465782</v>
      </c>
      <c r="AD640" s="2">
        <v>832489.97</v>
      </c>
      <c r="AE640" s="2">
        <v>679571.4</v>
      </c>
      <c r="AF640" s="2">
        <v>28465355</v>
      </c>
      <c r="AG640" s="2">
        <v>669650.77</v>
      </c>
      <c r="AH640" s="2">
        <v>542731.74</v>
      </c>
      <c r="AI640" s="2">
        <v>28465782</v>
      </c>
      <c r="AJ640" s="2">
        <v>832489.97</v>
      </c>
      <c r="AK640" s="2">
        <v>679571.4</v>
      </c>
      <c r="AL640" s="2">
        <v>28465355</v>
      </c>
      <c r="AM640" s="2">
        <v>669650.77</v>
      </c>
      <c r="AN640" s="2">
        <v>542731.74</v>
      </c>
      <c r="AO640" s="2"/>
      <c r="AP640" s="2"/>
    </row>
    <row r="641" spans="1:42" x14ac:dyDescent="0.25">
      <c r="A641" s="2">
        <v>1118555659</v>
      </c>
      <c r="B641" s="2" t="s">
        <v>42</v>
      </c>
      <c r="C641" s="2" t="s">
        <v>999</v>
      </c>
      <c r="D641" s="4" t="s">
        <v>5204</v>
      </c>
      <c r="E641" s="2" t="s">
        <v>1000</v>
      </c>
      <c r="F641" s="2">
        <v>85001</v>
      </c>
      <c r="G641" s="2" t="s">
        <v>1001</v>
      </c>
      <c r="H641" s="2">
        <v>85</v>
      </c>
      <c r="I641" s="2" t="s">
        <v>1002</v>
      </c>
      <c r="J641" s="3" t="s">
        <v>1003</v>
      </c>
      <c r="K641" s="4">
        <v>3222381290</v>
      </c>
      <c r="L641" s="2"/>
      <c r="M641" s="2"/>
      <c r="N641" s="2"/>
      <c r="O641" s="5" t="s">
        <v>5412</v>
      </c>
      <c r="P641" s="2">
        <v>2024</v>
      </c>
      <c r="Q641" s="2" t="s">
        <v>789</v>
      </c>
      <c r="R641" s="3" t="s">
        <v>81</v>
      </c>
      <c r="S641" s="3" t="s">
        <v>81</v>
      </c>
      <c r="T641" s="2">
        <v>8817167</v>
      </c>
      <c r="U641" s="2" t="s">
        <v>101</v>
      </c>
      <c r="V641" s="2" t="s">
        <v>4611</v>
      </c>
      <c r="W641" s="6">
        <v>0.10071854693877551</v>
      </c>
      <c r="X641" s="2">
        <v>9800000</v>
      </c>
      <c r="Y641" s="3" t="s">
        <v>4524</v>
      </c>
      <c r="Z641" s="2" t="s">
        <v>52</v>
      </c>
      <c r="AA641" s="2" t="s">
        <v>53</v>
      </c>
      <c r="AB641" s="4" t="s">
        <v>1003</v>
      </c>
      <c r="AC641" s="2">
        <v>28465791</v>
      </c>
      <c r="AD641" s="2">
        <v>987041.76</v>
      </c>
      <c r="AE641" s="2">
        <v>809446.86</v>
      </c>
      <c r="AF641" s="2">
        <v>28465343</v>
      </c>
      <c r="AG641" s="2">
        <v>817233.58</v>
      </c>
      <c r="AH641" s="2">
        <v>666750.91</v>
      </c>
      <c r="AI641" s="2">
        <v>28465791</v>
      </c>
      <c r="AJ641" s="2">
        <v>987041.76</v>
      </c>
      <c r="AK641" s="2">
        <v>809446.86</v>
      </c>
      <c r="AL641" s="2">
        <v>28465343</v>
      </c>
      <c r="AM641" s="2">
        <v>817233.58</v>
      </c>
      <c r="AN641" s="2">
        <v>666750.91</v>
      </c>
      <c r="AO641" s="2"/>
      <c r="AP641" s="2"/>
    </row>
    <row r="642" spans="1:42" x14ac:dyDescent="0.25">
      <c r="A642" s="2">
        <v>1193583589</v>
      </c>
      <c r="B642" s="2" t="s">
        <v>54</v>
      </c>
      <c r="C642" s="2" t="s">
        <v>137</v>
      </c>
      <c r="D642" s="4" t="s">
        <v>5253</v>
      </c>
      <c r="E642" s="2" t="s">
        <v>1004</v>
      </c>
      <c r="F642" s="2">
        <v>5001</v>
      </c>
      <c r="G642" s="2" t="s">
        <v>139</v>
      </c>
      <c r="H642" s="2">
        <v>5</v>
      </c>
      <c r="I642" s="2" t="s">
        <v>65</v>
      </c>
      <c r="J642" s="3" t="s">
        <v>1005</v>
      </c>
      <c r="K642" s="4">
        <v>3168066994</v>
      </c>
      <c r="L642" s="2"/>
      <c r="M642" s="2"/>
      <c r="N642" s="2"/>
      <c r="O642" s="5" t="s">
        <v>5412</v>
      </c>
      <c r="P642" s="2">
        <v>2022</v>
      </c>
      <c r="Q642" s="2" t="s">
        <v>1006</v>
      </c>
      <c r="R642" s="3" t="s">
        <v>1007</v>
      </c>
      <c r="S642" s="3" t="s">
        <v>1008</v>
      </c>
      <c r="T642" s="2">
        <v>17417038</v>
      </c>
      <c r="U642" s="2" t="s">
        <v>135</v>
      </c>
      <c r="V642" s="2" t="s">
        <v>4626</v>
      </c>
      <c r="W642" s="6">
        <v>0.13421080514705883</v>
      </c>
      <c r="X642" s="2">
        <v>13600000</v>
      </c>
      <c r="Y642" s="3" t="s">
        <v>4528</v>
      </c>
      <c r="Z642" s="2" t="s">
        <v>52</v>
      </c>
      <c r="AA642" s="2" t="s">
        <v>53</v>
      </c>
      <c r="AB642" s="4" t="s">
        <v>1009</v>
      </c>
      <c r="AC642" s="2">
        <v>28465796</v>
      </c>
      <c r="AD642" s="2">
        <v>1825266.95</v>
      </c>
      <c r="AE642" s="2">
        <v>1513837.77</v>
      </c>
      <c r="AF642" s="2">
        <v>28465342</v>
      </c>
      <c r="AG642" s="2">
        <v>1611302.03</v>
      </c>
      <c r="AH642" s="2">
        <v>1334035.32</v>
      </c>
      <c r="AI642" s="2">
        <v>28465796</v>
      </c>
      <c r="AJ642" s="2">
        <v>1825266.95</v>
      </c>
      <c r="AK642" s="2">
        <v>1513837.77</v>
      </c>
      <c r="AL642" s="2">
        <v>28465342</v>
      </c>
      <c r="AM642" s="2">
        <v>1611302.03</v>
      </c>
      <c r="AN642" s="2">
        <v>1334035.32</v>
      </c>
      <c r="AO642" s="2"/>
      <c r="AP642" s="2"/>
    </row>
    <row r="643" spans="1:42" x14ac:dyDescent="0.25">
      <c r="A643" s="2">
        <v>1013595672</v>
      </c>
      <c r="B643" s="2" t="s">
        <v>42</v>
      </c>
      <c r="C643" s="2" t="s">
        <v>609</v>
      </c>
      <c r="D643" s="4" t="s">
        <v>5245</v>
      </c>
      <c r="E643" s="2" t="s">
        <v>610</v>
      </c>
      <c r="F643" s="2">
        <v>11001</v>
      </c>
      <c r="G643" s="2" t="s">
        <v>45</v>
      </c>
      <c r="H643" s="2">
        <v>11</v>
      </c>
      <c r="I643" s="2" t="s">
        <v>46</v>
      </c>
      <c r="J643" s="3">
        <v>0</v>
      </c>
      <c r="K643" s="4">
        <v>3212710144</v>
      </c>
      <c r="L643" s="2"/>
      <c r="M643" s="2"/>
      <c r="N643" s="2"/>
      <c r="O643" s="5" t="s">
        <v>5414</v>
      </c>
      <c r="P643" s="2">
        <v>2024</v>
      </c>
      <c r="Q643" s="2" t="s">
        <v>611</v>
      </c>
      <c r="R643" s="3" t="s">
        <v>612</v>
      </c>
      <c r="S643" s="3" t="s">
        <v>613</v>
      </c>
      <c r="T643" s="2">
        <v>36117025</v>
      </c>
      <c r="U643" s="2" t="s">
        <v>197</v>
      </c>
      <c r="V643" s="2" t="s">
        <v>4598</v>
      </c>
      <c r="W643" s="6">
        <v>7.9915803947368413E-2</v>
      </c>
      <c r="X643" s="2">
        <v>15200000</v>
      </c>
      <c r="Y643" s="3" t="s">
        <v>4524</v>
      </c>
      <c r="Z643" s="2" t="s">
        <v>52</v>
      </c>
      <c r="AA643" s="2" t="s">
        <v>53</v>
      </c>
      <c r="AB643" s="4" t="s">
        <v>614</v>
      </c>
      <c r="AC643" s="2">
        <v>28465614</v>
      </c>
      <c r="AD643" s="2">
        <v>1214720.22</v>
      </c>
      <c r="AE643" s="2">
        <v>1000773.29</v>
      </c>
      <c r="AF643" s="2">
        <v>28465178</v>
      </c>
      <c r="AG643" s="2">
        <v>927234.12</v>
      </c>
      <c r="AH643" s="2">
        <v>759188.34</v>
      </c>
      <c r="AI643" s="2">
        <v>28465614</v>
      </c>
      <c r="AJ643" s="2">
        <v>1214720.22</v>
      </c>
      <c r="AK643" s="2">
        <v>1000773.29</v>
      </c>
      <c r="AL643" s="2">
        <v>28465178</v>
      </c>
      <c r="AM643" s="2">
        <v>927234.12</v>
      </c>
      <c r="AN643" s="2">
        <v>759188.34</v>
      </c>
      <c r="AO643" s="3" t="s">
        <v>5199</v>
      </c>
      <c r="AP643" s="2"/>
    </row>
    <row r="644" spans="1:42" x14ac:dyDescent="0.25">
      <c r="A644" s="2">
        <v>1033778612</v>
      </c>
      <c r="B644" s="2" t="s">
        <v>42</v>
      </c>
      <c r="C644" s="2" t="s">
        <v>877</v>
      </c>
      <c r="D644" s="4" t="s">
        <v>5267</v>
      </c>
      <c r="E644" s="2" t="s">
        <v>878</v>
      </c>
      <c r="F644" s="2">
        <v>11001</v>
      </c>
      <c r="G644" s="2" t="s">
        <v>45</v>
      </c>
      <c r="H644" s="2">
        <v>11</v>
      </c>
      <c r="I644" s="2" t="s">
        <v>46</v>
      </c>
      <c r="J644" s="3" t="s">
        <v>879</v>
      </c>
      <c r="K644" s="4">
        <v>3133498724</v>
      </c>
      <c r="L644" s="2"/>
      <c r="M644" s="2"/>
      <c r="N644" s="2"/>
      <c r="O644" s="5" t="s">
        <v>5414</v>
      </c>
      <c r="P644" s="2">
        <v>2020</v>
      </c>
      <c r="Q644" s="2" t="s">
        <v>679</v>
      </c>
      <c r="R644" s="3" t="s">
        <v>880</v>
      </c>
      <c r="S644" s="3" t="s">
        <v>881</v>
      </c>
      <c r="T644" s="2">
        <v>3417183</v>
      </c>
      <c r="U644" s="2" t="s">
        <v>110</v>
      </c>
      <c r="V644" s="2" t="s">
        <v>4604</v>
      </c>
      <c r="W644" s="6">
        <v>0.10953815394736842</v>
      </c>
      <c r="X644" s="2">
        <v>7600000</v>
      </c>
      <c r="Y644" s="3" t="s">
        <v>4526</v>
      </c>
      <c r="Z644" s="2" t="s">
        <v>52</v>
      </c>
      <c r="AA644" s="2" t="s">
        <v>53</v>
      </c>
      <c r="AB644" s="4" t="s">
        <v>879</v>
      </c>
      <c r="AC644" s="2">
        <v>28465738</v>
      </c>
      <c r="AD644" s="2">
        <v>832489.97</v>
      </c>
      <c r="AE644" s="2">
        <v>679571.4</v>
      </c>
      <c r="AF644" s="2">
        <v>28465303</v>
      </c>
      <c r="AG644" s="2">
        <v>669650.77</v>
      </c>
      <c r="AH644" s="2">
        <v>542731.74</v>
      </c>
      <c r="AI644" s="2">
        <v>28465738</v>
      </c>
      <c r="AJ644" s="2">
        <v>832489.97</v>
      </c>
      <c r="AK644" s="2">
        <v>679571.4</v>
      </c>
      <c r="AL644" s="2">
        <v>28465303</v>
      </c>
      <c r="AM644" s="2">
        <v>669650.77</v>
      </c>
      <c r="AN644" s="2">
        <v>542731.74</v>
      </c>
      <c r="AO644" s="2"/>
      <c r="AP644" s="2"/>
    </row>
    <row r="645" spans="1:42" x14ac:dyDescent="0.25">
      <c r="A645" s="2">
        <v>1014192722</v>
      </c>
      <c r="B645" s="2" t="s">
        <v>42</v>
      </c>
      <c r="C645" s="2" t="s">
        <v>241</v>
      </c>
      <c r="D645" s="4" t="s">
        <v>5245</v>
      </c>
      <c r="E645" s="2" t="s">
        <v>242</v>
      </c>
      <c r="F645" s="2">
        <v>11001</v>
      </c>
      <c r="G645" s="2" t="s">
        <v>45</v>
      </c>
      <c r="H645" s="2">
        <v>11</v>
      </c>
      <c r="I645" s="2" t="s">
        <v>46</v>
      </c>
      <c r="J645" s="3" t="s">
        <v>243</v>
      </c>
      <c r="K645" s="4">
        <v>3007919221</v>
      </c>
      <c r="L645" s="2"/>
      <c r="M645" s="2"/>
      <c r="N645" s="2"/>
      <c r="O645" s="5" t="s">
        <v>5435</v>
      </c>
      <c r="P645" s="2">
        <v>2024</v>
      </c>
      <c r="Q645" s="2" t="s">
        <v>244</v>
      </c>
      <c r="R645" s="3" t="s">
        <v>245</v>
      </c>
      <c r="S645" s="3" t="s">
        <v>246</v>
      </c>
      <c r="T645" s="2">
        <v>36117013</v>
      </c>
      <c r="U645" s="2" t="s">
        <v>197</v>
      </c>
      <c r="V645" s="2" t="s">
        <v>4554</v>
      </c>
      <c r="W645" s="6">
        <v>6.0271280788177339E-2</v>
      </c>
      <c r="X645" s="2">
        <v>20300000</v>
      </c>
      <c r="Y645" s="3" t="s">
        <v>4528</v>
      </c>
      <c r="Z645" s="2" t="s">
        <v>52</v>
      </c>
      <c r="AA645" s="2" t="s">
        <v>53</v>
      </c>
      <c r="AB645" s="4" t="s">
        <v>243</v>
      </c>
      <c r="AC645" s="2">
        <v>28465450</v>
      </c>
      <c r="AD645" s="2">
        <v>1223507</v>
      </c>
      <c r="AE645" s="2">
        <v>1008157.14</v>
      </c>
      <c r="AF645" s="2">
        <v>28465005</v>
      </c>
      <c r="AG645" s="2">
        <v>942878.58</v>
      </c>
      <c r="AH645" s="2">
        <v>772334.94</v>
      </c>
      <c r="AI645" s="2">
        <v>28465450</v>
      </c>
      <c r="AJ645" s="2">
        <v>1223507</v>
      </c>
      <c r="AK645" s="2">
        <v>1008157.14</v>
      </c>
      <c r="AL645" s="2">
        <v>28465005</v>
      </c>
      <c r="AM645" s="2">
        <v>942878.58</v>
      </c>
      <c r="AN645" s="2">
        <v>772334.94</v>
      </c>
      <c r="AO645" s="3" t="s">
        <v>5199</v>
      </c>
      <c r="AP645" s="2"/>
    </row>
    <row r="646" spans="1:42" x14ac:dyDescent="0.25">
      <c r="A646" s="2">
        <v>1019072233</v>
      </c>
      <c r="B646" s="2" t="s">
        <v>42</v>
      </c>
      <c r="C646" s="2" t="s">
        <v>266</v>
      </c>
      <c r="D646" s="4" t="s">
        <v>5246</v>
      </c>
      <c r="E646" s="2" t="s">
        <v>267</v>
      </c>
      <c r="F646" s="2">
        <v>11001</v>
      </c>
      <c r="G646" s="2" t="s">
        <v>45</v>
      </c>
      <c r="H646" s="2">
        <v>11</v>
      </c>
      <c r="I646" s="2" t="s">
        <v>46</v>
      </c>
      <c r="J646" s="3" t="s">
        <v>268</v>
      </c>
      <c r="K646" s="4">
        <v>3002883254</v>
      </c>
      <c r="L646" s="2"/>
      <c r="M646" s="2"/>
      <c r="N646" s="2"/>
      <c r="O646" s="5" t="s">
        <v>5435</v>
      </c>
      <c r="P646" s="2">
        <v>2024</v>
      </c>
      <c r="Q646" s="2" t="s">
        <v>269</v>
      </c>
      <c r="R646" s="3" t="s">
        <v>270</v>
      </c>
      <c r="S646" s="3" t="s">
        <v>271</v>
      </c>
      <c r="T646" s="2">
        <v>9817230</v>
      </c>
      <c r="U646" s="2" t="s">
        <v>70</v>
      </c>
      <c r="V646" s="2" t="s">
        <v>4558</v>
      </c>
      <c r="W646" s="6">
        <v>7.939617826086956E-2</v>
      </c>
      <c r="X646" s="2">
        <v>13800000</v>
      </c>
      <c r="Y646" s="3" t="s">
        <v>4524</v>
      </c>
      <c r="Z646" s="2" t="s">
        <v>52</v>
      </c>
      <c r="AA646" s="2" t="s">
        <v>53</v>
      </c>
      <c r="AB646" s="4" t="s">
        <v>268</v>
      </c>
      <c r="AC646" s="2">
        <v>28465461</v>
      </c>
      <c r="AD646" s="2">
        <v>1095667.26</v>
      </c>
      <c r="AE646" s="2">
        <v>900728.79</v>
      </c>
      <c r="AF646" s="2">
        <v>28465042</v>
      </c>
      <c r="AG646" s="2">
        <v>676072.47</v>
      </c>
      <c r="AH646" s="2">
        <v>548128.13</v>
      </c>
      <c r="AI646" s="2">
        <v>28465461</v>
      </c>
      <c r="AJ646" s="2">
        <v>1095667.26</v>
      </c>
      <c r="AK646" s="2">
        <v>900728.79</v>
      </c>
      <c r="AL646" s="2">
        <v>28465042</v>
      </c>
      <c r="AM646" s="2">
        <v>676072.47</v>
      </c>
      <c r="AN646" s="2">
        <v>548128.13</v>
      </c>
      <c r="AO646" s="3" t="s">
        <v>5199</v>
      </c>
      <c r="AP646" s="2"/>
    </row>
    <row r="647" spans="1:42" x14ac:dyDescent="0.25">
      <c r="A647" s="2">
        <v>1000257551</v>
      </c>
      <c r="B647" s="2" t="s">
        <v>42</v>
      </c>
      <c r="C647" s="2" t="s">
        <v>514</v>
      </c>
      <c r="D647" s="4" t="s">
        <v>5365</v>
      </c>
      <c r="E647" s="2" t="s">
        <v>515</v>
      </c>
      <c r="F647" s="2">
        <v>11001</v>
      </c>
      <c r="G647" s="2" t="s">
        <v>45</v>
      </c>
      <c r="H647" s="2">
        <v>11</v>
      </c>
      <c r="I647" s="2" t="s">
        <v>46</v>
      </c>
      <c r="J647" s="3" t="s">
        <v>516</v>
      </c>
      <c r="K647" s="4">
        <v>3125381123</v>
      </c>
      <c r="L647" s="2"/>
      <c r="M647" s="2"/>
      <c r="N647" s="2"/>
      <c r="O647" s="5" t="s">
        <v>5435</v>
      </c>
      <c r="P647" s="2">
        <v>2023</v>
      </c>
      <c r="Q647" s="2" t="s">
        <v>407</v>
      </c>
      <c r="R647" s="3" t="s">
        <v>517</v>
      </c>
      <c r="S647" s="3" t="s">
        <v>518</v>
      </c>
      <c r="T647" s="2">
        <v>9817217</v>
      </c>
      <c r="U647" s="2" t="s">
        <v>70</v>
      </c>
      <c r="V647" s="2" t="s">
        <v>4574</v>
      </c>
      <c r="W647" s="6">
        <v>7.3822814184397165E-2</v>
      </c>
      <c r="X647" s="2">
        <v>14100000</v>
      </c>
      <c r="Y647" s="3" t="s">
        <v>4586</v>
      </c>
      <c r="Z647" s="2" t="s">
        <v>52</v>
      </c>
      <c r="AA647" s="2" t="s">
        <v>53</v>
      </c>
      <c r="AB647" s="4" t="s">
        <v>519</v>
      </c>
      <c r="AC647" s="2">
        <v>28862275</v>
      </c>
      <c r="AD647" s="2">
        <v>1040901.68</v>
      </c>
      <c r="AE647" s="2">
        <v>854707.29</v>
      </c>
      <c r="AF647" s="2">
        <v>28860682</v>
      </c>
      <c r="AG647" s="2">
        <v>723150.77</v>
      </c>
      <c r="AH647" s="2">
        <v>587689.72</v>
      </c>
      <c r="AI647" s="2">
        <v>28862275</v>
      </c>
      <c r="AJ647" s="2">
        <v>1040901.68</v>
      </c>
      <c r="AK647" s="2">
        <v>854707.29</v>
      </c>
      <c r="AL647" s="2">
        <v>28860682</v>
      </c>
      <c r="AM647" s="2">
        <v>723150.77</v>
      </c>
      <c r="AN647" s="2">
        <v>587689.72</v>
      </c>
      <c r="AO647" s="3" t="s">
        <v>5199</v>
      </c>
      <c r="AP647" s="2"/>
    </row>
    <row r="648" spans="1:42" x14ac:dyDescent="0.25">
      <c r="A648" s="2">
        <v>1087121399</v>
      </c>
      <c r="B648" s="2" t="s">
        <v>54</v>
      </c>
      <c r="C648" s="2" t="s">
        <v>554</v>
      </c>
      <c r="D648" s="4" t="s">
        <v>5245</v>
      </c>
      <c r="E648" s="2" t="s">
        <v>555</v>
      </c>
      <c r="F648" s="2">
        <v>76001</v>
      </c>
      <c r="G648" s="2" t="s">
        <v>104</v>
      </c>
      <c r="H648" s="2">
        <v>76</v>
      </c>
      <c r="I648" s="2" t="s">
        <v>105</v>
      </c>
      <c r="J648" s="3" t="s">
        <v>556</v>
      </c>
      <c r="K648" s="4">
        <v>3156567493</v>
      </c>
      <c r="L648" s="2"/>
      <c r="M648" s="2"/>
      <c r="N648" s="2"/>
      <c r="O648" s="5" t="s">
        <v>5435</v>
      </c>
      <c r="P648" s="2">
        <v>2025</v>
      </c>
      <c r="Q648" s="2" t="s">
        <v>557</v>
      </c>
      <c r="R648" s="3" t="s">
        <v>558</v>
      </c>
      <c r="S648" s="3" t="s">
        <v>559</v>
      </c>
      <c r="T648" s="2">
        <v>39517027</v>
      </c>
      <c r="U648" s="2" t="s">
        <v>87</v>
      </c>
      <c r="V648" s="2" t="s">
        <v>4590</v>
      </c>
      <c r="W648" s="6">
        <v>0.16102497966101695</v>
      </c>
      <c r="X648" s="2">
        <v>5900000</v>
      </c>
      <c r="Y648" s="3" t="s">
        <v>4535</v>
      </c>
      <c r="Z648" s="2" t="s">
        <v>52</v>
      </c>
      <c r="AA648" s="2" t="s">
        <v>53</v>
      </c>
      <c r="AB648" s="4" t="s">
        <v>556</v>
      </c>
      <c r="AC648" s="2">
        <v>28465580</v>
      </c>
      <c r="AD648" s="2">
        <v>950047.38</v>
      </c>
      <c r="AE648" s="2">
        <v>778359.14</v>
      </c>
      <c r="AF648" s="2">
        <v>28465150</v>
      </c>
      <c r="AG648" s="2">
        <v>780732.38</v>
      </c>
      <c r="AH648" s="2">
        <v>636077.63</v>
      </c>
      <c r="AI648" s="2">
        <v>28465580</v>
      </c>
      <c r="AJ648" s="2">
        <v>950047.38</v>
      </c>
      <c r="AK648" s="2">
        <v>778359.14</v>
      </c>
      <c r="AL648" s="2">
        <v>28465150</v>
      </c>
      <c r="AM648" s="2">
        <v>780732.38</v>
      </c>
      <c r="AN648" s="2">
        <v>636077.63</v>
      </c>
      <c r="AO648" s="2"/>
      <c r="AP648" s="2"/>
    </row>
    <row r="649" spans="1:42" x14ac:dyDescent="0.25">
      <c r="A649" s="2">
        <v>1018458340</v>
      </c>
      <c r="B649" s="2" t="s">
        <v>54</v>
      </c>
      <c r="C649" s="2" t="s">
        <v>572</v>
      </c>
      <c r="D649" s="4" t="s">
        <v>5204</v>
      </c>
      <c r="E649" s="2" t="s">
        <v>573</v>
      </c>
      <c r="F649" s="2">
        <v>11001</v>
      </c>
      <c r="G649" s="2" t="s">
        <v>45</v>
      </c>
      <c r="H649" s="2">
        <v>11</v>
      </c>
      <c r="I649" s="2" t="s">
        <v>46</v>
      </c>
      <c r="J649" s="3" t="s">
        <v>574</v>
      </c>
      <c r="K649" s="4">
        <v>3228891873</v>
      </c>
      <c r="L649" s="2"/>
      <c r="M649" s="2"/>
      <c r="N649" s="2"/>
      <c r="O649" s="5" t="s">
        <v>5435</v>
      </c>
      <c r="P649" s="2">
        <v>2022</v>
      </c>
      <c r="Q649" s="2" t="s">
        <v>575</v>
      </c>
      <c r="R649" s="3" t="s">
        <v>576</v>
      </c>
      <c r="S649" s="3" t="s">
        <v>577</v>
      </c>
      <c r="T649" s="2">
        <v>14717033</v>
      </c>
      <c r="U649" s="2" t="s">
        <v>578</v>
      </c>
      <c r="V649" s="2" t="s">
        <v>4592</v>
      </c>
      <c r="W649" s="6">
        <v>0.159431086677116</v>
      </c>
      <c r="X649" s="2">
        <v>63800000</v>
      </c>
      <c r="Y649" s="3" t="s">
        <v>4526</v>
      </c>
      <c r="Z649" s="2" t="s">
        <v>52</v>
      </c>
      <c r="AA649" s="2" t="s">
        <v>53</v>
      </c>
      <c r="AB649" s="4" t="s">
        <v>574</v>
      </c>
      <c r="AC649" s="2">
        <v>28465582</v>
      </c>
      <c r="AD649" s="2">
        <v>10171703.33</v>
      </c>
      <c r="AE649" s="2">
        <v>8527649.8599999994</v>
      </c>
      <c r="AF649" s="2">
        <v>28465146</v>
      </c>
      <c r="AG649" s="2">
        <v>5935985.8899999997</v>
      </c>
      <c r="AH649" s="2">
        <v>4968223.4400000004</v>
      </c>
      <c r="AI649" s="2">
        <v>28465582</v>
      </c>
      <c r="AJ649" s="2">
        <v>10171703.33</v>
      </c>
      <c r="AK649" s="2">
        <v>8527649.8599999994</v>
      </c>
      <c r="AL649" s="2">
        <v>28465146</v>
      </c>
      <c r="AM649" s="2">
        <v>5935985.8899999997</v>
      </c>
      <c r="AN649" s="2">
        <v>4968223.4400000004</v>
      </c>
      <c r="AO649" s="2"/>
      <c r="AP649" s="2"/>
    </row>
    <row r="650" spans="1:42" x14ac:dyDescent="0.25">
      <c r="A650" s="2">
        <v>1017209642</v>
      </c>
      <c r="B650" s="2" t="s">
        <v>42</v>
      </c>
      <c r="C650" s="2" t="s">
        <v>507</v>
      </c>
      <c r="D650" s="4" t="s">
        <v>5204</v>
      </c>
      <c r="E650" s="2" t="s">
        <v>508</v>
      </c>
      <c r="F650" s="2">
        <v>11001</v>
      </c>
      <c r="G650" s="2" t="s">
        <v>45</v>
      </c>
      <c r="H650" s="2">
        <v>11</v>
      </c>
      <c r="I650" s="2" t="s">
        <v>46</v>
      </c>
      <c r="J650" s="3" t="s">
        <v>509</v>
      </c>
      <c r="K650" s="4">
        <v>3147100533</v>
      </c>
      <c r="L650" s="2"/>
      <c r="M650" s="2"/>
      <c r="N650" s="2"/>
      <c r="O650" s="5" t="s">
        <v>5421</v>
      </c>
      <c r="P650" s="2">
        <v>2023</v>
      </c>
      <c r="Q650" s="2" t="s">
        <v>510</v>
      </c>
      <c r="R650" s="3" t="s">
        <v>511</v>
      </c>
      <c r="S650" s="3" t="s">
        <v>512</v>
      </c>
      <c r="T650" s="2">
        <v>317092</v>
      </c>
      <c r="U650" s="2" t="s">
        <v>61</v>
      </c>
      <c r="V650" s="2" t="s">
        <v>4585</v>
      </c>
      <c r="W650" s="6">
        <v>7.6469973109243708E-2</v>
      </c>
      <c r="X650" s="2">
        <v>11900000</v>
      </c>
      <c r="Y650" s="3" t="s">
        <v>4524</v>
      </c>
      <c r="Z650" s="2" t="s">
        <v>52</v>
      </c>
      <c r="AA650" s="2" t="s">
        <v>53</v>
      </c>
      <c r="AB650" s="4" t="s">
        <v>513</v>
      </c>
      <c r="AC650" s="2">
        <v>28465578</v>
      </c>
      <c r="AD650" s="2">
        <v>909992.68</v>
      </c>
      <c r="AE650" s="2">
        <v>744699.73</v>
      </c>
      <c r="AF650" s="2">
        <v>28465126</v>
      </c>
      <c r="AG650" s="2">
        <v>741639.25</v>
      </c>
      <c r="AH650" s="2">
        <v>603226.26</v>
      </c>
      <c r="AI650" s="2">
        <v>28465578</v>
      </c>
      <c r="AJ650" s="2">
        <v>909992.68</v>
      </c>
      <c r="AK650" s="2">
        <v>744699.73</v>
      </c>
      <c r="AL650" s="2">
        <v>28465126</v>
      </c>
      <c r="AM650" s="2">
        <v>741639.25</v>
      </c>
      <c r="AN650" s="2">
        <v>603226.26</v>
      </c>
      <c r="AO650" s="3" t="s">
        <v>5199</v>
      </c>
      <c r="AP650" s="2"/>
    </row>
    <row r="651" spans="1:42" x14ac:dyDescent="0.25">
      <c r="A651" s="2">
        <v>1074133670</v>
      </c>
      <c r="B651" s="2" t="s">
        <v>42</v>
      </c>
      <c r="C651" s="2" t="s">
        <v>603</v>
      </c>
      <c r="D651" s="4" t="s">
        <v>5204</v>
      </c>
      <c r="E651" s="2" t="s">
        <v>604</v>
      </c>
      <c r="F651" s="2">
        <v>11001</v>
      </c>
      <c r="G651" s="2" t="s">
        <v>45</v>
      </c>
      <c r="H651" s="2">
        <v>11</v>
      </c>
      <c r="I651" s="2" t="s">
        <v>46</v>
      </c>
      <c r="J651" s="3" t="s">
        <v>605</v>
      </c>
      <c r="K651" s="4">
        <v>3227440477</v>
      </c>
      <c r="L651" s="2"/>
      <c r="M651" s="2"/>
      <c r="N651" s="2"/>
      <c r="O651" s="5" t="s">
        <v>5421</v>
      </c>
      <c r="P651" s="2">
        <v>2020</v>
      </c>
      <c r="Q651" s="2" t="s">
        <v>606</v>
      </c>
      <c r="R651" s="3" t="s">
        <v>607</v>
      </c>
      <c r="S651" s="3" t="s">
        <v>608</v>
      </c>
      <c r="T651" s="2">
        <v>317101</v>
      </c>
      <c r="U651" s="2" t="s">
        <v>61</v>
      </c>
      <c r="V651" s="2" t="s">
        <v>4597</v>
      </c>
      <c r="W651" s="6">
        <v>0.11182857866666666</v>
      </c>
      <c r="X651" s="2">
        <v>7500000</v>
      </c>
      <c r="Y651" s="3" t="s">
        <v>4524</v>
      </c>
      <c r="Z651" s="2" t="s">
        <v>52</v>
      </c>
      <c r="AA651" s="2" t="s">
        <v>53</v>
      </c>
      <c r="AB651" s="4" t="s">
        <v>605</v>
      </c>
      <c r="AC651" s="2">
        <v>28465610</v>
      </c>
      <c r="AD651" s="2">
        <v>838714.34</v>
      </c>
      <c r="AE651" s="2">
        <v>684801.97</v>
      </c>
      <c r="AF651" s="2">
        <v>28465182</v>
      </c>
      <c r="AG651" s="2">
        <v>675875.15</v>
      </c>
      <c r="AH651" s="2">
        <v>547962.31000000006</v>
      </c>
      <c r="AI651" s="2">
        <v>28465610</v>
      </c>
      <c r="AJ651" s="2">
        <v>838714.34</v>
      </c>
      <c r="AK651" s="2">
        <v>684801.97</v>
      </c>
      <c r="AL651" s="2">
        <v>28465182</v>
      </c>
      <c r="AM651" s="2">
        <v>675875.15</v>
      </c>
      <c r="AN651" s="2">
        <v>547962.31000000006</v>
      </c>
      <c r="AO651" s="2"/>
      <c r="AP651" s="2"/>
    </row>
    <row r="652" spans="1:42" x14ac:dyDescent="0.25">
      <c r="A652" s="2">
        <v>1016101699</v>
      </c>
      <c r="B652" s="2" t="s">
        <v>42</v>
      </c>
      <c r="C652" s="2" t="s">
        <v>623</v>
      </c>
      <c r="D652" s="4" t="s">
        <v>5205</v>
      </c>
      <c r="E652" s="2" t="s">
        <v>624</v>
      </c>
      <c r="F652" s="2">
        <v>11001</v>
      </c>
      <c r="G652" s="2" t="s">
        <v>45</v>
      </c>
      <c r="H652" s="2">
        <v>11</v>
      </c>
      <c r="I652" s="2" t="s">
        <v>46</v>
      </c>
      <c r="J652" s="3" t="s">
        <v>625</v>
      </c>
      <c r="K652" s="4">
        <v>3219404986</v>
      </c>
      <c r="L652" s="2"/>
      <c r="M652" s="2"/>
      <c r="N652" s="2"/>
      <c r="O652" s="5" t="s">
        <v>5421</v>
      </c>
      <c r="P652" s="2">
        <v>2024</v>
      </c>
      <c r="Q652" s="2" t="s">
        <v>182</v>
      </c>
      <c r="R652" s="3" t="s">
        <v>626</v>
      </c>
      <c r="S652" s="3" t="s">
        <v>627</v>
      </c>
      <c r="T652" s="2">
        <v>8817177</v>
      </c>
      <c r="U652" s="2" t="s">
        <v>101</v>
      </c>
      <c r="V652" s="2" t="s">
        <v>4544</v>
      </c>
      <c r="W652" s="6">
        <v>8.7763915315315313E-2</v>
      </c>
      <c r="X652" s="2">
        <v>11100000</v>
      </c>
      <c r="Y652" s="3" t="s">
        <v>4535</v>
      </c>
      <c r="Z652" s="2" t="s">
        <v>52</v>
      </c>
      <c r="AA652" s="2" t="s">
        <v>53</v>
      </c>
      <c r="AB652" s="4" t="s">
        <v>625</v>
      </c>
      <c r="AC652" s="2">
        <v>28465602</v>
      </c>
      <c r="AD652" s="2">
        <v>974179.46</v>
      </c>
      <c r="AE652" s="2">
        <v>798638.2</v>
      </c>
      <c r="AF652" s="2">
        <v>28465164</v>
      </c>
      <c r="AG652" s="2">
        <v>781129.14</v>
      </c>
      <c r="AH652" s="2">
        <v>636411.04</v>
      </c>
      <c r="AI652" s="2">
        <v>28465602</v>
      </c>
      <c r="AJ652" s="2">
        <v>974179.46</v>
      </c>
      <c r="AK652" s="2">
        <v>798638.2</v>
      </c>
      <c r="AL652" s="2">
        <v>28465164</v>
      </c>
      <c r="AM652" s="2">
        <v>781129.14</v>
      </c>
      <c r="AN652" s="2">
        <v>636411.04</v>
      </c>
      <c r="AO652" s="2"/>
      <c r="AP652" s="2"/>
    </row>
    <row r="653" spans="1:42" x14ac:dyDescent="0.25">
      <c r="A653" s="2">
        <v>79570309</v>
      </c>
      <c r="B653" s="2" t="s">
        <v>42</v>
      </c>
      <c r="C653" s="2" t="s">
        <v>693</v>
      </c>
      <c r="D653" s="4" t="s">
        <v>5223</v>
      </c>
      <c r="E653" s="2" t="s">
        <v>694</v>
      </c>
      <c r="F653" s="2">
        <v>11001</v>
      </c>
      <c r="G653" s="2" t="s">
        <v>45</v>
      </c>
      <c r="H653" s="2">
        <v>11</v>
      </c>
      <c r="I653" s="2" t="s">
        <v>46</v>
      </c>
      <c r="J653" s="3" t="s">
        <v>695</v>
      </c>
      <c r="K653" s="4">
        <v>3174337163</v>
      </c>
      <c r="L653" s="2"/>
      <c r="M653" s="2"/>
      <c r="N653" s="2"/>
      <c r="O653" s="5" t="s">
        <v>5423</v>
      </c>
      <c r="P653" s="2">
        <v>2024</v>
      </c>
      <c r="Q653" s="2" t="s">
        <v>696</v>
      </c>
      <c r="R653" s="3" t="s">
        <v>697</v>
      </c>
      <c r="S653" s="3" t="s">
        <v>698</v>
      </c>
      <c r="T653" s="2">
        <v>29517025</v>
      </c>
      <c r="U653" s="2" t="s">
        <v>51</v>
      </c>
      <c r="V653" s="2" t="s">
        <v>4606</v>
      </c>
      <c r="W653" s="6">
        <v>0.10776235510204082</v>
      </c>
      <c r="X653" s="2">
        <v>9800000</v>
      </c>
      <c r="Y653" s="3" t="s">
        <v>4524</v>
      </c>
      <c r="Z653" s="2" t="s">
        <v>52</v>
      </c>
      <c r="AA653" s="2" t="s">
        <v>53</v>
      </c>
      <c r="AB653" s="4" t="s">
        <v>699</v>
      </c>
      <c r="AC653" s="2">
        <v>28465660</v>
      </c>
      <c r="AD653" s="2">
        <v>1056071.08</v>
      </c>
      <c r="AE653" s="2">
        <v>867454.69</v>
      </c>
      <c r="AF653" s="2">
        <v>28465226</v>
      </c>
      <c r="AG653" s="2">
        <v>825840.77</v>
      </c>
      <c r="AH653" s="2">
        <v>673983.84</v>
      </c>
      <c r="AI653" s="2">
        <v>28465660</v>
      </c>
      <c r="AJ653" s="2">
        <v>1056071.08</v>
      </c>
      <c r="AK653" s="2">
        <v>867454.69</v>
      </c>
      <c r="AL653" s="2">
        <v>28465226</v>
      </c>
      <c r="AM653" s="2">
        <v>825840.77</v>
      </c>
      <c r="AN653" s="2">
        <v>673983.84</v>
      </c>
      <c r="AO653" s="2"/>
      <c r="AP653" s="2"/>
    </row>
    <row r="654" spans="1:42" x14ac:dyDescent="0.25">
      <c r="A654" s="2">
        <v>71021260</v>
      </c>
      <c r="B654" s="2" t="s">
        <v>42</v>
      </c>
      <c r="C654" s="2" t="s">
        <v>959</v>
      </c>
      <c r="D654" s="4" t="s">
        <v>5221</v>
      </c>
      <c r="E654" s="2" t="s">
        <v>960</v>
      </c>
      <c r="F654" s="2">
        <v>5001</v>
      </c>
      <c r="G654" s="2" t="s">
        <v>139</v>
      </c>
      <c r="H654" s="2">
        <v>5</v>
      </c>
      <c r="I654" s="2" t="s">
        <v>65</v>
      </c>
      <c r="J654" s="3" t="s">
        <v>961</v>
      </c>
      <c r="K654" s="4">
        <v>3136320349</v>
      </c>
      <c r="L654" s="2"/>
      <c r="M654" s="2"/>
      <c r="N654" s="2"/>
      <c r="O654" s="5" t="s">
        <v>5423</v>
      </c>
      <c r="P654" s="2">
        <v>2021</v>
      </c>
      <c r="Q654" s="2" t="s">
        <v>569</v>
      </c>
      <c r="R654" s="3" t="s">
        <v>962</v>
      </c>
      <c r="S654" s="3" t="s">
        <v>963</v>
      </c>
      <c r="T654" s="2">
        <v>8817145</v>
      </c>
      <c r="U654" s="2" t="s">
        <v>101</v>
      </c>
      <c r="V654" s="2" t="s">
        <v>4591</v>
      </c>
      <c r="W654" s="6">
        <v>0.21330138035714286</v>
      </c>
      <c r="X654" s="2">
        <v>5600000</v>
      </c>
      <c r="Y654" s="3" t="s">
        <v>4528</v>
      </c>
      <c r="Z654" s="2" t="s">
        <v>52</v>
      </c>
      <c r="AA654" s="2" t="s">
        <v>53</v>
      </c>
      <c r="AB654" s="4" t="s">
        <v>961</v>
      </c>
      <c r="AC654" s="2">
        <v>28465770</v>
      </c>
      <c r="AD654" s="2">
        <v>1194487.73</v>
      </c>
      <c r="AE654" s="2">
        <v>983771.2</v>
      </c>
      <c r="AF654" s="2">
        <v>28465330</v>
      </c>
      <c r="AG654" s="2">
        <v>1021913.99</v>
      </c>
      <c r="AH654" s="2">
        <v>838751.25</v>
      </c>
      <c r="AI654" s="2">
        <v>28465770</v>
      </c>
      <c r="AJ654" s="2">
        <v>1194487.73</v>
      </c>
      <c r="AK654" s="2">
        <v>983771.2</v>
      </c>
      <c r="AL654" s="2">
        <v>28465330</v>
      </c>
      <c r="AM654" s="2">
        <v>1021913.99</v>
      </c>
      <c r="AN654" s="2">
        <v>838751.25</v>
      </c>
      <c r="AO654" s="2"/>
      <c r="AP654" s="2"/>
    </row>
    <row r="655" spans="1:42" x14ac:dyDescent="0.25">
      <c r="A655" s="2">
        <v>1010961308</v>
      </c>
      <c r="B655" s="2" t="s">
        <v>42</v>
      </c>
      <c r="C655" s="2" t="s">
        <v>438</v>
      </c>
      <c r="D655" s="4" t="s">
        <v>5366</v>
      </c>
      <c r="E655" s="2" t="s">
        <v>439</v>
      </c>
      <c r="F655" s="2">
        <v>11001</v>
      </c>
      <c r="G655" s="2" t="s">
        <v>45</v>
      </c>
      <c r="H655" s="2">
        <v>11</v>
      </c>
      <c r="I655" s="2" t="s">
        <v>46</v>
      </c>
      <c r="J655" s="3" t="s">
        <v>440</v>
      </c>
      <c r="K655" s="4">
        <v>3148674824</v>
      </c>
      <c r="L655" s="2"/>
      <c r="M655" s="2"/>
      <c r="N655" s="2"/>
      <c r="O655" s="5" t="s">
        <v>5436</v>
      </c>
      <c r="P655" s="2">
        <v>2025</v>
      </c>
      <c r="Q655" s="2" t="s">
        <v>98</v>
      </c>
      <c r="R655" s="3" t="s">
        <v>441</v>
      </c>
      <c r="S655" s="3" t="s">
        <v>442</v>
      </c>
      <c r="T655" s="2">
        <v>8817179</v>
      </c>
      <c r="U655" s="2" t="s">
        <v>101</v>
      </c>
      <c r="V655" s="2" t="s">
        <v>4533</v>
      </c>
      <c r="W655" s="6">
        <v>9.7439502999999997E-2</v>
      </c>
      <c r="X655" s="2">
        <v>10000000</v>
      </c>
      <c r="Y655" s="3" t="s">
        <v>4539</v>
      </c>
      <c r="Z655" s="2" t="s">
        <v>52</v>
      </c>
      <c r="AA655" s="2" t="s">
        <v>53</v>
      </c>
      <c r="AB655" s="4" t="s">
        <v>443</v>
      </c>
      <c r="AC655" s="2">
        <v>28465558</v>
      </c>
      <c r="AD655" s="2">
        <v>974395.03</v>
      </c>
      <c r="AE655" s="2">
        <v>798819.35</v>
      </c>
      <c r="AF655" s="2">
        <v>28465116</v>
      </c>
      <c r="AG655" s="2">
        <v>781129.14</v>
      </c>
      <c r="AH655" s="2">
        <v>636411.04</v>
      </c>
      <c r="AI655" s="2">
        <v>28465558</v>
      </c>
      <c r="AJ655" s="2">
        <v>974395.03</v>
      </c>
      <c r="AK655" s="2">
        <v>798819.35</v>
      </c>
      <c r="AL655" s="2">
        <v>28465116</v>
      </c>
      <c r="AM655" s="2">
        <v>781129.14</v>
      </c>
      <c r="AN655" s="2">
        <v>636411.04</v>
      </c>
      <c r="AO655" s="2"/>
      <c r="AP655" s="2"/>
    </row>
    <row r="656" spans="1:42" x14ac:dyDescent="0.25">
      <c r="A656" s="2">
        <v>1095936538</v>
      </c>
      <c r="B656" s="2" t="s">
        <v>54</v>
      </c>
      <c r="C656" s="2" t="s">
        <v>784</v>
      </c>
      <c r="D656" s="4" t="s">
        <v>5206</v>
      </c>
      <c r="E656" s="2" t="s">
        <v>785</v>
      </c>
      <c r="F656" s="2">
        <v>68001</v>
      </c>
      <c r="G656" s="2" t="s">
        <v>786</v>
      </c>
      <c r="H656" s="2">
        <v>68</v>
      </c>
      <c r="I656" s="2" t="s">
        <v>787</v>
      </c>
      <c r="J656" s="3" t="s">
        <v>788</v>
      </c>
      <c r="K656" s="4">
        <v>3188952831</v>
      </c>
      <c r="L656" s="2"/>
      <c r="M656" s="2"/>
      <c r="N656" s="2"/>
      <c r="O656" s="5" t="s">
        <v>5436</v>
      </c>
      <c r="P656" s="2">
        <v>2024</v>
      </c>
      <c r="Q656" s="2" t="s">
        <v>789</v>
      </c>
      <c r="R656" s="3" t="s">
        <v>790</v>
      </c>
      <c r="S656" s="3" t="s">
        <v>791</v>
      </c>
      <c r="T656" s="2">
        <v>8817167</v>
      </c>
      <c r="U656" s="2" t="s">
        <v>101</v>
      </c>
      <c r="V656" s="2" t="s">
        <v>4611</v>
      </c>
      <c r="W656" s="6">
        <v>0.11808433265306122</v>
      </c>
      <c r="X656" s="2">
        <v>9800000</v>
      </c>
      <c r="Y656" s="3" t="s">
        <v>4535</v>
      </c>
      <c r="Z656" s="2" t="s">
        <v>52</v>
      </c>
      <c r="AA656" s="2" t="s">
        <v>53</v>
      </c>
      <c r="AB656" s="4" t="s">
        <v>788</v>
      </c>
      <c r="AC656" s="2">
        <v>28465700</v>
      </c>
      <c r="AD656" s="2">
        <v>1157226.46</v>
      </c>
      <c r="AE656" s="2">
        <v>952459.21</v>
      </c>
      <c r="AF656" s="2">
        <v>28465280</v>
      </c>
      <c r="AG656" s="2">
        <v>714078.02</v>
      </c>
      <c r="AH656" s="2">
        <v>580065.56000000006</v>
      </c>
      <c r="AI656" s="2">
        <v>28465700</v>
      </c>
      <c r="AJ656" s="2">
        <v>1157226.46</v>
      </c>
      <c r="AK656" s="2">
        <v>952459.21</v>
      </c>
      <c r="AL656" s="2">
        <v>28465280</v>
      </c>
      <c r="AM656" s="2">
        <v>714078.02</v>
      </c>
      <c r="AN656" s="2">
        <v>580065.56000000006</v>
      </c>
      <c r="AO656" s="2"/>
      <c r="AP656" s="2"/>
    </row>
    <row r="657" spans="1:42" x14ac:dyDescent="0.25">
      <c r="A657" s="2">
        <v>1013619945</v>
      </c>
      <c r="B657" s="2" t="s">
        <v>54</v>
      </c>
      <c r="C657" s="2" t="s">
        <v>319</v>
      </c>
      <c r="D657" s="4" t="s">
        <v>5244</v>
      </c>
      <c r="E657" s="2" t="s">
        <v>320</v>
      </c>
      <c r="F657" s="2">
        <v>11001</v>
      </c>
      <c r="G657" s="2" t="s">
        <v>45</v>
      </c>
      <c r="H657" s="2">
        <v>11</v>
      </c>
      <c r="I657" s="2" t="s">
        <v>46</v>
      </c>
      <c r="J657" s="3" t="s">
        <v>321</v>
      </c>
      <c r="K657" s="4">
        <v>3105836152</v>
      </c>
      <c r="L657" s="2"/>
      <c r="M657" s="2"/>
      <c r="N657" s="2"/>
      <c r="O657" s="5" t="s">
        <v>5413</v>
      </c>
      <c r="P657" s="2">
        <v>2024</v>
      </c>
      <c r="Q657" s="2" t="s">
        <v>86</v>
      </c>
      <c r="R657" s="3" t="s">
        <v>322</v>
      </c>
      <c r="S657" s="3" t="s">
        <v>323</v>
      </c>
      <c r="T657" s="2">
        <v>39517026</v>
      </c>
      <c r="U657" s="2" t="s">
        <v>87</v>
      </c>
      <c r="V657" s="2" t="s">
        <v>4530</v>
      </c>
      <c r="W657" s="6">
        <v>0.10823535326086957</v>
      </c>
      <c r="X657" s="2">
        <v>9200000</v>
      </c>
      <c r="Y657" s="3" t="s">
        <v>4526</v>
      </c>
      <c r="Z657" s="2" t="s">
        <v>52</v>
      </c>
      <c r="AA657" s="2" t="s">
        <v>53</v>
      </c>
      <c r="AB657" s="4" t="s">
        <v>321</v>
      </c>
      <c r="AC657" s="2">
        <v>28465502</v>
      </c>
      <c r="AD657" s="2">
        <v>995765.25</v>
      </c>
      <c r="AE657" s="2">
        <v>816777.52</v>
      </c>
      <c r="AF657" s="2">
        <v>28465050</v>
      </c>
      <c r="AG657" s="2">
        <v>825840.77</v>
      </c>
      <c r="AH657" s="2">
        <v>673983.84</v>
      </c>
      <c r="AI657" s="2">
        <v>28465502</v>
      </c>
      <c r="AJ657" s="2">
        <v>995765.25</v>
      </c>
      <c r="AK657" s="2">
        <v>816777.52</v>
      </c>
      <c r="AL657" s="2">
        <v>28465050</v>
      </c>
      <c r="AM657" s="2">
        <v>825840.77</v>
      </c>
      <c r="AN657" s="2">
        <v>673983.84</v>
      </c>
      <c r="AO657" s="2"/>
      <c r="AP657" s="2"/>
    </row>
    <row r="658" spans="1:42" x14ac:dyDescent="0.25">
      <c r="A658" s="2">
        <v>25282261</v>
      </c>
      <c r="B658" s="2" t="s">
        <v>54</v>
      </c>
      <c r="C658" s="2" t="s">
        <v>585</v>
      </c>
      <c r="D658" s="4" t="s">
        <v>5203</v>
      </c>
      <c r="E658" s="2" t="s">
        <v>586</v>
      </c>
      <c r="F658" s="2">
        <v>11001</v>
      </c>
      <c r="G658" s="2" t="s">
        <v>45</v>
      </c>
      <c r="H658" s="2">
        <v>11</v>
      </c>
      <c r="I658" s="2" t="s">
        <v>46</v>
      </c>
      <c r="J658" s="3" t="s">
        <v>587</v>
      </c>
      <c r="K658" s="4">
        <v>3006518345</v>
      </c>
      <c r="L658" s="2"/>
      <c r="M658" s="2"/>
      <c r="N658" s="2"/>
      <c r="O658" s="5" t="s">
        <v>5413</v>
      </c>
      <c r="P658" s="2">
        <v>2021</v>
      </c>
      <c r="Q658" s="2" t="s">
        <v>588</v>
      </c>
      <c r="R658" s="3" t="s">
        <v>589</v>
      </c>
      <c r="S658" s="3" t="s">
        <v>590</v>
      </c>
      <c r="T658" s="2">
        <v>3417189</v>
      </c>
      <c r="U658" s="2" t="s">
        <v>110</v>
      </c>
      <c r="V658" s="2" t="s">
        <v>4594</v>
      </c>
      <c r="W658" s="6">
        <v>7.7802800934579433E-2</v>
      </c>
      <c r="X658" s="2">
        <v>10700000</v>
      </c>
      <c r="Y658" s="3" t="s">
        <v>4524</v>
      </c>
      <c r="Z658" s="2" t="s">
        <v>52</v>
      </c>
      <c r="AA658" s="2" t="s">
        <v>53</v>
      </c>
      <c r="AB658" s="4" t="s">
        <v>587</v>
      </c>
      <c r="AC658" s="2">
        <v>28465612</v>
      </c>
      <c r="AD658" s="2">
        <v>832489.97</v>
      </c>
      <c r="AE658" s="2">
        <v>679571.4</v>
      </c>
      <c r="AF658" s="2">
        <v>28465174</v>
      </c>
      <c r="AG658" s="2">
        <v>669650.77</v>
      </c>
      <c r="AH658" s="2">
        <v>542731.74</v>
      </c>
      <c r="AI658" s="2">
        <v>28465612</v>
      </c>
      <c r="AJ658" s="2">
        <v>832489.97</v>
      </c>
      <c r="AK658" s="2">
        <v>679571.4</v>
      </c>
      <c r="AL658" s="2">
        <v>28465174</v>
      </c>
      <c r="AM658" s="2">
        <v>669650.77</v>
      </c>
      <c r="AN658" s="2">
        <v>542731.74</v>
      </c>
      <c r="AO658" s="3" t="s">
        <v>5199</v>
      </c>
      <c r="AP658" s="2"/>
    </row>
    <row r="659" spans="1:42" x14ac:dyDescent="0.25">
      <c r="A659" s="2">
        <v>1144172627</v>
      </c>
      <c r="B659" s="2" t="s">
        <v>54</v>
      </c>
      <c r="C659" s="2" t="s">
        <v>658</v>
      </c>
      <c r="D659" s="4" t="s">
        <v>5367</v>
      </c>
      <c r="E659" s="2" t="s">
        <v>659</v>
      </c>
      <c r="F659" s="2">
        <v>76001</v>
      </c>
      <c r="G659" s="2" t="s">
        <v>104</v>
      </c>
      <c r="H659" s="2">
        <v>76</v>
      </c>
      <c r="I659" s="2" t="s">
        <v>105</v>
      </c>
      <c r="J659" s="3" t="s">
        <v>660</v>
      </c>
      <c r="K659" s="4">
        <v>3128472900</v>
      </c>
      <c r="L659" s="2"/>
      <c r="M659" s="2"/>
      <c r="N659" s="2"/>
      <c r="O659" s="5" t="s">
        <v>5413</v>
      </c>
      <c r="P659" s="2">
        <v>2025</v>
      </c>
      <c r="Q659" s="2" t="s">
        <v>661</v>
      </c>
      <c r="R659" s="3" t="s">
        <v>662</v>
      </c>
      <c r="S659" s="3" t="s">
        <v>663</v>
      </c>
      <c r="T659" s="2">
        <v>8817147</v>
      </c>
      <c r="U659" s="2" t="s">
        <v>101</v>
      </c>
      <c r="V659" s="2" t="s">
        <v>4603</v>
      </c>
      <c r="W659" s="6">
        <v>0.11664011643835616</v>
      </c>
      <c r="X659" s="2">
        <v>7300000</v>
      </c>
      <c r="Y659" s="3" t="s">
        <v>4524</v>
      </c>
      <c r="Z659" s="2" t="s">
        <v>52</v>
      </c>
      <c r="AA659" s="2" t="s">
        <v>53</v>
      </c>
      <c r="AB659" s="4" t="s">
        <v>664</v>
      </c>
      <c r="AC659" s="2">
        <v>28465629</v>
      </c>
      <c r="AD659" s="2">
        <v>851472.85</v>
      </c>
      <c r="AE659" s="2">
        <v>695523.4</v>
      </c>
      <c r="AF659" s="2">
        <v>28465184</v>
      </c>
      <c r="AG659" s="2">
        <v>669650.77</v>
      </c>
      <c r="AH659" s="2">
        <v>542731.74</v>
      </c>
      <c r="AI659" s="2">
        <v>28465629</v>
      </c>
      <c r="AJ659" s="2">
        <v>851472.85</v>
      </c>
      <c r="AK659" s="2">
        <v>695523.4</v>
      </c>
      <c r="AL659" s="2">
        <v>28465184</v>
      </c>
      <c r="AM659" s="2">
        <v>669650.77</v>
      </c>
      <c r="AN659" s="2">
        <v>542731.74</v>
      </c>
      <c r="AO659" s="2"/>
      <c r="AP659" s="2"/>
    </row>
    <row r="660" spans="1:42" x14ac:dyDescent="0.25">
      <c r="A660" s="2">
        <v>1032410922</v>
      </c>
      <c r="B660" s="2" t="s">
        <v>42</v>
      </c>
      <c r="C660" s="2" t="s">
        <v>731</v>
      </c>
      <c r="D660" s="4" t="s">
        <v>5245</v>
      </c>
      <c r="E660" s="2" t="s">
        <v>732</v>
      </c>
      <c r="F660" s="2">
        <v>11001</v>
      </c>
      <c r="G660" s="2" t="s">
        <v>45</v>
      </c>
      <c r="H660" s="2">
        <v>11</v>
      </c>
      <c r="I660" s="2" t="s">
        <v>46</v>
      </c>
      <c r="J660" s="3" t="s">
        <v>733</v>
      </c>
      <c r="K660" s="4">
        <v>3013097449</v>
      </c>
      <c r="L660" s="2"/>
      <c r="M660" s="2"/>
      <c r="N660" s="2"/>
      <c r="O660" s="5" t="s">
        <v>5413</v>
      </c>
      <c r="P660" s="2">
        <v>2025</v>
      </c>
      <c r="Q660" s="2" t="s">
        <v>734</v>
      </c>
      <c r="R660" s="3" t="s">
        <v>735</v>
      </c>
      <c r="S660" s="3" t="s">
        <v>736</v>
      </c>
      <c r="T660" s="2">
        <v>9817232</v>
      </c>
      <c r="U660" s="2" t="s">
        <v>70</v>
      </c>
      <c r="V660" s="2" t="s">
        <v>4609</v>
      </c>
      <c r="W660" s="6">
        <v>7.1766376724137923E-2</v>
      </c>
      <c r="X660" s="2">
        <v>11600000</v>
      </c>
      <c r="Y660" s="3" t="s">
        <v>4524</v>
      </c>
      <c r="Z660" s="2" t="s">
        <v>52</v>
      </c>
      <c r="AA660" s="2" t="s">
        <v>53</v>
      </c>
      <c r="AB660" s="4" t="s">
        <v>733</v>
      </c>
      <c r="AC660" s="2">
        <v>28465672</v>
      </c>
      <c r="AD660" s="2">
        <v>832489.97</v>
      </c>
      <c r="AE660" s="2">
        <v>679571.4</v>
      </c>
      <c r="AF660" s="2">
        <v>28465240</v>
      </c>
      <c r="AG660" s="2">
        <v>669650.77</v>
      </c>
      <c r="AH660" s="2">
        <v>542731.74</v>
      </c>
      <c r="AI660" s="2">
        <v>28465672</v>
      </c>
      <c r="AJ660" s="2">
        <v>832489.97</v>
      </c>
      <c r="AK660" s="2">
        <v>679571.4</v>
      </c>
      <c r="AL660" s="2">
        <v>28465240</v>
      </c>
      <c r="AM660" s="2">
        <v>669650.77</v>
      </c>
      <c r="AN660" s="2">
        <v>542731.74</v>
      </c>
      <c r="AO660" s="3" t="s">
        <v>5199</v>
      </c>
      <c r="AP660" s="2"/>
    </row>
    <row r="661" spans="1:42" x14ac:dyDescent="0.25">
      <c r="A661" s="2">
        <v>1233895884</v>
      </c>
      <c r="B661" s="2" t="s">
        <v>42</v>
      </c>
      <c r="C661" s="2" t="s">
        <v>918</v>
      </c>
      <c r="D661" s="4" t="s">
        <v>5368</v>
      </c>
      <c r="E661" s="2" t="s">
        <v>919</v>
      </c>
      <c r="F661" s="2">
        <v>11001</v>
      </c>
      <c r="G661" s="2" t="s">
        <v>45</v>
      </c>
      <c r="H661" s="2">
        <v>11</v>
      </c>
      <c r="I661" s="2" t="s">
        <v>46</v>
      </c>
      <c r="J661" s="3" t="s">
        <v>920</v>
      </c>
      <c r="K661" s="4">
        <v>3152925481</v>
      </c>
      <c r="L661" s="2"/>
      <c r="M661" s="2"/>
      <c r="N661" s="2"/>
      <c r="O661" s="5" t="s">
        <v>5413</v>
      </c>
      <c r="P661" s="2">
        <v>2023</v>
      </c>
      <c r="Q661" s="2" t="s">
        <v>237</v>
      </c>
      <c r="R661" s="3" t="s">
        <v>921</v>
      </c>
      <c r="S661" s="3" t="s">
        <v>922</v>
      </c>
      <c r="T661" s="2">
        <v>17417081</v>
      </c>
      <c r="U661" s="2" t="s">
        <v>135</v>
      </c>
      <c r="V661" s="2" t="s">
        <v>4553</v>
      </c>
      <c r="W661" s="6">
        <v>0.14028225217391305</v>
      </c>
      <c r="X661" s="2">
        <v>13800000</v>
      </c>
      <c r="Y661" s="3" t="s">
        <v>4539</v>
      </c>
      <c r="Z661" s="2" t="s">
        <v>52</v>
      </c>
      <c r="AA661" s="2" t="s">
        <v>53</v>
      </c>
      <c r="AB661" s="4" t="s">
        <v>923</v>
      </c>
      <c r="AC661" s="2">
        <v>28465759</v>
      </c>
      <c r="AD661" s="2">
        <v>1935895.08</v>
      </c>
      <c r="AE661" s="2">
        <v>1606802.59</v>
      </c>
      <c r="AF661" s="2">
        <v>28465332</v>
      </c>
      <c r="AG661" s="2">
        <v>1512770.41</v>
      </c>
      <c r="AH661" s="2">
        <v>1251235.6399999999</v>
      </c>
      <c r="AI661" s="2">
        <v>28465759</v>
      </c>
      <c r="AJ661" s="2">
        <v>1935895.08</v>
      </c>
      <c r="AK661" s="2">
        <v>1606802.59</v>
      </c>
      <c r="AL661" s="2">
        <v>28465332</v>
      </c>
      <c r="AM661" s="2">
        <v>1512770.41</v>
      </c>
      <c r="AN661" s="2">
        <v>1251235.6399999999</v>
      </c>
      <c r="AO661" s="2"/>
      <c r="AP661" s="2"/>
    </row>
    <row r="662" spans="1:42" x14ac:dyDescent="0.25">
      <c r="A662" s="2">
        <v>6565756</v>
      </c>
      <c r="B662" s="2" t="s">
        <v>42</v>
      </c>
      <c r="C662" s="2" t="s">
        <v>924</v>
      </c>
      <c r="D662" s="4" t="s">
        <v>5369</v>
      </c>
      <c r="E662" s="2" t="s">
        <v>925</v>
      </c>
      <c r="F662" s="2">
        <v>11001</v>
      </c>
      <c r="G662" s="2" t="s">
        <v>45</v>
      </c>
      <c r="H662" s="2">
        <v>11</v>
      </c>
      <c r="I662" s="2" t="s">
        <v>46</v>
      </c>
      <c r="J662" s="3" t="s">
        <v>926</v>
      </c>
      <c r="K662" s="4">
        <v>3506176364</v>
      </c>
      <c r="L662" s="2"/>
      <c r="M662" s="2"/>
      <c r="N662" s="2"/>
      <c r="O662" s="5" t="s">
        <v>5413</v>
      </c>
      <c r="P662" s="2">
        <v>2023</v>
      </c>
      <c r="Q662" s="2" t="s">
        <v>476</v>
      </c>
      <c r="R662" s="3" t="s">
        <v>927</v>
      </c>
      <c r="S662" s="3" t="s">
        <v>928</v>
      </c>
      <c r="T662" s="2">
        <v>817081</v>
      </c>
      <c r="U662" s="2" t="s">
        <v>450</v>
      </c>
      <c r="V662" s="2" t="s">
        <v>4580</v>
      </c>
      <c r="W662" s="6">
        <v>4.9367936604361368E-2</v>
      </c>
      <c r="X662" s="2">
        <v>64200000</v>
      </c>
      <c r="Y662" s="3" t="s">
        <v>4539</v>
      </c>
      <c r="Z662" s="2" t="s">
        <v>52</v>
      </c>
      <c r="AA662" s="2" t="s">
        <v>53</v>
      </c>
      <c r="AB662" s="4" t="s">
        <v>929</v>
      </c>
      <c r="AC662" s="2">
        <v>28465764</v>
      </c>
      <c r="AD662" s="2">
        <v>3169421.53</v>
      </c>
      <c r="AE662" s="2">
        <v>2643379.44</v>
      </c>
      <c r="AF662" s="2">
        <v>28465340</v>
      </c>
      <c r="AG662" s="2">
        <v>1535588.4</v>
      </c>
      <c r="AH662" s="2">
        <v>1270410.42</v>
      </c>
      <c r="AI662" s="2">
        <v>28465764</v>
      </c>
      <c r="AJ662" s="2">
        <v>3169421.53</v>
      </c>
      <c r="AK662" s="2">
        <v>2643379.44</v>
      </c>
      <c r="AL662" s="2">
        <v>28465340</v>
      </c>
      <c r="AM662" s="2">
        <v>1535588.4</v>
      </c>
      <c r="AN662" s="2">
        <v>1270410.42</v>
      </c>
      <c r="AO662" s="3" t="s">
        <v>5199</v>
      </c>
      <c r="AP662" s="2"/>
    </row>
    <row r="663" spans="1:42" x14ac:dyDescent="0.25">
      <c r="A663" s="2">
        <v>1031164373</v>
      </c>
      <c r="B663" s="2" t="s">
        <v>42</v>
      </c>
      <c r="C663" s="2" t="s">
        <v>78</v>
      </c>
      <c r="D663" s="4" t="s">
        <v>5208</v>
      </c>
      <c r="E663" s="2" t="s">
        <v>79</v>
      </c>
      <c r="F663" s="2">
        <v>11001</v>
      </c>
      <c r="G663" s="2" t="s">
        <v>45</v>
      </c>
      <c r="H663" s="2">
        <v>11</v>
      </c>
      <c r="I663" s="2" t="s">
        <v>46</v>
      </c>
      <c r="J663" s="3" t="s">
        <v>80</v>
      </c>
      <c r="K663" s="4">
        <v>3203717102</v>
      </c>
      <c r="L663" s="2"/>
      <c r="M663" s="2"/>
      <c r="N663" s="2"/>
      <c r="O663" s="5" t="s">
        <v>5433</v>
      </c>
      <c r="P663" s="2">
        <v>2022</v>
      </c>
      <c r="Q663" s="2" t="s">
        <v>58</v>
      </c>
      <c r="R663" s="3" t="s">
        <v>81</v>
      </c>
      <c r="S663" s="3" t="s">
        <v>81</v>
      </c>
      <c r="T663" s="2">
        <v>317085</v>
      </c>
      <c r="U663" s="2" t="s">
        <v>61</v>
      </c>
      <c r="V663" s="2" t="s">
        <v>4525</v>
      </c>
      <c r="W663" s="6">
        <v>8.9881948484848484E-2</v>
      </c>
      <c r="X663" s="2">
        <v>9900000</v>
      </c>
      <c r="Y663" s="3" t="s">
        <v>4524</v>
      </c>
      <c r="Z663" s="2" t="s">
        <v>52</v>
      </c>
      <c r="AA663" s="2" t="s">
        <v>53</v>
      </c>
      <c r="AB663" s="4" t="s">
        <v>82</v>
      </c>
      <c r="AC663" s="2">
        <v>28465376</v>
      </c>
      <c r="AD663" s="2">
        <v>889831.29</v>
      </c>
      <c r="AE663" s="2">
        <v>727757.39</v>
      </c>
      <c r="AF663" s="2">
        <v>28464934</v>
      </c>
      <c r="AG663" s="2">
        <v>721477.86</v>
      </c>
      <c r="AH663" s="2">
        <v>586283.92000000004</v>
      </c>
      <c r="AI663" s="2">
        <v>28465376</v>
      </c>
      <c r="AJ663" s="2">
        <v>889831.29</v>
      </c>
      <c r="AK663" s="2">
        <v>727757.39</v>
      </c>
      <c r="AL663" s="2">
        <v>28464934</v>
      </c>
      <c r="AM663" s="2">
        <v>721477.86</v>
      </c>
      <c r="AN663" s="2">
        <v>586283.92000000004</v>
      </c>
      <c r="AO663" s="2"/>
      <c r="AP663" s="2"/>
    </row>
    <row r="664" spans="1:42" x14ac:dyDescent="0.25">
      <c r="A664" s="2">
        <v>1233907571</v>
      </c>
      <c r="B664" s="2" t="s">
        <v>42</v>
      </c>
      <c r="C664" s="2" t="s">
        <v>671</v>
      </c>
      <c r="D664" s="4" t="s">
        <v>5253</v>
      </c>
      <c r="E664" s="2" t="s">
        <v>672</v>
      </c>
      <c r="F664" s="2">
        <v>11001</v>
      </c>
      <c r="G664" s="2" t="s">
        <v>45</v>
      </c>
      <c r="H664" s="2">
        <v>11</v>
      </c>
      <c r="I664" s="2" t="s">
        <v>46</v>
      </c>
      <c r="J664" s="3" t="s">
        <v>673</v>
      </c>
      <c r="K664" s="4">
        <v>3214282341</v>
      </c>
      <c r="L664" s="2"/>
      <c r="M664" s="2"/>
      <c r="N664" s="2"/>
      <c r="O664" s="5" t="s">
        <v>5433</v>
      </c>
      <c r="P664" s="2">
        <v>2024</v>
      </c>
      <c r="Q664" s="2" t="s">
        <v>58</v>
      </c>
      <c r="R664" s="3" t="s">
        <v>674</v>
      </c>
      <c r="S664" s="3" t="s">
        <v>675</v>
      </c>
      <c r="T664" s="2">
        <v>317085</v>
      </c>
      <c r="U664" s="2" t="s">
        <v>61</v>
      </c>
      <c r="V664" s="2" t="s">
        <v>4525</v>
      </c>
      <c r="W664" s="6">
        <v>9.6970835245901638E-2</v>
      </c>
      <c r="X664" s="2">
        <v>12200000</v>
      </c>
      <c r="Y664" s="3" t="s">
        <v>4535</v>
      </c>
      <c r="Z664" s="2" t="s">
        <v>52</v>
      </c>
      <c r="AA664" s="2" t="s">
        <v>53</v>
      </c>
      <c r="AB664" s="4" t="s">
        <v>673</v>
      </c>
      <c r="AC664" s="2">
        <v>28465656</v>
      </c>
      <c r="AD664" s="2">
        <v>1183044.19</v>
      </c>
      <c r="AE664" s="2">
        <v>974154.78</v>
      </c>
      <c r="AF664" s="2">
        <v>28465213</v>
      </c>
      <c r="AG664" s="2">
        <v>906769.85</v>
      </c>
      <c r="AH664" s="2">
        <v>741991.47</v>
      </c>
      <c r="AI664" s="2">
        <v>28465656</v>
      </c>
      <c r="AJ664" s="2">
        <v>1183044.19</v>
      </c>
      <c r="AK664" s="2">
        <v>974154.78</v>
      </c>
      <c r="AL664" s="2">
        <v>28465213</v>
      </c>
      <c r="AM664" s="2">
        <v>906769.85</v>
      </c>
      <c r="AN664" s="2">
        <v>741991.47</v>
      </c>
      <c r="AO664" s="2"/>
      <c r="AP664" s="2"/>
    </row>
    <row r="665" spans="1:42" x14ac:dyDescent="0.25">
      <c r="A665" s="2">
        <v>1053869803</v>
      </c>
      <c r="B665" s="2" t="s">
        <v>54</v>
      </c>
      <c r="C665" s="2" t="s">
        <v>762</v>
      </c>
      <c r="D665" s="4" t="s">
        <v>5253</v>
      </c>
      <c r="E665" s="2" t="s">
        <v>763</v>
      </c>
      <c r="F665" s="2">
        <v>17001</v>
      </c>
      <c r="G665" s="2" t="s">
        <v>764</v>
      </c>
      <c r="H665" s="2">
        <v>17</v>
      </c>
      <c r="I665" s="2" t="s">
        <v>765</v>
      </c>
      <c r="J665" s="3" t="s">
        <v>766</v>
      </c>
      <c r="K665" s="4">
        <v>3205706275</v>
      </c>
      <c r="L665" s="2"/>
      <c r="M665" s="2"/>
      <c r="N665" s="2"/>
      <c r="O665" s="5" t="s">
        <v>5433</v>
      </c>
      <c r="P665" s="2">
        <v>2023</v>
      </c>
      <c r="Q665" s="2" t="s">
        <v>703</v>
      </c>
      <c r="R665" s="3" t="s">
        <v>81</v>
      </c>
      <c r="S665" s="3" t="s">
        <v>81</v>
      </c>
      <c r="T665" s="2">
        <v>10117027</v>
      </c>
      <c r="U665" s="2" t="s">
        <v>706</v>
      </c>
      <c r="V665" s="2" t="s">
        <v>4607</v>
      </c>
      <c r="W665" s="6">
        <v>0.11765573947368421</v>
      </c>
      <c r="X665" s="2">
        <v>7600000</v>
      </c>
      <c r="Y665" s="3" t="s">
        <v>4524</v>
      </c>
      <c r="Z665" s="2" t="s">
        <v>52</v>
      </c>
      <c r="AA665" s="2" t="s">
        <v>53</v>
      </c>
      <c r="AB665" s="4" t="s">
        <v>766</v>
      </c>
      <c r="AC665" s="2">
        <v>28465680</v>
      </c>
      <c r="AD665" s="2">
        <v>894183.62</v>
      </c>
      <c r="AE665" s="2">
        <v>731414.81</v>
      </c>
      <c r="AF665" s="2">
        <v>28465245</v>
      </c>
      <c r="AG665" s="2">
        <v>725613.39</v>
      </c>
      <c r="AH665" s="2">
        <v>589759.15</v>
      </c>
      <c r="AI665" s="2">
        <v>28465680</v>
      </c>
      <c r="AJ665" s="2">
        <v>894183.62</v>
      </c>
      <c r="AK665" s="2">
        <v>731414.81</v>
      </c>
      <c r="AL665" s="2">
        <v>28465245</v>
      </c>
      <c r="AM665" s="2">
        <v>725613.39</v>
      </c>
      <c r="AN665" s="2">
        <v>589759.15</v>
      </c>
      <c r="AO665" s="2"/>
      <c r="AP665" s="2"/>
    </row>
    <row r="666" spans="1:42" x14ac:dyDescent="0.25">
      <c r="A666" s="2">
        <v>79771111</v>
      </c>
      <c r="B666" s="2" t="s">
        <v>42</v>
      </c>
      <c r="C666" s="2" t="s">
        <v>774</v>
      </c>
      <c r="D666" s="4" t="s">
        <v>5203</v>
      </c>
      <c r="E666" s="2" t="s">
        <v>775</v>
      </c>
      <c r="F666" s="2">
        <v>11001</v>
      </c>
      <c r="G666" s="2" t="s">
        <v>45</v>
      </c>
      <c r="H666" s="2">
        <v>11</v>
      </c>
      <c r="I666" s="2" t="s">
        <v>46</v>
      </c>
      <c r="J666" s="3" t="s">
        <v>776</v>
      </c>
      <c r="K666" s="4">
        <v>3112551706</v>
      </c>
      <c r="L666" s="2"/>
      <c r="M666" s="2"/>
      <c r="N666" s="2"/>
      <c r="O666" s="5" t="s">
        <v>5433</v>
      </c>
      <c r="P666" s="2">
        <v>2022</v>
      </c>
      <c r="Q666" s="2" t="s">
        <v>250</v>
      </c>
      <c r="R666" s="3" t="s">
        <v>777</v>
      </c>
      <c r="S666" s="3" t="s">
        <v>778</v>
      </c>
      <c r="T666" s="2">
        <v>39517024</v>
      </c>
      <c r="U666" s="2" t="s">
        <v>87</v>
      </c>
      <c r="V666" s="2" t="s">
        <v>4555</v>
      </c>
      <c r="W666" s="6">
        <v>0.12626765287356323</v>
      </c>
      <c r="X666" s="2">
        <v>8700000</v>
      </c>
      <c r="Y666" s="3" t="s">
        <v>4526</v>
      </c>
      <c r="Z666" s="2" t="s">
        <v>52</v>
      </c>
      <c r="AA666" s="2" t="s">
        <v>53</v>
      </c>
      <c r="AB666" s="4" t="s">
        <v>776</v>
      </c>
      <c r="AC666" s="2">
        <v>28465690</v>
      </c>
      <c r="AD666" s="2">
        <v>1098528.58</v>
      </c>
      <c r="AE666" s="2">
        <v>903133.26</v>
      </c>
      <c r="AF666" s="2">
        <v>28465260</v>
      </c>
      <c r="AG666" s="2">
        <v>927234.12</v>
      </c>
      <c r="AH666" s="2">
        <v>759188.34</v>
      </c>
      <c r="AI666" s="2">
        <v>28465690</v>
      </c>
      <c r="AJ666" s="2">
        <v>1098528.58</v>
      </c>
      <c r="AK666" s="2">
        <v>903133.26</v>
      </c>
      <c r="AL666" s="2">
        <v>28465260</v>
      </c>
      <c r="AM666" s="2">
        <v>927234.12</v>
      </c>
      <c r="AN666" s="2">
        <v>759188.34</v>
      </c>
      <c r="AO666" s="2"/>
      <c r="AP666" s="2"/>
    </row>
    <row r="667" spans="1:42" x14ac:dyDescent="0.25">
      <c r="A667" s="2">
        <v>1062088153</v>
      </c>
      <c r="B667" s="2" t="s">
        <v>54</v>
      </c>
      <c r="C667" s="2" t="s">
        <v>941</v>
      </c>
      <c r="D667" s="4" t="s">
        <v>5370</v>
      </c>
      <c r="E667" s="2" t="s">
        <v>942</v>
      </c>
      <c r="F667" s="2">
        <v>17088</v>
      </c>
      <c r="G667" s="2" t="s">
        <v>943</v>
      </c>
      <c r="H667" s="2">
        <v>17</v>
      </c>
      <c r="I667" s="2" t="s">
        <v>765</v>
      </c>
      <c r="J667" s="3" t="s">
        <v>944</v>
      </c>
      <c r="K667" s="4">
        <v>3207502270</v>
      </c>
      <c r="L667" s="2"/>
      <c r="M667" s="2"/>
      <c r="N667" s="2"/>
      <c r="O667" s="5" t="s">
        <v>5433</v>
      </c>
      <c r="P667" s="2">
        <v>2025</v>
      </c>
      <c r="Q667" s="2" t="s">
        <v>820</v>
      </c>
      <c r="R667" s="3" t="s">
        <v>945</v>
      </c>
      <c r="S667" s="3" t="s">
        <v>946</v>
      </c>
      <c r="T667" s="2">
        <v>9817211</v>
      </c>
      <c r="U667" s="2" t="s">
        <v>70</v>
      </c>
      <c r="V667" s="2" t="s">
        <v>4613</v>
      </c>
      <c r="W667" s="6">
        <v>6.9374164166666669E-2</v>
      </c>
      <c r="X667" s="2">
        <v>12000000</v>
      </c>
      <c r="Y667" s="3" t="s">
        <v>4524</v>
      </c>
      <c r="Z667" s="2" t="s">
        <v>52</v>
      </c>
      <c r="AA667" s="2" t="s">
        <v>53</v>
      </c>
      <c r="AB667" s="4" t="s">
        <v>947</v>
      </c>
      <c r="AC667" s="2">
        <v>28465765</v>
      </c>
      <c r="AD667" s="2">
        <v>832489.97</v>
      </c>
      <c r="AE667" s="2">
        <v>679571.4</v>
      </c>
      <c r="AF667" s="2">
        <v>28465334</v>
      </c>
      <c r="AG667" s="2">
        <v>669650.77</v>
      </c>
      <c r="AH667" s="2">
        <v>542731.74</v>
      </c>
      <c r="AI667" s="2">
        <v>28465765</v>
      </c>
      <c r="AJ667" s="2">
        <v>832489.97</v>
      </c>
      <c r="AK667" s="2">
        <v>679571.4</v>
      </c>
      <c r="AL667" s="2">
        <v>28465334</v>
      </c>
      <c r="AM667" s="2">
        <v>669650.77</v>
      </c>
      <c r="AN667" s="2">
        <v>542731.74</v>
      </c>
      <c r="AO667" s="3" t="s">
        <v>5199</v>
      </c>
      <c r="AP667" s="2"/>
    </row>
    <row r="668" spans="1:42" x14ac:dyDescent="0.25">
      <c r="A668" s="2">
        <v>1071143469</v>
      </c>
      <c r="B668" s="2" t="s">
        <v>42</v>
      </c>
      <c r="C668" s="2" t="s">
        <v>111</v>
      </c>
      <c r="D668" s="4" t="s">
        <v>5204</v>
      </c>
      <c r="E668" s="2" t="s">
        <v>112</v>
      </c>
      <c r="F668" s="2">
        <v>25797</v>
      </c>
      <c r="G668" s="2" t="s">
        <v>113</v>
      </c>
      <c r="H668" s="2">
        <v>25</v>
      </c>
      <c r="I668" s="2" t="s">
        <v>114</v>
      </c>
      <c r="J668" s="3" t="s">
        <v>115</v>
      </c>
      <c r="K668" s="4">
        <v>3214651194</v>
      </c>
      <c r="L668" s="2"/>
      <c r="M668" s="2"/>
      <c r="N668" s="2"/>
      <c r="O668" s="5" t="s">
        <v>5429</v>
      </c>
      <c r="P668" s="2">
        <v>2023</v>
      </c>
      <c r="Q668" s="2" t="s">
        <v>74</v>
      </c>
      <c r="R668" s="3" t="s">
        <v>116</v>
      </c>
      <c r="S668" s="3" t="s">
        <v>117</v>
      </c>
      <c r="T668" s="2">
        <v>317072</v>
      </c>
      <c r="U668" s="2" t="s">
        <v>61</v>
      </c>
      <c r="V668" s="2" t="s">
        <v>4529</v>
      </c>
      <c r="W668" s="6">
        <v>8.3324852293577986E-2</v>
      </c>
      <c r="X668" s="2">
        <v>10900000</v>
      </c>
      <c r="Y668" s="3" t="s">
        <v>4535</v>
      </c>
      <c r="Z668" s="2" t="s">
        <v>52</v>
      </c>
      <c r="AA668" s="2" t="s">
        <v>53</v>
      </c>
      <c r="AB668" s="4" t="s">
        <v>115</v>
      </c>
      <c r="AC668" s="2">
        <v>28465392</v>
      </c>
      <c r="AD668" s="2">
        <v>908240.89</v>
      </c>
      <c r="AE668" s="2">
        <v>743227.64</v>
      </c>
      <c r="AF668" s="2">
        <v>28464948</v>
      </c>
      <c r="AG668" s="2">
        <v>739887.46</v>
      </c>
      <c r="AH668" s="2">
        <v>601754.17000000004</v>
      </c>
      <c r="AI668" s="2">
        <v>28465392</v>
      </c>
      <c r="AJ668" s="2">
        <v>908240.89</v>
      </c>
      <c r="AK668" s="2">
        <v>743227.64</v>
      </c>
      <c r="AL668" s="2">
        <v>28464948</v>
      </c>
      <c r="AM668" s="2">
        <v>739887.46</v>
      </c>
      <c r="AN668" s="2">
        <v>601754.17000000004</v>
      </c>
      <c r="AO668" s="3" t="s">
        <v>5199</v>
      </c>
      <c r="AP668" s="2"/>
    </row>
    <row r="669" spans="1:42" x14ac:dyDescent="0.25">
      <c r="A669" s="2">
        <v>1031147149</v>
      </c>
      <c r="B669" s="2" t="s">
        <v>42</v>
      </c>
      <c r="C669" s="2" t="s">
        <v>254</v>
      </c>
      <c r="D669" s="4" t="s">
        <v>5371</v>
      </c>
      <c r="E669" s="2" t="s">
        <v>255</v>
      </c>
      <c r="F669" s="2">
        <v>11001</v>
      </c>
      <c r="G669" s="2" t="s">
        <v>45</v>
      </c>
      <c r="H669" s="2">
        <v>11</v>
      </c>
      <c r="I669" s="2" t="s">
        <v>46</v>
      </c>
      <c r="J669" s="3" t="s">
        <v>256</v>
      </c>
      <c r="K669" s="4">
        <v>3246231861</v>
      </c>
      <c r="L669" s="2"/>
      <c r="M669" s="2"/>
      <c r="N669" s="2"/>
      <c r="O669" s="5" t="s">
        <v>5429</v>
      </c>
      <c r="P669" s="2">
        <v>2024</v>
      </c>
      <c r="Q669" s="2" t="s">
        <v>257</v>
      </c>
      <c r="R669" s="3" t="s">
        <v>81</v>
      </c>
      <c r="S669" s="3" t="s">
        <v>81</v>
      </c>
      <c r="T669" s="2">
        <v>317093</v>
      </c>
      <c r="U669" s="2" t="s">
        <v>61</v>
      </c>
      <c r="V669" s="2" t="s">
        <v>4556</v>
      </c>
      <c r="W669" s="6">
        <v>0.10091037816091955</v>
      </c>
      <c r="X669" s="2">
        <v>8700000</v>
      </c>
      <c r="Y669" s="3" t="s">
        <v>4524</v>
      </c>
      <c r="Z669" s="2" t="s">
        <v>52</v>
      </c>
      <c r="AA669" s="2" t="s">
        <v>53</v>
      </c>
      <c r="AB669" s="4" t="s">
        <v>258</v>
      </c>
      <c r="AC669" s="2">
        <v>28465460</v>
      </c>
      <c r="AD669" s="2">
        <v>877920.29</v>
      </c>
      <c r="AE669" s="2">
        <v>717748.14</v>
      </c>
      <c r="AF669" s="2">
        <v>28465010</v>
      </c>
      <c r="AG669" s="2">
        <v>709566.86</v>
      </c>
      <c r="AH669" s="2">
        <v>576274.67000000004</v>
      </c>
      <c r="AI669" s="2">
        <v>28465460</v>
      </c>
      <c r="AJ669" s="2">
        <v>877920.29</v>
      </c>
      <c r="AK669" s="2">
        <v>717748.14</v>
      </c>
      <c r="AL669" s="2">
        <v>28465010</v>
      </c>
      <c r="AM669" s="2">
        <v>709566.86</v>
      </c>
      <c r="AN669" s="2">
        <v>576274.67000000004</v>
      </c>
      <c r="AO669" s="2"/>
      <c r="AP669" s="2"/>
    </row>
    <row r="670" spans="1:42" x14ac:dyDescent="0.25">
      <c r="A670" s="2">
        <v>1032485772</v>
      </c>
      <c r="B670" s="2" t="s">
        <v>42</v>
      </c>
      <c r="C670" s="2" t="s">
        <v>458</v>
      </c>
      <c r="D670" s="4" t="s">
        <v>5208</v>
      </c>
      <c r="E670" s="2" t="s">
        <v>459</v>
      </c>
      <c r="F670" s="2">
        <v>11001</v>
      </c>
      <c r="G670" s="2" t="s">
        <v>45</v>
      </c>
      <c r="H670" s="2">
        <v>11</v>
      </c>
      <c r="I670" s="2" t="s">
        <v>46</v>
      </c>
      <c r="J670" s="3" t="s">
        <v>460</v>
      </c>
      <c r="K670" s="4">
        <v>3182405110</v>
      </c>
      <c r="L670" s="2"/>
      <c r="M670" s="2"/>
      <c r="N670" s="2"/>
      <c r="O670" s="5" t="s">
        <v>5429</v>
      </c>
      <c r="P670" s="2">
        <v>2022</v>
      </c>
      <c r="Q670" s="2" t="s">
        <v>295</v>
      </c>
      <c r="R670" s="3" t="s">
        <v>461</v>
      </c>
      <c r="S670" s="3" t="s">
        <v>462</v>
      </c>
      <c r="T670" s="2">
        <v>35217012</v>
      </c>
      <c r="U670" s="2" t="s">
        <v>298</v>
      </c>
      <c r="V670" s="2" t="s">
        <v>4561</v>
      </c>
      <c r="W670" s="6">
        <v>9.4372592857142862E-2</v>
      </c>
      <c r="X670" s="2">
        <v>11200000</v>
      </c>
      <c r="Y670" s="3" t="s">
        <v>4526</v>
      </c>
      <c r="Z670" s="2" t="s">
        <v>52</v>
      </c>
      <c r="AA670" s="2" t="s">
        <v>53</v>
      </c>
      <c r="AB670" s="4" t="s">
        <v>460</v>
      </c>
      <c r="AC670" s="2">
        <v>28465556</v>
      </c>
      <c r="AD670" s="2">
        <v>1056973.04</v>
      </c>
      <c r="AE670" s="2">
        <v>868212.64</v>
      </c>
      <c r="AF670" s="2">
        <v>28465104</v>
      </c>
      <c r="AG670" s="2">
        <v>744014.55</v>
      </c>
      <c r="AH670" s="2">
        <v>605222.31000000006</v>
      </c>
      <c r="AI670" s="2">
        <v>28465556</v>
      </c>
      <c r="AJ670" s="2">
        <v>1056973.04</v>
      </c>
      <c r="AK670" s="2">
        <v>868212.64</v>
      </c>
      <c r="AL670" s="2">
        <v>28465104</v>
      </c>
      <c r="AM670" s="2">
        <v>744014.55</v>
      </c>
      <c r="AN670" s="2">
        <v>605222.31000000006</v>
      </c>
      <c r="AO670" s="2"/>
      <c r="AP670" s="2"/>
    </row>
    <row r="671" spans="1:42" x14ac:dyDescent="0.25">
      <c r="A671" s="2">
        <v>1018491802</v>
      </c>
      <c r="B671" s="2" t="s">
        <v>42</v>
      </c>
      <c r="C671" s="2" t="s">
        <v>566</v>
      </c>
      <c r="D671" s="4" t="s">
        <v>5208</v>
      </c>
      <c r="E671" s="2" t="s">
        <v>567</v>
      </c>
      <c r="F671" s="2">
        <v>11001</v>
      </c>
      <c r="G671" s="2" t="s">
        <v>45</v>
      </c>
      <c r="H671" s="2">
        <v>11</v>
      </c>
      <c r="I671" s="2" t="s">
        <v>46</v>
      </c>
      <c r="J671" s="3" t="s">
        <v>568</v>
      </c>
      <c r="K671" s="4">
        <v>3133045999</v>
      </c>
      <c r="L671" s="2"/>
      <c r="M671" s="2"/>
      <c r="N671" s="2"/>
      <c r="O671" s="5" t="s">
        <v>5429</v>
      </c>
      <c r="P671" s="2">
        <v>2024</v>
      </c>
      <c r="Q671" s="2" t="s">
        <v>569</v>
      </c>
      <c r="R671" s="3" t="s">
        <v>570</v>
      </c>
      <c r="S671" s="3" t="s">
        <v>571</v>
      </c>
      <c r="T671" s="2">
        <v>8817145</v>
      </c>
      <c r="U671" s="2" t="s">
        <v>101</v>
      </c>
      <c r="V671" s="2" t="s">
        <v>4591</v>
      </c>
      <c r="W671" s="6">
        <v>0.13214126507936508</v>
      </c>
      <c r="X671" s="2">
        <v>6300000</v>
      </c>
      <c r="Y671" s="3" t="s">
        <v>4524</v>
      </c>
      <c r="Z671" s="2" t="s">
        <v>52</v>
      </c>
      <c r="AA671" s="2" t="s">
        <v>53</v>
      </c>
      <c r="AB671" s="4" t="s">
        <v>568</v>
      </c>
      <c r="AC671" s="2">
        <v>28465590</v>
      </c>
      <c r="AD671" s="2">
        <v>832489.97</v>
      </c>
      <c r="AE671" s="2">
        <v>679571.4</v>
      </c>
      <c r="AF671" s="2">
        <v>28465147</v>
      </c>
      <c r="AG671" s="2">
        <v>669650.77</v>
      </c>
      <c r="AH671" s="2">
        <v>542731.74</v>
      </c>
      <c r="AI671" s="2">
        <v>28465590</v>
      </c>
      <c r="AJ671" s="2">
        <v>832489.97</v>
      </c>
      <c r="AK671" s="2">
        <v>679571.4</v>
      </c>
      <c r="AL671" s="2">
        <v>28465147</v>
      </c>
      <c r="AM671" s="2">
        <v>669650.77</v>
      </c>
      <c r="AN671" s="2">
        <v>542731.74</v>
      </c>
      <c r="AO671" s="2"/>
      <c r="AP671" s="2"/>
    </row>
    <row r="672" spans="1:42" x14ac:dyDescent="0.25">
      <c r="A672" s="2">
        <v>43632116</v>
      </c>
      <c r="B672" s="2" t="s">
        <v>54</v>
      </c>
      <c r="C672" s="2" t="s">
        <v>628</v>
      </c>
      <c r="D672" s="4" t="s">
        <v>5372</v>
      </c>
      <c r="E672" s="2" t="s">
        <v>629</v>
      </c>
      <c r="F672" s="2">
        <v>5001</v>
      </c>
      <c r="G672" s="2" t="s">
        <v>139</v>
      </c>
      <c r="H672" s="2">
        <v>5</v>
      </c>
      <c r="I672" s="2" t="s">
        <v>65</v>
      </c>
      <c r="J672" s="3" t="s">
        <v>630</v>
      </c>
      <c r="K672" s="4">
        <v>3002234263</v>
      </c>
      <c r="L672" s="2"/>
      <c r="M672" s="2"/>
      <c r="N672" s="2"/>
      <c r="O672" s="5" t="s">
        <v>5429</v>
      </c>
      <c r="P672" s="2">
        <v>2023</v>
      </c>
      <c r="Q672" s="2" t="s">
        <v>631</v>
      </c>
      <c r="R672" s="3" t="s">
        <v>632</v>
      </c>
      <c r="S672" s="3" t="s">
        <v>633</v>
      </c>
      <c r="T672" s="2">
        <v>3417216</v>
      </c>
      <c r="U672" s="2" t="s">
        <v>110</v>
      </c>
      <c r="V672" s="2" t="s">
        <v>4600</v>
      </c>
      <c r="W672" s="6">
        <v>0.12301586489361702</v>
      </c>
      <c r="X672" s="2">
        <v>9400000</v>
      </c>
      <c r="Y672" s="3" t="s">
        <v>4524</v>
      </c>
      <c r="Z672" s="2" t="s">
        <v>52</v>
      </c>
      <c r="AA672" s="2" t="s">
        <v>53</v>
      </c>
      <c r="AB672" s="4" t="s">
        <v>634</v>
      </c>
      <c r="AC672" s="2">
        <v>28465636</v>
      </c>
      <c r="AD672" s="2">
        <v>1156349.1299999999</v>
      </c>
      <c r="AE672" s="2">
        <v>951721.96</v>
      </c>
      <c r="AF672" s="2">
        <v>28465192</v>
      </c>
      <c r="AG672" s="2">
        <v>984283.84</v>
      </c>
      <c r="AH672" s="2">
        <v>807129.28</v>
      </c>
      <c r="AI672" s="2">
        <v>28465636</v>
      </c>
      <c r="AJ672" s="2">
        <v>1156349.1299999999</v>
      </c>
      <c r="AK672" s="2">
        <v>951721.96</v>
      </c>
      <c r="AL672" s="2">
        <v>28465192</v>
      </c>
      <c r="AM672" s="2">
        <v>984283.84</v>
      </c>
      <c r="AN672" s="2">
        <v>807129.28</v>
      </c>
      <c r="AO672" s="2"/>
      <c r="AP672" s="2"/>
    </row>
    <row r="673" spans="1:42" x14ac:dyDescent="0.25">
      <c r="A673" s="2">
        <v>1110484741</v>
      </c>
      <c r="B673" s="2" t="s">
        <v>54</v>
      </c>
      <c r="C673" s="2" t="s">
        <v>687</v>
      </c>
      <c r="D673" s="4" t="s">
        <v>5243</v>
      </c>
      <c r="E673" s="2" t="s">
        <v>688</v>
      </c>
      <c r="F673" s="2">
        <v>52490</v>
      </c>
      <c r="G673" s="2" t="s">
        <v>689</v>
      </c>
      <c r="H673" s="2">
        <v>52</v>
      </c>
      <c r="I673" s="2" t="s">
        <v>690</v>
      </c>
      <c r="J673" s="3" t="s">
        <v>691</v>
      </c>
      <c r="K673" s="4">
        <v>3176471925</v>
      </c>
      <c r="L673" s="2"/>
      <c r="M673" s="2"/>
      <c r="N673" s="2"/>
      <c r="O673" s="5" t="s">
        <v>5429</v>
      </c>
      <c r="P673" s="2">
        <v>2023</v>
      </c>
      <c r="Q673" s="2" t="s">
        <v>692</v>
      </c>
      <c r="R673" s="3" t="s">
        <v>81</v>
      </c>
      <c r="S673" s="3" t="s">
        <v>81</v>
      </c>
      <c r="T673" s="2">
        <v>3417209</v>
      </c>
      <c r="U673" s="2" t="s">
        <v>110</v>
      </c>
      <c r="V673" s="2" t="s">
        <v>4605</v>
      </c>
      <c r="W673" s="6">
        <v>7.8961344339622638E-2</v>
      </c>
      <c r="X673" s="2">
        <v>10600000</v>
      </c>
      <c r="Y673" s="3" t="s">
        <v>4524</v>
      </c>
      <c r="Z673" s="2" t="s">
        <v>52</v>
      </c>
      <c r="AA673" s="2" t="s">
        <v>53</v>
      </c>
      <c r="AB673" s="4" t="s">
        <v>691</v>
      </c>
      <c r="AC673" s="2">
        <v>28465657</v>
      </c>
      <c r="AD673" s="2">
        <v>836990.25</v>
      </c>
      <c r="AE673" s="2">
        <v>683353.15</v>
      </c>
      <c r="AF673" s="2">
        <v>28465230</v>
      </c>
      <c r="AG673" s="2">
        <v>669650.77</v>
      </c>
      <c r="AH673" s="2">
        <v>542731.74</v>
      </c>
      <c r="AI673" s="2">
        <v>28465657</v>
      </c>
      <c r="AJ673" s="2">
        <v>836990.25</v>
      </c>
      <c r="AK673" s="2">
        <v>683353.15</v>
      </c>
      <c r="AL673" s="2">
        <v>28465230</v>
      </c>
      <c r="AM673" s="2">
        <v>669650.77</v>
      </c>
      <c r="AN673" s="2">
        <v>542731.74</v>
      </c>
      <c r="AO673" s="3" t="s">
        <v>5199</v>
      </c>
      <c r="AP673" s="2"/>
    </row>
    <row r="674" spans="1:42" x14ac:dyDescent="0.25">
      <c r="A674" s="2">
        <v>1013605287</v>
      </c>
      <c r="B674" s="2" t="s">
        <v>42</v>
      </c>
      <c r="C674" s="2" t="s">
        <v>743</v>
      </c>
      <c r="D674" s="4" t="s">
        <v>5243</v>
      </c>
      <c r="E674" s="2" t="s">
        <v>744</v>
      </c>
      <c r="F674" s="2">
        <v>11001</v>
      </c>
      <c r="G674" s="2" t="s">
        <v>45</v>
      </c>
      <c r="H674" s="2">
        <v>11</v>
      </c>
      <c r="I674" s="2" t="s">
        <v>46</v>
      </c>
      <c r="J674" s="3" t="s">
        <v>745</v>
      </c>
      <c r="K674" s="4">
        <v>3008877762</v>
      </c>
      <c r="L674" s="2"/>
      <c r="M674" s="2"/>
      <c r="N674" s="2"/>
      <c r="O674" s="5" t="s">
        <v>5429</v>
      </c>
      <c r="P674" s="2">
        <v>2025</v>
      </c>
      <c r="Q674" s="2" t="s">
        <v>269</v>
      </c>
      <c r="R674" s="3" t="s">
        <v>746</v>
      </c>
      <c r="S674" s="3" t="s">
        <v>747</v>
      </c>
      <c r="T674" s="2">
        <v>9817230</v>
      </c>
      <c r="U674" s="2" t="s">
        <v>70</v>
      </c>
      <c r="V674" s="2" t="s">
        <v>4558</v>
      </c>
      <c r="W674" s="6">
        <v>7.7294654362416115E-2</v>
      </c>
      <c r="X674" s="2">
        <v>14900000</v>
      </c>
      <c r="Y674" s="3" t="s">
        <v>4526</v>
      </c>
      <c r="Z674" s="2" t="s">
        <v>52</v>
      </c>
      <c r="AA674" s="2" t="s">
        <v>53</v>
      </c>
      <c r="AB674" s="4" t="s">
        <v>745</v>
      </c>
      <c r="AC674" s="2">
        <v>28465684</v>
      </c>
      <c r="AD674" s="2">
        <v>1151690.3500000001</v>
      </c>
      <c r="AE674" s="2">
        <v>947807.02</v>
      </c>
      <c r="AF674" s="2">
        <v>28465254</v>
      </c>
      <c r="AG674" s="2">
        <v>669650.77</v>
      </c>
      <c r="AH674" s="2">
        <v>542731.74</v>
      </c>
      <c r="AI674" s="2">
        <v>28465684</v>
      </c>
      <c r="AJ674" s="2">
        <v>1151690.3500000001</v>
      </c>
      <c r="AK674" s="2">
        <v>947807.02</v>
      </c>
      <c r="AL674" s="2">
        <v>28465254</v>
      </c>
      <c r="AM674" s="2">
        <v>669650.77</v>
      </c>
      <c r="AN674" s="2">
        <v>542731.74</v>
      </c>
      <c r="AO674" s="3" t="s">
        <v>5199</v>
      </c>
      <c r="AP674" s="2"/>
    </row>
    <row r="675" spans="1:42" x14ac:dyDescent="0.25">
      <c r="A675" s="2">
        <v>1127051160</v>
      </c>
      <c r="B675" s="2" t="s">
        <v>54</v>
      </c>
      <c r="C675" s="2" t="s">
        <v>844</v>
      </c>
      <c r="D675" s="4" t="s">
        <v>5373</v>
      </c>
      <c r="E675" s="2" t="s">
        <v>845</v>
      </c>
      <c r="F675" s="2">
        <v>76001</v>
      </c>
      <c r="G675" s="2" t="s">
        <v>104</v>
      </c>
      <c r="H675" s="2">
        <v>76</v>
      </c>
      <c r="I675" s="2" t="s">
        <v>105</v>
      </c>
      <c r="J675" s="3" t="s">
        <v>846</v>
      </c>
      <c r="K675" s="4">
        <v>3238025683</v>
      </c>
      <c r="L675" s="2"/>
      <c r="M675" s="2"/>
      <c r="N675" s="2"/>
      <c r="O675" s="5" t="s">
        <v>5429</v>
      </c>
      <c r="P675" s="2">
        <v>2025</v>
      </c>
      <c r="Q675" s="2" t="s">
        <v>141</v>
      </c>
      <c r="R675" s="3" t="s">
        <v>847</v>
      </c>
      <c r="S675" s="3" t="s">
        <v>848</v>
      </c>
      <c r="T675" s="2">
        <v>9817199</v>
      </c>
      <c r="U675" s="2" t="s">
        <v>70</v>
      </c>
      <c r="V675" s="2" t="s">
        <v>4540</v>
      </c>
      <c r="W675" s="6">
        <v>0.10406124625</v>
      </c>
      <c r="X675" s="2">
        <v>8000000</v>
      </c>
      <c r="Y675" s="3" t="s">
        <v>4539</v>
      </c>
      <c r="Z675" s="2" t="s">
        <v>52</v>
      </c>
      <c r="AA675" s="2" t="s">
        <v>53</v>
      </c>
      <c r="AB675" s="4" t="s">
        <v>849</v>
      </c>
      <c r="AC675" s="2">
        <v>28465728</v>
      </c>
      <c r="AD675" s="2">
        <v>832489.97</v>
      </c>
      <c r="AE675" s="2">
        <v>679571.4</v>
      </c>
      <c r="AF675" s="2">
        <v>28465282</v>
      </c>
      <c r="AG675" s="2">
        <v>669650.77</v>
      </c>
      <c r="AH675" s="2">
        <v>542731.74</v>
      </c>
      <c r="AI675" s="2">
        <v>28465728</v>
      </c>
      <c r="AJ675" s="2">
        <v>832489.97</v>
      </c>
      <c r="AK675" s="2">
        <v>679571.4</v>
      </c>
      <c r="AL675" s="2">
        <v>28465282</v>
      </c>
      <c r="AM675" s="2">
        <v>669650.77</v>
      </c>
      <c r="AN675" s="2">
        <v>542731.74</v>
      </c>
      <c r="AO675" s="2"/>
      <c r="AP675" s="2"/>
    </row>
    <row r="676" spans="1:42" x14ac:dyDescent="0.25">
      <c r="A676" s="2">
        <v>1013667792</v>
      </c>
      <c r="B676" s="2" t="s">
        <v>42</v>
      </c>
      <c r="C676" s="2" t="s">
        <v>129</v>
      </c>
      <c r="D676" s="4" t="s">
        <v>5374</v>
      </c>
      <c r="E676" s="2" t="s">
        <v>130</v>
      </c>
      <c r="F676" s="2">
        <v>11001</v>
      </c>
      <c r="G676" s="2" t="s">
        <v>45</v>
      </c>
      <c r="H676" s="2">
        <v>11</v>
      </c>
      <c r="I676" s="2" t="s">
        <v>46</v>
      </c>
      <c r="J676" s="3" t="s">
        <v>131</v>
      </c>
      <c r="K676" s="4">
        <v>3214038562</v>
      </c>
      <c r="L676" s="2"/>
      <c r="M676" s="2"/>
      <c r="N676" s="2"/>
      <c r="O676" s="5" t="s">
        <v>5434</v>
      </c>
      <c r="P676" s="2">
        <v>2021</v>
      </c>
      <c r="Q676" s="2" t="s">
        <v>132</v>
      </c>
      <c r="R676" s="3" t="s">
        <v>133</v>
      </c>
      <c r="S676" s="3" t="s">
        <v>134</v>
      </c>
      <c r="T676" s="2">
        <v>17417060</v>
      </c>
      <c r="U676" s="2" t="s">
        <v>135</v>
      </c>
      <c r="V676" s="2" t="s">
        <v>4538</v>
      </c>
      <c r="W676" s="6">
        <v>7.0321413924050627E-2</v>
      </c>
      <c r="X676" s="2">
        <v>23700000</v>
      </c>
      <c r="Y676" s="3" t="s">
        <v>4539</v>
      </c>
      <c r="Z676" s="2" t="s">
        <v>52</v>
      </c>
      <c r="AA676" s="2" t="s">
        <v>53</v>
      </c>
      <c r="AB676" s="4" t="s">
        <v>136</v>
      </c>
      <c r="AC676" s="2">
        <v>28465386</v>
      </c>
      <c r="AD676" s="2">
        <v>1666617.51</v>
      </c>
      <c r="AE676" s="2">
        <v>1380518.92</v>
      </c>
      <c r="AF676" s="2">
        <v>28464954</v>
      </c>
      <c r="AG676" s="2">
        <v>1319877.53</v>
      </c>
      <c r="AH676" s="2">
        <v>1089140.78</v>
      </c>
      <c r="AI676" s="2">
        <v>28465386</v>
      </c>
      <c r="AJ676" s="2">
        <v>1666617.51</v>
      </c>
      <c r="AK676" s="2">
        <v>1380518.92</v>
      </c>
      <c r="AL676" s="2">
        <v>28464954</v>
      </c>
      <c r="AM676" s="2">
        <v>1319877.53</v>
      </c>
      <c r="AN676" s="2">
        <v>1089140.78</v>
      </c>
      <c r="AO676" s="3" t="s">
        <v>5199</v>
      </c>
      <c r="AP676" s="2"/>
    </row>
    <row r="677" spans="1:42" x14ac:dyDescent="0.25">
      <c r="A677" s="2">
        <v>1013621984</v>
      </c>
      <c r="B677" s="2" t="s">
        <v>42</v>
      </c>
      <c r="C677" s="2" t="s">
        <v>620</v>
      </c>
      <c r="D677" s="4" t="s">
        <v>5244</v>
      </c>
      <c r="E677" s="2" t="s">
        <v>621</v>
      </c>
      <c r="F677" s="2">
        <v>11001</v>
      </c>
      <c r="G677" s="2" t="s">
        <v>45</v>
      </c>
      <c r="H677" s="2">
        <v>11</v>
      </c>
      <c r="I677" s="2" t="s">
        <v>46</v>
      </c>
      <c r="J677" s="3" t="s">
        <v>622</v>
      </c>
      <c r="K677" s="4">
        <v>3186833543</v>
      </c>
      <c r="L677" s="2"/>
      <c r="M677" s="2"/>
      <c r="N677" s="2"/>
      <c r="O677" s="5" t="s">
        <v>5434</v>
      </c>
      <c r="P677" s="2">
        <v>2024</v>
      </c>
      <c r="Q677" s="2" t="s">
        <v>48</v>
      </c>
      <c r="R677" s="3" t="s">
        <v>81</v>
      </c>
      <c r="S677" s="3" t="s">
        <v>81</v>
      </c>
      <c r="T677" s="2">
        <v>29517020</v>
      </c>
      <c r="U677" s="2" t="s">
        <v>51</v>
      </c>
      <c r="V677" s="2" t="s">
        <v>4523</v>
      </c>
      <c r="W677" s="6">
        <v>0.102365735</v>
      </c>
      <c r="X677" s="2">
        <v>12000000</v>
      </c>
      <c r="Y677" s="3" t="s">
        <v>4524</v>
      </c>
      <c r="Z677" s="2" t="s">
        <v>52</v>
      </c>
      <c r="AA677" s="2" t="s">
        <v>53</v>
      </c>
      <c r="AB677" s="4" t="s">
        <v>622</v>
      </c>
      <c r="AC677" s="2">
        <v>28465600</v>
      </c>
      <c r="AD677" s="2">
        <v>1228388.82</v>
      </c>
      <c r="AE677" s="2">
        <v>1012259.51</v>
      </c>
      <c r="AF677" s="2">
        <v>28465168</v>
      </c>
      <c r="AG677" s="2">
        <v>927234.12</v>
      </c>
      <c r="AH677" s="2">
        <v>759188.34</v>
      </c>
      <c r="AI677" s="2">
        <v>28465600</v>
      </c>
      <c r="AJ677" s="2">
        <v>1228388.82</v>
      </c>
      <c r="AK677" s="2">
        <v>1012259.51</v>
      </c>
      <c r="AL677" s="2">
        <v>28465168</v>
      </c>
      <c r="AM677" s="2">
        <v>927234.12</v>
      </c>
      <c r="AN677" s="2">
        <v>759188.34</v>
      </c>
      <c r="AO677" s="2"/>
      <c r="AP677" s="2"/>
    </row>
    <row r="678" spans="1:42" x14ac:dyDescent="0.25">
      <c r="A678" s="2">
        <v>1030667755</v>
      </c>
      <c r="B678" s="2" t="s">
        <v>54</v>
      </c>
      <c r="C678" s="2" t="s">
        <v>654</v>
      </c>
      <c r="D678" s="4" t="s">
        <v>5375</v>
      </c>
      <c r="E678" s="2" t="s">
        <v>655</v>
      </c>
      <c r="F678" s="2">
        <v>11001</v>
      </c>
      <c r="G678" s="2" t="s">
        <v>45</v>
      </c>
      <c r="H678" s="2">
        <v>11</v>
      </c>
      <c r="I678" s="2" t="s">
        <v>46</v>
      </c>
      <c r="J678" s="3" t="s">
        <v>656</v>
      </c>
      <c r="K678" s="4">
        <v>3195877698</v>
      </c>
      <c r="L678" s="2"/>
      <c r="M678" s="2"/>
      <c r="N678" s="2"/>
      <c r="O678" s="5" t="s">
        <v>5434</v>
      </c>
      <c r="P678" s="2">
        <v>2024</v>
      </c>
      <c r="Q678" s="2" t="s">
        <v>354</v>
      </c>
      <c r="R678" s="3" t="s">
        <v>81</v>
      </c>
      <c r="S678" s="3" t="s">
        <v>81</v>
      </c>
      <c r="T678" s="2">
        <v>15917038</v>
      </c>
      <c r="U678" s="2" t="s">
        <v>357</v>
      </c>
      <c r="V678" s="2" t="s">
        <v>4568</v>
      </c>
      <c r="W678" s="6">
        <v>0.16009422500000001</v>
      </c>
      <c r="X678" s="2">
        <v>5200000</v>
      </c>
      <c r="Y678" s="3" t="s">
        <v>4524</v>
      </c>
      <c r="Z678" s="2" t="s">
        <v>52</v>
      </c>
      <c r="AA678" s="2" t="s">
        <v>53</v>
      </c>
      <c r="AB678" s="4" t="s">
        <v>657</v>
      </c>
      <c r="AC678" s="2">
        <v>28465626</v>
      </c>
      <c r="AD678" s="2">
        <v>832489.97</v>
      </c>
      <c r="AE678" s="2">
        <v>679571.4</v>
      </c>
      <c r="AF678" s="2">
        <v>28465195</v>
      </c>
      <c r="AG678" s="2">
        <v>669650.77</v>
      </c>
      <c r="AH678" s="2">
        <v>542731.74</v>
      </c>
      <c r="AI678" s="2">
        <v>28465626</v>
      </c>
      <c r="AJ678" s="2">
        <v>832489.97</v>
      </c>
      <c r="AK678" s="2">
        <v>679571.4</v>
      </c>
      <c r="AL678" s="2">
        <v>28465195</v>
      </c>
      <c r="AM678" s="2">
        <v>669650.77</v>
      </c>
      <c r="AN678" s="2">
        <v>542731.74</v>
      </c>
      <c r="AO678" s="2"/>
      <c r="AP678" s="2"/>
    </row>
    <row r="679" spans="1:42" x14ac:dyDescent="0.25">
      <c r="A679" s="2">
        <v>1022924231</v>
      </c>
      <c r="B679" s="2" t="s">
        <v>54</v>
      </c>
      <c r="C679" s="2" t="s">
        <v>859</v>
      </c>
      <c r="D679" s="4" t="s">
        <v>5209</v>
      </c>
      <c r="E679" s="2" t="s">
        <v>860</v>
      </c>
      <c r="F679" s="2">
        <v>11001</v>
      </c>
      <c r="G679" s="2" t="s">
        <v>45</v>
      </c>
      <c r="H679" s="2">
        <v>11</v>
      </c>
      <c r="I679" s="2" t="s">
        <v>46</v>
      </c>
      <c r="J679" s="3" t="s">
        <v>861</v>
      </c>
      <c r="K679" s="4">
        <v>3177767704</v>
      </c>
      <c r="L679" s="2"/>
      <c r="M679" s="2"/>
      <c r="N679" s="2"/>
      <c r="O679" s="5" t="s">
        <v>5434</v>
      </c>
      <c r="P679" s="2">
        <v>2020</v>
      </c>
      <c r="Q679" s="2" t="s">
        <v>862</v>
      </c>
      <c r="R679" s="3" t="s">
        <v>863</v>
      </c>
      <c r="S679" s="3" t="s">
        <v>864</v>
      </c>
      <c r="T679" s="2">
        <v>8817156</v>
      </c>
      <c r="U679" s="2" t="s">
        <v>101</v>
      </c>
      <c r="V679" s="2" t="s">
        <v>4616</v>
      </c>
      <c r="W679" s="6">
        <v>3.4942935483870965E-2</v>
      </c>
      <c r="X679" s="2">
        <v>43400000</v>
      </c>
      <c r="Y679" s="3" t="s">
        <v>4526</v>
      </c>
      <c r="Z679" s="2" t="s">
        <v>52</v>
      </c>
      <c r="AA679" s="2" t="s">
        <v>53</v>
      </c>
      <c r="AB679" s="4" t="s">
        <v>861</v>
      </c>
      <c r="AC679" s="2">
        <v>28465726</v>
      </c>
      <c r="AD679" s="2">
        <v>1516523.4</v>
      </c>
      <c r="AE679" s="2">
        <v>1254389.4099999999</v>
      </c>
      <c r="AF679" s="2">
        <v>28465296</v>
      </c>
      <c r="AG679" s="2">
        <v>904517.75</v>
      </c>
      <c r="AH679" s="2">
        <v>740098.95</v>
      </c>
      <c r="AI679" s="2">
        <v>28465726</v>
      </c>
      <c r="AJ679" s="2">
        <v>1516523.4</v>
      </c>
      <c r="AK679" s="2">
        <v>1254389.4099999999</v>
      </c>
      <c r="AL679" s="2">
        <v>28465296</v>
      </c>
      <c r="AM679" s="2">
        <v>904517.75</v>
      </c>
      <c r="AN679" s="2">
        <v>740098.95</v>
      </c>
      <c r="AO679" s="3" t="s">
        <v>5199</v>
      </c>
      <c r="AP679" s="2"/>
    </row>
    <row r="680" spans="1:42" x14ac:dyDescent="0.25">
      <c r="A680" s="2">
        <v>1020763832</v>
      </c>
      <c r="B680" s="2" t="s">
        <v>42</v>
      </c>
      <c r="C680" s="2" t="s">
        <v>170</v>
      </c>
      <c r="D680" s="4" t="s">
        <v>5244</v>
      </c>
      <c r="E680" s="2" t="s">
        <v>171</v>
      </c>
      <c r="F680" s="2">
        <v>11001</v>
      </c>
      <c r="G680" s="2" t="s">
        <v>45</v>
      </c>
      <c r="H680" s="2">
        <v>11</v>
      </c>
      <c r="I680" s="2" t="s">
        <v>46</v>
      </c>
      <c r="J680" s="3" t="s">
        <v>172</v>
      </c>
      <c r="K680" s="4">
        <v>3502071008</v>
      </c>
      <c r="L680" s="2"/>
      <c r="M680" s="2"/>
      <c r="N680" s="2"/>
      <c r="O680" s="5" t="s">
        <v>5419</v>
      </c>
      <c r="P680" s="2">
        <v>2025</v>
      </c>
      <c r="Q680" s="2" t="s">
        <v>74</v>
      </c>
      <c r="R680" s="3" t="s">
        <v>81</v>
      </c>
      <c r="S680" s="3" t="s">
        <v>81</v>
      </c>
      <c r="T680" s="2">
        <v>317072</v>
      </c>
      <c r="U680" s="2" t="s">
        <v>61</v>
      </c>
      <c r="V680" s="2" t="s">
        <v>4529</v>
      </c>
      <c r="W680" s="6">
        <v>0.10039570672268906</v>
      </c>
      <c r="X680" s="2">
        <v>11900000</v>
      </c>
      <c r="Y680" s="3" t="s">
        <v>4524</v>
      </c>
      <c r="Z680" s="2" t="s">
        <v>52</v>
      </c>
      <c r="AA680" s="2" t="s">
        <v>53</v>
      </c>
      <c r="AB680" s="4" t="s">
        <v>172</v>
      </c>
      <c r="AC680" s="2">
        <v>28465405</v>
      </c>
      <c r="AD680" s="2">
        <v>1194708.9099999999</v>
      </c>
      <c r="AE680" s="2">
        <v>983957.07</v>
      </c>
      <c r="AF680" s="2">
        <v>28464980</v>
      </c>
      <c r="AG680" s="2">
        <v>1005739.85</v>
      </c>
      <c r="AH680" s="2">
        <v>825159.54</v>
      </c>
      <c r="AI680" s="2">
        <v>28465405</v>
      </c>
      <c r="AJ680" s="2">
        <v>1194708.9099999999</v>
      </c>
      <c r="AK680" s="2">
        <v>983957.07</v>
      </c>
      <c r="AL680" s="2">
        <v>28464980</v>
      </c>
      <c r="AM680" s="2">
        <v>1005739.85</v>
      </c>
      <c r="AN680" s="2">
        <v>825159.54</v>
      </c>
      <c r="AO680" s="2"/>
      <c r="AP680" s="2"/>
    </row>
    <row r="681" spans="1:42" x14ac:dyDescent="0.25">
      <c r="A681" s="2">
        <v>29568703</v>
      </c>
      <c r="B681" s="2" t="s">
        <v>54</v>
      </c>
      <c r="C681" s="2" t="s">
        <v>324</v>
      </c>
      <c r="D681" s="4" t="s">
        <v>5210</v>
      </c>
      <c r="E681" s="2" t="s">
        <v>325</v>
      </c>
      <c r="F681" s="2">
        <v>76001</v>
      </c>
      <c r="G681" s="2" t="s">
        <v>104</v>
      </c>
      <c r="H681" s="2">
        <v>76</v>
      </c>
      <c r="I681" s="2" t="s">
        <v>105</v>
      </c>
      <c r="J681" s="3" t="s">
        <v>326</v>
      </c>
      <c r="K681" s="4">
        <v>3158063253</v>
      </c>
      <c r="L681" s="2"/>
      <c r="M681" s="2"/>
      <c r="N681" s="2"/>
      <c r="O681" s="5" t="s">
        <v>5419</v>
      </c>
      <c r="P681" s="2">
        <v>2023</v>
      </c>
      <c r="Q681" s="2" t="s">
        <v>327</v>
      </c>
      <c r="R681" s="3" t="s">
        <v>328</v>
      </c>
      <c r="S681" s="3" t="s">
        <v>329</v>
      </c>
      <c r="T681" s="2">
        <v>39617008</v>
      </c>
      <c r="U681" s="2" t="s">
        <v>121</v>
      </c>
      <c r="V681" s="2" t="s">
        <v>4564</v>
      </c>
      <c r="W681" s="6">
        <v>0.1486589232142857</v>
      </c>
      <c r="X681" s="2">
        <v>5600000</v>
      </c>
      <c r="Y681" s="3" t="s">
        <v>4535</v>
      </c>
      <c r="Z681" s="2" t="s">
        <v>52</v>
      </c>
      <c r="AA681" s="2" t="s">
        <v>53</v>
      </c>
      <c r="AB681" s="4" t="s">
        <v>326</v>
      </c>
      <c r="AC681" s="2">
        <v>28465493</v>
      </c>
      <c r="AD681" s="2">
        <v>832489.97</v>
      </c>
      <c r="AE681" s="2">
        <v>679571.4</v>
      </c>
      <c r="AF681" s="2">
        <v>28465044</v>
      </c>
      <c r="AG681" s="2">
        <v>669650.77</v>
      </c>
      <c r="AH681" s="2">
        <v>542731.74</v>
      </c>
      <c r="AI681" s="2">
        <v>28465493</v>
      </c>
      <c r="AJ681" s="2">
        <v>832489.97</v>
      </c>
      <c r="AK681" s="2">
        <v>679571.4</v>
      </c>
      <c r="AL681" s="2">
        <v>28465044</v>
      </c>
      <c r="AM681" s="2">
        <v>669650.77</v>
      </c>
      <c r="AN681" s="2">
        <v>542731.74</v>
      </c>
      <c r="AO681" s="2"/>
      <c r="AP681" s="2"/>
    </row>
    <row r="682" spans="1:42" x14ac:dyDescent="0.25">
      <c r="A682" s="2">
        <v>52449349</v>
      </c>
      <c r="B682" s="2" t="s">
        <v>54</v>
      </c>
      <c r="C682" s="2" t="s">
        <v>615</v>
      </c>
      <c r="D682" s="4" t="s">
        <v>5219</v>
      </c>
      <c r="E682" s="2" t="s">
        <v>616</v>
      </c>
      <c r="F682" s="2">
        <v>11001</v>
      </c>
      <c r="G682" s="2" t="s">
        <v>45</v>
      </c>
      <c r="H682" s="2">
        <v>11</v>
      </c>
      <c r="I682" s="2" t="s">
        <v>46</v>
      </c>
      <c r="J682" s="3" t="s">
        <v>617</v>
      </c>
      <c r="K682" s="4">
        <v>3204383081</v>
      </c>
      <c r="L682" s="2"/>
      <c r="M682" s="2"/>
      <c r="N682" s="2"/>
      <c r="O682" s="5" t="s">
        <v>5419</v>
      </c>
      <c r="P682" s="2">
        <v>2023</v>
      </c>
      <c r="Q682" s="2" t="s">
        <v>618</v>
      </c>
      <c r="R682" s="3" t="s">
        <v>81</v>
      </c>
      <c r="S682" s="3" t="s">
        <v>81</v>
      </c>
      <c r="T682" s="2">
        <v>317074</v>
      </c>
      <c r="U682" s="2" t="s">
        <v>61</v>
      </c>
      <c r="V682" s="2" t="s">
        <v>4599</v>
      </c>
      <c r="W682" s="6">
        <v>0.13007655781249999</v>
      </c>
      <c r="X682" s="2">
        <v>6400000</v>
      </c>
      <c r="Y682" s="3" t="s">
        <v>4524</v>
      </c>
      <c r="Z682" s="2" t="s">
        <v>52</v>
      </c>
      <c r="AA682" s="2" t="s">
        <v>53</v>
      </c>
      <c r="AB682" s="4" t="s">
        <v>619</v>
      </c>
      <c r="AC682" s="2">
        <v>28465618</v>
      </c>
      <c r="AD682" s="2">
        <v>832489.97</v>
      </c>
      <c r="AE682" s="2">
        <v>679571.4</v>
      </c>
      <c r="AF682" s="2">
        <v>28465166</v>
      </c>
      <c r="AG682" s="2">
        <v>669650.77</v>
      </c>
      <c r="AH682" s="2">
        <v>542731.74</v>
      </c>
      <c r="AI682" s="2">
        <v>28465618</v>
      </c>
      <c r="AJ682" s="2">
        <v>832489.97</v>
      </c>
      <c r="AK682" s="2">
        <v>679571.4</v>
      </c>
      <c r="AL682" s="2">
        <v>28465166</v>
      </c>
      <c r="AM682" s="2">
        <v>669650.77</v>
      </c>
      <c r="AN682" s="2">
        <v>542731.74</v>
      </c>
      <c r="AO682" s="2"/>
      <c r="AP682" s="2"/>
    </row>
    <row r="683" spans="1:42" x14ac:dyDescent="0.25">
      <c r="A683" s="2">
        <v>1105786253</v>
      </c>
      <c r="B683" s="2" t="s">
        <v>42</v>
      </c>
      <c r="C683" s="2" t="s">
        <v>838</v>
      </c>
      <c r="D683" s="4" t="s">
        <v>5244</v>
      </c>
      <c r="E683" s="2" t="s">
        <v>839</v>
      </c>
      <c r="F683" s="2">
        <v>11001</v>
      </c>
      <c r="G683" s="2" t="s">
        <v>45</v>
      </c>
      <c r="H683" s="2">
        <v>11</v>
      </c>
      <c r="I683" s="2" t="s">
        <v>46</v>
      </c>
      <c r="J683" s="3" t="s">
        <v>840</v>
      </c>
      <c r="K683" s="4">
        <v>3184113607</v>
      </c>
      <c r="L683" s="2"/>
      <c r="M683" s="2"/>
      <c r="N683" s="2"/>
      <c r="O683" s="5" t="s">
        <v>5419</v>
      </c>
      <c r="P683" s="2">
        <v>2025</v>
      </c>
      <c r="Q683" s="2" t="s">
        <v>841</v>
      </c>
      <c r="R683" s="3" t="s">
        <v>842</v>
      </c>
      <c r="S683" s="3" t="s">
        <v>843</v>
      </c>
      <c r="T683" s="2">
        <v>317097</v>
      </c>
      <c r="U683" s="2" t="s">
        <v>61</v>
      </c>
      <c r="V683" s="2" t="s">
        <v>4615</v>
      </c>
      <c r="W683" s="6">
        <v>0.12597868088235295</v>
      </c>
      <c r="X683" s="2">
        <v>6800000</v>
      </c>
      <c r="Y683" s="3" t="s">
        <v>4528</v>
      </c>
      <c r="Z683" s="2" t="s">
        <v>52</v>
      </c>
      <c r="AA683" s="2" t="s">
        <v>53</v>
      </c>
      <c r="AB683" s="4" t="s">
        <v>840</v>
      </c>
      <c r="AC683" s="2">
        <v>28465718</v>
      </c>
      <c r="AD683" s="2">
        <v>856655.03</v>
      </c>
      <c r="AE683" s="2">
        <v>699878.18</v>
      </c>
      <c r="AF683" s="2">
        <v>28465298</v>
      </c>
      <c r="AG683" s="2">
        <v>693815.84</v>
      </c>
      <c r="AH683" s="2">
        <v>563038.52</v>
      </c>
      <c r="AI683" s="2">
        <v>28465718</v>
      </c>
      <c r="AJ683" s="2">
        <v>856655.03</v>
      </c>
      <c r="AK683" s="2">
        <v>699878.18</v>
      </c>
      <c r="AL683" s="2">
        <v>28465298</v>
      </c>
      <c r="AM683" s="2">
        <v>693815.84</v>
      </c>
      <c r="AN683" s="2">
        <v>563038.52</v>
      </c>
      <c r="AO683" s="2"/>
      <c r="AP683" s="2"/>
    </row>
    <row r="684" spans="1:42" x14ac:dyDescent="0.25">
      <c r="A684" s="2">
        <v>1032470752</v>
      </c>
      <c r="B684" s="2" t="s">
        <v>42</v>
      </c>
      <c r="C684" s="2" t="s">
        <v>978</v>
      </c>
      <c r="D684" s="4" t="s">
        <v>5267</v>
      </c>
      <c r="E684" s="2" t="s">
        <v>979</v>
      </c>
      <c r="F684" s="2">
        <v>11001</v>
      </c>
      <c r="G684" s="2" t="s">
        <v>45</v>
      </c>
      <c r="H684" s="2">
        <v>11</v>
      </c>
      <c r="I684" s="2" t="s">
        <v>46</v>
      </c>
      <c r="J684" s="3" t="s">
        <v>980</v>
      </c>
      <c r="K684" s="4">
        <v>3142512452</v>
      </c>
      <c r="L684" s="2"/>
      <c r="M684" s="2"/>
      <c r="N684" s="2"/>
      <c r="O684" s="5" t="s">
        <v>5419</v>
      </c>
      <c r="P684" s="2">
        <v>2023</v>
      </c>
      <c r="Q684" s="2" t="s">
        <v>820</v>
      </c>
      <c r="R684" s="3" t="s">
        <v>981</v>
      </c>
      <c r="S684" s="3" t="s">
        <v>982</v>
      </c>
      <c r="T684" s="2">
        <v>9817211</v>
      </c>
      <c r="U684" s="2" t="s">
        <v>70</v>
      </c>
      <c r="V684" s="2" t="s">
        <v>4613</v>
      </c>
      <c r="W684" s="6">
        <v>6.823688278688525E-2</v>
      </c>
      <c r="X684" s="2">
        <v>12200000</v>
      </c>
      <c r="Y684" s="3" t="s">
        <v>4528</v>
      </c>
      <c r="Z684" s="2" t="s">
        <v>52</v>
      </c>
      <c r="AA684" s="2" t="s">
        <v>53</v>
      </c>
      <c r="AB684" s="4" t="s">
        <v>980</v>
      </c>
      <c r="AC684" s="2">
        <v>28465790</v>
      </c>
      <c r="AD684" s="2">
        <v>832489.97</v>
      </c>
      <c r="AE684" s="2">
        <v>679571.4</v>
      </c>
      <c r="AF684" s="2">
        <v>28465360</v>
      </c>
      <c r="AG684" s="2">
        <v>669650.77</v>
      </c>
      <c r="AH684" s="2">
        <v>542731.74</v>
      </c>
      <c r="AI684" s="2">
        <v>28465790</v>
      </c>
      <c r="AJ684" s="2">
        <v>832489.97</v>
      </c>
      <c r="AK684" s="2">
        <v>679571.4</v>
      </c>
      <c r="AL684" s="2">
        <v>28465360</v>
      </c>
      <c r="AM684" s="2">
        <v>669650.77</v>
      </c>
      <c r="AN684" s="2">
        <v>542731.74</v>
      </c>
      <c r="AO684" s="3" t="s">
        <v>5199</v>
      </c>
      <c r="AP684" s="2"/>
    </row>
    <row r="685" spans="1:42" x14ac:dyDescent="0.25">
      <c r="A685" s="2">
        <v>1014193884</v>
      </c>
      <c r="B685" s="2" t="s">
        <v>54</v>
      </c>
      <c r="C685" s="2" t="s">
        <v>374</v>
      </c>
      <c r="D685" s="4" t="s">
        <v>5245</v>
      </c>
      <c r="E685" s="2" t="s">
        <v>375</v>
      </c>
      <c r="F685" s="2">
        <v>11001</v>
      </c>
      <c r="G685" s="2" t="s">
        <v>45</v>
      </c>
      <c r="H685" s="2">
        <v>11</v>
      </c>
      <c r="I685" s="2" t="s">
        <v>46</v>
      </c>
      <c r="J685" s="3" t="s">
        <v>376</v>
      </c>
      <c r="K685" s="4">
        <v>3023747988</v>
      </c>
      <c r="L685" s="2"/>
      <c r="M685" s="2"/>
      <c r="N685" s="2"/>
      <c r="O685" s="5" t="s">
        <v>5417</v>
      </c>
      <c r="P685" s="2">
        <v>2025</v>
      </c>
      <c r="Q685" s="2" t="s">
        <v>377</v>
      </c>
      <c r="R685" s="3" t="s">
        <v>81</v>
      </c>
      <c r="S685" s="3" t="s">
        <v>81</v>
      </c>
      <c r="T685" s="2">
        <v>317099</v>
      </c>
      <c r="U685" s="2" t="s">
        <v>61</v>
      </c>
      <c r="V685" s="2" t="s">
        <v>4570</v>
      </c>
      <c r="W685" s="6">
        <v>0.11182477894736842</v>
      </c>
      <c r="X685" s="2">
        <v>7600000</v>
      </c>
      <c r="Y685" s="3" t="s">
        <v>4524</v>
      </c>
      <c r="Z685" s="2" t="s">
        <v>52</v>
      </c>
      <c r="AA685" s="2" t="s">
        <v>53</v>
      </c>
      <c r="AB685" s="4" t="s">
        <v>376</v>
      </c>
      <c r="AC685" s="2">
        <v>28465510</v>
      </c>
      <c r="AD685" s="2">
        <v>849868.32</v>
      </c>
      <c r="AE685" s="2">
        <v>694175.06</v>
      </c>
      <c r="AF685" s="2">
        <v>28465081</v>
      </c>
      <c r="AG685" s="2">
        <v>687029.13</v>
      </c>
      <c r="AH685" s="2">
        <v>557335.4</v>
      </c>
      <c r="AI685" s="2">
        <v>28465510</v>
      </c>
      <c r="AJ685" s="2">
        <v>849868.32</v>
      </c>
      <c r="AK685" s="2">
        <v>694175.06</v>
      </c>
      <c r="AL685" s="2">
        <v>28465081</v>
      </c>
      <c r="AM685" s="2">
        <v>687029.13</v>
      </c>
      <c r="AN685" s="2">
        <v>557335.4</v>
      </c>
      <c r="AO685" s="2"/>
      <c r="AP685" s="2"/>
    </row>
    <row r="686" spans="1:42" x14ac:dyDescent="0.25">
      <c r="A686" s="2">
        <v>1030669422</v>
      </c>
      <c r="B686" s="2" t="s">
        <v>42</v>
      </c>
      <c r="C686" s="2" t="s">
        <v>463</v>
      </c>
      <c r="D686" s="4" t="s">
        <v>5376</v>
      </c>
      <c r="E686" s="2" t="s">
        <v>464</v>
      </c>
      <c r="F686" s="2">
        <v>25430</v>
      </c>
      <c r="G686" s="2" t="s">
        <v>188</v>
      </c>
      <c r="H686" s="2">
        <v>25</v>
      </c>
      <c r="I686" s="2" t="s">
        <v>114</v>
      </c>
      <c r="J686" s="3" t="s">
        <v>465</v>
      </c>
      <c r="K686" s="4">
        <v>3057612090</v>
      </c>
      <c r="L686" s="2"/>
      <c r="M686" s="2"/>
      <c r="N686" s="2"/>
      <c r="O686" s="5" t="s">
        <v>5417</v>
      </c>
      <c r="P686" s="2">
        <v>2025</v>
      </c>
      <c r="Q686" s="2" t="s">
        <v>74</v>
      </c>
      <c r="R686" s="3" t="s">
        <v>81</v>
      </c>
      <c r="S686" s="3" t="s">
        <v>81</v>
      </c>
      <c r="T686" s="2">
        <v>317072</v>
      </c>
      <c r="U686" s="2" t="s">
        <v>61</v>
      </c>
      <c r="V686" s="2" t="s">
        <v>4529</v>
      </c>
      <c r="W686" s="6">
        <v>9.5993357983193278E-2</v>
      </c>
      <c r="X686" s="2">
        <v>11900000</v>
      </c>
      <c r="Y686" s="3" t="s">
        <v>4524</v>
      </c>
      <c r="Z686" s="2" t="s">
        <v>52</v>
      </c>
      <c r="AA686" s="2" t="s">
        <v>53</v>
      </c>
      <c r="AB686" s="4" t="s">
        <v>466</v>
      </c>
      <c r="AC686" s="2">
        <v>28465546</v>
      </c>
      <c r="AD686" s="2">
        <v>1142320.96</v>
      </c>
      <c r="AE686" s="2">
        <v>939933.58</v>
      </c>
      <c r="AF686" s="2">
        <v>28465113</v>
      </c>
      <c r="AG686" s="2">
        <v>907062.83</v>
      </c>
      <c r="AH686" s="2">
        <v>742237.67</v>
      </c>
      <c r="AI686" s="2">
        <v>28465546</v>
      </c>
      <c r="AJ686" s="2">
        <v>1142320.96</v>
      </c>
      <c r="AK686" s="2">
        <v>939933.58</v>
      </c>
      <c r="AL686" s="2">
        <v>28465113</v>
      </c>
      <c r="AM686" s="2">
        <v>907062.83</v>
      </c>
      <c r="AN686" s="2">
        <v>742237.67</v>
      </c>
      <c r="AO686" s="2"/>
      <c r="AP686" s="2"/>
    </row>
    <row r="687" spans="1:42" x14ac:dyDescent="0.25">
      <c r="A687" s="2">
        <v>1032389407</v>
      </c>
      <c r="B687" s="2" t="s">
        <v>42</v>
      </c>
      <c r="C687" s="2" t="s">
        <v>173</v>
      </c>
      <c r="D687" s="4" t="s">
        <v>5239</v>
      </c>
      <c r="E687" s="2" t="s">
        <v>174</v>
      </c>
      <c r="F687" s="2">
        <v>11001</v>
      </c>
      <c r="G687" s="2" t="s">
        <v>45</v>
      </c>
      <c r="H687" s="2">
        <v>11</v>
      </c>
      <c r="I687" s="2" t="s">
        <v>46</v>
      </c>
      <c r="J687" s="3" t="s">
        <v>175</v>
      </c>
      <c r="K687" s="4">
        <v>3124444621</v>
      </c>
      <c r="L687" s="2"/>
      <c r="M687" s="2"/>
      <c r="N687" s="2"/>
      <c r="O687" s="5" t="s">
        <v>5416</v>
      </c>
      <c r="P687" s="2">
        <v>2023</v>
      </c>
      <c r="Q687" s="2" t="s">
        <v>176</v>
      </c>
      <c r="R687" s="3" t="s">
        <v>177</v>
      </c>
      <c r="S687" s="3" t="s">
        <v>178</v>
      </c>
      <c r="T687" s="2">
        <v>9817216</v>
      </c>
      <c r="U687" s="2" t="s">
        <v>70</v>
      </c>
      <c r="V687" s="2" t="s">
        <v>4543</v>
      </c>
      <c r="W687" s="6">
        <v>6.2199249640287765E-2</v>
      </c>
      <c r="X687" s="2">
        <v>13900000</v>
      </c>
      <c r="Y687" s="3" t="s">
        <v>4524</v>
      </c>
      <c r="Z687" s="2" t="s">
        <v>52</v>
      </c>
      <c r="AA687" s="2" t="s">
        <v>53</v>
      </c>
      <c r="AB687" s="4" t="s">
        <v>175</v>
      </c>
      <c r="AC687" s="2">
        <v>28465408</v>
      </c>
      <c r="AD687" s="2">
        <v>864569.57</v>
      </c>
      <c r="AE687" s="2">
        <v>706529.05</v>
      </c>
      <c r="AF687" s="2">
        <v>28464966</v>
      </c>
      <c r="AG687" s="2">
        <v>669650.77</v>
      </c>
      <c r="AH687" s="2">
        <v>542731.74</v>
      </c>
      <c r="AI687" s="2">
        <v>28465408</v>
      </c>
      <c r="AJ687" s="2">
        <v>864569.57</v>
      </c>
      <c r="AK687" s="2">
        <v>706529.05</v>
      </c>
      <c r="AL687" s="2">
        <v>28464966</v>
      </c>
      <c r="AM687" s="2">
        <v>669650.77</v>
      </c>
      <c r="AN687" s="2">
        <v>542731.74</v>
      </c>
      <c r="AO687" s="3" t="s">
        <v>5199</v>
      </c>
      <c r="AP687" s="2"/>
    </row>
    <row r="688" spans="1:42" x14ac:dyDescent="0.25">
      <c r="A688" s="2">
        <v>1014293873</v>
      </c>
      <c r="B688" s="2" t="s">
        <v>42</v>
      </c>
      <c r="C688" s="2" t="s">
        <v>214</v>
      </c>
      <c r="D688" s="4" t="s">
        <v>5217</v>
      </c>
      <c r="E688" s="2" t="s">
        <v>215</v>
      </c>
      <c r="F688" s="2">
        <v>11001</v>
      </c>
      <c r="G688" s="2" t="s">
        <v>45</v>
      </c>
      <c r="H688" s="2">
        <v>11</v>
      </c>
      <c r="I688" s="2" t="s">
        <v>46</v>
      </c>
      <c r="J688" s="3" t="s">
        <v>216</v>
      </c>
      <c r="K688" s="4">
        <v>3118998205</v>
      </c>
      <c r="L688" s="2"/>
      <c r="M688" s="2"/>
      <c r="N688" s="2"/>
      <c r="O688" s="5" t="s">
        <v>5416</v>
      </c>
      <c r="P688" s="2">
        <v>2024</v>
      </c>
      <c r="Q688" s="2" t="s">
        <v>217</v>
      </c>
      <c r="R688" s="3" t="s">
        <v>81</v>
      </c>
      <c r="S688" s="3" t="s">
        <v>81</v>
      </c>
      <c r="T688" s="2">
        <v>317100</v>
      </c>
      <c r="U688" s="2" t="s">
        <v>61</v>
      </c>
      <c r="V688" s="2" t="s">
        <v>4549</v>
      </c>
      <c r="W688" s="6">
        <v>6.6671800000000003E-2</v>
      </c>
      <c r="X688" s="2">
        <v>14200000</v>
      </c>
      <c r="Y688" s="3" t="s">
        <v>4524</v>
      </c>
      <c r="Z688" s="2" t="s">
        <v>52</v>
      </c>
      <c r="AA688" s="2" t="s">
        <v>53</v>
      </c>
      <c r="AB688" s="4" t="s">
        <v>216</v>
      </c>
      <c r="AC688" s="2">
        <v>28465432</v>
      </c>
      <c r="AD688" s="2">
        <v>946739.56</v>
      </c>
      <c r="AE688" s="2">
        <v>775579.46</v>
      </c>
      <c r="AF688" s="2">
        <v>28464986</v>
      </c>
      <c r="AG688" s="2">
        <v>778386.13</v>
      </c>
      <c r="AH688" s="2">
        <v>634105.99</v>
      </c>
      <c r="AI688" s="2">
        <v>28465432</v>
      </c>
      <c r="AJ688" s="2">
        <v>946739.56</v>
      </c>
      <c r="AK688" s="2">
        <v>775579.46</v>
      </c>
      <c r="AL688" s="2">
        <v>28464986</v>
      </c>
      <c r="AM688" s="2">
        <v>778386.13</v>
      </c>
      <c r="AN688" s="2">
        <v>634105.99</v>
      </c>
      <c r="AO688" s="3" t="s">
        <v>5199</v>
      </c>
      <c r="AP688" s="2"/>
    </row>
    <row r="689" spans="1:42" x14ac:dyDescent="0.25">
      <c r="A689" s="2">
        <v>1012444556</v>
      </c>
      <c r="B689" s="2" t="s">
        <v>42</v>
      </c>
      <c r="C689" s="2" t="s">
        <v>247</v>
      </c>
      <c r="D689" s="4" t="s">
        <v>5377</v>
      </c>
      <c r="E689" s="2" t="s">
        <v>248</v>
      </c>
      <c r="F689" s="2">
        <v>25754</v>
      </c>
      <c r="G689" s="2" t="s">
        <v>201</v>
      </c>
      <c r="H689" s="2">
        <v>25</v>
      </c>
      <c r="I689" s="2" t="s">
        <v>114</v>
      </c>
      <c r="J689" s="3" t="s">
        <v>249</v>
      </c>
      <c r="K689" s="4">
        <v>3053666639</v>
      </c>
      <c r="L689" s="2"/>
      <c r="M689" s="2"/>
      <c r="N689" s="2"/>
      <c r="O689" s="5" t="s">
        <v>5416</v>
      </c>
      <c r="P689" s="2">
        <v>2024</v>
      </c>
      <c r="Q689" s="2" t="s">
        <v>250</v>
      </c>
      <c r="R689" s="3" t="s">
        <v>251</v>
      </c>
      <c r="S689" s="3" t="s">
        <v>252</v>
      </c>
      <c r="T689" s="2">
        <v>39517024</v>
      </c>
      <c r="U689" s="2" t="s">
        <v>87</v>
      </c>
      <c r="V689" s="2" t="s">
        <v>4555</v>
      </c>
      <c r="W689" s="6">
        <v>0.110416424</v>
      </c>
      <c r="X689" s="2">
        <v>10000000</v>
      </c>
      <c r="Y689" s="3" t="s">
        <v>4524</v>
      </c>
      <c r="Z689" s="2" t="s">
        <v>52</v>
      </c>
      <c r="AA689" s="2" t="s">
        <v>53</v>
      </c>
      <c r="AB689" s="4" t="s">
        <v>253</v>
      </c>
      <c r="AC689" s="2">
        <v>28465469</v>
      </c>
      <c r="AD689" s="2">
        <v>1104164.24</v>
      </c>
      <c r="AE689" s="2">
        <v>907869.11</v>
      </c>
      <c r="AF689" s="2">
        <v>28465022</v>
      </c>
      <c r="AG689" s="2">
        <v>927234.12</v>
      </c>
      <c r="AH689" s="2">
        <v>759188.34</v>
      </c>
      <c r="AI689" s="2">
        <v>28465469</v>
      </c>
      <c r="AJ689" s="2">
        <v>1104164.24</v>
      </c>
      <c r="AK689" s="2">
        <v>907869.11</v>
      </c>
      <c r="AL689" s="2">
        <v>28465022</v>
      </c>
      <c r="AM689" s="2">
        <v>927234.12</v>
      </c>
      <c r="AN689" s="2">
        <v>759188.34</v>
      </c>
      <c r="AO689" s="2"/>
      <c r="AP689" s="2"/>
    </row>
    <row r="690" spans="1:42" x14ac:dyDescent="0.25">
      <c r="A690" s="2">
        <v>55113810</v>
      </c>
      <c r="B690" s="2" t="s">
        <v>54</v>
      </c>
      <c r="C690" s="2" t="s">
        <v>313</v>
      </c>
      <c r="D690" s="4" t="s">
        <v>5219</v>
      </c>
      <c r="E690" s="2" t="s">
        <v>314</v>
      </c>
      <c r="F690" s="2">
        <v>11001</v>
      </c>
      <c r="G690" s="2" t="s">
        <v>45</v>
      </c>
      <c r="H690" s="2">
        <v>11</v>
      </c>
      <c r="I690" s="2" t="s">
        <v>46</v>
      </c>
      <c r="J690" s="3" t="s">
        <v>315</v>
      </c>
      <c r="K690" s="4">
        <v>3136797162</v>
      </c>
      <c r="L690" s="2"/>
      <c r="M690" s="2"/>
      <c r="N690" s="2"/>
      <c r="O690" s="5" t="s">
        <v>5416</v>
      </c>
      <c r="P690" s="2">
        <v>2024</v>
      </c>
      <c r="Q690" s="2" t="s">
        <v>67</v>
      </c>
      <c r="R690" s="3" t="s">
        <v>316</v>
      </c>
      <c r="S690" s="3" t="s">
        <v>317</v>
      </c>
      <c r="T690" s="2">
        <v>9817219</v>
      </c>
      <c r="U690" s="2" t="s">
        <v>70</v>
      </c>
      <c r="V690" s="2" t="s">
        <v>4527</v>
      </c>
      <c r="W690" s="6">
        <v>5.6249322297297295E-2</v>
      </c>
      <c r="X690" s="2">
        <v>14800000</v>
      </c>
      <c r="Y690" s="3" t="s">
        <v>4524</v>
      </c>
      <c r="Z690" s="2" t="s">
        <v>52</v>
      </c>
      <c r="AA690" s="2" t="s">
        <v>53</v>
      </c>
      <c r="AB690" s="4" t="s">
        <v>318</v>
      </c>
      <c r="AC690" s="2">
        <v>28465484</v>
      </c>
      <c r="AD690" s="2">
        <v>832489.97</v>
      </c>
      <c r="AE690" s="2">
        <v>679571.4</v>
      </c>
      <c r="AF690" s="2">
        <v>28465052</v>
      </c>
      <c r="AG690" s="2">
        <v>669650.77</v>
      </c>
      <c r="AH690" s="2">
        <v>542731.74</v>
      </c>
      <c r="AI690" s="2">
        <v>28465484</v>
      </c>
      <c r="AJ690" s="2">
        <v>832489.97</v>
      </c>
      <c r="AK690" s="2">
        <v>679571.4</v>
      </c>
      <c r="AL690" s="2">
        <v>28465052</v>
      </c>
      <c r="AM690" s="2">
        <v>669650.77</v>
      </c>
      <c r="AN690" s="2">
        <v>542731.74</v>
      </c>
      <c r="AO690" s="3" t="s">
        <v>5199</v>
      </c>
      <c r="AP690" s="2"/>
    </row>
    <row r="691" spans="1:42" x14ac:dyDescent="0.25">
      <c r="A691" s="2">
        <v>1018413107</v>
      </c>
      <c r="B691" s="2" t="s">
        <v>54</v>
      </c>
      <c r="C691" s="2" t="s">
        <v>427</v>
      </c>
      <c r="D691" s="4" t="s">
        <v>5239</v>
      </c>
      <c r="E691" s="2" t="s">
        <v>428</v>
      </c>
      <c r="F691" s="2">
        <v>11001</v>
      </c>
      <c r="G691" s="2" t="s">
        <v>45</v>
      </c>
      <c r="H691" s="2">
        <v>11</v>
      </c>
      <c r="I691" s="2" t="s">
        <v>46</v>
      </c>
      <c r="J691" s="3" t="s">
        <v>429</v>
      </c>
      <c r="K691" s="4">
        <v>3132124243</v>
      </c>
      <c r="L691" s="2"/>
      <c r="M691" s="2"/>
      <c r="N691" s="2"/>
      <c r="O691" s="5" t="s">
        <v>5416</v>
      </c>
      <c r="P691" s="2">
        <v>2025</v>
      </c>
      <c r="Q691" s="2" t="s">
        <v>430</v>
      </c>
      <c r="R691" s="3" t="s">
        <v>431</v>
      </c>
      <c r="S691" s="3" t="s">
        <v>432</v>
      </c>
      <c r="T691" s="2">
        <v>317104</v>
      </c>
      <c r="U691" s="2" t="s">
        <v>61</v>
      </c>
      <c r="V691" s="2" t="s">
        <v>4576</v>
      </c>
      <c r="W691" s="6">
        <v>0.1044906487804878</v>
      </c>
      <c r="X691" s="2">
        <v>8200000</v>
      </c>
      <c r="Y691" s="3" t="s">
        <v>4526</v>
      </c>
      <c r="Z691" s="2" t="s">
        <v>52</v>
      </c>
      <c r="AA691" s="2" t="s">
        <v>53</v>
      </c>
      <c r="AB691" s="4" t="s">
        <v>429</v>
      </c>
      <c r="AC691" s="2">
        <v>28465528</v>
      </c>
      <c r="AD691" s="2">
        <v>856823.32</v>
      </c>
      <c r="AE691" s="2">
        <v>700019.6</v>
      </c>
      <c r="AF691" s="2">
        <v>28465084</v>
      </c>
      <c r="AG691" s="2">
        <v>693984.13</v>
      </c>
      <c r="AH691" s="2">
        <v>563179.93999999994</v>
      </c>
      <c r="AI691" s="2">
        <v>28465528</v>
      </c>
      <c r="AJ691" s="2">
        <v>856823.32</v>
      </c>
      <c r="AK691" s="2">
        <v>700019.6</v>
      </c>
      <c r="AL691" s="2">
        <v>28465084</v>
      </c>
      <c r="AM691" s="2">
        <v>693984.13</v>
      </c>
      <c r="AN691" s="2">
        <v>563179.93999999994</v>
      </c>
      <c r="AO691" s="2"/>
      <c r="AP691" s="2"/>
    </row>
    <row r="692" spans="1:42" x14ac:dyDescent="0.25">
      <c r="A692" s="2">
        <v>1032476825</v>
      </c>
      <c r="B692" s="2" t="s">
        <v>42</v>
      </c>
      <c r="C692" s="2" t="s">
        <v>644</v>
      </c>
      <c r="D692" s="4" t="s">
        <v>5267</v>
      </c>
      <c r="E692" s="2" t="s">
        <v>645</v>
      </c>
      <c r="F692" s="2">
        <v>11001</v>
      </c>
      <c r="G692" s="2" t="s">
        <v>45</v>
      </c>
      <c r="H692" s="2">
        <v>11</v>
      </c>
      <c r="I692" s="2" t="s">
        <v>46</v>
      </c>
      <c r="J692" s="3" t="s">
        <v>646</v>
      </c>
      <c r="K692" s="4">
        <v>3125118733</v>
      </c>
      <c r="L692" s="2"/>
      <c r="M692" s="2"/>
      <c r="N692" s="2"/>
      <c r="O692" s="5" t="s">
        <v>5416</v>
      </c>
      <c r="P692" s="2">
        <v>2020</v>
      </c>
      <c r="Q692" s="2" t="s">
        <v>647</v>
      </c>
      <c r="R692" s="3" t="s">
        <v>648</v>
      </c>
      <c r="S692" s="3" t="s">
        <v>649</v>
      </c>
      <c r="T692" s="2">
        <v>29517012</v>
      </c>
      <c r="U692" s="2" t="s">
        <v>51</v>
      </c>
      <c r="V692" s="2" t="s">
        <v>4602</v>
      </c>
      <c r="W692" s="6">
        <v>0.10106609999999999</v>
      </c>
      <c r="X692" s="2">
        <v>8600000</v>
      </c>
      <c r="Y692" s="3" t="s">
        <v>4526</v>
      </c>
      <c r="Z692" s="2" t="s">
        <v>52</v>
      </c>
      <c r="AA692" s="2" t="s">
        <v>53</v>
      </c>
      <c r="AB692" s="4" t="s">
        <v>646</v>
      </c>
      <c r="AC692" s="2">
        <v>28465628</v>
      </c>
      <c r="AD692" s="2">
        <v>869168.46</v>
      </c>
      <c r="AE692" s="2">
        <v>710393.66</v>
      </c>
      <c r="AF692" s="2">
        <v>28465198</v>
      </c>
      <c r="AG692" s="2">
        <v>700931.71</v>
      </c>
      <c r="AH692" s="2">
        <v>569018.24</v>
      </c>
      <c r="AI692" s="2">
        <v>28465628</v>
      </c>
      <c r="AJ692" s="2">
        <v>869168.46</v>
      </c>
      <c r="AK692" s="2">
        <v>710393.66</v>
      </c>
      <c r="AL692" s="2">
        <v>28465198</v>
      </c>
      <c r="AM692" s="2">
        <v>700931.71</v>
      </c>
      <c r="AN692" s="2">
        <v>569018.24</v>
      </c>
      <c r="AO692" s="2"/>
      <c r="AP692" s="2"/>
    </row>
    <row r="693" spans="1:42" x14ac:dyDescent="0.25">
      <c r="A693" s="2">
        <v>80134723</v>
      </c>
      <c r="B693" s="2" t="s">
        <v>42</v>
      </c>
      <c r="C693" s="2" t="s">
        <v>754</v>
      </c>
      <c r="D693" s="4" t="s">
        <v>5215</v>
      </c>
      <c r="E693" s="2" t="s">
        <v>755</v>
      </c>
      <c r="F693" s="2">
        <v>11001</v>
      </c>
      <c r="G693" s="2" t="s">
        <v>45</v>
      </c>
      <c r="H693" s="2">
        <v>11</v>
      </c>
      <c r="I693" s="2" t="s">
        <v>46</v>
      </c>
      <c r="J693" s="3" t="s">
        <v>756</v>
      </c>
      <c r="K693" s="4">
        <v>3016578877</v>
      </c>
      <c r="L693" s="2"/>
      <c r="M693" s="2"/>
      <c r="N693" s="2"/>
      <c r="O693" s="5" t="s">
        <v>5416</v>
      </c>
      <c r="P693" s="2">
        <v>2021</v>
      </c>
      <c r="Q693" s="2" t="s">
        <v>757</v>
      </c>
      <c r="R693" s="3" t="s">
        <v>758</v>
      </c>
      <c r="S693" s="3" t="s">
        <v>759</v>
      </c>
      <c r="T693" s="2">
        <v>4517141</v>
      </c>
      <c r="U693" s="2" t="s">
        <v>760</v>
      </c>
      <c r="V693" s="2" t="s">
        <v>4610</v>
      </c>
      <c r="W693" s="6">
        <v>6.1237783137254899E-2</v>
      </c>
      <c r="X693" s="2">
        <v>51000000</v>
      </c>
      <c r="Y693" s="3" t="s">
        <v>3104</v>
      </c>
      <c r="Z693" s="2" t="s">
        <v>52</v>
      </c>
      <c r="AA693" s="2" t="s">
        <v>53</v>
      </c>
      <c r="AB693" s="4" t="s">
        <v>761</v>
      </c>
      <c r="AC693" s="2">
        <v>28465686</v>
      </c>
      <c r="AD693" s="2">
        <v>3123126.94</v>
      </c>
      <c r="AE693" s="2">
        <v>2604476.42</v>
      </c>
      <c r="AF693" s="2">
        <v>28465242</v>
      </c>
      <c r="AG693" s="2">
        <v>1870241.22</v>
      </c>
      <c r="AH693" s="2">
        <v>1551631.28</v>
      </c>
      <c r="AI693" s="2">
        <v>28465686</v>
      </c>
      <c r="AJ693" s="2">
        <v>3123126.94</v>
      </c>
      <c r="AK693" s="2">
        <v>2604476.42</v>
      </c>
      <c r="AL693" s="2">
        <v>28465242</v>
      </c>
      <c r="AM693" s="2">
        <v>1870241.22</v>
      </c>
      <c r="AN693" s="2">
        <v>1551631.28</v>
      </c>
      <c r="AO693" s="3" t="s">
        <v>5199</v>
      </c>
      <c r="AP693" s="2"/>
    </row>
    <row r="694" spans="1:42" x14ac:dyDescent="0.25">
      <c r="A694" s="2">
        <v>1116542961</v>
      </c>
      <c r="B694" s="2" t="s">
        <v>54</v>
      </c>
      <c r="C694" s="2" t="s">
        <v>799</v>
      </c>
      <c r="D694" s="4" t="s">
        <v>5378</v>
      </c>
      <c r="E694" s="2" t="s">
        <v>800</v>
      </c>
      <c r="F694" s="2">
        <v>11001</v>
      </c>
      <c r="G694" s="2" t="s">
        <v>45</v>
      </c>
      <c r="H694" s="2">
        <v>11</v>
      </c>
      <c r="I694" s="2" t="s">
        <v>46</v>
      </c>
      <c r="J694" s="3" t="s">
        <v>801</v>
      </c>
      <c r="K694" s="4">
        <v>3218778979</v>
      </c>
      <c r="L694" s="2"/>
      <c r="M694" s="2"/>
      <c r="N694" s="2"/>
      <c r="O694" s="5" t="s">
        <v>5416</v>
      </c>
      <c r="P694" s="2">
        <v>2025</v>
      </c>
      <c r="Q694" s="2" t="s">
        <v>288</v>
      </c>
      <c r="R694" s="3" t="s">
        <v>802</v>
      </c>
      <c r="S694" s="3" t="s">
        <v>803</v>
      </c>
      <c r="T694" s="2">
        <v>9817236</v>
      </c>
      <c r="U694" s="2" t="s">
        <v>70</v>
      </c>
      <c r="V694" s="2" t="s">
        <v>4560</v>
      </c>
      <c r="W694" s="6">
        <v>8.8937580000000002E-2</v>
      </c>
      <c r="X694" s="2">
        <v>10500000</v>
      </c>
      <c r="Y694" s="3" t="s">
        <v>4528</v>
      </c>
      <c r="Z694" s="2" t="s">
        <v>52</v>
      </c>
      <c r="AA694" s="2" t="s">
        <v>53</v>
      </c>
      <c r="AB694" s="4" t="s">
        <v>804</v>
      </c>
      <c r="AC694" s="2">
        <v>28465708</v>
      </c>
      <c r="AD694" s="2">
        <v>933844.59</v>
      </c>
      <c r="AE694" s="2">
        <v>764743.35</v>
      </c>
      <c r="AF694" s="2">
        <v>28465278</v>
      </c>
      <c r="AG694" s="2">
        <v>669650.77</v>
      </c>
      <c r="AH694" s="2">
        <v>542731.74</v>
      </c>
      <c r="AI694" s="2">
        <v>28465708</v>
      </c>
      <c r="AJ694" s="2">
        <v>933844.59</v>
      </c>
      <c r="AK694" s="2">
        <v>764743.35</v>
      </c>
      <c r="AL694" s="2">
        <v>28465278</v>
      </c>
      <c r="AM694" s="2">
        <v>669650.77</v>
      </c>
      <c r="AN694" s="2">
        <v>542731.74</v>
      </c>
      <c r="AO694" s="2"/>
      <c r="AP694" s="2"/>
    </row>
    <row r="695" spans="1:42" x14ac:dyDescent="0.25">
      <c r="A695" s="2">
        <v>1030691899</v>
      </c>
      <c r="B695" s="2" t="s">
        <v>42</v>
      </c>
      <c r="C695" s="2" t="s">
        <v>234</v>
      </c>
      <c r="D695" s="4" t="s">
        <v>5379</v>
      </c>
      <c r="E695" s="2" t="s">
        <v>235</v>
      </c>
      <c r="F695" s="2">
        <v>11001</v>
      </c>
      <c r="G695" s="2" t="s">
        <v>45</v>
      </c>
      <c r="H695" s="2">
        <v>11</v>
      </c>
      <c r="I695" s="2" t="s">
        <v>46</v>
      </c>
      <c r="J695" s="3" t="s">
        <v>236</v>
      </c>
      <c r="K695" s="4">
        <v>3125037511</v>
      </c>
      <c r="L695" s="2"/>
      <c r="M695" s="2"/>
      <c r="N695" s="2"/>
      <c r="O695" s="5" t="s">
        <v>5418</v>
      </c>
      <c r="P695" s="2">
        <v>2024</v>
      </c>
      <c r="Q695" s="2" t="s">
        <v>237</v>
      </c>
      <c r="R695" s="3" t="s">
        <v>238</v>
      </c>
      <c r="S695" s="3" t="s">
        <v>239</v>
      </c>
      <c r="T695" s="2">
        <v>17417081</v>
      </c>
      <c r="U695" s="2" t="s">
        <v>135</v>
      </c>
      <c r="V695" s="2" t="s">
        <v>4553</v>
      </c>
      <c r="W695" s="6">
        <v>0.14169820232558139</v>
      </c>
      <c r="X695" s="2">
        <v>12900000</v>
      </c>
      <c r="Y695" s="3" t="s">
        <v>4528</v>
      </c>
      <c r="Z695" s="2" t="s">
        <v>52</v>
      </c>
      <c r="AA695" s="2" t="s">
        <v>53</v>
      </c>
      <c r="AB695" s="4" t="s">
        <v>240</v>
      </c>
      <c r="AC695" s="2">
        <v>28465444</v>
      </c>
      <c r="AD695" s="2">
        <v>1827906.81</v>
      </c>
      <c r="AE695" s="2">
        <v>1516056.14</v>
      </c>
      <c r="AF695" s="2">
        <v>28465020</v>
      </c>
      <c r="AG695" s="2">
        <v>1626376.38</v>
      </c>
      <c r="AH695" s="2">
        <v>1346702.84</v>
      </c>
      <c r="AI695" s="2">
        <v>28465444</v>
      </c>
      <c r="AJ695" s="2">
        <v>1827906.81</v>
      </c>
      <c r="AK695" s="2">
        <v>1516056.14</v>
      </c>
      <c r="AL695" s="2">
        <v>28465020</v>
      </c>
      <c r="AM695" s="2">
        <v>1626376.38</v>
      </c>
      <c r="AN695" s="2">
        <v>1346702.84</v>
      </c>
      <c r="AO695" s="2"/>
      <c r="AP695" s="2"/>
    </row>
    <row r="696" spans="1:42" x14ac:dyDescent="0.25">
      <c r="A696" s="2">
        <v>1020799576</v>
      </c>
      <c r="B696" s="2" t="s">
        <v>54</v>
      </c>
      <c r="C696" s="2" t="s">
        <v>337</v>
      </c>
      <c r="D696" s="4" t="s">
        <v>5380</v>
      </c>
      <c r="E696" s="2" t="s">
        <v>338</v>
      </c>
      <c r="F696" s="2">
        <v>11001</v>
      </c>
      <c r="G696" s="2" t="s">
        <v>45</v>
      </c>
      <c r="H696" s="2">
        <v>11</v>
      </c>
      <c r="I696" s="2" t="s">
        <v>46</v>
      </c>
      <c r="J696" s="3" t="s">
        <v>339</v>
      </c>
      <c r="K696" s="4">
        <v>3107706869</v>
      </c>
      <c r="L696" s="2"/>
      <c r="M696" s="2"/>
      <c r="N696" s="2"/>
      <c r="O696" s="5" t="s">
        <v>5418</v>
      </c>
      <c r="P696" s="2">
        <v>2024</v>
      </c>
      <c r="Q696" s="2" t="s">
        <v>340</v>
      </c>
      <c r="R696" s="3" t="s">
        <v>341</v>
      </c>
      <c r="S696" s="3" t="s">
        <v>342</v>
      </c>
      <c r="T696" s="2">
        <v>7017025</v>
      </c>
      <c r="U696" s="2" t="s">
        <v>343</v>
      </c>
      <c r="V696" s="2" t="s">
        <v>4566</v>
      </c>
      <c r="W696" s="6">
        <v>6.0425974125874131E-2</v>
      </c>
      <c r="X696" s="2">
        <v>14300000</v>
      </c>
      <c r="Y696" s="3" t="s">
        <v>4539</v>
      </c>
      <c r="Z696" s="2" t="s">
        <v>52</v>
      </c>
      <c r="AA696" s="2" t="s">
        <v>53</v>
      </c>
      <c r="AB696" s="4" t="s">
        <v>344</v>
      </c>
      <c r="AC696" s="2">
        <v>28465478</v>
      </c>
      <c r="AD696" s="2">
        <v>864091.43</v>
      </c>
      <c r="AE696" s="2">
        <v>706127.25</v>
      </c>
      <c r="AF696" s="2">
        <v>28465045</v>
      </c>
      <c r="AG696" s="2">
        <v>697132.48</v>
      </c>
      <c r="AH696" s="2">
        <v>565825.61</v>
      </c>
      <c r="AI696" s="2">
        <v>28465478</v>
      </c>
      <c r="AJ696" s="2">
        <v>864091.43</v>
      </c>
      <c r="AK696" s="2">
        <v>706127.25</v>
      </c>
      <c r="AL696" s="2">
        <v>28465045</v>
      </c>
      <c r="AM696" s="2">
        <v>697132.48</v>
      </c>
      <c r="AN696" s="2">
        <v>565825.61</v>
      </c>
      <c r="AO696" s="3" t="s">
        <v>5199</v>
      </c>
      <c r="AP696" s="2"/>
    </row>
    <row r="697" spans="1:42" x14ac:dyDescent="0.25">
      <c r="A697" s="2">
        <v>1033764797</v>
      </c>
      <c r="B697" s="2" t="s">
        <v>54</v>
      </c>
      <c r="C697" s="2" t="s">
        <v>541</v>
      </c>
      <c r="D697" s="4" t="s">
        <v>5206</v>
      </c>
      <c r="E697" s="2" t="s">
        <v>542</v>
      </c>
      <c r="F697" s="2">
        <v>11001</v>
      </c>
      <c r="G697" s="2" t="s">
        <v>45</v>
      </c>
      <c r="H697" s="2">
        <v>11</v>
      </c>
      <c r="I697" s="2" t="s">
        <v>46</v>
      </c>
      <c r="J697" s="3" t="s">
        <v>543</v>
      </c>
      <c r="K697" s="4">
        <v>3213423730</v>
      </c>
      <c r="L697" s="2"/>
      <c r="M697" s="2"/>
      <c r="N697" s="2"/>
      <c r="O697" s="5" t="s">
        <v>5418</v>
      </c>
      <c r="P697" s="2">
        <v>2025</v>
      </c>
      <c r="Q697" s="2" t="s">
        <v>544</v>
      </c>
      <c r="R697" s="3" t="s">
        <v>545</v>
      </c>
      <c r="S697" s="3" t="s">
        <v>546</v>
      </c>
      <c r="T697" s="2">
        <v>317067</v>
      </c>
      <c r="U697" s="2" t="s">
        <v>61</v>
      </c>
      <c r="V697" s="2" t="s">
        <v>4588</v>
      </c>
      <c r="W697" s="6">
        <v>9.5409068750000006E-2</v>
      </c>
      <c r="X697" s="2">
        <v>14400000</v>
      </c>
      <c r="Y697" s="3" t="s">
        <v>4535</v>
      </c>
      <c r="Z697" s="2" t="s">
        <v>52</v>
      </c>
      <c r="AA697" s="2" t="s">
        <v>53</v>
      </c>
      <c r="AB697" s="4" t="s">
        <v>543</v>
      </c>
      <c r="AC697" s="2">
        <v>28465594</v>
      </c>
      <c r="AD697" s="2">
        <v>1373890.59</v>
      </c>
      <c r="AE697" s="2">
        <v>1134529.9099999999</v>
      </c>
      <c r="AF697" s="2">
        <v>28465162</v>
      </c>
      <c r="AG697" s="2">
        <v>1093262.73</v>
      </c>
      <c r="AH697" s="2">
        <v>898708.18</v>
      </c>
      <c r="AI697" s="2">
        <v>28465594</v>
      </c>
      <c r="AJ697" s="2">
        <v>1373890.59</v>
      </c>
      <c r="AK697" s="2">
        <v>1134529.9099999999</v>
      </c>
      <c r="AL697" s="2">
        <v>28465162</v>
      </c>
      <c r="AM697" s="2">
        <v>1093262.73</v>
      </c>
      <c r="AN697" s="2">
        <v>898708.18</v>
      </c>
      <c r="AO697" s="2"/>
      <c r="AP697" s="2"/>
    </row>
    <row r="698" spans="1:42" x14ac:dyDescent="0.25">
      <c r="A698" s="2">
        <v>79537498</v>
      </c>
      <c r="B698" s="2" t="s">
        <v>42</v>
      </c>
      <c r="C698" s="2" t="s">
        <v>893</v>
      </c>
      <c r="D698" s="4" t="s">
        <v>5216</v>
      </c>
      <c r="E698" s="2" t="s">
        <v>894</v>
      </c>
      <c r="F698" s="2">
        <v>11001</v>
      </c>
      <c r="G698" s="2" t="s">
        <v>45</v>
      </c>
      <c r="H698" s="2">
        <v>11</v>
      </c>
      <c r="I698" s="2" t="s">
        <v>46</v>
      </c>
      <c r="J698" s="3">
        <v>0</v>
      </c>
      <c r="K698" s="4">
        <v>3106070705</v>
      </c>
      <c r="L698" s="2"/>
      <c r="M698" s="2"/>
      <c r="N698" s="2"/>
      <c r="O698" s="5" t="s">
        <v>5418</v>
      </c>
      <c r="P698" s="2">
        <v>2021</v>
      </c>
      <c r="Q698" s="2" t="s">
        <v>895</v>
      </c>
      <c r="R698" s="3" t="s">
        <v>896</v>
      </c>
      <c r="S698" s="3" t="s">
        <v>897</v>
      </c>
      <c r="T698" s="2">
        <v>37817010</v>
      </c>
      <c r="U698" s="2" t="s">
        <v>503</v>
      </c>
      <c r="V698" s="2" t="s">
        <v>4619</v>
      </c>
      <c r="W698" s="6">
        <v>4.3353343884892086E-2</v>
      </c>
      <c r="X698" s="2">
        <v>27800000</v>
      </c>
      <c r="Y698" s="3" t="s">
        <v>4526</v>
      </c>
      <c r="Z698" s="2" t="s">
        <v>52</v>
      </c>
      <c r="AA698" s="2" t="s">
        <v>53</v>
      </c>
      <c r="AB698" s="4" t="s">
        <v>898</v>
      </c>
      <c r="AC698" s="2">
        <v>28465744</v>
      </c>
      <c r="AD698" s="2">
        <v>1205222.96</v>
      </c>
      <c r="AE698" s="2">
        <v>992792.4</v>
      </c>
      <c r="AF698" s="2">
        <v>28465318</v>
      </c>
      <c r="AG698" s="2">
        <v>893457.16</v>
      </c>
      <c r="AH698" s="2">
        <v>730804.34</v>
      </c>
      <c r="AI698" s="2">
        <v>28465744</v>
      </c>
      <c r="AJ698" s="2">
        <v>1205222.96</v>
      </c>
      <c r="AK698" s="2">
        <v>992792.4</v>
      </c>
      <c r="AL698" s="2">
        <v>28465318</v>
      </c>
      <c r="AM698" s="2">
        <v>893457.16</v>
      </c>
      <c r="AN698" s="2">
        <v>730804.34</v>
      </c>
      <c r="AO698" s="3" t="s">
        <v>5199</v>
      </c>
      <c r="AP698" s="2"/>
    </row>
    <row r="699" spans="1:42" x14ac:dyDescent="0.25">
      <c r="A699" s="2">
        <v>52427053</v>
      </c>
      <c r="B699" s="2" t="s">
        <v>54</v>
      </c>
      <c r="C699" s="2" t="s">
        <v>55</v>
      </c>
      <c r="D699" s="4" t="s">
        <v>5213</v>
      </c>
      <c r="E699" s="2" t="s">
        <v>56</v>
      </c>
      <c r="F699" s="2">
        <v>11001</v>
      </c>
      <c r="G699" s="2" t="s">
        <v>45</v>
      </c>
      <c r="H699" s="2">
        <v>11</v>
      </c>
      <c r="I699" s="2" t="s">
        <v>46</v>
      </c>
      <c r="J699" s="3" t="s">
        <v>57</v>
      </c>
      <c r="K699" s="4">
        <v>3158045860</v>
      </c>
      <c r="L699" s="2"/>
      <c r="M699" s="2"/>
      <c r="N699" s="2"/>
      <c r="O699" s="5" t="s">
        <v>5425</v>
      </c>
      <c r="P699" s="2">
        <v>2025</v>
      </c>
      <c r="Q699" s="2" t="s">
        <v>58</v>
      </c>
      <c r="R699" s="3" t="s">
        <v>59</v>
      </c>
      <c r="S699" s="3" t="s">
        <v>60</v>
      </c>
      <c r="T699" s="2">
        <v>317085</v>
      </c>
      <c r="U699" s="2" t="s">
        <v>61</v>
      </c>
      <c r="V699" s="2" t="s">
        <v>4525</v>
      </c>
      <c r="W699" s="6">
        <v>9.1362238400000004E-2</v>
      </c>
      <c r="X699" s="2">
        <v>12500000</v>
      </c>
      <c r="Y699" s="3" t="s">
        <v>4526</v>
      </c>
      <c r="Z699" s="2" t="s">
        <v>52</v>
      </c>
      <c r="AA699" s="2" t="s">
        <v>53</v>
      </c>
      <c r="AB699" s="4" t="s">
        <v>57</v>
      </c>
      <c r="AC699" s="2">
        <v>28465368</v>
      </c>
      <c r="AD699" s="2">
        <v>1142027.98</v>
      </c>
      <c r="AE699" s="2">
        <v>939687.38</v>
      </c>
      <c r="AF699" s="2">
        <v>28464926</v>
      </c>
      <c r="AG699" s="2">
        <v>906769.85</v>
      </c>
      <c r="AH699" s="2">
        <v>741991.47</v>
      </c>
      <c r="AI699" s="2">
        <v>28465368</v>
      </c>
      <c r="AJ699" s="2">
        <v>1142027.98</v>
      </c>
      <c r="AK699" s="2">
        <v>939687.38</v>
      </c>
      <c r="AL699" s="2">
        <v>28464926</v>
      </c>
      <c r="AM699" s="2">
        <v>906769.85</v>
      </c>
      <c r="AN699" s="2">
        <v>741991.47</v>
      </c>
      <c r="AO699" s="2"/>
      <c r="AP699" s="2"/>
    </row>
    <row r="700" spans="1:42" x14ac:dyDescent="0.25">
      <c r="A700" s="2">
        <v>1030625623</v>
      </c>
      <c r="B700" s="2" t="s">
        <v>42</v>
      </c>
      <c r="C700" s="2" t="s">
        <v>89</v>
      </c>
      <c r="D700" s="4" t="s">
        <v>5204</v>
      </c>
      <c r="E700" s="2" t="s">
        <v>90</v>
      </c>
      <c r="F700" s="2">
        <v>11001</v>
      </c>
      <c r="G700" s="2" t="s">
        <v>45</v>
      </c>
      <c r="H700" s="2">
        <v>11</v>
      </c>
      <c r="I700" s="2" t="s">
        <v>46</v>
      </c>
      <c r="J700" s="3" t="s">
        <v>91</v>
      </c>
      <c r="K700" s="4">
        <v>3013533080</v>
      </c>
      <c r="L700" s="2"/>
      <c r="M700" s="2"/>
      <c r="N700" s="2"/>
      <c r="O700" s="5" t="s">
        <v>5425</v>
      </c>
      <c r="P700" s="2">
        <v>2025</v>
      </c>
      <c r="Q700" s="2" t="s">
        <v>92</v>
      </c>
      <c r="R700" s="3" t="s">
        <v>93</v>
      </c>
      <c r="S700" s="3" t="s">
        <v>94</v>
      </c>
      <c r="T700" s="2">
        <v>29517014</v>
      </c>
      <c r="U700" s="2" t="s">
        <v>51</v>
      </c>
      <c r="V700" s="2" t="s">
        <v>4531</v>
      </c>
      <c r="W700" s="6">
        <v>0.11578665697674419</v>
      </c>
      <c r="X700" s="2">
        <v>8600000</v>
      </c>
      <c r="Y700" s="3" t="s">
        <v>4532</v>
      </c>
      <c r="Z700" s="2" t="s">
        <v>52</v>
      </c>
      <c r="AA700" s="2" t="s">
        <v>53</v>
      </c>
      <c r="AB700" s="4" t="s">
        <v>91</v>
      </c>
      <c r="AC700" s="2">
        <v>28862279</v>
      </c>
      <c r="AD700" s="2">
        <v>995765.25</v>
      </c>
      <c r="AE700" s="2">
        <v>816777.52</v>
      </c>
      <c r="AF700" s="2">
        <v>28860685</v>
      </c>
      <c r="AG700" s="2">
        <v>825840.77</v>
      </c>
      <c r="AH700" s="2">
        <v>673983.84</v>
      </c>
      <c r="AI700" s="2">
        <v>28862279</v>
      </c>
      <c r="AJ700" s="2">
        <v>995765.25</v>
      </c>
      <c r="AK700" s="2">
        <v>816777.52</v>
      </c>
      <c r="AL700" s="2">
        <v>28860685</v>
      </c>
      <c r="AM700" s="2">
        <v>825840.77</v>
      </c>
      <c r="AN700" s="2">
        <v>673983.84</v>
      </c>
      <c r="AO700" s="2"/>
      <c r="AP700" s="2"/>
    </row>
    <row r="701" spans="1:42" x14ac:dyDescent="0.25">
      <c r="A701" s="2">
        <v>1007416136</v>
      </c>
      <c r="B701" s="2" t="s">
        <v>54</v>
      </c>
      <c r="C701" s="2" t="s">
        <v>300</v>
      </c>
      <c r="D701" s="4" t="s">
        <v>5381</v>
      </c>
      <c r="E701" s="2" t="s">
        <v>301</v>
      </c>
      <c r="F701" s="2">
        <v>11001</v>
      </c>
      <c r="G701" s="2" t="s">
        <v>45</v>
      </c>
      <c r="H701" s="2">
        <v>11</v>
      </c>
      <c r="I701" s="2" t="s">
        <v>46</v>
      </c>
      <c r="J701" s="3" t="s">
        <v>302</v>
      </c>
      <c r="K701" s="4">
        <v>3214450382</v>
      </c>
      <c r="L701" s="2"/>
      <c r="M701" s="2"/>
      <c r="N701" s="2"/>
      <c r="O701" s="5" t="s">
        <v>5425</v>
      </c>
      <c r="P701" s="2">
        <v>2024</v>
      </c>
      <c r="Q701" s="2" t="s">
        <v>303</v>
      </c>
      <c r="R701" s="3" t="s">
        <v>304</v>
      </c>
      <c r="S701" s="3" t="s">
        <v>305</v>
      </c>
      <c r="T701" s="2">
        <v>8817176</v>
      </c>
      <c r="U701" s="2" t="s">
        <v>101</v>
      </c>
      <c r="V701" s="2" t="s">
        <v>4562</v>
      </c>
      <c r="W701" s="6">
        <v>9.2778996190476193E-2</v>
      </c>
      <c r="X701" s="2">
        <v>10500000</v>
      </c>
      <c r="Y701" s="3" t="s">
        <v>4524</v>
      </c>
      <c r="Z701" s="2" t="s">
        <v>52</v>
      </c>
      <c r="AA701" s="2" t="s">
        <v>53</v>
      </c>
      <c r="AB701" s="4" t="s">
        <v>306</v>
      </c>
      <c r="AC701" s="2">
        <v>28465470</v>
      </c>
      <c r="AD701" s="2">
        <v>974179.46</v>
      </c>
      <c r="AE701" s="2">
        <v>798638.2</v>
      </c>
      <c r="AF701" s="2">
        <v>28465030</v>
      </c>
      <c r="AG701" s="2">
        <v>781129.14</v>
      </c>
      <c r="AH701" s="2">
        <v>636411.04</v>
      </c>
      <c r="AI701" s="2">
        <v>28465470</v>
      </c>
      <c r="AJ701" s="2">
        <v>974179.46</v>
      </c>
      <c r="AK701" s="2">
        <v>798638.2</v>
      </c>
      <c r="AL701" s="2">
        <v>28465030</v>
      </c>
      <c r="AM701" s="2">
        <v>781129.14</v>
      </c>
      <c r="AN701" s="2">
        <v>636411.04</v>
      </c>
      <c r="AO701" s="2"/>
      <c r="AP701" s="2"/>
    </row>
    <row r="702" spans="1:42" x14ac:dyDescent="0.25">
      <c r="A702" s="2">
        <v>1128385172</v>
      </c>
      <c r="B702" s="2" t="s">
        <v>54</v>
      </c>
      <c r="C702" s="2" t="s">
        <v>713</v>
      </c>
      <c r="D702" s="4" t="s">
        <v>5239</v>
      </c>
      <c r="E702" s="2" t="s">
        <v>714</v>
      </c>
      <c r="F702" s="2">
        <v>5001</v>
      </c>
      <c r="G702" s="2" t="s">
        <v>139</v>
      </c>
      <c r="H702" s="2">
        <v>5</v>
      </c>
      <c r="I702" s="2" t="s">
        <v>65</v>
      </c>
      <c r="J702" s="3" t="s">
        <v>715</v>
      </c>
      <c r="K702" s="4">
        <v>3153710248</v>
      </c>
      <c r="L702" s="2"/>
      <c r="M702" s="2"/>
      <c r="N702" s="2"/>
      <c r="O702" s="5" t="s">
        <v>5425</v>
      </c>
      <c r="P702" s="2">
        <v>2025</v>
      </c>
      <c r="Q702" s="2" t="s">
        <v>716</v>
      </c>
      <c r="R702" s="3" t="s">
        <v>717</v>
      </c>
      <c r="S702" s="3" t="s">
        <v>718</v>
      </c>
      <c r="T702" s="2">
        <v>29517024</v>
      </c>
      <c r="U702" s="2" t="s">
        <v>51</v>
      </c>
      <c r="V702" s="2" t="s">
        <v>4608</v>
      </c>
      <c r="W702" s="6">
        <v>0.16402777096774193</v>
      </c>
      <c r="X702" s="2">
        <v>9300000</v>
      </c>
      <c r="Y702" s="3" t="s">
        <v>4528</v>
      </c>
      <c r="Z702" s="2" t="s">
        <v>52</v>
      </c>
      <c r="AA702" s="2" t="s">
        <v>53</v>
      </c>
      <c r="AB702" s="4" t="s">
        <v>715</v>
      </c>
      <c r="AC702" s="2">
        <v>28465670</v>
      </c>
      <c r="AD702" s="2">
        <v>1525458.27</v>
      </c>
      <c r="AE702" s="2">
        <v>1261897.71</v>
      </c>
      <c r="AF702" s="2">
        <v>28465238</v>
      </c>
      <c r="AG702" s="2">
        <v>1348472.2</v>
      </c>
      <c r="AH702" s="2">
        <v>1113169.9199999999</v>
      </c>
      <c r="AI702" s="2">
        <v>28465670</v>
      </c>
      <c r="AJ702" s="2">
        <v>1525458.27</v>
      </c>
      <c r="AK702" s="2">
        <v>1261897.71</v>
      </c>
      <c r="AL702" s="2">
        <v>28465238</v>
      </c>
      <c r="AM702" s="2">
        <v>1348472.2</v>
      </c>
      <c r="AN702" s="2">
        <v>1113169.9199999999</v>
      </c>
      <c r="AO702" s="2"/>
      <c r="AP702" s="2"/>
    </row>
    <row r="703" spans="1:42" x14ac:dyDescent="0.25">
      <c r="A703" s="2">
        <v>1030666427</v>
      </c>
      <c r="B703" s="2" t="s">
        <v>42</v>
      </c>
      <c r="C703" s="2" t="s">
        <v>726</v>
      </c>
      <c r="D703" s="4" t="s">
        <v>5208</v>
      </c>
      <c r="E703" s="2" t="s">
        <v>727</v>
      </c>
      <c r="F703" s="2">
        <v>11001</v>
      </c>
      <c r="G703" s="2" t="s">
        <v>45</v>
      </c>
      <c r="H703" s="2">
        <v>11</v>
      </c>
      <c r="I703" s="2" t="s">
        <v>46</v>
      </c>
      <c r="J703" s="3" t="s">
        <v>728</v>
      </c>
      <c r="K703" s="4">
        <v>3008850194</v>
      </c>
      <c r="L703" s="2"/>
      <c r="M703" s="2"/>
      <c r="N703" s="2"/>
      <c r="O703" s="5" t="s">
        <v>5425</v>
      </c>
      <c r="P703" s="2">
        <v>2025</v>
      </c>
      <c r="Q703" s="2" t="s">
        <v>74</v>
      </c>
      <c r="R703" s="3" t="s">
        <v>729</v>
      </c>
      <c r="S703" s="3" t="s">
        <v>730</v>
      </c>
      <c r="T703" s="2">
        <v>317072</v>
      </c>
      <c r="U703" s="2" t="s">
        <v>61</v>
      </c>
      <c r="V703" s="2" t="s">
        <v>4529</v>
      </c>
      <c r="W703" s="6">
        <v>9.5993357983193278E-2</v>
      </c>
      <c r="X703" s="2">
        <v>11900000</v>
      </c>
      <c r="Y703" s="3" t="s">
        <v>4528</v>
      </c>
      <c r="Z703" s="2" t="s">
        <v>52</v>
      </c>
      <c r="AA703" s="2" t="s">
        <v>53</v>
      </c>
      <c r="AB703" s="4" t="s">
        <v>728</v>
      </c>
      <c r="AC703" s="2">
        <v>28465662</v>
      </c>
      <c r="AD703" s="2">
        <v>1142320.96</v>
      </c>
      <c r="AE703" s="2">
        <v>939933.58</v>
      </c>
      <c r="AF703" s="2">
        <v>28465232</v>
      </c>
      <c r="AG703" s="2">
        <v>907062.83</v>
      </c>
      <c r="AH703" s="2">
        <v>742237.67</v>
      </c>
      <c r="AI703" s="2">
        <v>28465662</v>
      </c>
      <c r="AJ703" s="2">
        <v>1142320.96</v>
      </c>
      <c r="AK703" s="2">
        <v>939933.58</v>
      </c>
      <c r="AL703" s="2">
        <v>28465232</v>
      </c>
      <c r="AM703" s="2">
        <v>907062.83</v>
      </c>
      <c r="AN703" s="2">
        <v>742237.67</v>
      </c>
      <c r="AO703" s="2"/>
      <c r="AP703" s="2"/>
    </row>
    <row r="704" spans="1:42" x14ac:dyDescent="0.25">
      <c r="A704" s="2">
        <v>1006023640</v>
      </c>
      <c r="B704" s="2" t="s">
        <v>54</v>
      </c>
      <c r="C704" s="2" t="s">
        <v>560</v>
      </c>
      <c r="D704" s="4" t="s">
        <v>5382</v>
      </c>
      <c r="E704" s="2" t="s">
        <v>561</v>
      </c>
      <c r="F704" s="2">
        <v>11001</v>
      </c>
      <c r="G704" s="2" t="s">
        <v>45</v>
      </c>
      <c r="H704" s="2">
        <v>11</v>
      </c>
      <c r="I704" s="2" t="s">
        <v>46</v>
      </c>
      <c r="J704" s="3" t="s">
        <v>562</v>
      </c>
      <c r="K704" s="4">
        <v>3223651600</v>
      </c>
      <c r="L704" s="2"/>
      <c r="M704" s="2"/>
      <c r="N704" s="2"/>
      <c r="O704" s="5" t="s">
        <v>5428</v>
      </c>
      <c r="P704" s="2">
        <v>2025</v>
      </c>
      <c r="Q704" s="2" t="s">
        <v>98</v>
      </c>
      <c r="R704" s="3" t="s">
        <v>563</v>
      </c>
      <c r="S704" s="3" t="s">
        <v>564</v>
      </c>
      <c r="T704" s="2">
        <v>8817179</v>
      </c>
      <c r="U704" s="2" t="s">
        <v>101</v>
      </c>
      <c r="V704" s="2" t="s">
        <v>4533</v>
      </c>
      <c r="W704" s="6">
        <v>9.7439502999999997E-2</v>
      </c>
      <c r="X704" s="2">
        <v>10000000</v>
      </c>
      <c r="Y704" s="3" t="s">
        <v>4535</v>
      </c>
      <c r="Z704" s="2" t="s">
        <v>52</v>
      </c>
      <c r="AA704" s="2" t="s">
        <v>53</v>
      </c>
      <c r="AB704" s="4" t="s">
        <v>565</v>
      </c>
      <c r="AC704" s="2">
        <v>28465588</v>
      </c>
      <c r="AD704" s="2">
        <v>974395.03</v>
      </c>
      <c r="AE704" s="2">
        <v>798819.35</v>
      </c>
      <c r="AF704" s="2">
        <v>28465158</v>
      </c>
      <c r="AG704" s="2">
        <v>781129.14</v>
      </c>
      <c r="AH704" s="2">
        <v>636411.04</v>
      </c>
      <c r="AI704" s="2">
        <v>28465588</v>
      </c>
      <c r="AJ704" s="2">
        <v>974395.03</v>
      </c>
      <c r="AK704" s="2">
        <v>798819.35</v>
      </c>
      <c r="AL704" s="2">
        <v>28465158</v>
      </c>
      <c r="AM704" s="2">
        <v>781129.14</v>
      </c>
      <c r="AN704" s="2">
        <v>636411.04</v>
      </c>
      <c r="AO704" s="2"/>
      <c r="AP704" s="2"/>
    </row>
    <row r="705" spans="1:42" x14ac:dyDescent="0.25">
      <c r="A705" s="2">
        <v>1045326623</v>
      </c>
      <c r="B705" s="2" t="s">
        <v>54</v>
      </c>
      <c r="C705" s="2" t="s">
        <v>792</v>
      </c>
      <c r="D705" s="4" t="s">
        <v>5383</v>
      </c>
      <c r="E705" s="2" t="s">
        <v>793</v>
      </c>
      <c r="F705" s="2">
        <v>5736</v>
      </c>
      <c r="G705" s="2" t="s">
        <v>794</v>
      </c>
      <c r="H705" s="2">
        <v>5</v>
      </c>
      <c r="I705" s="2" t="s">
        <v>65</v>
      </c>
      <c r="J705" s="3" t="s">
        <v>795</v>
      </c>
      <c r="K705" s="4">
        <v>3123820597</v>
      </c>
      <c r="L705" s="2"/>
      <c r="M705" s="2"/>
      <c r="N705" s="2"/>
      <c r="O705" s="5" t="s">
        <v>5415</v>
      </c>
      <c r="P705" s="2">
        <v>2024</v>
      </c>
      <c r="Q705" s="2" t="s">
        <v>67</v>
      </c>
      <c r="R705" s="3" t="s">
        <v>796</v>
      </c>
      <c r="S705" s="3" t="s">
        <v>797</v>
      </c>
      <c r="T705" s="2">
        <v>9817219</v>
      </c>
      <c r="U705" s="2" t="s">
        <v>70</v>
      </c>
      <c r="V705" s="2" t="s">
        <v>4527</v>
      </c>
      <c r="W705" s="6">
        <v>6.7265726351351349E-2</v>
      </c>
      <c r="X705" s="2">
        <v>14800000</v>
      </c>
      <c r="Y705" s="3" t="s">
        <v>4524</v>
      </c>
      <c r="Z705" s="2" t="s">
        <v>52</v>
      </c>
      <c r="AA705" s="2" t="s">
        <v>53</v>
      </c>
      <c r="AB705" s="4" t="s">
        <v>798</v>
      </c>
      <c r="AC705" s="2">
        <v>28465716</v>
      </c>
      <c r="AD705" s="2">
        <v>995532.75</v>
      </c>
      <c r="AE705" s="2">
        <v>816582.14</v>
      </c>
      <c r="AF705" s="2">
        <v>28465271</v>
      </c>
      <c r="AG705" s="2">
        <v>822766.88</v>
      </c>
      <c r="AH705" s="2">
        <v>671400.74</v>
      </c>
      <c r="AI705" s="2">
        <v>28465716</v>
      </c>
      <c r="AJ705" s="2">
        <v>995532.75</v>
      </c>
      <c r="AK705" s="2">
        <v>816582.14</v>
      </c>
      <c r="AL705" s="2">
        <v>28465271</v>
      </c>
      <c r="AM705" s="2">
        <v>822766.88</v>
      </c>
      <c r="AN705" s="2">
        <v>671400.74</v>
      </c>
      <c r="AO705" s="3" t="s">
        <v>5199</v>
      </c>
      <c r="AP705" s="2"/>
    </row>
    <row r="706" spans="1:42" x14ac:dyDescent="0.25">
      <c r="A706" s="2">
        <v>1019069631</v>
      </c>
      <c r="B706" s="2" t="s">
        <v>42</v>
      </c>
      <c r="C706" s="2" t="s">
        <v>886</v>
      </c>
      <c r="D706" s="4" t="s">
        <v>5246</v>
      </c>
      <c r="E706" s="2" t="s">
        <v>887</v>
      </c>
      <c r="F706" s="2">
        <v>25817</v>
      </c>
      <c r="G706" s="2" t="s">
        <v>888</v>
      </c>
      <c r="H706" s="2">
        <v>25</v>
      </c>
      <c r="I706" s="2" t="s">
        <v>114</v>
      </c>
      <c r="J706" s="3">
        <v>0</v>
      </c>
      <c r="K706" s="4">
        <v>3202124997</v>
      </c>
      <c r="L706" s="2"/>
      <c r="M706" s="2"/>
      <c r="N706" s="2"/>
      <c r="O706" s="5" t="s">
        <v>5415</v>
      </c>
      <c r="P706" s="2">
        <v>2024</v>
      </c>
      <c r="Q706" s="2" t="s">
        <v>889</v>
      </c>
      <c r="R706" s="3" t="s">
        <v>890</v>
      </c>
      <c r="S706" s="3" t="s">
        <v>891</v>
      </c>
      <c r="T706" s="2">
        <v>36117024</v>
      </c>
      <c r="U706" s="2" t="s">
        <v>197</v>
      </c>
      <c r="V706" s="2" t="s">
        <v>4618</v>
      </c>
      <c r="W706" s="6">
        <v>7.7612365359477117E-2</v>
      </c>
      <c r="X706" s="2">
        <v>15300000</v>
      </c>
      <c r="Y706" s="3" t="s">
        <v>4526</v>
      </c>
      <c r="Z706" s="2" t="s">
        <v>52</v>
      </c>
      <c r="AA706" s="2" t="s">
        <v>53</v>
      </c>
      <c r="AB706" s="4" t="s">
        <v>892</v>
      </c>
      <c r="AC706" s="2">
        <v>28465750</v>
      </c>
      <c r="AD706" s="2">
        <v>1187469.19</v>
      </c>
      <c r="AE706" s="2">
        <v>977873.27</v>
      </c>
      <c r="AF706" s="2">
        <v>28465302</v>
      </c>
      <c r="AG706" s="2">
        <v>927234.12</v>
      </c>
      <c r="AH706" s="2">
        <v>759188.34</v>
      </c>
      <c r="AI706" s="2">
        <v>28465750</v>
      </c>
      <c r="AJ706" s="2">
        <v>1187469.19</v>
      </c>
      <c r="AK706" s="2">
        <v>977873.27</v>
      </c>
      <c r="AL706" s="2">
        <v>28465302</v>
      </c>
      <c r="AM706" s="2">
        <v>927234.12</v>
      </c>
      <c r="AN706" s="2">
        <v>759188.34</v>
      </c>
      <c r="AO706" s="3" t="s">
        <v>5199</v>
      </c>
      <c r="AP706" s="2"/>
    </row>
    <row r="707" spans="1:42" x14ac:dyDescent="0.25">
      <c r="A707" s="2">
        <v>1018466127</v>
      </c>
      <c r="B707" s="2" t="s">
        <v>54</v>
      </c>
      <c r="C707" s="2" t="s">
        <v>525</v>
      </c>
      <c r="D707" s="4" t="s">
        <v>5206</v>
      </c>
      <c r="E707" s="2" t="s">
        <v>526</v>
      </c>
      <c r="F707" s="2">
        <v>11001</v>
      </c>
      <c r="G707" s="2" t="s">
        <v>45</v>
      </c>
      <c r="H707" s="2">
        <v>11</v>
      </c>
      <c r="I707" s="2" t="s">
        <v>46</v>
      </c>
      <c r="J707" s="3" t="s">
        <v>527</v>
      </c>
      <c r="K707" s="4">
        <v>3134487022</v>
      </c>
      <c r="L707" s="2"/>
      <c r="M707" s="2"/>
      <c r="N707" s="2"/>
      <c r="O707" s="5" t="s">
        <v>5432</v>
      </c>
      <c r="P707" s="2">
        <v>2022</v>
      </c>
      <c r="Q707" s="2" t="s">
        <v>295</v>
      </c>
      <c r="R707" s="3" t="s">
        <v>528</v>
      </c>
      <c r="S707" s="3" t="s">
        <v>529</v>
      </c>
      <c r="T707" s="2">
        <v>35217012</v>
      </c>
      <c r="U707" s="2" t="s">
        <v>298</v>
      </c>
      <c r="V707" s="2" t="s">
        <v>4561</v>
      </c>
      <c r="W707" s="6">
        <v>9.6446384821428574E-2</v>
      </c>
      <c r="X707" s="2">
        <v>11200000</v>
      </c>
      <c r="Y707" s="3" t="s">
        <v>4524</v>
      </c>
      <c r="Z707" s="2" t="s">
        <v>52</v>
      </c>
      <c r="AA707" s="2" t="s">
        <v>53</v>
      </c>
      <c r="AB707" s="4" t="s">
        <v>527</v>
      </c>
      <c r="AC707" s="2">
        <v>28465561</v>
      </c>
      <c r="AD707" s="2">
        <v>1080199.51</v>
      </c>
      <c r="AE707" s="2">
        <v>887730.68</v>
      </c>
      <c r="AF707" s="2">
        <v>28465130</v>
      </c>
      <c r="AG707" s="2">
        <v>767241.02</v>
      </c>
      <c r="AH707" s="2">
        <v>624740.35</v>
      </c>
      <c r="AI707" s="2">
        <v>28465561</v>
      </c>
      <c r="AJ707" s="2">
        <v>1080199.51</v>
      </c>
      <c r="AK707" s="2">
        <v>887730.68</v>
      </c>
      <c r="AL707" s="2">
        <v>28465130</v>
      </c>
      <c r="AM707" s="2">
        <v>767241.02</v>
      </c>
      <c r="AN707" s="2">
        <v>624740.35</v>
      </c>
      <c r="AO707" s="2"/>
      <c r="AP707" s="2"/>
    </row>
    <row r="708" spans="1:42" x14ac:dyDescent="0.25">
      <c r="A708" s="2">
        <v>79632665</v>
      </c>
      <c r="B708" s="2" t="s">
        <v>42</v>
      </c>
      <c r="C708" s="2" t="s">
        <v>398</v>
      </c>
      <c r="D708" s="4" t="s">
        <v>5216</v>
      </c>
      <c r="E708" s="2" t="s">
        <v>399</v>
      </c>
      <c r="F708" s="2">
        <v>11001</v>
      </c>
      <c r="G708" s="2" t="s">
        <v>45</v>
      </c>
      <c r="H708" s="2">
        <v>11</v>
      </c>
      <c r="I708" s="2" t="s">
        <v>46</v>
      </c>
      <c r="J708" s="3" t="s">
        <v>400</v>
      </c>
      <c r="K708" s="4">
        <v>3214930344</v>
      </c>
      <c r="L708" s="2"/>
      <c r="M708" s="2"/>
      <c r="N708" s="2"/>
      <c r="O708" s="5" t="s">
        <v>5424</v>
      </c>
      <c r="P708" s="2">
        <v>2023</v>
      </c>
      <c r="Q708" s="2" t="s">
        <v>401</v>
      </c>
      <c r="R708" s="3" t="s">
        <v>402</v>
      </c>
      <c r="S708" s="3" t="s">
        <v>403</v>
      </c>
      <c r="T708" s="2">
        <v>17417068</v>
      </c>
      <c r="U708" s="2" t="s">
        <v>135</v>
      </c>
      <c r="V708" s="2" t="s">
        <v>4573</v>
      </c>
      <c r="W708" s="6">
        <v>0.11680375974025974</v>
      </c>
      <c r="X708" s="2">
        <v>15400000</v>
      </c>
      <c r="Y708" s="3" t="s">
        <v>4524</v>
      </c>
      <c r="Z708" s="2" t="s">
        <v>52</v>
      </c>
      <c r="AA708" s="2" t="s">
        <v>53</v>
      </c>
      <c r="AB708" s="4" t="s">
        <v>400</v>
      </c>
      <c r="AC708" s="2">
        <v>28465522</v>
      </c>
      <c r="AD708" s="2">
        <v>1798777.9</v>
      </c>
      <c r="AE708" s="2">
        <v>1491578.07</v>
      </c>
      <c r="AF708" s="2">
        <v>28465094</v>
      </c>
      <c r="AG708" s="2">
        <v>1290127.8500000001</v>
      </c>
      <c r="AH708" s="2">
        <v>1064141.05</v>
      </c>
      <c r="AI708" s="2">
        <v>28465522</v>
      </c>
      <c r="AJ708" s="2">
        <v>1798777.9</v>
      </c>
      <c r="AK708" s="2">
        <v>1491578.07</v>
      </c>
      <c r="AL708" s="2">
        <v>28465094</v>
      </c>
      <c r="AM708" s="2">
        <v>1290127.8500000001</v>
      </c>
      <c r="AN708" s="2">
        <v>1064141.05</v>
      </c>
      <c r="AO708" s="2"/>
      <c r="AP708" s="2"/>
    </row>
    <row r="709" spans="1:42" x14ac:dyDescent="0.25">
      <c r="A709" s="2">
        <v>1012443099</v>
      </c>
      <c r="B709" s="2" t="s">
        <v>42</v>
      </c>
      <c r="C709" s="2" t="s">
        <v>416</v>
      </c>
      <c r="D709" s="4" t="s">
        <v>5217</v>
      </c>
      <c r="E709" s="2" t="s">
        <v>417</v>
      </c>
      <c r="F709" s="2">
        <v>11001</v>
      </c>
      <c r="G709" s="2" t="s">
        <v>45</v>
      </c>
      <c r="H709" s="2">
        <v>11</v>
      </c>
      <c r="I709" s="2" t="s">
        <v>46</v>
      </c>
      <c r="J709" s="3" t="s">
        <v>418</v>
      </c>
      <c r="K709" s="4">
        <v>3234705293</v>
      </c>
      <c r="L709" s="2"/>
      <c r="M709" s="2"/>
      <c r="N709" s="2"/>
      <c r="O709" s="5" t="s">
        <v>5424</v>
      </c>
      <c r="P709" s="2">
        <v>2024</v>
      </c>
      <c r="Q709" s="2" t="s">
        <v>419</v>
      </c>
      <c r="R709" s="3" t="s">
        <v>420</v>
      </c>
      <c r="S709" s="3" t="s">
        <v>421</v>
      </c>
      <c r="T709" s="2">
        <v>317098</v>
      </c>
      <c r="U709" s="2" t="s">
        <v>61</v>
      </c>
      <c r="V709" s="2" t="s">
        <v>4575</v>
      </c>
      <c r="W709" s="6">
        <v>7.0804294219653188E-2</v>
      </c>
      <c r="X709" s="2">
        <v>17300000</v>
      </c>
      <c r="Y709" s="3" t="s">
        <v>4528</v>
      </c>
      <c r="Z709" s="2" t="s">
        <v>52</v>
      </c>
      <c r="AA709" s="2" t="s">
        <v>53</v>
      </c>
      <c r="AB709" s="4" t="s">
        <v>418</v>
      </c>
      <c r="AC709" s="2">
        <v>28465524</v>
      </c>
      <c r="AD709" s="2">
        <v>1224914.29</v>
      </c>
      <c r="AE709" s="2">
        <v>1009339.74</v>
      </c>
      <c r="AF709" s="2">
        <v>28465102</v>
      </c>
      <c r="AG709" s="2">
        <v>1056560.8600000001</v>
      </c>
      <c r="AH709" s="2">
        <v>867866.27</v>
      </c>
      <c r="AI709" s="2">
        <v>28465524</v>
      </c>
      <c r="AJ709" s="2">
        <v>1224914.29</v>
      </c>
      <c r="AK709" s="2">
        <v>1009339.74</v>
      </c>
      <c r="AL709" s="2">
        <v>28465102</v>
      </c>
      <c r="AM709" s="2">
        <v>1056560.8600000001</v>
      </c>
      <c r="AN709" s="2">
        <v>867866.27</v>
      </c>
      <c r="AO709" s="3" t="s">
        <v>5199</v>
      </c>
      <c r="AP709" s="2"/>
    </row>
    <row r="710" spans="1:42" x14ac:dyDescent="0.25">
      <c r="A710" s="2">
        <v>1020751957</v>
      </c>
      <c r="B710" s="2" t="s">
        <v>54</v>
      </c>
      <c r="C710" s="2" t="s">
        <v>422</v>
      </c>
      <c r="D710" s="4" t="s">
        <v>5240</v>
      </c>
      <c r="E710" s="2" t="s">
        <v>423</v>
      </c>
      <c r="F710" s="2">
        <v>25430</v>
      </c>
      <c r="G710" s="2" t="s">
        <v>188</v>
      </c>
      <c r="H710" s="2">
        <v>25</v>
      </c>
      <c r="I710" s="2" t="s">
        <v>114</v>
      </c>
      <c r="J710" s="3" t="s">
        <v>424</v>
      </c>
      <c r="K710" s="4">
        <v>3015730104</v>
      </c>
      <c r="L710" s="2"/>
      <c r="M710" s="2"/>
      <c r="N710" s="2"/>
      <c r="O710" s="5" t="s">
        <v>5424</v>
      </c>
      <c r="P710" s="2">
        <v>2023</v>
      </c>
      <c r="Q710" s="2" t="s">
        <v>395</v>
      </c>
      <c r="R710" s="3" t="s">
        <v>425</v>
      </c>
      <c r="S710" s="3" t="s">
        <v>426</v>
      </c>
      <c r="T710" s="2">
        <v>39617025</v>
      </c>
      <c r="U710" s="2" t="s">
        <v>121</v>
      </c>
      <c r="V710" s="2" t="s">
        <v>4572</v>
      </c>
      <c r="W710" s="6">
        <v>6.3769821081081077E-2</v>
      </c>
      <c r="X710" s="2">
        <v>18500000</v>
      </c>
      <c r="Y710" s="3" t="s">
        <v>4528</v>
      </c>
      <c r="Z710" s="2" t="s">
        <v>52</v>
      </c>
      <c r="AA710" s="2" t="s">
        <v>53</v>
      </c>
      <c r="AB710" s="4" t="s">
        <v>424</v>
      </c>
      <c r="AC710" s="2">
        <v>28465530</v>
      </c>
      <c r="AD710" s="2">
        <v>1179741.69</v>
      </c>
      <c r="AE710" s="2">
        <v>971379.57</v>
      </c>
      <c r="AF710" s="2">
        <v>28465088</v>
      </c>
      <c r="AG710" s="2">
        <v>941080.83</v>
      </c>
      <c r="AH710" s="2">
        <v>770824.23</v>
      </c>
      <c r="AI710" s="2">
        <v>28465530</v>
      </c>
      <c r="AJ710" s="2">
        <v>1179741.69</v>
      </c>
      <c r="AK710" s="2">
        <v>971379.57</v>
      </c>
      <c r="AL710" s="2">
        <v>28465088</v>
      </c>
      <c r="AM710" s="2">
        <v>941080.83</v>
      </c>
      <c r="AN710" s="2">
        <v>770824.23</v>
      </c>
      <c r="AO710" s="3" t="s">
        <v>5199</v>
      </c>
      <c r="AP710" s="2"/>
    </row>
    <row r="711" spans="1:42" x14ac:dyDescent="0.25">
      <c r="A711" s="2">
        <v>10187441</v>
      </c>
      <c r="B711" s="2" t="s">
        <v>42</v>
      </c>
      <c r="C711" s="2" t="s">
        <v>930</v>
      </c>
      <c r="D711" s="4" t="s">
        <v>5384</v>
      </c>
      <c r="E711" s="2" t="s">
        <v>931</v>
      </c>
      <c r="F711" s="2">
        <v>11001</v>
      </c>
      <c r="G711" s="2" t="s">
        <v>45</v>
      </c>
      <c r="H711" s="2">
        <v>11</v>
      </c>
      <c r="I711" s="2" t="s">
        <v>46</v>
      </c>
      <c r="J711" s="3" t="s">
        <v>932</v>
      </c>
      <c r="K711" s="4">
        <v>3134664025</v>
      </c>
      <c r="L711" s="2"/>
      <c r="M711" s="2"/>
      <c r="N711" s="2"/>
      <c r="O711" s="5" t="s">
        <v>5424</v>
      </c>
      <c r="P711" s="2">
        <v>2021</v>
      </c>
      <c r="Q711" s="2" t="s">
        <v>476</v>
      </c>
      <c r="R711" s="3" t="s">
        <v>933</v>
      </c>
      <c r="S711" s="3" t="s">
        <v>934</v>
      </c>
      <c r="T711" s="2">
        <v>817081</v>
      </c>
      <c r="U711" s="2" t="s">
        <v>450</v>
      </c>
      <c r="V711" s="2" t="s">
        <v>4580</v>
      </c>
      <c r="W711" s="6">
        <v>4.6980995890410965E-2</v>
      </c>
      <c r="X711" s="2">
        <v>58400000</v>
      </c>
      <c r="Y711" s="3" t="s">
        <v>4539</v>
      </c>
      <c r="Z711" s="2" t="s">
        <v>52</v>
      </c>
      <c r="AA711" s="2" t="s">
        <v>53</v>
      </c>
      <c r="AB711" s="4" t="s">
        <v>935</v>
      </c>
      <c r="AC711" s="2">
        <v>28465771</v>
      </c>
      <c r="AD711" s="2">
        <v>2743690.16</v>
      </c>
      <c r="AE711" s="2">
        <v>2285621.98</v>
      </c>
      <c r="AF711" s="2">
        <v>28465338</v>
      </c>
      <c r="AG711" s="2">
        <v>1660355.58</v>
      </c>
      <c r="AH711" s="2">
        <v>1375256.79</v>
      </c>
      <c r="AI711" s="2">
        <v>28465771</v>
      </c>
      <c r="AJ711" s="2">
        <v>2743690.16</v>
      </c>
      <c r="AK711" s="2">
        <v>2285621.98</v>
      </c>
      <c r="AL711" s="2">
        <v>28465338</v>
      </c>
      <c r="AM711" s="2">
        <v>1660355.58</v>
      </c>
      <c r="AN711" s="2">
        <v>1375256.79</v>
      </c>
      <c r="AO711" s="3" t="s">
        <v>5199</v>
      </c>
      <c r="AP711" s="2"/>
    </row>
    <row r="712" spans="1:42" x14ac:dyDescent="0.25">
      <c r="A712" s="2">
        <v>1012459733</v>
      </c>
      <c r="B712" s="2" t="s">
        <v>54</v>
      </c>
      <c r="C712" s="2" t="s">
        <v>1010</v>
      </c>
      <c r="D712" s="4" t="s">
        <v>5253</v>
      </c>
      <c r="E712" s="2" t="s">
        <v>1011</v>
      </c>
      <c r="F712" s="2">
        <v>11001</v>
      </c>
      <c r="G712" s="2" t="s">
        <v>45</v>
      </c>
      <c r="H712" s="2">
        <v>11</v>
      </c>
      <c r="I712" s="2" t="s">
        <v>46</v>
      </c>
      <c r="J712" s="3" t="s">
        <v>1012</v>
      </c>
      <c r="K712" s="4">
        <v>3195815132</v>
      </c>
      <c r="L712" s="2"/>
      <c r="M712" s="2"/>
      <c r="N712" s="2"/>
      <c r="O712" s="5" t="s">
        <v>5424</v>
      </c>
      <c r="P712" s="2">
        <v>2025</v>
      </c>
      <c r="Q712" s="2" t="s">
        <v>92</v>
      </c>
      <c r="R712" s="3" t="s">
        <v>1013</v>
      </c>
      <c r="S712" s="3" t="s">
        <v>1014</v>
      </c>
      <c r="T712" s="2">
        <v>29517014</v>
      </c>
      <c r="U712" s="2" t="s">
        <v>51</v>
      </c>
      <c r="V712" s="2" t="s">
        <v>4531</v>
      </c>
      <c r="W712" s="6">
        <v>0.11578665697674419</v>
      </c>
      <c r="X712" s="2">
        <v>8600000</v>
      </c>
      <c r="Y712" s="3" t="s">
        <v>4535</v>
      </c>
      <c r="Z712" s="2" t="s">
        <v>52</v>
      </c>
      <c r="AA712" s="2" t="s">
        <v>53</v>
      </c>
      <c r="AB712" s="4" t="s">
        <v>1012</v>
      </c>
      <c r="AC712" s="2">
        <v>28465794</v>
      </c>
      <c r="AD712" s="2">
        <v>995765.25</v>
      </c>
      <c r="AE712" s="2">
        <v>816777.52</v>
      </c>
      <c r="AF712" s="2">
        <v>28465358</v>
      </c>
      <c r="AG712" s="2">
        <v>825840.77</v>
      </c>
      <c r="AH712" s="2">
        <v>673983.84</v>
      </c>
      <c r="AI712" s="2">
        <v>28465794</v>
      </c>
      <c r="AJ712" s="2">
        <v>995765.25</v>
      </c>
      <c r="AK712" s="2">
        <v>816777.52</v>
      </c>
      <c r="AL712" s="2">
        <v>28465358</v>
      </c>
      <c r="AM712" s="2">
        <v>825840.77</v>
      </c>
      <c r="AN712" s="2">
        <v>673983.84</v>
      </c>
      <c r="AO712" s="2"/>
      <c r="AP712" s="2"/>
    </row>
    <row r="713" spans="1:42" x14ac:dyDescent="0.25">
      <c r="A713" s="2">
        <v>1116282498</v>
      </c>
      <c r="B713" s="2" t="s">
        <v>42</v>
      </c>
      <c r="C713" s="2" t="s">
        <v>151</v>
      </c>
      <c r="D713" s="4" t="s">
        <v>5385</v>
      </c>
      <c r="E713" s="2" t="s">
        <v>152</v>
      </c>
      <c r="F713" s="2">
        <v>76834</v>
      </c>
      <c r="G713" s="2" t="s">
        <v>153</v>
      </c>
      <c r="H713" s="2">
        <v>76</v>
      </c>
      <c r="I713" s="2" t="s">
        <v>105</v>
      </c>
      <c r="J713" s="3" t="s">
        <v>154</v>
      </c>
      <c r="K713" s="4">
        <v>3138425549</v>
      </c>
      <c r="L713" s="2"/>
      <c r="M713" s="2"/>
      <c r="N713" s="2"/>
      <c r="O713" s="5" t="s">
        <v>5431</v>
      </c>
      <c r="P713" s="2">
        <v>2024</v>
      </c>
      <c r="Q713" s="2" t="s">
        <v>86</v>
      </c>
      <c r="R713" s="3" t="s">
        <v>155</v>
      </c>
      <c r="S713" s="3" t="s">
        <v>156</v>
      </c>
      <c r="T713" s="2">
        <v>39517026</v>
      </c>
      <c r="U713" s="2" t="s">
        <v>87</v>
      </c>
      <c r="V713" s="2" t="s">
        <v>4530</v>
      </c>
      <c r="W713" s="6">
        <v>0.10326601956521739</v>
      </c>
      <c r="X713" s="2">
        <v>9200000</v>
      </c>
      <c r="Y713" s="3" t="s">
        <v>4535</v>
      </c>
      <c r="Z713" s="2" t="s">
        <v>52</v>
      </c>
      <c r="AA713" s="2" t="s">
        <v>53</v>
      </c>
      <c r="AB713" s="4" t="s">
        <v>157</v>
      </c>
      <c r="AC713" s="2">
        <v>28465429</v>
      </c>
      <c r="AD713" s="2">
        <v>950047.38</v>
      </c>
      <c r="AE713" s="2">
        <v>778359.14</v>
      </c>
      <c r="AF713" s="2">
        <v>28464974</v>
      </c>
      <c r="AG713" s="2">
        <v>780732.38</v>
      </c>
      <c r="AH713" s="2">
        <v>636077.63</v>
      </c>
      <c r="AI713" s="2">
        <v>28465429</v>
      </c>
      <c r="AJ713" s="2">
        <v>950047.38</v>
      </c>
      <c r="AK713" s="2">
        <v>778359.14</v>
      </c>
      <c r="AL713" s="2">
        <v>28464974</v>
      </c>
      <c r="AM713" s="2">
        <v>780732.38</v>
      </c>
      <c r="AN713" s="2">
        <v>636077.63</v>
      </c>
      <c r="AO713" s="2"/>
      <c r="AP713" s="2"/>
    </row>
    <row r="714" spans="1:42" x14ac:dyDescent="0.25">
      <c r="A714" s="2">
        <v>37336874</v>
      </c>
      <c r="B714" s="2" t="s">
        <v>54</v>
      </c>
      <c r="C714" s="2" t="s">
        <v>948</v>
      </c>
      <c r="D714" s="4" t="s">
        <v>5219</v>
      </c>
      <c r="E714" s="2" t="s">
        <v>949</v>
      </c>
      <c r="F714" s="2">
        <v>68092</v>
      </c>
      <c r="G714" s="2" t="s">
        <v>950</v>
      </c>
      <c r="H714" s="2">
        <v>68</v>
      </c>
      <c r="I714" s="2" t="s">
        <v>787</v>
      </c>
      <c r="J714" s="3" t="s">
        <v>951</v>
      </c>
      <c r="K714" s="4">
        <v>3133713806</v>
      </c>
      <c r="L714" s="2"/>
      <c r="M714" s="2"/>
      <c r="N714" s="2"/>
      <c r="O714" s="5" t="s">
        <v>5431</v>
      </c>
      <c r="P714" s="2">
        <v>2025</v>
      </c>
      <c r="Q714" s="2" t="s">
        <v>281</v>
      </c>
      <c r="R714" s="3" t="s">
        <v>952</v>
      </c>
      <c r="S714" s="3" t="s">
        <v>953</v>
      </c>
      <c r="T714" s="2">
        <v>9817188</v>
      </c>
      <c r="U714" s="2" t="s">
        <v>70</v>
      </c>
      <c r="V714" s="2" t="s">
        <v>4559</v>
      </c>
      <c r="W714" s="6">
        <v>9.5782188421052641E-2</v>
      </c>
      <c r="X714" s="2">
        <v>9500000</v>
      </c>
      <c r="Y714" s="3" t="s">
        <v>4524</v>
      </c>
      <c r="Z714" s="2" t="s">
        <v>52</v>
      </c>
      <c r="AA714" s="2" t="s">
        <v>53</v>
      </c>
      <c r="AB714" s="4" t="s">
        <v>951</v>
      </c>
      <c r="AC714" s="2">
        <v>28465762</v>
      </c>
      <c r="AD714" s="2">
        <v>909930.79</v>
      </c>
      <c r="AE714" s="2">
        <v>744647.72</v>
      </c>
      <c r="AF714" s="2">
        <v>28465323</v>
      </c>
      <c r="AG714" s="2">
        <v>669650.77</v>
      </c>
      <c r="AH714" s="2">
        <v>542731.74</v>
      </c>
      <c r="AI714" s="2">
        <v>28465762</v>
      </c>
      <c r="AJ714" s="2">
        <v>909930.79</v>
      </c>
      <c r="AK714" s="2">
        <v>744647.72</v>
      </c>
      <c r="AL714" s="2">
        <v>28465323</v>
      </c>
      <c r="AM714" s="2">
        <v>669650.77</v>
      </c>
      <c r="AN714" s="2">
        <v>542731.74</v>
      </c>
      <c r="AO714" s="2"/>
      <c r="AP714" s="2"/>
    </row>
    <row r="715" spans="1:42" x14ac:dyDescent="0.25">
      <c r="A715" s="2">
        <v>1022436666</v>
      </c>
      <c r="B715" s="2" t="s">
        <v>42</v>
      </c>
      <c r="C715" s="2" t="s">
        <v>547</v>
      </c>
      <c r="D715" s="4" t="s">
        <v>5205</v>
      </c>
      <c r="E715" s="2" t="s">
        <v>548</v>
      </c>
      <c r="F715" s="2">
        <v>11001</v>
      </c>
      <c r="G715" s="2" t="s">
        <v>45</v>
      </c>
      <c r="H715" s="2">
        <v>11</v>
      </c>
      <c r="I715" s="2" t="s">
        <v>46</v>
      </c>
      <c r="J715" s="3" t="s">
        <v>549</v>
      </c>
      <c r="K715" s="4">
        <v>3043763979</v>
      </c>
      <c r="L715" s="2"/>
      <c r="M715" s="2"/>
      <c r="N715" s="2"/>
      <c r="O715" s="5" t="s">
        <v>5426</v>
      </c>
      <c r="P715" s="2">
        <v>2024</v>
      </c>
      <c r="Q715" s="2" t="s">
        <v>550</v>
      </c>
      <c r="R715" s="3" t="s">
        <v>551</v>
      </c>
      <c r="S715" s="3" t="s">
        <v>552</v>
      </c>
      <c r="T715" s="2">
        <v>40717013</v>
      </c>
      <c r="U715" s="2" t="s">
        <v>212</v>
      </c>
      <c r="V715" s="2" t="s">
        <v>4589</v>
      </c>
      <c r="W715" s="6">
        <v>6.4765177358490564E-2</v>
      </c>
      <c r="X715" s="2">
        <v>21200000</v>
      </c>
      <c r="Y715" s="3" t="s">
        <v>4535</v>
      </c>
      <c r="Z715" s="2" t="s">
        <v>52</v>
      </c>
      <c r="AA715" s="2" t="s">
        <v>53</v>
      </c>
      <c r="AB715" s="4" t="s">
        <v>553</v>
      </c>
      <c r="AC715" s="2">
        <v>28465586</v>
      </c>
      <c r="AD715" s="2">
        <v>1373021.76</v>
      </c>
      <c r="AE715" s="2">
        <v>1133799.8</v>
      </c>
      <c r="AF715" s="2">
        <v>28465144</v>
      </c>
      <c r="AG715" s="2">
        <v>1046360.53</v>
      </c>
      <c r="AH715" s="2">
        <v>859294.56</v>
      </c>
      <c r="AI715" s="2">
        <v>28465586</v>
      </c>
      <c r="AJ715" s="2">
        <v>1373021.76</v>
      </c>
      <c r="AK715" s="2">
        <v>1133799.8</v>
      </c>
      <c r="AL715" s="2">
        <v>28465144</v>
      </c>
      <c r="AM715" s="2">
        <v>1046360.53</v>
      </c>
      <c r="AN715" s="2">
        <v>859294.56</v>
      </c>
      <c r="AO715" s="3" t="s">
        <v>5199</v>
      </c>
      <c r="AP715" s="2"/>
    </row>
    <row r="716" spans="1:42" x14ac:dyDescent="0.25">
      <c r="A716" s="2">
        <v>1216722769</v>
      </c>
      <c r="B716" s="2" t="s">
        <v>42</v>
      </c>
      <c r="C716" s="2" t="s">
        <v>639</v>
      </c>
      <c r="D716" s="4" t="s">
        <v>5217</v>
      </c>
      <c r="E716" s="2" t="s">
        <v>640</v>
      </c>
      <c r="F716" s="2">
        <v>5001</v>
      </c>
      <c r="G716" s="2" t="s">
        <v>139</v>
      </c>
      <c r="H716" s="2">
        <v>5</v>
      </c>
      <c r="I716" s="2" t="s">
        <v>65</v>
      </c>
      <c r="J716" s="3" t="s">
        <v>641</v>
      </c>
      <c r="K716" s="4">
        <v>3003103597</v>
      </c>
      <c r="L716" s="2"/>
      <c r="M716" s="2"/>
      <c r="N716" s="2"/>
      <c r="O716" s="5" t="s">
        <v>5426</v>
      </c>
      <c r="P716" s="2">
        <v>2024</v>
      </c>
      <c r="Q716" s="2" t="s">
        <v>244</v>
      </c>
      <c r="R716" s="3" t="s">
        <v>642</v>
      </c>
      <c r="S716" s="3" t="s">
        <v>643</v>
      </c>
      <c r="T716" s="2">
        <v>36117013</v>
      </c>
      <c r="U716" s="2" t="s">
        <v>197</v>
      </c>
      <c r="V716" s="2" t="s">
        <v>4554</v>
      </c>
      <c r="W716" s="6">
        <v>9.3706532019704442E-2</v>
      </c>
      <c r="X716" s="2">
        <v>20300000</v>
      </c>
      <c r="Y716" s="3" t="s">
        <v>4528</v>
      </c>
      <c r="Z716" s="2" t="s">
        <v>52</v>
      </c>
      <c r="AA716" s="2" t="s">
        <v>53</v>
      </c>
      <c r="AB716" s="4" t="s">
        <v>641</v>
      </c>
      <c r="AC716" s="2">
        <v>28465621</v>
      </c>
      <c r="AD716" s="2">
        <v>1902242.6</v>
      </c>
      <c r="AE716" s="2">
        <v>1578523.19</v>
      </c>
      <c r="AF716" s="2">
        <v>28465190</v>
      </c>
      <c r="AG716" s="2">
        <v>1582156.43</v>
      </c>
      <c r="AH716" s="2">
        <v>1309543.22</v>
      </c>
      <c r="AI716" s="2">
        <v>28465621</v>
      </c>
      <c r="AJ716" s="2">
        <v>1902242.6</v>
      </c>
      <c r="AK716" s="2">
        <v>1578523.19</v>
      </c>
      <c r="AL716" s="2">
        <v>28465190</v>
      </c>
      <c r="AM716" s="2">
        <v>1582156.43</v>
      </c>
      <c r="AN716" s="2">
        <v>1309543.22</v>
      </c>
      <c r="AO716" s="2"/>
      <c r="AP716" s="2"/>
    </row>
    <row r="717" spans="1:42" x14ac:dyDescent="0.25">
      <c r="A717" s="2">
        <v>1018456093</v>
      </c>
      <c r="B717" s="2" t="s">
        <v>42</v>
      </c>
      <c r="C717" s="2" t="s">
        <v>737</v>
      </c>
      <c r="D717" s="4" t="s">
        <v>5246</v>
      </c>
      <c r="E717" s="2" t="s">
        <v>738</v>
      </c>
      <c r="F717" s="2">
        <v>11001</v>
      </c>
      <c r="G717" s="2" t="s">
        <v>45</v>
      </c>
      <c r="H717" s="2">
        <v>11</v>
      </c>
      <c r="I717" s="2" t="s">
        <v>46</v>
      </c>
      <c r="J717" s="3" t="s">
        <v>739</v>
      </c>
      <c r="K717" s="4">
        <v>3506857634</v>
      </c>
      <c r="L717" s="2"/>
      <c r="M717" s="2"/>
      <c r="N717" s="2"/>
      <c r="O717" s="5" t="s">
        <v>5426</v>
      </c>
      <c r="P717" s="2">
        <v>2023</v>
      </c>
      <c r="Q717" s="2" t="s">
        <v>86</v>
      </c>
      <c r="R717" s="3" t="s">
        <v>740</v>
      </c>
      <c r="S717" s="3" t="s">
        <v>741</v>
      </c>
      <c r="T717" s="2">
        <v>39517026</v>
      </c>
      <c r="U717" s="2" t="s">
        <v>87</v>
      </c>
      <c r="V717" s="2" t="s">
        <v>4530</v>
      </c>
      <c r="W717" s="6">
        <v>0.11854348214285715</v>
      </c>
      <c r="X717" s="2">
        <v>8400000</v>
      </c>
      <c r="Y717" s="3" t="s">
        <v>4526</v>
      </c>
      <c r="Z717" s="2" t="s">
        <v>52</v>
      </c>
      <c r="AA717" s="2" t="s">
        <v>53</v>
      </c>
      <c r="AB717" s="4" t="s">
        <v>742</v>
      </c>
      <c r="AC717" s="2">
        <v>28465678</v>
      </c>
      <c r="AD717" s="2">
        <v>995765.25</v>
      </c>
      <c r="AE717" s="2">
        <v>816777.52</v>
      </c>
      <c r="AF717" s="2">
        <v>28465255</v>
      </c>
      <c r="AG717" s="2">
        <v>825840.77</v>
      </c>
      <c r="AH717" s="2">
        <v>673983.84</v>
      </c>
      <c r="AI717" s="2">
        <v>28465678</v>
      </c>
      <c r="AJ717" s="2">
        <v>995765.25</v>
      </c>
      <c r="AK717" s="2">
        <v>816777.52</v>
      </c>
      <c r="AL717" s="2">
        <v>28465255</v>
      </c>
      <c r="AM717" s="2">
        <v>825840.77</v>
      </c>
      <c r="AN717" s="2">
        <v>673983.84</v>
      </c>
      <c r="AO717" s="2"/>
      <c r="AP717" s="2"/>
    </row>
    <row r="718" spans="1:42" x14ac:dyDescent="0.25">
      <c r="A718" s="2">
        <v>79747356</v>
      </c>
      <c r="B718" s="2" t="s">
        <v>42</v>
      </c>
      <c r="C718" s="2" t="s">
        <v>964</v>
      </c>
      <c r="D718" s="4" t="s">
        <v>5213</v>
      </c>
      <c r="E718" s="2" t="s">
        <v>965</v>
      </c>
      <c r="F718" s="2">
        <v>11001</v>
      </c>
      <c r="G718" s="2" t="s">
        <v>45</v>
      </c>
      <c r="H718" s="2">
        <v>11</v>
      </c>
      <c r="I718" s="2" t="s">
        <v>46</v>
      </c>
      <c r="J718" s="3" t="s">
        <v>966</v>
      </c>
      <c r="K718" s="4">
        <v>3187348878</v>
      </c>
      <c r="L718" s="2"/>
      <c r="M718" s="2"/>
      <c r="N718" s="2"/>
      <c r="O718" s="5" t="s">
        <v>5426</v>
      </c>
      <c r="P718" s="2">
        <v>2022</v>
      </c>
      <c r="Q718" s="2" t="s">
        <v>967</v>
      </c>
      <c r="R718" s="3" t="s">
        <v>968</v>
      </c>
      <c r="S718" s="3" t="s">
        <v>969</v>
      </c>
      <c r="T718" s="2">
        <v>17417070</v>
      </c>
      <c r="U718" s="2" t="s">
        <v>135</v>
      </c>
      <c r="V718" s="2" t="s">
        <v>4621</v>
      </c>
      <c r="W718" s="6">
        <v>6.265082722419929E-2</v>
      </c>
      <c r="X718" s="2">
        <v>56200000</v>
      </c>
      <c r="Y718" s="3" t="s">
        <v>4526</v>
      </c>
      <c r="Z718" s="2" t="s">
        <v>52</v>
      </c>
      <c r="AA718" s="2" t="s">
        <v>53</v>
      </c>
      <c r="AB718" s="4" t="s">
        <v>966</v>
      </c>
      <c r="AC718" s="2">
        <v>28465768</v>
      </c>
      <c r="AD718" s="2">
        <v>3520976.49</v>
      </c>
      <c r="AE718" s="2">
        <v>2938803.77</v>
      </c>
      <c r="AF718" s="2">
        <v>28465336</v>
      </c>
      <c r="AG718" s="2">
        <v>2274554.91</v>
      </c>
      <c r="AH718" s="2">
        <v>1891390.68</v>
      </c>
      <c r="AI718" s="2">
        <v>28465768</v>
      </c>
      <c r="AJ718" s="2">
        <v>3520976.49</v>
      </c>
      <c r="AK718" s="2">
        <v>2938803.77</v>
      </c>
      <c r="AL718" s="2">
        <v>28465336</v>
      </c>
      <c r="AM718" s="2">
        <v>2274554.91</v>
      </c>
      <c r="AN718" s="2">
        <v>1891390.68</v>
      </c>
      <c r="AO718" s="3" t="s">
        <v>5199</v>
      </c>
      <c r="AP718" s="2"/>
    </row>
    <row r="719" spans="1:42" x14ac:dyDescent="0.25">
      <c r="A719" s="2">
        <v>1031165012</v>
      </c>
      <c r="B719" s="2" t="s">
        <v>42</v>
      </c>
      <c r="C719" s="2" t="s">
        <v>206</v>
      </c>
      <c r="D719" s="4" t="s">
        <v>5208</v>
      </c>
      <c r="E719" s="2" t="s">
        <v>207</v>
      </c>
      <c r="F719" s="2">
        <v>11001</v>
      </c>
      <c r="G719" s="2" t="s">
        <v>45</v>
      </c>
      <c r="H719" s="2">
        <v>11</v>
      </c>
      <c r="I719" s="2" t="s">
        <v>46</v>
      </c>
      <c r="J719" s="3" t="s">
        <v>208</v>
      </c>
      <c r="K719" s="4">
        <v>3232066847</v>
      </c>
      <c r="L719" s="2"/>
      <c r="M719" s="2"/>
      <c r="N719" s="2"/>
      <c r="O719" s="5" t="s">
        <v>5410</v>
      </c>
      <c r="P719" s="2">
        <v>2024</v>
      </c>
      <c r="Q719" s="2" t="s">
        <v>209</v>
      </c>
      <c r="R719" s="3" t="s">
        <v>210</v>
      </c>
      <c r="S719" s="3" t="s">
        <v>211</v>
      </c>
      <c r="T719" s="2">
        <v>40717018</v>
      </c>
      <c r="U719" s="2" t="s">
        <v>212</v>
      </c>
      <c r="V719" s="2" t="s">
        <v>4548</v>
      </c>
      <c r="W719" s="6">
        <v>8.5969636594202911E-2</v>
      </c>
      <c r="X719" s="2">
        <v>27600000</v>
      </c>
      <c r="Y719" s="3" t="s">
        <v>4526</v>
      </c>
      <c r="Z719" s="2" t="s">
        <v>52</v>
      </c>
      <c r="AA719" s="2" t="s">
        <v>53</v>
      </c>
      <c r="AB719" s="4" t="s">
        <v>213</v>
      </c>
      <c r="AC719" s="2">
        <v>28465426</v>
      </c>
      <c r="AD719" s="2">
        <v>2372761.9700000002</v>
      </c>
      <c r="AE719" s="2">
        <v>1973917.62</v>
      </c>
      <c r="AF719" s="2">
        <v>28464998</v>
      </c>
      <c r="AG719" s="2">
        <v>1384304.25</v>
      </c>
      <c r="AH719" s="2">
        <v>1143280.8799999999</v>
      </c>
      <c r="AI719" s="2">
        <v>28465426</v>
      </c>
      <c r="AJ719" s="2">
        <v>2372761.9700000002</v>
      </c>
      <c r="AK719" s="2">
        <v>1973917.62</v>
      </c>
      <c r="AL719" s="2">
        <v>28464998</v>
      </c>
      <c r="AM719" s="2">
        <v>1384304.25</v>
      </c>
      <c r="AN719" s="2">
        <v>1143280.8799999999</v>
      </c>
      <c r="AO719" s="2"/>
      <c r="AP719" s="2"/>
    </row>
    <row r="720" spans="1:42" x14ac:dyDescent="0.25">
      <c r="A720" s="2">
        <v>1019041069</v>
      </c>
      <c r="B720" s="2" t="s">
        <v>42</v>
      </c>
      <c r="C720" s="2" t="s">
        <v>392</v>
      </c>
      <c r="D720" s="4" t="s">
        <v>5243</v>
      </c>
      <c r="E720" s="2" t="s">
        <v>393</v>
      </c>
      <c r="F720" s="2">
        <v>11001</v>
      </c>
      <c r="G720" s="2" t="s">
        <v>45</v>
      </c>
      <c r="H720" s="2">
        <v>11</v>
      </c>
      <c r="I720" s="2" t="s">
        <v>46</v>
      </c>
      <c r="J720" s="3" t="s">
        <v>394</v>
      </c>
      <c r="K720" s="4">
        <v>3504515678</v>
      </c>
      <c r="L720" s="2"/>
      <c r="M720" s="2"/>
      <c r="N720" s="2"/>
      <c r="O720" s="5" t="s">
        <v>5410</v>
      </c>
      <c r="P720" s="2">
        <v>2024</v>
      </c>
      <c r="Q720" s="2" t="s">
        <v>395</v>
      </c>
      <c r="R720" s="3" t="s">
        <v>396</v>
      </c>
      <c r="S720" s="3" t="s">
        <v>397</v>
      </c>
      <c r="T720" s="2">
        <v>39617025</v>
      </c>
      <c r="U720" s="2" t="s">
        <v>121</v>
      </c>
      <c r="V720" s="2" t="s">
        <v>4572</v>
      </c>
      <c r="W720" s="6">
        <v>6.6351810050251259E-2</v>
      </c>
      <c r="X720" s="2">
        <v>19900000</v>
      </c>
      <c r="Y720" s="3" t="s">
        <v>4526</v>
      </c>
      <c r="Z720" s="2" t="s">
        <v>52</v>
      </c>
      <c r="AA720" s="2" t="s">
        <v>53</v>
      </c>
      <c r="AB720" s="4" t="s">
        <v>394</v>
      </c>
      <c r="AC720" s="2">
        <v>28465518</v>
      </c>
      <c r="AD720" s="2">
        <v>1320401.02</v>
      </c>
      <c r="AE720" s="2">
        <v>1089580.69</v>
      </c>
      <c r="AF720" s="2">
        <v>28465078</v>
      </c>
      <c r="AG720" s="2">
        <v>1219523.69</v>
      </c>
      <c r="AH720" s="2">
        <v>1004809.82</v>
      </c>
      <c r="AI720" s="2">
        <v>28465518</v>
      </c>
      <c r="AJ720" s="2">
        <v>1320401.02</v>
      </c>
      <c r="AK720" s="2">
        <v>1089580.69</v>
      </c>
      <c r="AL720" s="2">
        <v>28465078</v>
      </c>
      <c r="AM720" s="2">
        <v>1219523.69</v>
      </c>
      <c r="AN720" s="2">
        <v>1004809.82</v>
      </c>
      <c r="AO720" s="3" t="s">
        <v>5199</v>
      </c>
      <c r="AP720" s="2"/>
    </row>
    <row r="721" spans="1:42" x14ac:dyDescent="0.25">
      <c r="A721" s="2">
        <v>1020772163</v>
      </c>
      <c r="B721" s="2" t="s">
        <v>42</v>
      </c>
      <c r="C721" s="2" t="s">
        <v>451</v>
      </c>
      <c r="D721" s="4" t="s">
        <v>5246</v>
      </c>
      <c r="E721" s="2" t="s">
        <v>452</v>
      </c>
      <c r="F721" s="2">
        <v>11001</v>
      </c>
      <c r="G721" s="2" t="s">
        <v>45</v>
      </c>
      <c r="H721" s="2">
        <v>11</v>
      </c>
      <c r="I721" s="2" t="s">
        <v>46</v>
      </c>
      <c r="J721" s="3" t="s">
        <v>453</v>
      </c>
      <c r="K721" s="4">
        <v>3214153073</v>
      </c>
      <c r="L721" s="2"/>
      <c r="M721" s="2"/>
      <c r="N721" s="2"/>
      <c r="O721" s="5" t="s">
        <v>5410</v>
      </c>
      <c r="P721" s="2">
        <v>2022</v>
      </c>
      <c r="Q721" s="2" t="s">
        <v>454</v>
      </c>
      <c r="R721" s="3" t="s">
        <v>455</v>
      </c>
      <c r="S721" s="3" t="s">
        <v>456</v>
      </c>
      <c r="T721" s="2">
        <v>35217008</v>
      </c>
      <c r="U721" s="2" t="s">
        <v>298</v>
      </c>
      <c r="V721" s="2" t="s">
        <v>4578</v>
      </c>
      <c r="W721" s="6">
        <v>4.9213574761904758E-2</v>
      </c>
      <c r="X721" s="2">
        <v>21000000</v>
      </c>
      <c r="Y721" s="3" t="s">
        <v>4524</v>
      </c>
      <c r="Z721" s="2" t="s">
        <v>52</v>
      </c>
      <c r="AA721" s="2" t="s">
        <v>53</v>
      </c>
      <c r="AB721" s="4" t="s">
        <v>457</v>
      </c>
      <c r="AC721" s="2">
        <v>28465547</v>
      </c>
      <c r="AD721" s="2">
        <v>1033485.07</v>
      </c>
      <c r="AE721" s="2">
        <v>848474.85</v>
      </c>
      <c r="AF721" s="2">
        <v>28465118</v>
      </c>
      <c r="AG721" s="2">
        <v>748719.63</v>
      </c>
      <c r="AH721" s="2">
        <v>609176.16</v>
      </c>
      <c r="AI721" s="2">
        <v>28465547</v>
      </c>
      <c r="AJ721" s="2">
        <v>1033485.07</v>
      </c>
      <c r="AK721" s="2">
        <v>848474.85</v>
      </c>
      <c r="AL721" s="2">
        <v>28465118</v>
      </c>
      <c r="AM721" s="2">
        <v>748719.63</v>
      </c>
      <c r="AN721" s="2">
        <v>609176.16</v>
      </c>
      <c r="AO721" s="3" t="s">
        <v>5199</v>
      </c>
      <c r="AP721" s="2"/>
    </row>
    <row r="722" spans="1:42" x14ac:dyDescent="0.25">
      <c r="A722" s="2">
        <v>1110263102</v>
      </c>
      <c r="B722" s="2" t="s">
        <v>42</v>
      </c>
      <c r="C722" s="2" t="s">
        <v>579</v>
      </c>
      <c r="D722" s="4" t="s">
        <v>5208</v>
      </c>
      <c r="E722" s="2" t="s">
        <v>580</v>
      </c>
      <c r="F722" s="2">
        <v>25754</v>
      </c>
      <c r="G722" s="2" t="s">
        <v>201</v>
      </c>
      <c r="H722" s="2">
        <v>25</v>
      </c>
      <c r="I722" s="2" t="s">
        <v>114</v>
      </c>
      <c r="J722" s="3" t="s">
        <v>581</v>
      </c>
      <c r="K722" s="4">
        <v>3102021996</v>
      </c>
      <c r="L722" s="2"/>
      <c r="M722" s="2"/>
      <c r="N722" s="2"/>
      <c r="O722" s="5" t="s">
        <v>5410</v>
      </c>
      <c r="P722" s="2">
        <v>2020</v>
      </c>
      <c r="Q722" s="2" t="s">
        <v>582</v>
      </c>
      <c r="R722" s="3" t="s">
        <v>583</v>
      </c>
      <c r="S722" s="3" t="s">
        <v>584</v>
      </c>
      <c r="T722" s="2">
        <v>317084</v>
      </c>
      <c r="U722" s="2" t="s">
        <v>61</v>
      </c>
      <c r="V722" s="2" t="s">
        <v>4593</v>
      </c>
      <c r="W722" s="6">
        <v>7.7483057462686564E-2</v>
      </c>
      <c r="X722" s="2">
        <v>13400000</v>
      </c>
      <c r="Y722" s="3" t="s">
        <v>4528</v>
      </c>
      <c r="Z722" s="2" t="s">
        <v>52</v>
      </c>
      <c r="AA722" s="2" t="s">
        <v>53</v>
      </c>
      <c r="AB722" s="4" t="s">
        <v>581</v>
      </c>
      <c r="AC722" s="2">
        <v>28465592</v>
      </c>
      <c r="AD722" s="2">
        <v>1038272.97</v>
      </c>
      <c r="AE722" s="2">
        <v>852498.29</v>
      </c>
      <c r="AF722" s="2">
        <v>28465160</v>
      </c>
      <c r="AG722" s="2">
        <v>875433.77</v>
      </c>
      <c r="AH722" s="2">
        <v>715658.63</v>
      </c>
      <c r="AI722" s="2">
        <v>28465592</v>
      </c>
      <c r="AJ722" s="2">
        <v>1038272.97</v>
      </c>
      <c r="AK722" s="2">
        <v>852498.29</v>
      </c>
      <c r="AL722" s="2">
        <v>28465160</v>
      </c>
      <c r="AM722" s="2">
        <v>875433.77</v>
      </c>
      <c r="AN722" s="2">
        <v>715658.63</v>
      </c>
      <c r="AO722" s="3" t="s">
        <v>5199</v>
      </c>
      <c r="AP722" s="2"/>
    </row>
    <row r="723" spans="1:42" x14ac:dyDescent="0.25">
      <c r="A723" s="2">
        <v>1022396527</v>
      </c>
      <c r="B723" s="2" t="s">
        <v>42</v>
      </c>
      <c r="C723" s="2" t="s">
        <v>811</v>
      </c>
      <c r="D723" s="4" t="s">
        <v>5206</v>
      </c>
      <c r="E723" s="2" t="s">
        <v>812</v>
      </c>
      <c r="F723" s="2">
        <v>25754</v>
      </c>
      <c r="G723" s="2" t="s">
        <v>201</v>
      </c>
      <c r="H723" s="2">
        <v>25</v>
      </c>
      <c r="I723" s="2" t="s">
        <v>114</v>
      </c>
      <c r="J723" s="3" t="s">
        <v>813</v>
      </c>
      <c r="K723" s="4">
        <v>3144449268</v>
      </c>
      <c r="L723" s="2"/>
      <c r="M723" s="2"/>
      <c r="N723" s="2"/>
      <c r="O723" s="5" t="s">
        <v>5410</v>
      </c>
      <c r="P723" s="2">
        <v>2022</v>
      </c>
      <c r="Q723" s="2" t="s">
        <v>814</v>
      </c>
      <c r="R723" s="3" t="s">
        <v>815</v>
      </c>
      <c r="S723" s="3" t="s">
        <v>816</v>
      </c>
      <c r="T723" s="2">
        <v>37817014</v>
      </c>
      <c r="U723" s="2" t="s">
        <v>503</v>
      </c>
      <c r="V723" s="2" t="s">
        <v>4612</v>
      </c>
      <c r="W723" s="6">
        <v>9.4601132954545447E-2</v>
      </c>
      <c r="X723" s="2">
        <v>8800000</v>
      </c>
      <c r="Y723" s="3" t="s">
        <v>4524</v>
      </c>
      <c r="Z723" s="2" t="s">
        <v>52</v>
      </c>
      <c r="AA723" s="2" t="s">
        <v>53</v>
      </c>
      <c r="AB723" s="4" t="s">
        <v>813</v>
      </c>
      <c r="AC723" s="2">
        <v>28465704</v>
      </c>
      <c r="AD723" s="2">
        <v>832489.97</v>
      </c>
      <c r="AE723" s="2">
        <v>679571.4</v>
      </c>
      <c r="AF723" s="2">
        <v>28465274</v>
      </c>
      <c r="AG723" s="2">
        <v>669650.77</v>
      </c>
      <c r="AH723" s="2">
        <v>542731.74</v>
      </c>
      <c r="AI723" s="2">
        <v>28465704</v>
      </c>
      <c r="AJ723" s="2">
        <v>832489.97</v>
      </c>
      <c r="AK723" s="2">
        <v>679571.4</v>
      </c>
      <c r="AL723" s="2">
        <v>28465274</v>
      </c>
      <c r="AM723" s="2">
        <v>669650.77</v>
      </c>
      <c r="AN723" s="2">
        <v>542731.74</v>
      </c>
      <c r="AO723" s="2"/>
      <c r="AP723" s="2"/>
    </row>
    <row r="724" spans="1:42" x14ac:dyDescent="0.25">
      <c r="A724" s="2">
        <v>79537409</v>
      </c>
      <c r="B724" s="2" t="s">
        <v>42</v>
      </c>
      <c r="C724" s="2" t="s">
        <v>95</v>
      </c>
      <c r="D724" s="4" t="s">
        <v>5216</v>
      </c>
      <c r="E724" s="2" t="s">
        <v>96</v>
      </c>
      <c r="F724" s="2">
        <v>11001</v>
      </c>
      <c r="G724" s="2" t="s">
        <v>45</v>
      </c>
      <c r="H724" s="2">
        <v>11</v>
      </c>
      <c r="I724" s="2" t="s">
        <v>46</v>
      </c>
      <c r="J724" s="3" t="s">
        <v>97</v>
      </c>
      <c r="K724" s="4">
        <v>3208034930</v>
      </c>
      <c r="L724" s="2"/>
      <c r="M724" s="2"/>
      <c r="N724" s="2"/>
      <c r="O724" s="5" t="s">
        <v>5411</v>
      </c>
      <c r="P724" s="2">
        <v>2023</v>
      </c>
      <c r="Q724" s="2" t="s">
        <v>98</v>
      </c>
      <c r="R724" s="3" t="s">
        <v>99</v>
      </c>
      <c r="S724" s="3" t="s">
        <v>100</v>
      </c>
      <c r="T724" s="2">
        <v>8817179</v>
      </c>
      <c r="U724" s="2" t="s">
        <v>101</v>
      </c>
      <c r="V724" s="2" t="s">
        <v>4533</v>
      </c>
      <c r="W724" s="6">
        <v>9.1389374038461535E-2</v>
      </c>
      <c r="X724" s="2">
        <v>10400000</v>
      </c>
      <c r="Y724" s="3" t="s">
        <v>4524</v>
      </c>
      <c r="Z724" s="2" t="s">
        <v>52</v>
      </c>
      <c r="AA724" s="2" t="s">
        <v>53</v>
      </c>
      <c r="AB724" s="4" t="s">
        <v>97</v>
      </c>
      <c r="AC724" s="2">
        <v>28465374</v>
      </c>
      <c r="AD724" s="2">
        <v>950449.49</v>
      </c>
      <c r="AE724" s="2">
        <v>778697.05</v>
      </c>
      <c r="AF724" s="2">
        <v>28464936</v>
      </c>
      <c r="AG724" s="2">
        <v>781129.14</v>
      </c>
      <c r="AH724" s="2">
        <v>636411.04</v>
      </c>
      <c r="AI724" s="2">
        <v>28465374</v>
      </c>
      <c r="AJ724" s="2">
        <v>950449.49</v>
      </c>
      <c r="AK724" s="2">
        <v>778697.05</v>
      </c>
      <c r="AL724" s="2">
        <v>28464936</v>
      </c>
      <c r="AM724" s="2">
        <v>781129.14</v>
      </c>
      <c r="AN724" s="2">
        <v>636411.04</v>
      </c>
      <c r="AO724" s="2"/>
      <c r="AP724" s="2"/>
    </row>
    <row r="725" spans="1:42" x14ac:dyDescent="0.25">
      <c r="A725" s="2">
        <v>1032377856</v>
      </c>
      <c r="B725" s="2" t="s">
        <v>54</v>
      </c>
      <c r="C725" s="2" t="s">
        <v>186</v>
      </c>
      <c r="D725" s="4" t="s">
        <v>5239</v>
      </c>
      <c r="E725" s="2" t="s">
        <v>187</v>
      </c>
      <c r="F725" s="2">
        <v>25430</v>
      </c>
      <c r="G725" s="2" t="s">
        <v>188</v>
      </c>
      <c r="H725" s="2">
        <v>25</v>
      </c>
      <c r="I725" s="2" t="s">
        <v>114</v>
      </c>
      <c r="J725" s="3" t="s">
        <v>189</v>
      </c>
      <c r="K725" s="4">
        <v>3013381143</v>
      </c>
      <c r="L725" s="2"/>
      <c r="M725" s="2"/>
      <c r="N725" s="2"/>
      <c r="O725" s="5" t="s">
        <v>5411</v>
      </c>
      <c r="P725" s="2">
        <v>2024</v>
      </c>
      <c r="Q725" s="2" t="s">
        <v>190</v>
      </c>
      <c r="R725" s="3" t="s">
        <v>81</v>
      </c>
      <c r="S725" s="3" t="s">
        <v>81</v>
      </c>
      <c r="T725" s="2">
        <v>317079</v>
      </c>
      <c r="U725" s="2" t="s">
        <v>61</v>
      </c>
      <c r="V725" s="2" t="s">
        <v>4545</v>
      </c>
      <c r="W725" s="6">
        <v>0.11562360694444444</v>
      </c>
      <c r="X725" s="2">
        <v>7200000</v>
      </c>
      <c r="Y725" s="3" t="s">
        <v>4524</v>
      </c>
      <c r="Z725" s="2" t="s">
        <v>52</v>
      </c>
      <c r="AA725" s="2" t="s">
        <v>53</v>
      </c>
      <c r="AB725" s="4" t="s">
        <v>189</v>
      </c>
      <c r="AC725" s="2">
        <v>28465446</v>
      </c>
      <c r="AD725" s="2">
        <v>832489.97</v>
      </c>
      <c r="AE725" s="2">
        <v>679571.4</v>
      </c>
      <c r="AF725" s="2">
        <v>28464999</v>
      </c>
      <c r="AG725" s="2">
        <v>669650.77</v>
      </c>
      <c r="AH725" s="2">
        <v>542731.74</v>
      </c>
      <c r="AI725" s="2">
        <v>28465446</v>
      </c>
      <c r="AJ725" s="2">
        <v>832489.97</v>
      </c>
      <c r="AK725" s="2">
        <v>679571.4</v>
      </c>
      <c r="AL725" s="2">
        <v>28464999</v>
      </c>
      <c r="AM725" s="2">
        <v>669650.77</v>
      </c>
      <c r="AN725" s="2">
        <v>542731.74</v>
      </c>
      <c r="AO725" s="2"/>
      <c r="AP725" s="2"/>
    </row>
    <row r="726" spans="1:42" x14ac:dyDescent="0.25">
      <c r="A726" s="2">
        <v>53101502</v>
      </c>
      <c r="B726" s="2" t="s">
        <v>54</v>
      </c>
      <c r="C726" s="2" t="s">
        <v>330</v>
      </c>
      <c r="D726" s="4" t="s">
        <v>5386</v>
      </c>
      <c r="E726" s="2" t="s">
        <v>331</v>
      </c>
      <c r="F726" s="2">
        <v>11001</v>
      </c>
      <c r="G726" s="2" t="s">
        <v>45</v>
      </c>
      <c r="H726" s="2">
        <v>11</v>
      </c>
      <c r="I726" s="2" t="s">
        <v>46</v>
      </c>
      <c r="J726" s="3" t="s">
        <v>332</v>
      </c>
      <c r="K726" s="4">
        <v>3014096557</v>
      </c>
      <c r="L726" s="2"/>
      <c r="M726" s="2"/>
      <c r="N726" s="2"/>
      <c r="O726" s="5" t="s">
        <v>5411</v>
      </c>
      <c r="P726" s="2">
        <v>2024</v>
      </c>
      <c r="Q726" s="2" t="s">
        <v>333</v>
      </c>
      <c r="R726" s="3" t="s">
        <v>334</v>
      </c>
      <c r="S726" s="3" t="s">
        <v>335</v>
      </c>
      <c r="T726" s="2">
        <v>8817172</v>
      </c>
      <c r="U726" s="2" t="s">
        <v>101</v>
      </c>
      <c r="V726" s="2" t="s">
        <v>4565</v>
      </c>
      <c r="W726" s="6">
        <v>8.8262958333333336E-2</v>
      </c>
      <c r="X726" s="2">
        <v>14400000</v>
      </c>
      <c r="Y726" s="3" t="s">
        <v>4528</v>
      </c>
      <c r="Z726" s="2" t="s">
        <v>52</v>
      </c>
      <c r="AA726" s="2" t="s">
        <v>53</v>
      </c>
      <c r="AB726" s="4" t="s">
        <v>336</v>
      </c>
      <c r="AC726" s="2">
        <v>28465480</v>
      </c>
      <c r="AD726" s="2">
        <v>1270986.6000000001</v>
      </c>
      <c r="AE726" s="2">
        <v>1048055.97</v>
      </c>
      <c r="AF726" s="2">
        <v>28465057</v>
      </c>
      <c r="AG726" s="2">
        <v>873877.19</v>
      </c>
      <c r="AH726" s="2">
        <v>714350.58</v>
      </c>
      <c r="AI726" s="2">
        <v>28465480</v>
      </c>
      <c r="AJ726" s="2">
        <v>1270986.6000000001</v>
      </c>
      <c r="AK726" s="2">
        <v>1048055.97</v>
      </c>
      <c r="AL726" s="2">
        <v>28465057</v>
      </c>
      <c r="AM726" s="2">
        <v>873877.19</v>
      </c>
      <c r="AN726" s="2">
        <v>714350.58</v>
      </c>
      <c r="AO726" s="2"/>
      <c r="AP726" s="2"/>
    </row>
    <row r="727" spans="1:42" x14ac:dyDescent="0.25">
      <c r="A727" s="2">
        <v>1013684578</v>
      </c>
      <c r="B727" s="2" t="s">
        <v>54</v>
      </c>
      <c r="C727" s="2" t="s">
        <v>504</v>
      </c>
      <c r="D727" s="4" t="s">
        <v>5205</v>
      </c>
      <c r="E727" s="2" t="s">
        <v>505</v>
      </c>
      <c r="F727" s="2">
        <v>25754</v>
      </c>
      <c r="G727" s="2" t="s">
        <v>201</v>
      </c>
      <c r="H727" s="2">
        <v>25</v>
      </c>
      <c r="I727" s="2" t="s">
        <v>114</v>
      </c>
      <c r="J727" s="3" t="s">
        <v>506</v>
      </c>
      <c r="K727" s="4">
        <v>3217564763</v>
      </c>
      <c r="L727" s="2"/>
      <c r="M727" s="2"/>
      <c r="N727" s="2"/>
      <c r="O727" s="5" t="s">
        <v>5411</v>
      </c>
      <c r="P727" s="2">
        <v>2023</v>
      </c>
      <c r="Q727" s="2" t="s">
        <v>98</v>
      </c>
      <c r="R727" s="3" t="s">
        <v>81</v>
      </c>
      <c r="S727" s="3" t="s">
        <v>81</v>
      </c>
      <c r="T727" s="2">
        <v>8817179</v>
      </c>
      <c r="U727" s="2" t="s">
        <v>101</v>
      </c>
      <c r="V727" s="2" t="s">
        <v>4533</v>
      </c>
      <c r="W727" s="6">
        <v>9.1389374038461535E-2</v>
      </c>
      <c r="X727" s="2">
        <v>10400000</v>
      </c>
      <c r="Y727" s="3" t="s">
        <v>4524</v>
      </c>
      <c r="Z727" s="2" t="s">
        <v>52</v>
      </c>
      <c r="AA727" s="2" t="s">
        <v>53</v>
      </c>
      <c r="AB727" s="4" t="s">
        <v>506</v>
      </c>
      <c r="AC727" s="2">
        <v>28465567</v>
      </c>
      <c r="AD727" s="2">
        <v>950449.49</v>
      </c>
      <c r="AE727" s="2">
        <v>778697.05</v>
      </c>
      <c r="AF727" s="2">
        <v>28465124</v>
      </c>
      <c r="AG727" s="2">
        <v>781129.14</v>
      </c>
      <c r="AH727" s="2">
        <v>636411.04</v>
      </c>
      <c r="AI727" s="2">
        <v>28465567</v>
      </c>
      <c r="AJ727" s="2">
        <v>950449.49</v>
      </c>
      <c r="AK727" s="2">
        <v>778697.05</v>
      </c>
      <c r="AL727" s="2">
        <v>28465124</v>
      </c>
      <c r="AM727" s="2">
        <v>781129.14</v>
      </c>
      <c r="AN727" s="2">
        <v>636411.04</v>
      </c>
      <c r="AO727" s="2"/>
      <c r="AP727" s="2"/>
    </row>
    <row r="728" spans="1:42" x14ac:dyDescent="0.25">
      <c r="A728" s="2">
        <v>1075674604</v>
      </c>
      <c r="B728" s="2" t="s">
        <v>42</v>
      </c>
      <c r="C728" s="2" t="s">
        <v>707</v>
      </c>
      <c r="D728" s="4" t="s">
        <v>5206</v>
      </c>
      <c r="E728" s="2" t="s">
        <v>708</v>
      </c>
      <c r="F728" s="2">
        <v>25899</v>
      </c>
      <c r="G728" s="2" t="s">
        <v>709</v>
      </c>
      <c r="H728" s="2">
        <v>25</v>
      </c>
      <c r="I728" s="2" t="s">
        <v>114</v>
      </c>
      <c r="J728" s="3" t="s">
        <v>710</v>
      </c>
      <c r="K728" s="4">
        <v>3017875681</v>
      </c>
      <c r="L728" s="2"/>
      <c r="M728" s="2"/>
      <c r="N728" s="2"/>
      <c r="O728" s="5" t="s">
        <v>5411</v>
      </c>
      <c r="P728" s="2">
        <v>2025</v>
      </c>
      <c r="Q728" s="2" t="s">
        <v>333</v>
      </c>
      <c r="R728" s="3" t="s">
        <v>711</v>
      </c>
      <c r="S728" s="3" t="s">
        <v>712</v>
      </c>
      <c r="T728" s="2">
        <v>8817172</v>
      </c>
      <c r="U728" s="2" t="s">
        <v>101</v>
      </c>
      <c r="V728" s="2" t="s">
        <v>4565</v>
      </c>
      <c r="W728" s="6">
        <v>8.768714344827587E-2</v>
      </c>
      <c r="X728" s="2">
        <v>14500000</v>
      </c>
      <c r="Y728" s="3" t="s">
        <v>4528</v>
      </c>
      <c r="Z728" s="2" t="s">
        <v>52</v>
      </c>
      <c r="AA728" s="2" t="s">
        <v>53</v>
      </c>
      <c r="AB728" s="4" t="s">
        <v>710</v>
      </c>
      <c r="AC728" s="2">
        <v>28465663</v>
      </c>
      <c r="AD728" s="2">
        <v>1271463.58</v>
      </c>
      <c r="AE728" s="2">
        <v>1048456.79</v>
      </c>
      <c r="AF728" s="2">
        <v>28465236</v>
      </c>
      <c r="AG728" s="2">
        <v>873877.19</v>
      </c>
      <c r="AH728" s="2">
        <v>714350.58</v>
      </c>
      <c r="AI728" s="2">
        <v>28465663</v>
      </c>
      <c r="AJ728" s="2">
        <v>1271463.58</v>
      </c>
      <c r="AK728" s="2">
        <v>1048456.79</v>
      </c>
      <c r="AL728" s="2">
        <v>28465236</v>
      </c>
      <c r="AM728" s="2">
        <v>873877.19</v>
      </c>
      <c r="AN728" s="2">
        <v>714350.58</v>
      </c>
      <c r="AO728" s="2"/>
      <c r="AP728" s="2"/>
    </row>
    <row r="729" spans="1:42" x14ac:dyDescent="0.25">
      <c r="A729" s="2">
        <v>1053816643</v>
      </c>
      <c r="B729" s="2" t="s">
        <v>42</v>
      </c>
      <c r="C729" s="2" t="s">
        <v>719</v>
      </c>
      <c r="D729" s="4" t="s">
        <v>5387</v>
      </c>
      <c r="E729" s="2" t="s">
        <v>720</v>
      </c>
      <c r="F729" s="2">
        <v>5120</v>
      </c>
      <c r="G729" s="2" t="s">
        <v>721</v>
      </c>
      <c r="H729" s="2">
        <v>5</v>
      </c>
      <c r="I729" s="2" t="s">
        <v>65</v>
      </c>
      <c r="J729" s="3" t="s">
        <v>722</v>
      </c>
      <c r="K729" s="4">
        <v>3154005993</v>
      </c>
      <c r="L729" s="2"/>
      <c r="M729" s="2"/>
      <c r="N729" s="2"/>
      <c r="O729" s="5" t="s">
        <v>5411</v>
      </c>
      <c r="P729" s="2">
        <v>2022</v>
      </c>
      <c r="Q729" s="2" t="s">
        <v>98</v>
      </c>
      <c r="R729" s="3" t="s">
        <v>723</v>
      </c>
      <c r="S729" s="3" t="s">
        <v>724</v>
      </c>
      <c r="T729" s="2">
        <v>8817179</v>
      </c>
      <c r="U729" s="2" t="s">
        <v>101</v>
      </c>
      <c r="V729" s="2" t="s">
        <v>4533</v>
      </c>
      <c r="W729" s="6">
        <v>0.14793590618556701</v>
      </c>
      <c r="X729" s="2">
        <v>9700000</v>
      </c>
      <c r="Y729" s="3" t="s">
        <v>4524</v>
      </c>
      <c r="Z729" s="2" t="s">
        <v>52</v>
      </c>
      <c r="AA729" s="2" t="s">
        <v>53</v>
      </c>
      <c r="AB729" s="4" t="s">
        <v>725</v>
      </c>
      <c r="AC729" s="2">
        <v>28465674</v>
      </c>
      <c r="AD729" s="2">
        <v>1434978.29</v>
      </c>
      <c r="AE729" s="2">
        <v>1185864.1100000001</v>
      </c>
      <c r="AF729" s="2">
        <v>28465228</v>
      </c>
      <c r="AG729" s="2">
        <v>1259198.46</v>
      </c>
      <c r="AH729" s="2">
        <v>1038149.97</v>
      </c>
      <c r="AI729" s="2">
        <v>28465674</v>
      </c>
      <c r="AJ729" s="2">
        <v>1434978.29</v>
      </c>
      <c r="AK729" s="2">
        <v>1185864.1100000001</v>
      </c>
      <c r="AL729" s="2">
        <v>28465228</v>
      </c>
      <c r="AM729" s="2">
        <v>1259198.46</v>
      </c>
      <c r="AN729" s="2">
        <v>1038149.97</v>
      </c>
      <c r="AO729" s="2"/>
      <c r="AP729" s="2"/>
    </row>
    <row r="730" spans="1:42" x14ac:dyDescent="0.25">
      <c r="A730" s="2">
        <v>1016110592</v>
      </c>
      <c r="B730" s="2" t="s">
        <v>54</v>
      </c>
      <c r="C730" s="2" t="s">
        <v>767</v>
      </c>
      <c r="D730" s="4" t="s">
        <v>5253</v>
      </c>
      <c r="E730" s="2" t="s">
        <v>768</v>
      </c>
      <c r="F730" s="2">
        <v>25473</v>
      </c>
      <c r="G730" s="2" t="s">
        <v>769</v>
      </c>
      <c r="H730" s="2">
        <v>25</v>
      </c>
      <c r="I730" s="2" t="s">
        <v>114</v>
      </c>
      <c r="J730" s="3" t="s">
        <v>770</v>
      </c>
      <c r="K730" s="4">
        <v>3194362104</v>
      </c>
      <c r="L730" s="2"/>
      <c r="M730" s="2"/>
      <c r="N730" s="2"/>
      <c r="O730" s="5" t="s">
        <v>5411</v>
      </c>
      <c r="P730" s="2">
        <v>2023</v>
      </c>
      <c r="Q730" s="2" t="s">
        <v>303</v>
      </c>
      <c r="R730" s="3" t="s">
        <v>771</v>
      </c>
      <c r="S730" s="3" t="s">
        <v>772</v>
      </c>
      <c r="T730" s="2">
        <v>8817176</v>
      </c>
      <c r="U730" s="2" t="s">
        <v>101</v>
      </c>
      <c r="V730" s="2" t="s">
        <v>4562</v>
      </c>
      <c r="W730" s="6">
        <v>9.6984641836734692E-2</v>
      </c>
      <c r="X730" s="2">
        <v>9800000</v>
      </c>
      <c r="Y730" s="3" t="s">
        <v>4526</v>
      </c>
      <c r="Z730" s="2" t="s">
        <v>52</v>
      </c>
      <c r="AA730" s="2" t="s">
        <v>53</v>
      </c>
      <c r="AB730" s="4" t="s">
        <v>773</v>
      </c>
      <c r="AC730" s="2">
        <v>28465694</v>
      </c>
      <c r="AD730" s="2">
        <v>950449.49</v>
      </c>
      <c r="AE730" s="2">
        <v>778697.05</v>
      </c>
      <c r="AF730" s="2">
        <v>28465258</v>
      </c>
      <c r="AG730" s="2">
        <v>781129.14</v>
      </c>
      <c r="AH730" s="2">
        <v>636411.04</v>
      </c>
      <c r="AI730" s="2">
        <v>28465694</v>
      </c>
      <c r="AJ730" s="2">
        <v>950449.49</v>
      </c>
      <c r="AK730" s="2">
        <v>778697.05</v>
      </c>
      <c r="AL730" s="2">
        <v>28465258</v>
      </c>
      <c r="AM730" s="2">
        <v>781129.14</v>
      </c>
      <c r="AN730" s="2">
        <v>636411.04</v>
      </c>
      <c r="AO730" s="2"/>
      <c r="AP730" s="2"/>
    </row>
    <row r="731" spans="1:42" x14ac:dyDescent="0.25">
      <c r="A731" s="2">
        <v>1234091520</v>
      </c>
      <c r="B731" s="2" t="s">
        <v>54</v>
      </c>
      <c r="C731" s="2" t="s">
        <v>936</v>
      </c>
      <c r="D731" s="4" t="s">
        <v>5388</v>
      </c>
      <c r="E731" s="2" t="s">
        <v>937</v>
      </c>
      <c r="F731" s="2">
        <v>5686</v>
      </c>
      <c r="G731" s="2" t="s">
        <v>938</v>
      </c>
      <c r="H731" s="2">
        <v>5</v>
      </c>
      <c r="I731" s="2" t="s">
        <v>65</v>
      </c>
      <c r="J731" s="3" t="s">
        <v>939</v>
      </c>
      <c r="K731" s="4">
        <v>3244157725</v>
      </c>
      <c r="L731" s="2"/>
      <c r="M731" s="2"/>
      <c r="N731" s="2"/>
      <c r="O731" s="5" t="s">
        <v>5411</v>
      </c>
      <c r="P731" s="2">
        <v>2025</v>
      </c>
      <c r="Q731" s="2" t="s">
        <v>310</v>
      </c>
      <c r="R731" s="3" t="s">
        <v>81</v>
      </c>
      <c r="S731" s="3" t="s">
        <v>81</v>
      </c>
      <c r="T731" s="2">
        <v>3417192</v>
      </c>
      <c r="U731" s="2" t="s">
        <v>110</v>
      </c>
      <c r="V731" s="2" t="s">
        <v>4563</v>
      </c>
      <c r="W731" s="6">
        <v>0.13679028194444445</v>
      </c>
      <c r="X731" s="2">
        <v>7200000</v>
      </c>
      <c r="Y731" s="3" t="s">
        <v>4524</v>
      </c>
      <c r="Z731" s="2" t="s">
        <v>52</v>
      </c>
      <c r="AA731" s="2" t="s">
        <v>53</v>
      </c>
      <c r="AB731" s="4" t="s">
        <v>940</v>
      </c>
      <c r="AC731" s="2">
        <v>28465776</v>
      </c>
      <c r="AD731" s="2">
        <v>984890.03</v>
      </c>
      <c r="AE731" s="2">
        <v>807638.68</v>
      </c>
      <c r="AF731" s="2">
        <v>28465322</v>
      </c>
      <c r="AG731" s="2">
        <v>815110.53</v>
      </c>
      <c r="AH731" s="2">
        <v>664966.82999999996</v>
      </c>
      <c r="AI731" s="2">
        <v>28465776</v>
      </c>
      <c r="AJ731" s="2">
        <v>984890.03</v>
      </c>
      <c r="AK731" s="2">
        <v>807638.68</v>
      </c>
      <c r="AL731" s="2">
        <v>28465322</v>
      </c>
      <c r="AM731" s="2">
        <v>815110.53</v>
      </c>
      <c r="AN731" s="2">
        <v>664966.82999999996</v>
      </c>
      <c r="AO731" s="2"/>
      <c r="AP731" s="2"/>
    </row>
    <row r="732" spans="1:42" x14ac:dyDescent="0.25">
      <c r="A732" s="2">
        <v>1018503623</v>
      </c>
      <c r="B732" s="2" t="s">
        <v>42</v>
      </c>
      <c r="C732" s="2" t="s">
        <v>259</v>
      </c>
      <c r="D732" s="4" t="s">
        <v>5389</v>
      </c>
      <c r="E732" s="2" t="s">
        <v>260</v>
      </c>
      <c r="F732" s="2">
        <v>11001</v>
      </c>
      <c r="G732" s="2" t="s">
        <v>45</v>
      </c>
      <c r="H732" s="2">
        <v>11</v>
      </c>
      <c r="I732" s="2" t="s">
        <v>46</v>
      </c>
      <c r="J732" s="3" t="s">
        <v>261</v>
      </c>
      <c r="K732" s="4">
        <v>3108113034</v>
      </c>
      <c r="L732" s="2"/>
      <c r="M732" s="2"/>
      <c r="N732" s="2"/>
      <c r="O732" s="5" t="s">
        <v>5422</v>
      </c>
      <c r="P732" s="2">
        <v>2024</v>
      </c>
      <c r="Q732" s="2" t="s">
        <v>262</v>
      </c>
      <c r="R732" s="3" t="s">
        <v>263</v>
      </c>
      <c r="S732" s="3" t="s">
        <v>264</v>
      </c>
      <c r="T732" s="2">
        <v>39617028</v>
      </c>
      <c r="U732" s="2" t="s">
        <v>121</v>
      </c>
      <c r="V732" s="2" t="s">
        <v>4557</v>
      </c>
      <c r="W732" s="6">
        <v>7.4121943005181351E-2</v>
      </c>
      <c r="X732" s="2">
        <v>19300000</v>
      </c>
      <c r="Y732" s="3" t="s">
        <v>4524</v>
      </c>
      <c r="Z732" s="2" t="s">
        <v>52</v>
      </c>
      <c r="AA732" s="2" t="s">
        <v>53</v>
      </c>
      <c r="AB732" s="4" t="s">
        <v>265</v>
      </c>
      <c r="AC732" s="2">
        <v>28465454</v>
      </c>
      <c r="AD732" s="2">
        <v>1430553.5</v>
      </c>
      <c r="AE732" s="2">
        <v>1182145.8</v>
      </c>
      <c r="AF732" s="2">
        <v>28465008</v>
      </c>
      <c r="AG732" s="2">
        <v>1076218.69</v>
      </c>
      <c r="AH732" s="2">
        <v>884385.45</v>
      </c>
      <c r="AI732" s="2">
        <v>28465454</v>
      </c>
      <c r="AJ732" s="2">
        <v>1430553.5</v>
      </c>
      <c r="AK732" s="2">
        <v>1182145.8</v>
      </c>
      <c r="AL732" s="2">
        <v>28465008</v>
      </c>
      <c r="AM732" s="2">
        <v>1076218.69</v>
      </c>
      <c r="AN732" s="2">
        <v>884385.45</v>
      </c>
      <c r="AO732" s="3" t="s">
        <v>5199</v>
      </c>
      <c r="AP732" s="2"/>
    </row>
    <row r="733" spans="1:42" x14ac:dyDescent="0.25">
      <c r="A733" s="2">
        <v>1015434741</v>
      </c>
      <c r="B733" s="2" t="s">
        <v>42</v>
      </c>
      <c r="C733" s="2" t="s">
        <v>597</v>
      </c>
      <c r="D733" s="4" t="s">
        <v>5246</v>
      </c>
      <c r="E733" s="2" t="s">
        <v>598</v>
      </c>
      <c r="F733" s="2">
        <v>11001</v>
      </c>
      <c r="G733" s="2" t="s">
        <v>45</v>
      </c>
      <c r="H733" s="2">
        <v>11</v>
      </c>
      <c r="I733" s="2" t="s">
        <v>46</v>
      </c>
      <c r="J733" s="3" t="s">
        <v>599</v>
      </c>
      <c r="K733" s="4">
        <v>3214903698</v>
      </c>
      <c r="L733" s="2"/>
      <c r="M733" s="2"/>
      <c r="N733" s="2"/>
      <c r="O733" s="5" t="s">
        <v>5422</v>
      </c>
      <c r="P733" s="2">
        <v>2024</v>
      </c>
      <c r="Q733" s="2" t="s">
        <v>600</v>
      </c>
      <c r="R733" s="3" t="s">
        <v>601</v>
      </c>
      <c r="S733" s="3" t="s">
        <v>602</v>
      </c>
      <c r="T733" s="2">
        <v>29517027</v>
      </c>
      <c r="U733" s="2" t="s">
        <v>51</v>
      </c>
      <c r="V733" s="2" t="s">
        <v>4596</v>
      </c>
      <c r="W733" s="6">
        <v>0.10707153225806451</v>
      </c>
      <c r="X733" s="2">
        <v>9300000</v>
      </c>
      <c r="Y733" s="3" t="s">
        <v>4535</v>
      </c>
      <c r="Z733" s="2" t="s">
        <v>52</v>
      </c>
      <c r="AA733" s="2" t="s">
        <v>53</v>
      </c>
      <c r="AB733" s="4" t="s">
        <v>599</v>
      </c>
      <c r="AC733" s="2">
        <v>28465616</v>
      </c>
      <c r="AD733" s="2">
        <v>995765.25</v>
      </c>
      <c r="AE733" s="2">
        <v>816777.52</v>
      </c>
      <c r="AF733" s="2">
        <v>28465180</v>
      </c>
      <c r="AG733" s="2">
        <v>825840.77</v>
      </c>
      <c r="AH733" s="2">
        <v>673983.84</v>
      </c>
      <c r="AI733" s="2">
        <v>28465616</v>
      </c>
      <c r="AJ733" s="2">
        <v>995765.25</v>
      </c>
      <c r="AK733" s="2">
        <v>816777.52</v>
      </c>
      <c r="AL733" s="2">
        <v>28465180</v>
      </c>
      <c r="AM733" s="2">
        <v>825840.77</v>
      </c>
      <c r="AN733" s="2">
        <v>673983.84</v>
      </c>
      <c r="AO733" s="2"/>
      <c r="AP733" s="2"/>
    </row>
    <row r="734" spans="1:42" x14ac:dyDescent="0.25">
      <c r="A734" s="2">
        <v>1014270463</v>
      </c>
      <c r="B734" s="2" t="s">
        <v>54</v>
      </c>
      <c r="C734" s="2" t="s">
        <v>865</v>
      </c>
      <c r="D734" s="4" t="s">
        <v>5267</v>
      </c>
      <c r="E734" s="2" t="s">
        <v>866</v>
      </c>
      <c r="F734" s="2">
        <v>11001</v>
      </c>
      <c r="G734" s="2" t="s">
        <v>45</v>
      </c>
      <c r="H734" s="2">
        <v>11</v>
      </c>
      <c r="I734" s="2" t="s">
        <v>46</v>
      </c>
      <c r="J734" s="3" t="s">
        <v>867</v>
      </c>
      <c r="K734" s="4">
        <v>3144807380</v>
      </c>
      <c r="L734" s="2"/>
      <c r="M734" s="2"/>
      <c r="N734" s="2"/>
      <c r="O734" s="5" t="s">
        <v>5422</v>
      </c>
      <c r="P734" s="2">
        <v>2022</v>
      </c>
      <c r="Q734" s="2" t="s">
        <v>510</v>
      </c>
      <c r="R734" s="3" t="s">
        <v>868</v>
      </c>
      <c r="S734" s="3" t="s">
        <v>869</v>
      </c>
      <c r="T734" s="2">
        <v>317092</v>
      </c>
      <c r="U734" s="2" t="s">
        <v>61</v>
      </c>
      <c r="V734" s="2" t="s">
        <v>4585</v>
      </c>
      <c r="W734" s="6">
        <v>7.9091918018018015E-2</v>
      </c>
      <c r="X734" s="2">
        <v>11100000</v>
      </c>
      <c r="Y734" s="3" t="s">
        <v>4524</v>
      </c>
      <c r="Z734" s="2" t="s">
        <v>52</v>
      </c>
      <c r="AA734" s="2" t="s">
        <v>53</v>
      </c>
      <c r="AB734" s="4" t="s">
        <v>867</v>
      </c>
      <c r="AC734" s="2">
        <v>28465724</v>
      </c>
      <c r="AD734" s="2">
        <v>877920.29</v>
      </c>
      <c r="AE734" s="2">
        <v>717748.14</v>
      </c>
      <c r="AF734" s="2">
        <v>28465294</v>
      </c>
      <c r="AG734" s="2">
        <v>709566.86</v>
      </c>
      <c r="AH734" s="2">
        <v>576274.67000000004</v>
      </c>
      <c r="AI734" s="2">
        <v>28465724</v>
      </c>
      <c r="AJ734" s="2">
        <v>877920.29</v>
      </c>
      <c r="AK734" s="2">
        <v>717748.14</v>
      </c>
      <c r="AL734" s="2">
        <v>28465294</v>
      </c>
      <c r="AM734" s="2">
        <v>709566.86</v>
      </c>
      <c r="AN734" s="2">
        <v>576274.67000000004</v>
      </c>
      <c r="AO734" s="3" t="s">
        <v>5199</v>
      </c>
      <c r="AP734" s="2"/>
    </row>
    <row r="735" spans="1:42" x14ac:dyDescent="0.25">
      <c r="A735" s="2">
        <v>1019104231</v>
      </c>
      <c r="B735" s="2" t="s">
        <v>54</v>
      </c>
      <c r="C735" s="2" t="s">
        <v>363</v>
      </c>
      <c r="D735" s="4" t="s">
        <v>5206</v>
      </c>
      <c r="E735" s="2" t="s">
        <v>364</v>
      </c>
      <c r="F735" s="2">
        <v>11001</v>
      </c>
      <c r="G735" s="2" t="s">
        <v>45</v>
      </c>
      <c r="H735" s="2">
        <v>11</v>
      </c>
      <c r="I735" s="2" t="s">
        <v>46</v>
      </c>
      <c r="J735" s="3" t="s">
        <v>365</v>
      </c>
      <c r="K735" s="4">
        <v>3204061165</v>
      </c>
      <c r="L735" s="2"/>
      <c r="M735" s="2"/>
      <c r="N735" s="2"/>
      <c r="O735" s="5" t="s">
        <v>5430</v>
      </c>
      <c r="P735" s="2">
        <v>2024</v>
      </c>
      <c r="Q735" s="2" t="s">
        <v>310</v>
      </c>
      <c r="R735" s="3" t="s">
        <v>366</v>
      </c>
      <c r="S735" s="3" t="s">
        <v>367</v>
      </c>
      <c r="T735" s="2">
        <v>3417192</v>
      </c>
      <c r="U735" s="2" t="s">
        <v>110</v>
      </c>
      <c r="V735" s="2" t="s">
        <v>4563</v>
      </c>
      <c r="W735" s="6">
        <v>0.11725210845070422</v>
      </c>
      <c r="X735" s="2">
        <v>7100000</v>
      </c>
      <c r="Y735" s="3" t="s">
        <v>4524</v>
      </c>
      <c r="Z735" s="2" t="s">
        <v>52</v>
      </c>
      <c r="AA735" s="2" t="s">
        <v>53</v>
      </c>
      <c r="AB735" s="4" t="s">
        <v>365</v>
      </c>
      <c r="AC735" s="2">
        <v>28465500</v>
      </c>
      <c r="AD735" s="2">
        <v>832489.97</v>
      </c>
      <c r="AE735" s="2">
        <v>679571.4</v>
      </c>
      <c r="AF735" s="2">
        <v>28465074</v>
      </c>
      <c r="AG735" s="2">
        <v>669650.77</v>
      </c>
      <c r="AH735" s="2">
        <v>542731.74</v>
      </c>
      <c r="AI735" s="2">
        <v>28465500</v>
      </c>
      <c r="AJ735" s="2">
        <v>832489.97</v>
      </c>
      <c r="AK735" s="2">
        <v>679571.4</v>
      </c>
      <c r="AL735" s="2">
        <v>28465074</v>
      </c>
      <c r="AM735" s="2">
        <v>669650.77</v>
      </c>
      <c r="AN735" s="2">
        <v>542731.74</v>
      </c>
      <c r="AO735" s="2"/>
      <c r="AP735" s="2"/>
    </row>
    <row r="736" spans="1:42" x14ac:dyDescent="0.25">
      <c r="A736" s="2">
        <v>1037667219</v>
      </c>
      <c r="B736" s="2" t="s">
        <v>54</v>
      </c>
      <c r="C736" s="2" t="s">
        <v>387</v>
      </c>
      <c r="D736" s="4" t="s">
        <v>5253</v>
      </c>
      <c r="E736" s="2" t="s">
        <v>388</v>
      </c>
      <c r="F736" s="2">
        <v>5001</v>
      </c>
      <c r="G736" s="2" t="s">
        <v>139</v>
      </c>
      <c r="H736" s="2">
        <v>5</v>
      </c>
      <c r="I736" s="2" t="s">
        <v>65</v>
      </c>
      <c r="J736" s="3">
        <v>0</v>
      </c>
      <c r="K736" s="4">
        <v>3003473612</v>
      </c>
      <c r="L736" s="2"/>
      <c r="M736" s="2"/>
      <c r="N736" s="2"/>
      <c r="O736" s="5" t="s">
        <v>5430</v>
      </c>
      <c r="P736" s="2">
        <v>2024</v>
      </c>
      <c r="Q736" s="2" t="s">
        <v>340</v>
      </c>
      <c r="R736" s="3" t="s">
        <v>389</v>
      </c>
      <c r="S736" s="3" t="s">
        <v>390</v>
      </c>
      <c r="T736" s="2">
        <v>7017025</v>
      </c>
      <c r="U736" s="2" t="s">
        <v>343</v>
      </c>
      <c r="V736" s="2" t="s">
        <v>4566</v>
      </c>
      <c r="W736" s="6">
        <v>9.0476913986013999E-2</v>
      </c>
      <c r="X736" s="2">
        <v>14300000</v>
      </c>
      <c r="Y736" s="3" t="s">
        <v>4526</v>
      </c>
      <c r="Z736" s="2" t="s">
        <v>52</v>
      </c>
      <c r="AA736" s="2" t="s">
        <v>53</v>
      </c>
      <c r="AB736" s="4" t="s">
        <v>391</v>
      </c>
      <c r="AC736" s="2">
        <v>28465516</v>
      </c>
      <c r="AD736" s="2">
        <v>1293819.8700000001</v>
      </c>
      <c r="AE736" s="2">
        <v>1067243.5900000001</v>
      </c>
      <c r="AF736" s="2">
        <v>28465064</v>
      </c>
      <c r="AG736" s="2">
        <v>1120338.74</v>
      </c>
      <c r="AH736" s="2">
        <v>921461.13</v>
      </c>
      <c r="AI736" s="2">
        <v>28465516</v>
      </c>
      <c r="AJ736" s="2">
        <v>1293819.8700000001</v>
      </c>
      <c r="AK736" s="2">
        <v>1067243.5900000001</v>
      </c>
      <c r="AL736" s="2">
        <v>28465064</v>
      </c>
      <c r="AM736" s="2">
        <v>1120338.74</v>
      </c>
      <c r="AN736" s="2">
        <v>921461.13</v>
      </c>
      <c r="AO736" s="2"/>
      <c r="AP736" s="2"/>
    </row>
    <row r="737" spans="1:42" x14ac:dyDescent="0.25">
      <c r="A737" s="2">
        <v>1070653386</v>
      </c>
      <c r="B737" s="2" t="s">
        <v>42</v>
      </c>
      <c r="C737" s="2" t="s">
        <v>411</v>
      </c>
      <c r="D737" s="4" t="s">
        <v>5243</v>
      </c>
      <c r="E737" s="2" t="s">
        <v>412</v>
      </c>
      <c r="F737" s="2">
        <v>11001</v>
      </c>
      <c r="G737" s="2" t="s">
        <v>45</v>
      </c>
      <c r="H737" s="2">
        <v>11</v>
      </c>
      <c r="I737" s="2" t="s">
        <v>46</v>
      </c>
      <c r="J737" s="3" t="s">
        <v>413</v>
      </c>
      <c r="K737" s="4">
        <v>3013534255</v>
      </c>
      <c r="L737" s="2"/>
      <c r="M737" s="2"/>
      <c r="N737" s="2"/>
      <c r="O737" s="5" t="s">
        <v>5430</v>
      </c>
      <c r="P737" s="2">
        <v>2024</v>
      </c>
      <c r="Q737" s="2" t="s">
        <v>120</v>
      </c>
      <c r="R737" s="3" t="s">
        <v>414</v>
      </c>
      <c r="S737" s="3" t="s">
        <v>415</v>
      </c>
      <c r="T737" s="2">
        <v>39617031</v>
      </c>
      <c r="U737" s="2" t="s">
        <v>121</v>
      </c>
      <c r="V737" s="2" t="s">
        <v>4536</v>
      </c>
      <c r="W737" s="6">
        <v>0.12293398148148148</v>
      </c>
      <c r="X737" s="2">
        <v>8100000</v>
      </c>
      <c r="Y737" s="3" t="s">
        <v>4535</v>
      </c>
      <c r="Z737" s="2" t="s">
        <v>52</v>
      </c>
      <c r="AA737" s="2" t="s">
        <v>53</v>
      </c>
      <c r="AB737" s="4" t="s">
        <v>413</v>
      </c>
      <c r="AC737" s="2">
        <v>28465532</v>
      </c>
      <c r="AD737" s="2">
        <v>995765.25</v>
      </c>
      <c r="AE737" s="2">
        <v>816777.52</v>
      </c>
      <c r="AF737" s="2">
        <v>28465098</v>
      </c>
      <c r="AG737" s="2">
        <v>825840.77</v>
      </c>
      <c r="AH737" s="2">
        <v>673983.84</v>
      </c>
      <c r="AI737" s="2">
        <v>28465532</v>
      </c>
      <c r="AJ737" s="2">
        <v>995765.25</v>
      </c>
      <c r="AK737" s="2">
        <v>816777.52</v>
      </c>
      <c r="AL737" s="2">
        <v>28465098</v>
      </c>
      <c r="AM737" s="2">
        <v>825840.77</v>
      </c>
      <c r="AN737" s="2">
        <v>673983.84</v>
      </c>
      <c r="AO737" s="2"/>
      <c r="AP737" s="2"/>
    </row>
    <row r="738" spans="1:42" x14ac:dyDescent="0.25">
      <c r="A738" s="2">
        <v>79814638</v>
      </c>
      <c r="B738" s="2" t="s">
        <v>42</v>
      </c>
      <c r="C738" s="2" t="s">
        <v>473</v>
      </c>
      <c r="D738" s="4" t="s">
        <v>5289</v>
      </c>
      <c r="E738" s="2" t="s">
        <v>474</v>
      </c>
      <c r="F738" s="2">
        <v>11001</v>
      </c>
      <c r="G738" s="2" t="s">
        <v>45</v>
      </c>
      <c r="H738" s="2">
        <v>11</v>
      </c>
      <c r="I738" s="2" t="s">
        <v>46</v>
      </c>
      <c r="J738" s="3" t="s">
        <v>475</v>
      </c>
      <c r="K738" s="4">
        <v>3208395495</v>
      </c>
      <c r="L738" s="2"/>
      <c r="M738" s="2"/>
      <c r="N738" s="2"/>
      <c r="O738" s="5" t="s">
        <v>5430</v>
      </c>
      <c r="P738" s="2">
        <v>2023</v>
      </c>
      <c r="Q738" s="2" t="s">
        <v>476</v>
      </c>
      <c r="R738" s="3" t="s">
        <v>477</v>
      </c>
      <c r="S738" s="3" t="s">
        <v>478</v>
      </c>
      <c r="T738" s="2">
        <v>817081</v>
      </c>
      <c r="U738" s="2" t="s">
        <v>450</v>
      </c>
      <c r="V738" s="2" t="s">
        <v>4580</v>
      </c>
      <c r="W738" s="6">
        <v>5.2263993457943921E-2</v>
      </c>
      <c r="X738" s="2">
        <v>64200000</v>
      </c>
      <c r="Y738" s="3" t="s">
        <v>4526</v>
      </c>
      <c r="Z738" s="2" t="s">
        <v>52</v>
      </c>
      <c r="AA738" s="2" t="s">
        <v>53</v>
      </c>
      <c r="AB738" s="4" t="s">
        <v>475</v>
      </c>
      <c r="AC738" s="2">
        <v>28465552</v>
      </c>
      <c r="AD738" s="2">
        <v>3355348.38</v>
      </c>
      <c r="AE738" s="2">
        <v>2799620.49</v>
      </c>
      <c r="AF738" s="2">
        <v>28465120</v>
      </c>
      <c r="AG738" s="2">
        <v>1721515.25</v>
      </c>
      <c r="AH738" s="2">
        <v>1426651.47</v>
      </c>
      <c r="AI738" s="2">
        <v>28465552</v>
      </c>
      <c r="AJ738" s="2">
        <v>3355348.38</v>
      </c>
      <c r="AK738" s="2">
        <v>2799620.49</v>
      </c>
      <c r="AL738" s="2">
        <v>28465120</v>
      </c>
      <c r="AM738" s="2">
        <v>1721515.25</v>
      </c>
      <c r="AN738" s="2">
        <v>1426651.47</v>
      </c>
      <c r="AO738" s="3" t="s">
        <v>5199</v>
      </c>
      <c r="AP738" s="2"/>
    </row>
    <row r="739" spans="1:42" x14ac:dyDescent="0.25">
      <c r="A739" s="2">
        <v>1032502246</v>
      </c>
      <c r="B739" s="2" t="s">
        <v>42</v>
      </c>
      <c r="C739" s="2" t="s">
        <v>882</v>
      </c>
      <c r="D739" s="4" t="s">
        <v>5390</v>
      </c>
      <c r="E739" s="2" t="s">
        <v>883</v>
      </c>
      <c r="F739" s="2">
        <v>11001</v>
      </c>
      <c r="G739" s="2" t="s">
        <v>45</v>
      </c>
      <c r="H739" s="2">
        <v>11</v>
      </c>
      <c r="I739" s="2" t="s">
        <v>46</v>
      </c>
      <c r="J739" s="3" t="s">
        <v>884</v>
      </c>
      <c r="K739" s="4">
        <v>3045303678</v>
      </c>
      <c r="L739" s="2"/>
      <c r="M739" s="2"/>
      <c r="N739" s="2"/>
      <c r="O739" s="5" t="s">
        <v>5430</v>
      </c>
      <c r="P739" s="2">
        <v>2025</v>
      </c>
      <c r="Q739" s="2" t="s">
        <v>86</v>
      </c>
      <c r="R739" s="3" t="s">
        <v>81</v>
      </c>
      <c r="S739" s="3" t="s">
        <v>81</v>
      </c>
      <c r="T739" s="2">
        <v>39517026</v>
      </c>
      <c r="U739" s="2" t="s">
        <v>87</v>
      </c>
      <c r="V739" s="2" t="s">
        <v>4530</v>
      </c>
      <c r="W739" s="6">
        <v>0.11315514204545454</v>
      </c>
      <c r="X739" s="2">
        <v>8800000</v>
      </c>
      <c r="Y739" s="3" t="s">
        <v>4524</v>
      </c>
      <c r="Z739" s="2" t="s">
        <v>52</v>
      </c>
      <c r="AA739" s="2" t="s">
        <v>53</v>
      </c>
      <c r="AB739" s="4" t="s">
        <v>885</v>
      </c>
      <c r="AC739" s="2">
        <v>28465754</v>
      </c>
      <c r="AD739" s="2">
        <v>995765.25</v>
      </c>
      <c r="AE739" s="2">
        <v>816777.52</v>
      </c>
      <c r="AF739" s="2">
        <v>28465315</v>
      </c>
      <c r="AG739" s="2">
        <v>825840.77</v>
      </c>
      <c r="AH739" s="2">
        <v>673983.84</v>
      </c>
      <c r="AI739" s="2">
        <v>28465754</v>
      </c>
      <c r="AJ739" s="2">
        <v>995765.25</v>
      </c>
      <c r="AK739" s="2">
        <v>816777.52</v>
      </c>
      <c r="AL739" s="2">
        <v>28465315</v>
      </c>
      <c r="AM739" s="2">
        <v>825840.77</v>
      </c>
      <c r="AN739" s="2">
        <v>673983.84</v>
      </c>
      <c r="AO739" s="2"/>
      <c r="AP739" s="2"/>
    </row>
    <row r="740" spans="1:42" x14ac:dyDescent="0.25">
      <c r="A740" s="2">
        <v>1022374388</v>
      </c>
      <c r="B740" s="2" t="s">
        <v>42</v>
      </c>
      <c r="C740" s="2" t="s">
        <v>272</v>
      </c>
      <c r="D740" s="4" t="s">
        <v>5246</v>
      </c>
      <c r="E740" s="2" t="s">
        <v>273</v>
      </c>
      <c r="F740" s="2">
        <v>11001</v>
      </c>
      <c r="G740" s="2" t="s">
        <v>45</v>
      </c>
      <c r="H740" s="2">
        <v>11</v>
      </c>
      <c r="I740" s="2" t="s">
        <v>46</v>
      </c>
      <c r="J740" s="3" t="s">
        <v>274</v>
      </c>
      <c r="K740" s="4">
        <v>3208359671</v>
      </c>
      <c r="L740" s="2"/>
      <c r="M740" s="2"/>
      <c r="N740" s="2"/>
      <c r="O740" s="5" t="s">
        <v>5420</v>
      </c>
      <c r="P740" s="2">
        <v>2025</v>
      </c>
      <c r="Q740" s="2" t="s">
        <v>244</v>
      </c>
      <c r="R740" s="3" t="s">
        <v>275</v>
      </c>
      <c r="S740" s="3" t="s">
        <v>276</v>
      </c>
      <c r="T740" s="2">
        <v>36117013</v>
      </c>
      <c r="U740" s="2" t="s">
        <v>197</v>
      </c>
      <c r="V740" s="2" t="s">
        <v>4554</v>
      </c>
      <c r="W740" s="6">
        <v>6.5797453763440858E-2</v>
      </c>
      <c r="X740" s="2">
        <v>18600000</v>
      </c>
      <c r="Y740" s="3" t="s">
        <v>4528</v>
      </c>
      <c r="Z740" s="2" t="s">
        <v>52</v>
      </c>
      <c r="AA740" s="2" t="s">
        <v>53</v>
      </c>
      <c r="AB740" s="4" t="s">
        <v>274</v>
      </c>
      <c r="AC740" s="2">
        <v>28465466</v>
      </c>
      <c r="AD740" s="2">
        <v>1223832.6399999999</v>
      </c>
      <c r="AE740" s="2">
        <v>1008430.79</v>
      </c>
      <c r="AF740" s="2">
        <v>28465025</v>
      </c>
      <c r="AG740" s="2">
        <v>942878.58</v>
      </c>
      <c r="AH740" s="2">
        <v>772334.94</v>
      </c>
      <c r="AI740" s="2">
        <v>28465466</v>
      </c>
      <c r="AJ740" s="2">
        <v>1223832.6399999999</v>
      </c>
      <c r="AK740" s="2">
        <v>1008430.79</v>
      </c>
      <c r="AL740" s="2">
        <v>28465025</v>
      </c>
      <c r="AM740" s="2">
        <v>942878.58</v>
      </c>
      <c r="AN740" s="2">
        <v>772334.94</v>
      </c>
      <c r="AO740" s="3" t="s">
        <v>5199</v>
      </c>
      <c r="AP740" s="2"/>
    </row>
    <row r="741" spans="1:42" x14ac:dyDescent="0.25">
      <c r="A741" s="2">
        <v>1192722378</v>
      </c>
      <c r="B741" s="2" t="s">
        <v>42</v>
      </c>
      <c r="C741" s="2" t="s">
        <v>650</v>
      </c>
      <c r="D741" s="4" t="s">
        <v>5391</v>
      </c>
      <c r="E741" s="2" t="s">
        <v>651</v>
      </c>
      <c r="F741" s="2">
        <v>11001</v>
      </c>
      <c r="G741" s="2" t="s">
        <v>45</v>
      </c>
      <c r="H741" s="2">
        <v>11</v>
      </c>
      <c r="I741" s="2" t="s">
        <v>46</v>
      </c>
      <c r="J741" s="3" t="s">
        <v>652</v>
      </c>
      <c r="K741" s="4">
        <v>3185407440</v>
      </c>
      <c r="L741" s="2"/>
      <c r="M741" s="2"/>
      <c r="N741" s="2"/>
      <c r="O741" s="5" t="s">
        <v>5420</v>
      </c>
      <c r="P741" s="2">
        <v>2025</v>
      </c>
      <c r="Q741" s="2" t="s">
        <v>98</v>
      </c>
      <c r="R741" s="3" t="s">
        <v>81</v>
      </c>
      <c r="S741" s="3" t="s">
        <v>81</v>
      </c>
      <c r="T741" s="2">
        <v>8817179</v>
      </c>
      <c r="U741" s="2" t="s">
        <v>101</v>
      </c>
      <c r="V741" s="2" t="s">
        <v>4533</v>
      </c>
      <c r="W741" s="6">
        <v>9.7439502999999997E-2</v>
      </c>
      <c r="X741" s="2">
        <v>10000000</v>
      </c>
      <c r="Y741" s="3" t="s">
        <v>4524</v>
      </c>
      <c r="Z741" s="2" t="s">
        <v>52</v>
      </c>
      <c r="AA741" s="2" t="s">
        <v>53</v>
      </c>
      <c r="AB741" s="4" t="s">
        <v>653</v>
      </c>
      <c r="AC741" s="2">
        <v>28465622</v>
      </c>
      <c r="AD741" s="2">
        <v>974395.03</v>
      </c>
      <c r="AE741" s="2">
        <v>798819.35</v>
      </c>
      <c r="AF741" s="2">
        <v>28465202</v>
      </c>
      <c r="AG741" s="2">
        <v>781129.14</v>
      </c>
      <c r="AH741" s="2">
        <v>636411.04</v>
      </c>
      <c r="AI741" s="2">
        <v>28465622</v>
      </c>
      <c r="AJ741" s="2">
        <v>974395.03</v>
      </c>
      <c r="AK741" s="2">
        <v>798819.35</v>
      </c>
      <c r="AL741" s="2">
        <v>28465202</v>
      </c>
      <c r="AM741" s="2">
        <v>781129.14</v>
      </c>
      <c r="AN741" s="2">
        <v>636411.04</v>
      </c>
      <c r="AO741" s="2"/>
      <c r="AP741" s="2"/>
    </row>
    <row r="742" spans="1:42" x14ac:dyDescent="0.25">
      <c r="A742" s="2">
        <v>1031161283</v>
      </c>
      <c r="B742" s="2" t="s">
        <v>54</v>
      </c>
      <c r="C742" s="2" t="s">
        <v>870</v>
      </c>
      <c r="D742" s="4" t="s">
        <v>5392</v>
      </c>
      <c r="E742" s="2" t="s">
        <v>871</v>
      </c>
      <c r="F742" s="2">
        <v>11001</v>
      </c>
      <c r="G742" s="2" t="s">
        <v>45</v>
      </c>
      <c r="H742" s="2">
        <v>11</v>
      </c>
      <c r="I742" s="2" t="s">
        <v>46</v>
      </c>
      <c r="J742" s="3" t="s">
        <v>872</v>
      </c>
      <c r="K742" s="4">
        <v>3215887682</v>
      </c>
      <c r="L742" s="2"/>
      <c r="M742" s="2"/>
      <c r="N742" s="2"/>
      <c r="O742" s="5" t="s">
        <v>5420</v>
      </c>
      <c r="P742" s="2">
        <v>2022</v>
      </c>
      <c r="Q742" s="2" t="s">
        <v>873</v>
      </c>
      <c r="R742" s="3" t="s">
        <v>874</v>
      </c>
      <c r="S742" s="3" t="s">
        <v>875</v>
      </c>
      <c r="T742" s="2">
        <v>29517015</v>
      </c>
      <c r="U742" s="2" t="s">
        <v>51</v>
      </c>
      <c r="V742" s="2" t="s">
        <v>4617</v>
      </c>
      <c r="W742" s="6">
        <v>0.14643606617647059</v>
      </c>
      <c r="X742" s="2">
        <v>6800000</v>
      </c>
      <c r="Y742" s="3" t="s">
        <v>4532</v>
      </c>
      <c r="Z742" s="2" t="s">
        <v>52</v>
      </c>
      <c r="AA742" s="2" t="s">
        <v>53</v>
      </c>
      <c r="AB742" s="4" t="s">
        <v>876</v>
      </c>
      <c r="AC742" s="2">
        <v>28862283</v>
      </c>
      <c r="AD742" s="2">
        <v>995765.25</v>
      </c>
      <c r="AE742" s="2">
        <v>816777.52</v>
      </c>
      <c r="AF742" s="2">
        <v>28860681</v>
      </c>
      <c r="AG742" s="2">
        <v>825840.77</v>
      </c>
      <c r="AH742" s="2">
        <v>673983.84</v>
      </c>
      <c r="AI742" s="2">
        <v>28862283</v>
      </c>
      <c r="AJ742" s="2">
        <v>995765.25</v>
      </c>
      <c r="AK742" s="2">
        <v>816777.52</v>
      </c>
      <c r="AL742" s="2">
        <v>28860681</v>
      </c>
      <c r="AM742" s="2">
        <v>825840.77</v>
      </c>
      <c r="AN742" s="2">
        <v>673983.84</v>
      </c>
      <c r="AO742" s="2"/>
      <c r="AP742" s="2"/>
    </row>
    <row r="743" spans="1:42" x14ac:dyDescent="0.25">
      <c r="A743" s="2">
        <v>1232395708</v>
      </c>
      <c r="B743" s="2" t="s">
        <v>54</v>
      </c>
      <c r="C743" s="2" t="s">
        <v>899</v>
      </c>
      <c r="D743" s="4" t="s">
        <v>5393</v>
      </c>
      <c r="E743" s="2" t="s">
        <v>900</v>
      </c>
      <c r="F743" s="2">
        <v>11001</v>
      </c>
      <c r="G743" s="2" t="s">
        <v>45</v>
      </c>
      <c r="H743" s="2">
        <v>11</v>
      </c>
      <c r="I743" s="2" t="s">
        <v>46</v>
      </c>
      <c r="J743" s="3" t="s">
        <v>901</v>
      </c>
      <c r="K743" s="4">
        <v>3045339049</v>
      </c>
      <c r="L743" s="2"/>
      <c r="M743" s="2"/>
      <c r="N743" s="2"/>
      <c r="O743" s="5" t="s">
        <v>5420</v>
      </c>
      <c r="P743" s="2">
        <v>2023</v>
      </c>
      <c r="Q743" s="2" t="s">
        <v>902</v>
      </c>
      <c r="R743" s="3" t="s">
        <v>903</v>
      </c>
      <c r="S743" s="3" t="s">
        <v>904</v>
      </c>
      <c r="T743" s="2">
        <v>15917055</v>
      </c>
      <c r="U743" s="2" t="s">
        <v>357</v>
      </c>
      <c r="V743" s="2" t="s">
        <v>4620</v>
      </c>
      <c r="W743" s="6">
        <v>0.16989591224489795</v>
      </c>
      <c r="X743" s="2">
        <v>4900000</v>
      </c>
      <c r="Y743" s="3" t="s">
        <v>4535</v>
      </c>
      <c r="Z743" s="2" t="s">
        <v>52</v>
      </c>
      <c r="AA743" s="2" t="s">
        <v>53</v>
      </c>
      <c r="AB743" s="4" t="s">
        <v>905</v>
      </c>
      <c r="AC743" s="2">
        <v>28465752</v>
      </c>
      <c r="AD743" s="2">
        <v>832489.97</v>
      </c>
      <c r="AE743" s="2">
        <v>679571.4</v>
      </c>
      <c r="AF743" s="2">
        <v>28465308</v>
      </c>
      <c r="AG743" s="2">
        <v>669650.77</v>
      </c>
      <c r="AH743" s="2">
        <v>542731.74</v>
      </c>
      <c r="AI743" s="2">
        <v>28465752</v>
      </c>
      <c r="AJ743" s="2">
        <v>832489.97</v>
      </c>
      <c r="AK743" s="2">
        <v>679571.4</v>
      </c>
      <c r="AL743" s="2">
        <v>28465308</v>
      </c>
      <c r="AM743" s="2">
        <v>669650.77</v>
      </c>
      <c r="AN743" s="2">
        <v>542731.74</v>
      </c>
      <c r="AO743" s="2"/>
      <c r="AP743" s="2"/>
    </row>
    <row r="744" spans="1:42" x14ac:dyDescent="0.25">
      <c r="A744" s="2">
        <v>1053588225</v>
      </c>
      <c r="B744" s="2" t="s">
        <v>54</v>
      </c>
      <c r="C744" s="2" t="s">
        <v>988</v>
      </c>
      <c r="D744" s="4" t="s">
        <v>5244</v>
      </c>
      <c r="E744" s="2" t="s">
        <v>989</v>
      </c>
      <c r="F744" s="2">
        <v>11001</v>
      </c>
      <c r="G744" s="2" t="s">
        <v>45</v>
      </c>
      <c r="H744" s="2">
        <v>11</v>
      </c>
      <c r="I744" s="2" t="s">
        <v>46</v>
      </c>
      <c r="J744" s="3">
        <v>0</v>
      </c>
      <c r="K744" s="4">
        <v>3102998799</v>
      </c>
      <c r="L744" s="2"/>
      <c r="M744" s="2"/>
      <c r="N744" s="2"/>
      <c r="O744" s="5" t="s">
        <v>5420</v>
      </c>
      <c r="P744" s="2">
        <v>2022</v>
      </c>
      <c r="Q744" s="2" t="s">
        <v>990</v>
      </c>
      <c r="R744" s="3" t="s">
        <v>991</v>
      </c>
      <c r="S744" s="3" t="s">
        <v>992</v>
      </c>
      <c r="T744" s="2">
        <v>317083</v>
      </c>
      <c r="U744" s="2" t="s">
        <v>61</v>
      </c>
      <c r="V744" s="2" t="s">
        <v>4625</v>
      </c>
      <c r="W744" s="6">
        <v>0.10029999638554217</v>
      </c>
      <c r="X744" s="2">
        <v>8300000</v>
      </c>
      <c r="Y744" s="3" t="s">
        <v>4524</v>
      </c>
      <c r="Z744" s="2" t="s">
        <v>52</v>
      </c>
      <c r="AA744" s="2" t="s">
        <v>53</v>
      </c>
      <c r="AB744" s="4" t="s">
        <v>993</v>
      </c>
      <c r="AC744" s="2">
        <v>28465784</v>
      </c>
      <c r="AD744" s="2">
        <v>832489.97</v>
      </c>
      <c r="AE744" s="2">
        <v>679571.4</v>
      </c>
      <c r="AF744" s="2">
        <v>28465354</v>
      </c>
      <c r="AG744" s="2">
        <v>669650.77</v>
      </c>
      <c r="AH744" s="2">
        <v>542731.74</v>
      </c>
      <c r="AI744" s="2">
        <v>28465784</v>
      </c>
      <c r="AJ744" s="2">
        <v>832489.97</v>
      </c>
      <c r="AK744" s="2">
        <v>679571.4</v>
      </c>
      <c r="AL744" s="2">
        <v>28465354</v>
      </c>
      <c r="AM744" s="2">
        <v>669650.77</v>
      </c>
      <c r="AN744" s="2">
        <v>542731.74</v>
      </c>
      <c r="AO744" s="2"/>
      <c r="AP744" s="2"/>
    </row>
    <row r="745" spans="1:42" x14ac:dyDescent="0.25">
      <c r="A745" s="2">
        <v>52986381</v>
      </c>
      <c r="B745" s="2" t="s">
        <v>54</v>
      </c>
      <c r="C745" s="2" t="s">
        <v>72</v>
      </c>
      <c r="D745" s="4" t="s">
        <v>5262</v>
      </c>
      <c r="E745" s="2" t="s">
        <v>73</v>
      </c>
      <c r="F745" s="2">
        <v>11001</v>
      </c>
      <c r="G745" s="2" t="s">
        <v>45</v>
      </c>
      <c r="H745" s="2">
        <v>11</v>
      </c>
      <c r="I745" s="2" t="s">
        <v>46</v>
      </c>
      <c r="J745" s="3">
        <v>0</v>
      </c>
      <c r="K745" s="4">
        <v>3102989693</v>
      </c>
      <c r="L745" s="2"/>
      <c r="M745" s="2"/>
      <c r="N745" s="2"/>
      <c r="O745" s="5" t="s">
        <v>5407</v>
      </c>
      <c r="P745" s="2">
        <v>2025</v>
      </c>
      <c r="Q745" s="2" t="s">
        <v>74</v>
      </c>
      <c r="R745" s="3" t="s">
        <v>75</v>
      </c>
      <c r="S745" s="3" t="s">
        <v>76</v>
      </c>
      <c r="T745" s="2">
        <v>317072</v>
      </c>
      <c r="U745" s="2" t="s">
        <v>61</v>
      </c>
      <c r="V745" s="2" t="s">
        <v>4529</v>
      </c>
      <c r="W745" s="6">
        <v>9.5993357983193278E-2</v>
      </c>
      <c r="X745" s="2">
        <v>11900000</v>
      </c>
      <c r="Y745" s="3" t="s">
        <v>4528</v>
      </c>
      <c r="Z745" s="2" t="s">
        <v>52</v>
      </c>
      <c r="AA745" s="2" t="s">
        <v>53</v>
      </c>
      <c r="AB745" s="4" t="s">
        <v>77</v>
      </c>
      <c r="AC745" s="2">
        <v>28465378</v>
      </c>
      <c r="AD745" s="2">
        <v>1142320.96</v>
      </c>
      <c r="AE745" s="2">
        <v>939933.58</v>
      </c>
      <c r="AF745" s="2">
        <v>28464940</v>
      </c>
      <c r="AG745" s="2">
        <v>907062.83</v>
      </c>
      <c r="AH745" s="2">
        <v>742237.67</v>
      </c>
      <c r="AI745" s="2">
        <v>28465378</v>
      </c>
      <c r="AJ745" s="2">
        <v>1142320.96</v>
      </c>
      <c r="AK745" s="2">
        <v>939933.58</v>
      </c>
      <c r="AL745" s="2">
        <v>28464940</v>
      </c>
      <c r="AM745" s="2">
        <v>907062.83</v>
      </c>
      <c r="AN745" s="2">
        <v>742237.67</v>
      </c>
      <c r="AO745" s="2"/>
      <c r="AP745" s="2"/>
    </row>
    <row r="746" spans="1:42" x14ac:dyDescent="0.25">
      <c r="A746" s="2">
        <v>1016944353</v>
      </c>
      <c r="B746" s="2" t="s">
        <v>42</v>
      </c>
      <c r="C746" s="2" t="s">
        <v>123</v>
      </c>
      <c r="D746" s="4" t="s">
        <v>5394</v>
      </c>
      <c r="E746" s="2" t="s">
        <v>124</v>
      </c>
      <c r="F746" s="2">
        <v>11001</v>
      </c>
      <c r="G746" s="2" t="s">
        <v>45</v>
      </c>
      <c r="H746" s="2">
        <v>11</v>
      </c>
      <c r="I746" s="2" t="s">
        <v>46</v>
      </c>
      <c r="J746" s="3" t="s">
        <v>125</v>
      </c>
      <c r="K746" s="4">
        <v>3132608973</v>
      </c>
      <c r="L746" s="2"/>
      <c r="M746" s="2"/>
      <c r="N746" s="2"/>
      <c r="O746" s="5" t="s">
        <v>5407</v>
      </c>
      <c r="P746" s="2">
        <v>2025</v>
      </c>
      <c r="Q746" s="2" t="s">
        <v>126</v>
      </c>
      <c r="R746" s="3" t="s">
        <v>127</v>
      </c>
      <c r="S746" s="3" t="s">
        <v>128</v>
      </c>
      <c r="T746" s="2">
        <v>39617022</v>
      </c>
      <c r="U746" s="2" t="s">
        <v>121</v>
      </c>
      <c r="V746" s="2" t="s">
        <v>4537</v>
      </c>
      <c r="W746" s="6">
        <v>0.20321739795918367</v>
      </c>
      <c r="X746" s="2">
        <v>4900000</v>
      </c>
      <c r="Y746" s="3" t="s">
        <v>4535</v>
      </c>
      <c r="Z746" s="2" t="s">
        <v>52</v>
      </c>
      <c r="AA746" s="2" t="s">
        <v>53</v>
      </c>
      <c r="AB746" s="4" t="s">
        <v>125</v>
      </c>
      <c r="AC746" s="2">
        <v>28465388</v>
      </c>
      <c r="AD746" s="2">
        <v>995765.25</v>
      </c>
      <c r="AE746" s="2">
        <v>816777.52</v>
      </c>
      <c r="AF746" s="2">
        <v>28464958</v>
      </c>
      <c r="AG746" s="2">
        <v>825840.77</v>
      </c>
      <c r="AH746" s="2">
        <v>673983.84</v>
      </c>
      <c r="AI746" s="2">
        <v>28465388</v>
      </c>
      <c r="AJ746" s="2">
        <v>995765.25</v>
      </c>
      <c r="AK746" s="2">
        <v>816777.52</v>
      </c>
      <c r="AL746" s="2">
        <v>28464958</v>
      </c>
      <c r="AM746" s="2">
        <v>825840.77</v>
      </c>
      <c r="AN746" s="2">
        <v>673983.84</v>
      </c>
      <c r="AO746" s="2"/>
      <c r="AP746" s="2"/>
    </row>
    <row r="747" spans="1:42" x14ac:dyDescent="0.25">
      <c r="A747" s="2">
        <v>1063299087</v>
      </c>
      <c r="B747" s="2" t="s">
        <v>42</v>
      </c>
      <c r="C747" s="2" t="s">
        <v>218</v>
      </c>
      <c r="D747" s="4" t="s">
        <v>5395</v>
      </c>
      <c r="E747" s="2" t="s">
        <v>219</v>
      </c>
      <c r="F747" s="2">
        <v>66001</v>
      </c>
      <c r="G747" s="2" t="s">
        <v>220</v>
      </c>
      <c r="H747" s="2">
        <v>66</v>
      </c>
      <c r="I747" s="2" t="s">
        <v>221</v>
      </c>
      <c r="J747" s="3" t="s">
        <v>222</v>
      </c>
      <c r="K747" s="4">
        <v>3112896978</v>
      </c>
      <c r="L747" s="2"/>
      <c r="M747" s="2"/>
      <c r="N747" s="2"/>
      <c r="O747" s="5" t="s">
        <v>5407</v>
      </c>
      <c r="P747" s="2">
        <v>2024</v>
      </c>
      <c r="Q747" s="2" t="s">
        <v>223</v>
      </c>
      <c r="R747" s="3" t="s">
        <v>224</v>
      </c>
      <c r="S747" s="3" t="s">
        <v>225</v>
      </c>
      <c r="T747" s="2">
        <v>39617032</v>
      </c>
      <c r="U747" s="2" t="s">
        <v>121</v>
      </c>
      <c r="V747" s="2" t="s">
        <v>4550</v>
      </c>
      <c r="W747" s="6">
        <v>0.15934898461538463</v>
      </c>
      <c r="X747" s="2">
        <v>6500000</v>
      </c>
      <c r="Y747" s="3" t="s">
        <v>4535</v>
      </c>
      <c r="Z747" s="2" t="s">
        <v>52</v>
      </c>
      <c r="AA747" s="2" t="s">
        <v>53</v>
      </c>
      <c r="AB747" s="4" t="s">
        <v>226</v>
      </c>
      <c r="AC747" s="2">
        <v>28465422</v>
      </c>
      <c r="AD747" s="2">
        <v>1035768.4</v>
      </c>
      <c r="AE747" s="2">
        <v>850393.61</v>
      </c>
      <c r="AF747" s="2">
        <v>28464987</v>
      </c>
      <c r="AG747" s="2">
        <v>865310.62</v>
      </c>
      <c r="AH747" s="2">
        <v>707151.78</v>
      </c>
      <c r="AI747" s="2">
        <v>28465422</v>
      </c>
      <c r="AJ747" s="2">
        <v>1035768.4</v>
      </c>
      <c r="AK747" s="2">
        <v>850393.61</v>
      </c>
      <c r="AL747" s="2">
        <v>28464987</v>
      </c>
      <c r="AM747" s="2">
        <v>865310.62</v>
      </c>
      <c r="AN747" s="2">
        <v>707151.78</v>
      </c>
      <c r="AO747" s="2"/>
      <c r="AP747" s="2"/>
    </row>
    <row r="748" spans="1:42" x14ac:dyDescent="0.25">
      <c r="A748" s="2">
        <v>49717477</v>
      </c>
      <c r="B748" s="2" t="s">
        <v>54</v>
      </c>
      <c r="C748" s="2" t="s">
        <v>345</v>
      </c>
      <c r="D748" s="4" t="s">
        <v>5215</v>
      </c>
      <c r="E748" s="2" t="s">
        <v>346</v>
      </c>
      <c r="F748" s="2">
        <v>11001</v>
      </c>
      <c r="G748" s="2" t="s">
        <v>45</v>
      </c>
      <c r="H748" s="2">
        <v>11</v>
      </c>
      <c r="I748" s="2" t="s">
        <v>46</v>
      </c>
      <c r="J748" s="3" t="s">
        <v>347</v>
      </c>
      <c r="K748" s="4">
        <v>3012004689</v>
      </c>
      <c r="L748" s="2"/>
      <c r="M748" s="2"/>
      <c r="N748" s="2"/>
      <c r="O748" s="5" t="s">
        <v>5407</v>
      </c>
      <c r="P748" s="2">
        <v>2024</v>
      </c>
      <c r="Q748" s="2" t="s">
        <v>348</v>
      </c>
      <c r="R748" s="3" t="s">
        <v>349</v>
      </c>
      <c r="S748" s="3" t="s">
        <v>350</v>
      </c>
      <c r="T748" s="2">
        <v>3417205</v>
      </c>
      <c r="U748" s="2" t="s">
        <v>110</v>
      </c>
      <c r="V748" s="2" t="s">
        <v>4567</v>
      </c>
      <c r="W748" s="6">
        <v>0.11562360694444444</v>
      </c>
      <c r="X748" s="2">
        <v>7200000</v>
      </c>
      <c r="Y748" s="3" t="s">
        <v>4532</v>
      </c>
      <c r="Z748" s="2" t="s">
        <v>52</v>
      </c>
      <c r="AA748" s="2" t="s">
        <v>53</v>
      </c>
      <c r="AB748" s="4" t="s">
        <v>347</v>
      </c>
      <c r="AC748" s="2">
        <v>28862281</v>
      </c>
      <c r="AD748" s="2">
        <v>832489.97</v>
      </c>
      <c r="AE748" s="2">
        <v>679571.4</v>
      </c>
      <c r="AF748" s="2">
        <v>28860687</v>
      </c>
      <c r="AG748" s="2">
        <v>669650.77</v>
      </c>
      <c r="AH748" s="2">
        <v>542731.74</v>
      </c>
      <c r="AI748" s="2">
        <v>28862281</v>
      </c>
      <c r="AJ748" s="2">
        <v>832489.97</v>
      </c>
      <c r="AK748" s="2">
        <v>679571.4</v>
      </c>
      <c r="AL748" s="2">
        <v>28860687</v>
      </c>
      <c r="AM748" s="2">
        <v>669650.77</v>
      </c>
      <c r="AN748" s="2">
        <v>542731.74</v>
      </c>
      <c r="AO748" s="2"/>
      <c r="AP748" s="2"/>
    </row>
    <row r="749" spans="1:42" x14ac:dyDescent="0.25">
      <c r="A749" s="2">
        <v>52854174</v>
      </c>
      <c r="B749" s="2" t="s">
        <v>42</v>
      </c>
      <c r="C749" s="2" t="s">
        <v>485</v>
      </c>
      <c r="D749" s="4" t="s">
        <v>5219</v>
      </c>
      <c r="E749" s="2" t="s">
        <v>486</v>
      </c>
      <c r="F749" s="2">
        <v>11001</v>
      </c>
      <c r="G749" s="2" t="s">
        <v>45</v>
      </c>
      <c r="H749" s="2">
        <v>11</v>
      </c>
      <c r="I749" s="2" t="s">
        <v>46</v>
      </c>
      <c r="J749" s="3" t="s">
        <v>487</v>
      </c>
      <c r="K749" s="4">
        <v>3002415263</v>
      </c>
      <c r="L749" s="2"/>
      <c r="M749" s="2"/>
      <c r="N749" s="2"/>
      <c r="O749" s="5" t="s">
        <v>5407</v>
      </c>
      <c r="P749" s="2">
        <v>2020</v>
      </c>
      <c r="Q749" s="2" t="s">
        <v>488</v>
      </c>
      <c r="R749" s="3" t="s">
        <v>489</v>
      </c>
      <c r="S749" s="3" t="s">
        <v>490</v>
      </c>
      <c r="T749" s="2">
        <v>9817137</v>
      </c>
      <c r="U749" s="2" t="s">
        <v>70</v>
      </c>
      <c r="V749" s="2" t="s">
        <v>4582</v>
      </c>
      <c r="W749" s="6">
        <v>4.6507819553072621E-2</v>
      </c>
      <c r="X749" s="2">
        <v>17900000</v>
      </c>
      <c r="Y749" s="3" t="s">
        <v>4524</v>
      </c>
      <c r="Z749" s="2" t="s">
        <v>52</v>
      </c>
      <c r="AA749" s="2" t="s">
        <v>53</v>
      </c>
      <c r="AB749" s="4" t="s">
        <v>487</v>
      </c>
      <c r="AC749" s="2">
        <v>28465568</v>
      </c>
      <c r="AD749" s="2">
        <v>832489.97</v>
      </c>
      <c r="AE749" s="2">
        <v>679571.4</v>
      </c>
      <c r="AF749" s="2">
        <v>28465132</v>
      </c>
      <c r="AG749" s="2">
        <v>669650.77</v>
      </c>
      <c r="AH749" s="2">
        <v>542731.74</v>
      </c>
      <c r="AI749" s="2">
        <v>28465568</v>
      </c>
      <c r="AJ749" s="2">
        <v>832489.97</v>
      </c>
      <c r="AK749" s="2">
        <v>679571.4</v>
      </c>
      <c r="AL749" s="2">
        <v>28465132</v>
      </c>
      <c r="AM749" s="2">
        <v>669650.77</v>
      </c>
      <c r="AN749" s="2">
        <v>542731.74</v>
      </c>
      <c r="AO749" s="3" t="s">
        <v>5199</v>
      </c>
      <c r="AP749" s="2"/>
    </row>
    <row r="750" spans="1:42" x14ac:dyDescent="0.25">
      <c r="A750" s="2">
        <v>1112492234</v>
      </c>
      <c r="B750" s="2" t="s">
        <v>54</v>
      </c>
      <c r="C750" s="2" t="s">
        <v>853</v>
      </c>
      <c r="D750" s="4" t="s">
        <v>5396</v>
      </c>
      <c r="E750" s="2" t="s">
        <v>854</v>
      </c>
      <c r="F750" s="2">
        <v>76001</v>
      </c>
      <c r="G750" s="2" t="s">
        <v>104</v>
      </c>
      <c r="H750" s="2">
        <v>76</v>
      </c>
      <c r="I750" s="2" t="s">
        <v>105</v>
      </c>
      <c r="J750" s="3" t="s">
        <v>855</v>
      </c>
      <c r="K750" s="4">
        <v>3233239289</v>
      </c>
      <c r="L750" s="2"/>
      <c r="M750" s="2"/>
      <c r="N750" s="2"/>
      <c r="O750" s="5" t="s">
        <v>5407</v>
      </c>
      <c r="P750" s="2">
        <v>2025</v>
      </c>
      <c r="Q750" s="2" t="s">
        <v>141</v>
      </c>
      <c r="R750" s="3" t="s">
        <v>856</v>
      </c>
      <c r="S750" s="3" t="s">
        <v>857</v>
      </c>
      <c r="T750" s="2">
        <v>9817199</v>
      </c>
      <c r="U750" s="2" t="s">
        <v>70</v>
      </c>
      <c r="V750" s="2" t="s">
        <v>4540</v>
      </c>
      <c r="W750" s="6">
        <v>0.10406124625</v>
      </c>
      <c r="X750" s="2">
        <v>8000000</v>
      </c>
      <c r="Y750" s="3" t="s">
        <v>4524</v>
      </c>
      <c r="Z750" s="2" t="s">
        <v>52</v>
      </c>
      <c r="AA750" s="2" t="s">
        <v>53</v>
      </c>
      <c r="AB750" s="4" t="s">
        <v>858</v>
      </c>
      <c r="AC750" s="2">
        <v>28465736</v>
      </c>
      <c r="AD750" s="2">
        <v>832489.97</v>
      </c>
      <c r="AE750" s="2">
        <v>679571.4</v>
      </c>
      <c r="AF750" s="2">
        <v>28465288</v>
      </c>
      <c r="AG750" s="2">
        <v>669650.77</v>
      </c>
      <c r="AH750" s="2">
        <v>542731.74</v>
      </c>
      <c r="AI750" s="2">
        <v>28465736</v>
      </c>
      <c r="AJ750" s="2">
        <v>832489.97</v>
      </c>
      <c r="AK750" s="2">
        <v>679571.4</v>
      </c>
      <c r="AL750" s="2">
        <v>28465288</v>
      </c>
      <c r="AM750" s="2">
        <v>669650.77</v>
      </c>
      <c r="AN750" s="2">
        <v>542731.74</v>
      </c>
      <c r="AO750" s="2"/>
      <c r="AP750" s="2"/>
    </row>
    <row r="751" spans="1:42" x14ac:dyDescent="0.25">
      <c r="A751" s="2">
        <v>1014296226</v>
      </c>
      <c r="B751" s="2" t="s">
        <v>42</v>
      </c>
      <c r="C751" s="2" t="s">
        <v>1021</v>
      </c>
      <c r="D751" s="4" t="s">
        <v>5205</v>
      </c>
      <c r="E751" s="2" t="s">
        <v>1022</v>
      </c>
      <c r="F751" s="2">
        <v>11001</v>
      </c>
      <c r="G751" s="2" t="s">
        <v>45</v>
      </c>
      <c r="H751" s="2">
        <v>11</v>
      </c>
      <c r="I751" s="2" t="s">
        <v>46</v>
      </c>
      <c r="J751" s="3" t="s">
        <v>1023</v>
      </c>
      <c r="K751" s="4">
        <v>3138873011</v>
      </c>
      <c r="L751" s="2"/>
      <c r="M751" s="2"/>
      <c r="N751" s="2"/>
      <c r="O751" s="5" t="s">
        <v>5407</v>
      </c>
      <c r="P751" s="2">
        <v>2025</v>
      </c>
      <c r="Q751" s="2" t="s">
        <v>1024</v>
      </c>
      <c r="R751" s="3" t="s">
        <v>1025</v>
      </c>
      <c r="S751" s="3" t="s">
        <v>1026</v>
      </c>
      <c r="T751" s="2">
        <v>39617001</v>
      </c>
      <c r="U751" s="2" t="s">
        <v>121</v>
      </c>
      <c r="V751" s="2" t="s">
        <v>4628</v>
      </c>
      <c r="W751" s="6">
        <v>0.11578665697674419</v>
      </c>
      <c r="X751" s="2">
        <v>8600000</v>
      </c>
      <c r="Y751" s="3" t="s">
        <v>4535</v>
      </c>
      <c r="Z751" s="2" t="s">
        <v>52</v>
      </c>
      <c r="AA751" s="2" t="s">
        <v>53</v>
      </c>
      <c r="AB751" s="4" t="s">
        <v>1023</v>
      </c>
      <c r="AC751" s="2">
        <v>28465780</v>
      </c>
      <c r="AD751" s="2">
        <v>995765.25</v>
      </c>
      <c r="AE751" s="2">
        <v>816777.52</v>
      </c>
      <c r="AF751" s="2">
        <v>28465344</v>
      </c>
      <c r="AG751" s="2">
        <v>825840.77</v>
      </c>
      <c r="AH751" s="2">
        <v>673983.84</v>
      </c>
      <c r="AI751" s="2">
        <v>28465780</v>
      </c>
      <c r="AJ751" s="2">
        <v>995765.25</v>
      </c>
      <c r="AK751" s="2">
        <v>816777.52</v>
      </c>
      <c r="AL751" s="2">
        <v>28465344</v>
      </c>
      <c r="AM751" s="2">
        <v>825840.77</v>
      </c>
      <c r="AN751" s="2">
        <v>673983.84</v>
      </c>
      <c r="AO751" s="2"/>
      <c r="AP751" s="2"/>
    </row>
    <row r="752" spans="1:42" x14ac:dyDescent="0.25">
      <c r="A752" s="2">
        <v>1086697703</v>
      </c>
      <c r="B752" s="2" t="s">
        <v>42</v>
      </c>
      <c r="C752" s="2" t="s">
        <v>144</v>
      </c>
      <c r="D752" s="4" t="s">
        <v>5343</v>
      </c>
      <c r="E752" s="2" t="s">
        <v>145</v>
      </c>
      <c r="F752" s="2">
        <v>76001</v>
      </c>
      <c r="G752" s="2" t="s">
        <v>104</v>
      </c>
      <c r="H752" s="2">
        <v>76</v>
      </c>
      <c r="I752" s="2" t="s">
        <v>105</v>
      </c>
      <c r="J752" s="3" t="s">
        <v>146</v>
      </c>
      <c r="K752" s="4">
        <v>3217747966</v>
      </c>
      <c r="L752" s="2"/>
      <c r="M752" s="2"/>
      <c r="N752" s="2"/>
      <c r="O752" s="5" t="s">
        <v>5409</v>
      </c>
      <c r="P752" s="2">
        <v>2025</v>
      </c>
      <c r="Q752" s="2" t="s">
        <v>147</v>
      </c>
      <c r="R752" s="3" t="s">
        <v>148</v>
      </c>
      <c r="S752" s="3" t="s">
        <v>149</v>
      </c>
      <c r="T752" s="2">
        <v>39517012</v>
      </c>
      <c r="U752" s="2" t="s">
        <v>87</v>
      </c>
      <c r="V752" s="2" t="s">
        <v>4541</v>
      </c>
      <c r="W752" s="6">
        <v>0.16965131785714285</v>
      </c>
      <c r="X752" s="2">
        <v>5600000</v>
      </c>
      <c r="Y752" s="3" t="s">
        <v>4535</v>
      </c>
      <c r="Z752" s="2" t="s">
        <v>52</v>
      </c>
      <c r="AA752" s="2" t="s">
        <v>53</v>
      </c>
      <c r="AB752" s="4" t="s">
        <v>150</v>
      </c>
      <c r="AC752" s="2">
        <v>28465416</v>
      </c>
      <c r="AD752" s="2">
        <v>950047.38</v>
      </c>
      <c r="AE752" s="2">
        <v>778359.14</v>
      </c>
      <c r="AF752" s="2">
        <v>28464982</v>
      </c>
      <c r="AG752" s="2">
        <v>780732.38</v>
      </c>
      <c r="AH752" s="2">
        <v>636077.63</v>
      </c>
      <c r="AI752" s="2">
        <v>28465416</v>
      </c>
      <c r="AJ752" s="2">
        <v>950047.38</v>
      </c>
      <c r="AK752" s="2">
        <v>778359.14</v>
      </c>
      <c r="AL752" s="2">
        <v>28464982</v>
      </c>
      <c r="AM752" s="2">
        <v>780732.38</v>
      </c>
      <c r="AN752" s="2">
        <v>636077.63</v>
      </c>
      <c r="AO752" s="2"/>
      <c r="AP752" s="2"/>
    </row>
    <row r="753" spans="1:42" x14ac:dyDescent="0.25">
      <c r="A753" s="2">
        <v>1026302141</v>
      </c>
      <c r="B753" s="2" t="s">
        <v>42</v>
      </c>
      <c r="C753" s="2" t="s">
        <v>164</v>
      </c>
      <c r="D753" s="4" t="s">
        <v>5397</v>
      </c>
      <c r="E753" s="2" t="s">
        <v>165</v>
      </c>
      <c r="F753" s="2">
        <v>11001</v>
      </c>
      <c r="G753" s="2" t="s">
        <v>45</v>
      </c>
      <c r="H753" s="2">
        <v>11</v>
      </c>
      <c r="I753" s="2" t="s">
        <v>46</v>
      </c>
      <c r="J753" s="3" t="s">
        <v>166</v>
      </c>
      <c r="K753" s="4">
        <v>3124243714</v>
      </c>
      <c r="L753" s="2"/>
      <c r="M753" s="2"/>
      <c r="N753" s="2"/>
      <c r="O753" s="5" t="s">
        <v>5409</v>
      </c>
      <c r="P753" s="2">
        <v>2024</v>
      </c>
      <c r="Q753" s="2" t="s">
        <v>98</v>
      </c>
      <c r="R753" s="3" t="s">
        <v>167</v>
      </c>
      <c r="S753" s="3" t="s">
        <v>168</v>
      </c>
      <c r="T753" s="2">
        <v>8817179</v>
      </c>
      <c r="U753" s="2" t="s">
        <v>101</v>
      </c>
      <c r="V753" s="2" t="s">
        <v>4533</v>
      </c>
      <c r="W753" s="6">
        <v>8.698030892857142E-2</v>
      </c>
      <c r="X753" s="2">
        <v>11200000</v>
      </c>
      <c r="Y753" s="3" t="s">
        <v>4542</v>
      </c>
      <c r="Z753" s="2" t="s">
        <v>52</v>
      </c>
      <c r="AA753" s="2" t="s">
        <v>53</v>
      </c>
      <c r="AB753" s="4" t="s">
        <v>169</v>
      </c>
      <c r="AC753" s="2">
        <v>28465423</v>
      </c>
      <c r="AD753" s="2">
        <v>974179.46</v>
      </c>
      <c r="AE753" s="2">
        <v>798638.2</v>
      </c>
      <c r="AF753" s="2">
        <v>28464972</v>
      </c>
      <c r="AG753" s="2">
        <v>781129.14</v>
      </c>
      <c r="AH753" s="2">
        <v>636411.04</v>
      </c>
      <c r="AI753" s="2">
        <v>28465423</v>
      </c>
      <c r="AJ753" s="2">
        <v>974179.46</v>
      </c>
      <c r="AK753" s="2">
        <v>798638.2</v>
      </c>
      <c r="AL753" s="2">
        <v>28464972</v>
      </c>
      <c r="AM753" s="2">
        <v>781129.14</v>
      </c>
      <c r="AN753" s="2">
        <v>636411.04</v>
      </c>
      <c r="AO753" s="2"/>
      <c r="AP753" s="2"/>
    </row>
    <row r="754" spans="1:42" x14ac:dyDescent="0.25">
      <c r="A754" s="2">
        <v>1014213539</v>
      </c>
      <c r="B754" s="2" t="s">
        <v>42</v>
      </c>
      <c r="C754" s="2" t="s">
        <v>433</v>
      </c>
      <c r="D754" s="4" t="s">
        <v>5240</v>
      </c>
      <c r="E754" s="2" t="s">
        <v>434</v>
      </c>
      <c r="F754" s="2">
        <v>25754</v>
      </c>
      <c r="G754" s="2" t="s">
        <v>201</v>
      </c>
      <c r="H754" s="2">
        <v>25</v>
      </c>
      <c r="I754" s="2" t="s">
        <v>114</v>
      </c>
      <c r="J754" s="3" t="s">
        <v>435</v>
      </c>
      <c r="K754" s="4">
        <v>3112671849</v>
      </c>
      <c r="L754" s="2"/>
      <c r="M754" s="2"/>
      <c r="N754" s="2"/>
      <c r="O754" s="5" t="s">
        <v>5409</v>
      </c>
      <c r="P754" s="2">
        <v>2025</v>
      </c>
      <c r="Q754" s="2" t="s">
        <v>126</v>
      </c>
      <c r="R754" s="3" t="s">
        <v>436</v>
      </c>
      <c r="S754" s="3" t="s">
        <v>437</v>
      </c>
      <c r="T754" s="2">
        <v>39617022</v>
      </c>
      <c r="U754" s="2" t="s">
        <v>121</v>
      </c>
      <c r="V754" s="2" t="s">
        <v>4537</v>
      </c>
      <c r="W754" s="6">
        <v>0.20321739795918367</v>
      </c>
      <c r="X754" s="2">
        <v>4900000</v>
      </c>
      <c r="Y754" s="3" t="s">
        <v>4535</v>
      </c>
      <c r="Z754" s="2" t="s">
        <v>52</v>
      </c>
      <c r="AA754" s="2" t="s">
        <v>53</v>
      </c>
      <c r="AB754" s="4" t="s">
        <v>435</v>
      </c>
      <c r="AC754" s="2">
        <v>28465538</v>
      </c>
      <c r="AD754" s="2">
        <v>995765.25</v>
      </c>
      <c r="AE754" s="2">
        <v>816777.52</v>
      </c>
      <c r="AF754" s="2">
        <v>28465092</v>
      </c>
      <c r="AG754" s="2">
        <v>825840.77</v>
      </c>
      <c r="AH754" s="2">
        <v>673983.84</v>
      </c>
      <c r="AI754" s="2">
        <v>28465538</v>
      </c>
      <c r="AJ754" s="2">
        <v>995765.25</v>
      </c>
      <c r="AK754" s="2">
        <v>816777.52</v>
      </c>
      <c r="AL754" s="2">
        <v>28465092</v>
      </c>
      <c r="AM754" s="2">
        <v>825840.77</v>
      </c>
      <c r="AN754" s="2">
        <v>673983.84</v>
      </c>
      <c r="AO754" s="2"/>
      <c r="AP754" s="2"/>
    </row>
    <row r="755" spans="1:42" x14ac:dyDescent="0.25">
      <c r="A755" s="2">
        <v>1020735199</v>
      </c>
      <c r="B755" s="2" t="s">
        <v>42</v>
      </c>
      <c r="C755" s="2" t="s">
        <v>444</v>
      </c>
      <c r="D755" s="4" t="s">
        <v>5245</v>
      </c>
      <c r="E755" s="2" t="s">
        <v>445</v>
      </c>
      <c r="F755" s="2">
        <v>11001</v>
      </c>
      <c r="G755" s="2" t="s">
        <v>45</v>
      </c>
      <c r="H755" s="2">
        <v>11</v>
      </c>
      <c r="I755" s="2" t="s">
        <v>46</v>
      </c>
      <c r="J755" s="3" t="s">
        <v>446</v>
      </c>
      <c r="K755" s="4">
        <v>3124680618</v>
      </c>
      <c r="L755" s="2"/>
      <c r="M755" s="2"/>
      <c r="N755" s="2"/>
      <c r="O755" s="5" t="s">
        <v>5409</v>
      </c>
      <c r="P755" s="2">
        <v>2021</v>
      </c>
      <c r="Q755" s="2" t="s">
        <v>447</v>
      </c>
      <c r="R755" s="3" t="s">
        <v>448</v>
      </c>
      <c r="S755" s="3" t="s">
        <v>449</v>
      </c>
      <c r="T755" s="2">
        <v>817076</v>
      </c>
      <c r="U755" s="2" t="s">
        <v>450</v>
      </c>
      <c r="V755" s="2" t="s">
        <v>4577</v>
      </c>
      <c r="W755" s="6">
        <v>4.3775893447293449E-2</v>
      </c>
      <c r="X755" s="2">
        <v>70200000</v>
      </c>
      <c r="Y755" s="3" t="s">
        <v>4524</v>
      </c>
      <c r="Z755" s="2" t="s">
        <v>52</v>
      </c>
      <c r="AA755" s="2" t="s">
        <v>53</v>
      </c>
      <c r="AB755" s="4" t="s">
        <v>446</v>
      </c>
      <c r="AC755" s="2">
        <v>28465550</v>
      </c>
      <c r="AD755" s="2">
        <v>3073067.72</v>
      </c>
      <c r="AE755" s="2">
        <v>2562409.85</v>
      </c>
      <c r="AF755" s="2">
        <v>28465122</v>
      </c>
      <c r="AG755" s="2">
        <v>1721515.25</v>
      </c>
      <c r="AH755" s="2">
        <v>1426651.47</v>
      </c>
      <c r="AI755" s="2">
        <v>28465550</v>
      </c>
      <c r="AJ755" s="2">
        <v>3073067.72</v>
      </c>
      <c r="AK755" s="2">
        <v>2562409.85</v>
      </c>
      <c r="AL755" s="2">
        <v>28465122</v>
      </c>
      <c r="AM755" s="2">
        <v>1721515.25</v>
      </c>
      <c r="AN755" s="2">
        <v>1426651.47</v>
      </c>
      <c r="AO755" s="3" t="s">
        <v>5199</v>
      </c>
      <c r="AP755" s="2"/>
    </row>
    <row r="756" spans="1:42" x14ac:dyDescent="0.25">
      <c r="A756" s="2">
        <v>1016078311</v>
      </c>
      <c r="B756" s="2" t="s">
        <v>54</v>
      </c>
      <c r="C756" s="2" t="s">
        <v>535</v>
      </c>
      <c r="D756" s="4" t="s">
        <v>5267</v>
      </c>
      <c r="E756" s="2" t="s">
        <v>536</v>
      </c>
      <c r="F756" s="2">
        <v>11001</v>
      </c>
      <c r="G756" s="2" t="s">
        <v>45</v>
      </c>
      <c r="H756" s="2">
        <v>11</v>
      </c>
      <c r="I756" s="2" t="s">
        <v>46</v>
      </c>
      <c r="J756" s="3" t="s">
        <v>537</v>
      </c>
      <c r="K756" s="4">
        <v>3102538058</v>
      </c>
      <c r="L756" s="2"/>
      <c r="M756" s="2"/>
      <c r="N756" s="2"/>
      <c r="O756" s="5" t="s">
        <v>5409</v>
      </c>
      <c r="P756" s="2">
        <v>2025</v>
      </c>
      <c r="Q756" s="2" t="s">
        <v>538</v>
      </c>
      <c r="R756" s="3" t="s">
        <v>539</v>
      </c>
      <c r="S756" s="3" t="s">
        <v>540</v>
      </c>
      <c r="T756" s="2">
        <v>36117020</v>
      </c>
      <c r="U756" s="2" t="s">
        <v>197</v>
      </c>
      <c r="V756" s="2" t="s">
        <v>4587</v>
      </c>
      <c r="W756" s="6">
        <v>7.155233915662651E-2</v>
      </c>
      <c r="X756" s="2">
        <v>16600000</v>
      </c>
      <c r="Y756" s="3" t="s">
        <v>4528</v>
      </c>
      <c r="Z756" s="2" t="s">
        <v>52</v>
      </c>
      <c r="AA756" s="2" t="s">
        <v>53</v>
      </c>
      <c r="AB756" s="4" t="s">
        <v>537</v>
      </c>
      <c r="AC756" s="2">
        <v>28465584</v>
      </c>
      <c r="AD756" s="2">
        <v>1187768.83</v>
      </c>
      <c r="AE756" s="2">
        <v>978125.07</v>
      </c>
      <c r="AF756" s="2">
        <v>28465156</v>
      </c>
      <c r="AG756" s="2">
        <v>927234.12</v>
      </c>
      <c r="AH756" s="2">
        <v>759188.34</v>
      </c>
      <c r="AI756" s="2">
        <v>28465584</v>
      </c>
      <c r="AJ756" s="2">
        <v>1187768.83</v>
      </c>
      <c r="AK756" s="2">
        <v>978125.07</v>
      </c>
      <c r="AL756" s="2">
        <v>28465156</v>
      </c>
      <c r="AM756" s="2">
        <v>927234.12</v>
      </c>
      <c r="AN756" s="2">
        <v>759188.34</v>
      </c>
      <c r="AO756" s="3" t="s">
        <v>5199</v>
      </c>
      <c r="AP756" s="2"/>
    </row>
    <row r="757" spans="1:42" x14ac:dyDescent="0.25">
      <c r="A757" s="2">
        <v>79617502</v>
      </c>
      <c r="B757" s="2" t="s">
        <v>42</v>
      </c>
      <c r="C757" s="2" t="s">
        <v>591</v>
      </c>
      <c r="D757" s="4" t="s">
        <v>5237</v>
      </c>
      <c r="E757" s="2" t="s">
        <v>592</v>
      </c>
      <c r="F757" s="2">
        <v>11001</v>
      </c>
      <c r="G757" s="2" t="s">
        <v>45</v>
      </c>
      <c r="H757" s="2">
        <v>11</v>
      </c>
      <c r="I757" s="2" t="s">
        <v>46</v>
      </c>
      <c r="J757" s="3" t="s">
        <v>593</v>
      </c>
      <c r="K757" s="4">
        <v>3132495033</v>
      </c>
      <c r="L757" s="2"/>
      <c r="M757" s="2"/>
      <c r="N757" s="2"/>
      <c r="O757" s="5" t="s">
        <v>5409</v>
      </c>
      <c r="P757" s="2">
        <v>2020</v>
      </c>
      <c r="Q757" s="2" t="s">
        <v>594</v>
      </c>
      <c r="R757" s="3" t="s">
        <v>595</v>
      </c>
      <c r="S757" s="3" t="s">
        <v>596</v>
      </c>
      <c r="T757" s="2">
        <v>817072</v>
      </c>
      <c r="U757" s="2" t="s">
        <v>450</v>
      </c>
      <c r="V757" s="2" t="s">
        <v>4595</v>
      </c>
      <c r="W757" s="6">
        <v>4.1744188745387448E-2</v>
      </c>
      <c r="X757" s="2">
        <v>54200000</v>
      </c>
      <c r="Y757" s="3" t="s">
        <v>4526</v>
      </c>
      <c r="Z757" s="2" t="s">
        <v>52</v>
      </c>
      <c r="AA757" s="2" t="s">
        <v>53</v>
      </c>
      <c r="AB757" s="4" t="s">
        <v>593</v>
      </c>
      <c r="AC757" s="2">
        <v>28465606</v>
      </c>
      <c r="AD757" s="2">
        <v>2262535.0299999998</v>
      </c>
      <c r="AE757" s="2">
        <v>1881289.94</v>
      </c>
      <c r="AF757" s="2">
        <v>28465171</v>
      </c>
      <c r="AG757" s="2">
        <v>1214103.08</v>
      </c>
      <c r="AH757" s="2">
        <v>1000254.69</v>
      </c>
      <c r="AI757" s="2">
        <v>28465606</v>
      </c>
      <c r="AJ757" s="2">
        <v>2262535.0299999998</v>
      </c>
      <c r="AK757" s="2">
        <v>1881289.94</v>
      </c>
      <c r="AL757" s="2">
        <v>28465171</v>
      </c>
      <c r="AM757" s="2">
        <v>1214103.08</v>
      </c>
      <c r="AN757" s="2">
        <v>1000254.69</v>
      </c>
      <c r="AO757" s="3" t="s">
        <v>5199</v>
      </c>
      <c r="AP757" s="2"/>
    </row>
    <row r="758" spans="1:42" x14ac:dyDescent="0.25">
      <c r="A758" s="2">
        <v>1110559166</v>
      </c>
      <c r="B758" s="2" t="s">
        <v>54</v>
      </c>
      <c r="C758" s="2" t="s">
        <v>829</v>
      </c>
      <c r="D758" s="4" t="s">
        <v>5267</v>
      </c>
      <c r="E758" s="2" t="s">
        <v>830</v>
      </c>
      <c r="F758" s="2">
        <v>73001</v>
      </c>
      <c r="G758" s="2" t="s">
        <v>831</v>
      </c>
      <c r="H758" s="2">
        <v>73</v>
      </c>
      <c r="I758" s="2" t="s">
        <v>832</v>
      </c>
      <c r="J758" s="3" t="s">
        <v>833</v>
      </c>
      <c r="K758" s="4">
        <v>3214946513</v>
      </c>
      <c r="L758" s="2"/>
      <c r="M758" s="2"/>
      <c r="N758" s="2"/>
      <c r="O758" s="5" t="s">
        <v>5409</v>
      </c>
      <c r="P758" s="2">
        <v>2025</v>
      </c>
      <c r="Q758" s="2" t="s">
        <v>834</v>
      </c>
      <c r="R758" s="3" t="s">
        <v>835</v>
      </c>
      <c r="S758" s="3" t="s">
        <v>836</v>
      </c>
      <c r="T758" s="2">
        <v>39617013</v>
      </c>
      <c r="U758" s="2" t="s">
        <v>121</v>
      </c>
      <c r="V758" s="2" t="s">
        <v>4614</v>
      </c>
      <c r="W758" s="6">
        <v>0.12249090684931507</v>
      </c>
      <c r="X758" s="2">
        <v>7300000</v>
      </c>
      <c r="Y758" s="3" t="s">
        <v>4535</v>
      </c>
      <c r="Z758" s="2" t="s">
        <v>52</v>
      </c>
      <c r="AA758" s="2" t="s">
        <v>53</v>
      </c>
      <c r="AB758" s="4" t="s">
        <v>837</v>
      </c>
      <c r="AC758" s="2">
        <v>28465734</v>
      </c>
      <c r="AD758" s="2">
        <v>894183.62</v>
      </c>
      <c r="AE758" s="2">
        <v>731414.81</v>
      </c>
      <c r="AF758" s="2">
        <v>28465300</v>
      </c>
      <c r="AG758" s="2">
        <v>725613.39</v>
      </c>
      <c r="AH758" s="2">
        <v>589759.15</v>
      </c>
      <c r="AI758" s="2">
        <v>28465734</v>
      </c>
      <c r="AJ758" s="2">
        <v>894183.62</v>
      </c>
      <c r="AK758" s="2">
        <v>731414.81</v>
      </c>
      <c r="AL758" s="2">
        <v>28465300</v>
      </c>
      <c r="AM758" s="2">
        <v>725613.39</v>
      </c>
      <c r="AN758" s="2">
        <v>589759.15</v>
      </c>
      <c r="AO758" s="2"/>
      <c r="AP758" s="2"/>
    </row>
    <row r="759" spans="1:42" x14ac:dyDescent="0.25">
      <c r="A759" s="2">
        <v>55068564</v>
      </c>
      <c r="B759" s="2" t="s">
        <v>54</v>
      </c>
      <c r="C759" s="2" t="s">
        <v>850</v>
      </c>
      <c r="D759" s="4" t="s">
        <v>5262</v>
      </c>
      <c r="E759" s="2" t="s">
        <v>851</v>
      </c>
      <c r="F759" s="2">
        <v>11001</v>
      </c>
      <c r="G759" s="2" t="s">
        <v>45</v>
      </c>
      <c r="H759" s="2">
        <v>11</v>
      </c>
      <c r="I759" s="2" t="s">
        <v>46</v>
      </c>
      <c r="J759" s="3" t="s">
        <v>852</v>
      </c>
      <c r="K759" s="4">
        <v>3007912550</v>
      </c>
      <c r="L759" s="2"/>
      <c r="M759" s="2"/>
      <c r="N759" s="2"/>
      <c r="O759" s="5" t="s">
        <v>5409</v>
      </c>
      <c r="P759" s="2">
        <v>2023</v>
      </c>
      <c r="Q759" s="2" t="s">
        <v>58</v>
      </c>
      <c r="R759" s="3" t="s">
        <v>81</v>
      </c>
      <c r="S759" s="3" t="s">
        <v>81</v>
      </c>
      <c r="T759" s="2">
        <v>317085</v>
      </c>
      <c r="U759" s="2" t="s">
        <v>61</v>
      </c>
      <c r="V759" s="2" t="s">
        <v>4525</v>
      </c>
      <c r="W759" s="6">
        <v>0.12009883904761905</v>
      </c>
      <c r="X759" s="2">
        <v>10500000</v>
      </c>
      <c r="Y759" s="3" t="s">
        <v>4524</v>
      </c>
      <c r="Z759" s="2" t="s">
        <v>52</v>
      </c>
      <c r="AA759" s="2" t="s">
        <v>53</v>
      </c>
      <c r="AB759" s="4" t="s">
        <v>852</v>
      </c>
      <c r="AC759" s="2">
        <v>28465732</v>
      </c>
      <c r="AD759" s="2">
        <v>1261037.81</v>
      </c>
      <c r="AE759" s="2">
        <v>1039695.64</v>
      </c>
      <c r="AF759" s="2">
        <v>28465284</v>
      </c>
      <c r="AG759" s="2">
        <v>721477.86</v>
      </c>
      <c r="AH759" s="2">
        <v>586283.92000000004</v>
      </c>
      <c r="AI759" s="2">
        <v>28465732</v>
      </c>
      <c r="AJ759" s="2">
        <v>1261037.81</v>
      </c>
      <c r="AK759" s="2">
        <v>1039695.64</v>
      </c>
      <c r="AL759" s="2">
        <v>28465284</v>
      </c>
      <c r="AM759" s="2">
        <v>721477.86</v>
      </c>
      <c r="AN759" s="2">
        <v>586283.92000000004</v>
      </c>
      <c r="AO759" s="2"/>
      <c r="AP759" s="2"/>
    </row>
    <row r="760" spans="1:42" x14ac:dyDescent="0.25">
      <c r="A760" s="2">
        <v>53072252</v>
      </c>
      <c r="B760" s="2" t="s">
        <v>54</v>
      </c>
      <c r="C760" s="2" t="s">
        <v>954</v>
      </c>
      <c r="D760" s="4" t="s">
        <v>5248</v>
      </c>
      <c r="E760" s="2" t="s">
        <v>955</v>
      </c>
      <c r="F760" s="2">
        <v>11001</v>
      </c>
      <c r="G760" s="2" t="s">
        <v>45</v>
      </c>
      <c r="H760" s="2">
        <v>11</v>
      </c>
      <c r="I760" s="2" t="s">
        <v>46</v>
      </c>
      <c r="J760" s="3" t="s">
        <v>956</v>
      </c>
      <c r="K760" s="4">
        <v>3114785181</v>
      </c>
      <c r="L760" s="2"/>
      <c r="M760" s="2"/>
      <c r="N760" s="2"/>
      <c r="O760" s="5" t="s">
        <v>5409</v>
      </c>
      <c r="P760" s="2">
        <v>2025</v>
      </c>
      <c r="Q760" s="2" t="s">
        <v>67</v>
      </c>
      <c r="R760" s="3" t="s">
        <v>957</v>
      </c>
      <c r="S760" s="3" t="s">
        <v>958</v>
      </c>
      <c r="T760" s="2">
        <v>9817219</v>
      </c>
      <c r="U760" s="2" t="s">
        <v>70</v>
      </c>
      <c r="V760" s="2" t="s">
        <v>4527</v>
      </c>
      <c r="W760" s="6">
        <v>5.5499331333333332E-2</v>
      </c>
      <c r="X760" s="2">
        <v>15000000</v>
      </c>
      <c r="Y760" s="3" t="s">
        <v>4528</v>
      </c>
      <c r="Z760" s="2" t="s">
        <v>52</v>
      </c>
      <c r="AA760" s="2" t="s">
        <v>53</v>
      </c>
      <c r="AB760" s="4" t="s">
        <v>956</v>
      </c>
      <c r="AC760" s="2">
        <v>28465774</v>
      </c>
      <c r="AD760" s="2">
        <v>832489.97</v>
      </c>
      <c r="AE760" s="2">
        <v>679571.4</v>
      </c>
      <c r="AF760" s="2">
        <v>28465325</v>
      </c>
      <c r="AG760" s="2">
        <v>669650.77</v>
      </c>
      <c r="AH760" s="2">
        <v>542731.74</v>
      </c>
      <c r="AI760" s="2">
        <v>28465774</v>
      </c>
      <c r="AJ760" s="2">
        <v>832489.97</v>
      </c>
      <c r="AK760" s="2">
        <v>679571.4</v>
      </c>
      <c r="AL760" s="2">
        <v>28465325</v>
      </c>
      <c r="AM760" s="2">
        <v>669650.77</v>
      </c>
      <c r="AN760" s="2">
        <v>542731.74</v>
      </c>
      <c r="AO760" s="3" t="s">
        <v>5199</v>
      </c>
      <c r="AP760" s="2"/>
    </row>
    <row r="761" spans="1:42" x14ac:dyDescent="0.25">
      <c r="A761" s="2">
        <v>1098719916</v>
      </c>
      <c r="B761" s="2" t="s">
        <v>54</v>
      </c>
      <c r="C761" s="2" t="s">
        <v>994</v>
      </c>
      <c r="D761" s="4" t="s">
        <v>5244</v>
      </c>
      <c r="E761" s="2" t="s">
        <v>995</v>
      </c>
      <c r="F761" s="2">
        <v>68001</v>
      </c>
      <c r="G761" s="2" t="s">
        <v>786</v>
      </c>
      <c r="H761" s="2">
        <v>68</v>
      </c>
      <c r="I761" s="2" t="s">
        <v>787</v>
      </c>
      <c r="J761" s="3" t="s">
        <v>996</v>
      </c>
      <c r="K761" s="4">
        <v>3176984324</v>
      </c>
      <c r="L761" s="2"/>
      <c r="M761" s="2"/>
      <c r="N761" s="2"/>
      <c r="O761" s="5" t="s">
        <v>5409</v>
      </c>
      <c r="P761" s="2">
        <v>2025</v>
      </c>
      <c r="Q761" s="2" t="s">
        <v>820</v>
      </c>
      <c r="R761" s="3" t="s">
        <v>997</v>
      </c>
      <c r="S761" s="3" t="s">
        <v>998</v>
      </c>
      <c r="T761" s="2">
        <v>9817211</v>
      </c>
      <c r="U761" s="2" t="s">
        <v>70</v>
      </c>
      <c r="V761" s="2" t="s">
        <v>4613</v>
      </c>
      <c r="W761" s="6">
        <v>9.4003163333333334E-2</v>
      </c>
      <c r="X761" s="2">
        <v>12000000</v>
      </c>
      <c r="Y761" s="3" t="s">
        <v>4524</v>
      </c>
      <c r="Z761" s="2" t="s">
        <v>52</v>
      </c>
      <c r="AA761" s="2" t="s">
        <v>53</v>
      </c>
      <c r="AB761" s="4" t="s">
        <v>996</v>
      </c>
      <c r="AC761" s="2">
        <v>28465788</v>
      </c>
      <c r="AD761" s="2">
        <v>1128037.96</v>
      </c>
      <c r="AE761" s="2">
        <v>927931.06</v>
      </c>
      <c r="AF761" s="2">
        <v>28465350</v>
      </c>
      <c r="AG761" s="2">
        <v>669650.77</v>
      </c>
      <c r="AH761" s="2">
        <v>542731.74</v>
      </c>
      <c r="AI761" s="2">
        <v>28465788</v>
      </c>
      <c r="AJ761" s="2">
        <v>1128037.96</v>
      </c>
      <c r="AK761" s="2">
        <v>927931.06</v>
      </c>
      <c r="AL761" s="2">
        <v>28465350</v>
      </c>
      <c r="AM761" s="2">
        <v>669650.77</v>
      </c>
      <c r="AN761" s="2">
        <v>542731.74</v>
      </c>
      <c r="AO761" s="2"/>
      <c r="AP761" s="2"/>
    </row>
    <row r="762" spans="1:42" x14ac:dyDescent="0.25">
      <c r="A762" s="2">
        <v>1020490709</v>
      </c>
      <c r="B762" s="2" t="s">
        <v>54</v>
      </c>
      <c r="C762" s="2" t="s">
        <v>62</v>
      </c>
      <c r="D762" s="4" t="s">
        <v>5253</v>
      </c>
      <c r="E762" s="2" t="s">
        <v>63</v>
      </c>
      <c r="F762" s="2">
        <v>5088</v>
      </c>
      <c r="G762" s="2" t="s">
        <v>64</v>
      </c>
      <c r="H762" s="2">
        <v>5</v>
      </c>
      <c r="I762" s="2" t="s">
        <v>65</v>
      </c>
      <c r="J762" s="3" t="s">
        <v>66</v>
      </c>
      <c r="K762" s="4">
        <v>3045538009</v>
      </c>
      <c r="L762" s="2"/>
      <c r="M762" s="2"/>
      <c r="N762" s="2"/>
      <c r="O762" s="5" t="s">
        <v>5427</v>
      </c>
      <c r="P762" s="2">
        <v>2023</v>
      </c>
      <c r="Q762" s="2" t="s">
        <v>67</v>
      </c>
      <c r="R762" s="3" t="s">
        <v>68</v>
      </c>
      <c r="S762" s="3" t="s">
        <v>69</v>
      </c>
      <c r="T762" s="2">
        <v>9817219</v>
      </c>
      <c r="U762" s="2" t="s">
        <v>70</v>
      </c>
      <c r="V762" s="2" t="s">
        <v>4527</v>
      </c>
      <c r="W762" s="6">
        <v>6.7989713698630133E-2</v>
      </c>
      <c r="X762" s="2">
        <v>14600000</v>
      </c>
      <c r="Y762" s="3" t="s">
        <v>4528</v>
      </c>
      <c r="Z762" s="2" t="s">
        <v>52</v>
      </c>
      <c r="AA762" s="2" t="s">
        <v>53</v>
      </c>
      <c r="AB762" s="4" t="s">
        <v>71</v>
      </c>
      <c r="AC762" s="2">
        <v>28465380</v>
      </c>
      <c r="AD762" s="2">
        <v>992649.82</v>
      </c>
      <c r="AE762" s="2">
        <v>814159.51</v>
      </c>
      <c r="AF762" s="2">
        <v>28464928</v>
      </c>
      <c r="AG762" s="2">
        <v>874203.06</v>
      </c>
      <c r="AH762" s="2">
        <v>714624.42</v>
      </c>
      <c r="AI762" s="2">
        <v>28465380</v>
      </c>
      <c r="AJ762" s="2">
        <v>992649.82</v>
      </c>
      <c r="AK762" s="2">
        <v>814159.51</v>
      </c>
      <c r="AL762" s="2">
        <v>28464928</v>
      </c>
      <c r="AM762" s="2">
        <v>874203.06</v>
      </c>
      <c r="AN762" s="2">
        <v>714624.42</v>
      </c>
      <c r="AO762" s="3" t="s">
        <v>5199</v>
      </c>
      <c r="AP762" s="2"/>
    </row>
    <row r="763" spans="1:42" x14ac:dyDescent="0.25">
      <c r="A763" s="2">
        <v>94233672</v>
      </c>
      <c r="B763" s="2" t="s">
        <v>42</v>
      </c>
      <c r="C763" s="2" t="s">
        <v>277</v>
      </c>
      <c r="D763" s="4" t="s">
        <v>5398</v>
      </c>
      <c r="E763" s="2" t="s">
        <v>278</v>
      </c>
      <c r="F763" s="2">
        <v>76895</v>
      </c>
      <c r="G763" s="2" t="s">
        <v>279</v>
      </c>
      <c r="H763" s="2">
        <v>76</v>
      </c>
      <c r="I763" s="2" t="s">
        <v>105</v>
      </c>
      <c r="J763" s="3" t="s">
        <v>280</v>
      </c>
      <c r="K763" s="4">
        <v>3173414381</v>
      </c>
      <c r="L763" s="2"/>
      <c r="M763" s="2"/>
      <c r="N763" s="2"/>
      <c r="O763" s="5" t="s">
        <v>5427</v>
      </c>
      <c r="P763" s="2">
        <v>2022</v>
      </c>
      <c r="Q763" s="2" t="s">
        <v>281</v>
      </c>
      <c r="R763" s="3" t="s">
        <v>282</v>
      </c>
      <c r="S763" s="3" t="s">
        <v>283</v>
      </c>
      <c r="T763" s="2">
        <v>9817188</v>
      </c>
      <c r="U763" s="2" t="s">
        <v>70</v>
      </c>
      <c r="V763" s="2" t="s">
        <v>4559</v>
      </c>
      <c r="W763" s="6">
        <v>0.10029999638554217</v>
      </c>
      <c r="X763" s="2">
        <v>8300000</v>
      </c>
      <c r="Y763" s="3" t="s">
        <v>3104</v>
      </c>
      <c r="Z763" s="2" t="s">
        <v>52</v>
      </c>
      <c r="AA763" s="2" t="s">
        <v>53</v>
      </c>
      <c r="AB763" s="4" t="s">
        <v>284</v>
      </c>
      <c r="AC763" s="2">
        <v>28465458</v>
      </c>
      <c r="AD763" s="2">
        <v>832489.97</v>
      </c>
      <c r="AE763" s="2">
        <v>679571.4</v>
      </c>
      <c r="AF763" s="2">
        <v>28465040</v>
      </c>
      <c r="AG763" s="2">
        <v>669650.77</v>
      </c>
      <c r="AH763" s="2">
        <v>542731.74</v>
      </c>
      <c r="AI763" s="2">
        <v>28465458</v>
      </c>
      <c r="AJ763" s="2">
        <v>832489.97</v>
      </c>
      <c r="AK763" s="2">
        <v>679571.4</v>
      </c>
      <c r="AL763" s="2">
        <v>28465040</v>
      </c>
      <c r="AM763" s="2">
        <v>669650.77</v>
      </c>
      <c r="AN763" s="2">
        <v>542731.74</v>
      </c>
      <c r="AO763" s="2"/>
      <c r="AP763" s="2"/>
    </row>
    <row r="764" spans="1:42" x14ac:dyDescent="0.25">
      <c r="A764" s="2">
        <v>1030587464</v>
      </c>
      <c r="B764" s="2" t="s">
        <v>54</v>
      </c>
      <c r="C764" s="2" t="s">
        <v>497</v>
      </c>
      <c r="D764" s="4" t="s">
        <v>5244</v>
      </c>
      <c r="E764" s="2" t="s">
        <v>498</v>
      </c>
      <c r="F764" s="2">
        <v>11001</v>
      </c>
      <c r="G764" s="2" t="s">
        <v>45</v>
      </c>
      <c r="H764" s="2">
        <v>11</v>
      </c>
      <c r="I764" s="2" t="s">
        <v>46</v>
      </c>
      <c r="J764" s="3" t="s">
        <v>499</v>
      </c>
      <c r="K764" s="4">
        <v>3208703785</v>
      </c>
      <c r="L764" s="2"/>
      <c r="M764" s="2"/>
      <c r="N764" s="2"/>
      <c r="O764" s="5" t="s">
        <v>5427</v>
      </c>
      <c r="P764" s="2">
        <v>2022</v>
      </c>
      <c r="Q764" s="2" t="s">
        <v>500</v>
      </c>
      <c r="R764" s="3" t="s">
        <v>501</v>
      </c>
      <c r="S764" s="3" t="s">
        <v>502</v>
      </c>
      <c r="T764" s="2">
        <v>37817007</v>
      </c>
      <c r="U764" s="2" t="s">
        <v>503</v>
      </c>
      <c r="V764" s="2" t="s">
        <v>4584</v>
      </c>
      <c r="W764" s="6">
        <v>0.11403972191780821</v>
      </c>
      <c r="X764" s="2">
        <v>7300000</v>
      </c>
      <c r="Y764" s="3" t="s">
        <v>4526</v>
      </c>
      <c r="Z764" s="2" t="s">
        <v>52</v>
      </c>
      <c r="AA764" s="2" t="s">
        <v>53</v>
      </c>
      <c r="AB764" s="4" t="s">
        <v>499</v>
      </c>
      <c r="AC764" s="2">
        <v>28465560</v>
      </c>
      <c r="AD764" s="2">
        <v>832489.97</v>
      </c>
      <c r="AE764" s="2">
        <v>679571.4</v>
      </c>
      <c r="AF764" s="2">
        <v>28465142</v>
      </c>
      <c r="AG764" s="2">
        <v>669650.77</v>
      </c>
      <c r="AH764" s="2">
        <v>542731.74</v>
      </c>
      <c r="AI764" s="2">
        <v>28465560</v>
      </c>
      <c r="AJ764" s="2">
        <v>832489.97</v>
      </c>
      <c r="AK764" s="2">
        <v>679571.4</v>
      </c>
      <c r="AL764" s="2">
        <v>28465142</v>
      </c>
      <c r="AM764" s="2">
        <v>669650.77</v>
      </c>
      <c r="AN764" s="2">
        <v>542731.74</v>
      </c>
      <c r="AO764" s="2"/>
      <c r="AP764" s="2"/>
    </row>
    <row r="765" spans="1:42" x14ac:dyDescent="0.25">
      <c r="A765" s="2">
        <v>16536665</v>
      </c>
      <c r="B765" s="2" t="s">
        <v>42</v>
      </c>
      <c r="C765" s="2" t="s">
        <v>817</v>
      </c>
      <c r="D765" s="4" t="s">
        <v>5399</v>
      </c>
      <c r="E765" s="2" t="s">
        <v>818</v>
      </c>
      <c r="F765" s="2">
        <v>76001</v>
      </c>
      <c r="G765" s="2" t="s">
        <v>104</v>
      </c>
      <c r="H765" s="2">
        <v>76</v>
      </c>
      <c r="I765" s="2" t="s">
        <v>105</v>
      </c>
      <c r="J765" s="3" t="s">
        <v>819</v>
      </c>
      <c r="K765" s="4">
        <v>3118244403</v>
      </c>
      <c r="L765" s="2"/>
      <c r="M765" s="2"/>
      <c r="N765" s="2"/>
      <c r="O765" s="5" t="s">
        <v>5427</v>
      </c>
      <c r="P765" s="2">
        <v>2025</v>
      </c>
      <c r="Q765" s="2" t="s">
        <v>820</v>
      </c>
      <c r="R765" s="3" t="s">
        <v>821</v>
      </c>
      <c r="S765" s="3" t="s">
        <v>822</v>
      </c>
      <c r="T765" s="2">
        <v>9817211</v>
      </c>
      <c r="U765" s="2" t="s">
        <v>70</v>
      </c>
      <c r="V765" s="2" t="s">
        <v>4613</v>
      </c>
      <c r="W765" s="6">
        <v>6.9613032500000005E-2</v>
      </c>
      <c r="X765" s="2">
        <v>12000000</v>
      </c>
      <c r="Y765" s="3" t="s">
        <v>4535</v>
      </c>
      <c r="Z765" s="2" t="s">
        <v>52</v>
      </c>
      <c r="AA765" s="2" t="s">
        <v>53</v>
      </c>
      <c r="AB765" s="4" t="s">
        <v>823</v>
      </c>
      <c r="AC765" s="2">
        <v>28465702</v>
      </c>
      <c r="AD765" s="2">
        <v>835356.39</v>
      </c>
      <c r="AE765" s="2">
        <v>681980.16</v>
      </c>
      <c r="AF765" s="2">
        <v>28465276</v>
      </c>
      <c r="AG765" s="2">
        <v>669650.77</v>
      </c>
      <c r="AH765" s="2">
        <v>542731.74</v>
      </c>
      <c r="AI765" s="2">
        <v>28465702</v>
      </c>
      <c r="AJ765" s="2">
        <v>835356.39</v>
      </c>
      <c r="AK765" s="2">
        <v>681980.16</v>
      </c>
      <c r="AL765" s="2">
        <v>28465276</v>
      </c>
      <c r="AM765" s="2">
        <v>669650.77</v>
      </c>
      <c r="AN765" s="2">
        <v>542731.74</v>
      </c>
      <c r="AO765" s="3" t="s">
        <v>5199</v>
      </c>
      <c r="AP765" s="2"/>
    </row>
    <row r="766" spans="1:42" x14ac:dyDescent="0.25">
      <c r="A766" s="2">
        <v>1020835892</v>
      </c>
      <c r="B766" s="2" t="s">
        <v>54</v>
      </c>
      <c r="C766" s="2" t="s">
        <v>824</v>
      </c>
      <c r="D766" s="4" t="s">
        <v>5205</v>
      </c>
      <c r="E766" s="2" t="s">
        <v>825</v>
      </c>
      <c r="F766" s="2">
        <v>11001</v>
      </c>
      <c r="G766" s="2" t="s">
        <v>45</v>
      </c>
      <c r="H766" s="2">
        <v>11</v>
      </c>
      <c r="I766" s="2" t="s">
        <v>46</v>
      </c>
      <c r="J766" s="3" t="s">
        <v>826</v>
      </c>
      <c r="K766" s="4">
        <v>3112834889</v>
      </c>
      <c r="L766" s="2"/>
      <c r="M766" s="2"/>
      <c r="N766" s="2"/>
      <c r="O766" s="5" t="s">
        <v>5427</v>
      </c>
      <c r="P766" s="2">
        <v>2023</v>
      </c>
      <c r="Q766" s="2" t="s">
        <v>476</v>
      </c>
      <c r="R766" s="3" t="s">
        <v>827</v>
      </c>
      <c r="S766" s="3" t="s">
        <v>828</v>
      </c>
      <c r="T766" s="2">
        <v>817081</v>
      </c>
      <c r="U766" s="2" t="s">
        <v>450</v>
      </c>
      <c r="V766" s="2" t="s">
        <v>4580</v>
      </c>
      <c r="W766" s="6">
        <v>5.5544121806853586E-2</v>
      </c>
      <c r="X766" s="2">
        <v>64200000</v>
      </c>
      <c r="Y766" s="3" t="s">
        <v>4526</v>
      </c>
      <c r="Z766" s="2" t="s">
        <v>52</v>
      </c>
      <c r="AA766" s="2" t="s">
        <v>53</v>
      </c>
      <c r="AB766" s="4" t="s">
        <v>826</v>
      </c>
      <c r="AC766" s="2">
        <v>28465696</v>
      </c>
      <c r="AD766" s="2">
        <v>3565932.62</v>
      </c>
      <c r="AE766" s="2">
        <v>2976582.03</v>
      </c>
      <c r="AF766" s="2">
        <v>28465270</v>
      </c>
      <c r="AG766" s="2">
        <v>2447948.17</v>
      </c>
      <c r="AH766" s="2">
        <v>2037099.3</v>
      </c>
      <c r="AI766" s="2">
        <v>28465696</v>
      </c>
      <c r="AJ766" s="2">
        <v>3565932.62</v>
      </c>
      <c r="AK766" s="2">
        <v>2976582.03</v>
      </c>
      <c r="AL766" s="2">
        <v>28465270</v>
      </c>
      <c r="AM766" s="2">
        <v>2447948.17</v>
      </c>
      <c r="AN766" s="2">
        <v>2037099.3</v>
      </c>
      <c r="AO766" s="3" t="s">
        <v>5199</v>
      </c>
      <c r="AP766" s="2"/>
    </row>
    <row r="767" spans="1:42" x14ac:dyDescent="0.25">
      <c r="A767" s="2">
        <v>1018502833</v>
      </c>
      <c r="B767" s="2" t="s">
        <v>42</v>
      </c>
      <c r="C767" s="2" t="s">
        <v>912</v>
      </c>
      <c r="D767" s="4" t="s">
        <v>5400</v>
      </c>
      <c r="E767" s="2" t="s">
        <v>913</v>
      </c>
      <c r="F767" s="2">
        <v>11001</v>
      </c>
      <c r="G767" s="2" t="s">
        <v>45</v>
      </c>
      <c r="H767" s="2">
        <v>11</v>
      </c>
      <c r="I767" s="2" t="s">
        <v>46</v>
      </c>
      <c r="J767" s="3" t="s">
        <v>914</v>
      </c>
      <c r="K767" s="4">
        <v>3102361972</v>
      </c>
      <c r="L767" s="2"/>
      <c r="M767" s="2"/>
      <c r="N767" s="2"/>
      <c r="O767" s="5" t="s">
        <v>5427</v>
      </c>
      <c r="P767" s="2">
        <v>2024</v>
      </c>
      <c r="Q767" s="2" t="s">
        <v>237</v>
      </c>
      <c r="R767" s="3" t="s">
        <v>915</v>
      </c>
      <c r="S767" s="3" t="s">
        <v>916</v>
      </c>
      <c r="T767" s="2">
        <v>17417081</v>
      </c>
      <c r="U767" s="2" t="s">
        <v>135</v>
      </c>
      <c r="V767" s="2" t="s">
        <v>4553</v>
      </c>
      <c r="W767" s="6">
        <v>0.13757534651162789</v>
      </c>
      <c r="X767" s="2">
        <v>12900000</v>
      </c>
      <c r="Y767" s="3" t="s">
        <v>4526</v>
      </c>
      <c r="Z767" s="2" t="s">
        <v>52</v>
      </c>
      <c r="AA767" s="2" t="s">
        <v>53</v>
      </c>
      <c r="AB767" s="4" t="s">
        <v>917</v>
      </c>
      <c r="AC767" s="2">
        <v>28465746</v>
      </c>
      <c r="AD767" s="2">
        <v>1774721.97</v>
      </c>
      <c r="AE767" s="2">
        <v>1471363</v>
      </c>
      <c r="AF767" s="2">
        <v>28465309</v>
      </c>
      <c r="AG767" s="2">
        <v>1422827.56</v>
      </c>
      <c r="AH767" s="2">
        <v>1175653.4099999999</v>
      </c>
      <c r="AI767" s="2">
        <v>28465746</v>
      </c>
      <c r="AJ767" s="2">
        <v>1774721.97</v>
      </c>
      <c r="AK767" s="2">
        <v>1471363</v>
      </c>
      <c r="AL767" s="2">
        <v>28465309</v>
      </c>
      <c r="AM767" s="2">
        <v>1422827.56</v>
      </c>
      <c r="AN767" s="2">
        <v>1175653.4099999999</v>
      </c>
      <c r="AO767" s="2"/>
      <c r="AP767" s="2"/>
    </row>
    <row r="768" spans="1:42" x14ac:dyDescent="0.25">
      <c r="A768" s="2">
        <v>1037583659</v>
      </c>
      <c r="B768" s="2" t="s">
        <v>42</v>
      </c>
      <c r="C768" s="2" t="s">
        <v>983</v>
      </c>
      <c r="D768" s="4" t="s">
        <v>5239</v>
      </c>
      <c r="E768" s="2" t="s">
        <v>984</v>
      </c>
      <c r="F768" s="2">
        <v>5001</v>
      </c>
      <c r="G768" s="2" t="s">
        <v>139</v>
      </c>
      <c r="H768" s="2">
        <v>5</v>
      </c>
      <c r="I768" s="2" t="s">
        <v>65</v>
      </c>
      <c r="J768" s="3" t="s">
        <v>985</v>
      </c>
      <c r="K768" s="4">
        <v>3022352657</v>
      </c>
      <c r="L768" s="2"/>
      <c r="M768" s="2"/>
      <c r="N768" s="2"/>
      <c r="O768" s="5" t="s">
        <v>5427</v>
      </c>
      <c r="P768" s="2">
        <v>2025</v>
      </c>
      <c r="Q768" s="2" t="s">
        <v>986</v>
      </c>
      <c r="R768" s="3" t="s">
        <v>987</v>
      </c>
      <c r="S768" s="3" t="s">
        <v>987</v>
      </c>
      <c r="T768" s="2">
        <v>3417212</v>
      </c>
      <c r="U768" s="2" t="s">
        <v>110</v>
      </c>
      <c r="V768" s="2" t="s">
        <v>4624</v>
      </c>
      <c r="W768" s="6">
        <v>0.10010779083333333</v>
      </c>
      <c r="X768" s="2">
        <v>12000000</v>
      </c>
      <c r="Y768" s="3" t="s">
        <v>4528</v>
      </c>
      <c r="Z768" s="2" t="s">
        <v>52</v>
      </c>
      <c r="AA768" s="2" t="s">
        <v>53</v>
      </c>
      <c r="AB768" s="4" t="s">
        <v>985</v>
      </c>
      <c r="AC768" s="2">
        <v>28465786</v>
      </c>
      <c r="AD768" s="2">
        <v>1201293.49</v>
      </c>
      <c r="AE768" s="2">
        <v>989490.33</v>
      </c>
      <c r="AF768" s="2">
        <v>28465352</v>
      </c>
      <c r="AG768" s="2">
        <v>984283.84</v>
      </c>
      <c r="AH768" s="2">
        <v>807129.28</v>
      </c>
      <c r="AI768" s="2">
        <v>28465786</v>
      </c>
      <c r="AJ768" s="2">
        <v>1201293.49</v>
      </c>
      <c r="AK768" s="2">
        <v>989490.33</v>
      </c>
      <c r="AL768" s="2">
        <v>28465352</v>
      </c>
      <c r="AM768" s="2">
        <v>984283.84</v>
      </c>
      <c r="AN768" s="2">
        <v>807129.28</v>
      </c>
      <c r="AO768" s="2"/>
      <c r="AP768" s="2"/>
    </row>
    <row r="769" spans="1:42" x14ac:dyDescent="0.25">
      <c r="A769" s="2">
        <v>1023039141</v>
      </c>
      <c r="B769" s="2" t="s">
        <v>42</v>
      </c>
      <c r="C769" s="2" t="s">
        <v>83</v>
      </c>
      <c r="D769" s="4" t="s">
        <v>5401</v>
      </c>
      <c r="E769" s="2" t="s">
        <v>84</v>
      </c>
      <c r="F769" s="2">
        <v>11001</v>
      </c>
      <c r="G769" s="2" t="s">
        <v>45</v>
      </c>
      <c r="H769" s="2">
        <v>11</v>
      </c>
      <c r="I769" s="2" t="s">
        <v>46</v>
      </c>
      <c r="J769" s="3" t="s">
        <v>85</v>
      </c>
      <c r="K769" s="4">
        <v>3204139521</v>
      </c>
      <c r="L769" s="2"/>
      <c r="M769" s="2"/>
      <c r="N769" s="2"/>
      <c r="O769" s="5" t="s">
        <v>5408</v>
      </c>
      <c r="P769" s="2">
        <v>2023</v>
      </c>
      <c r="Q769" s="2" t="s">
        <v>86</v>
      </c>
      <c r="R769" s="3" t="s">
        <v>81</v>
      </c>
      <c r="S769" s="3" t="s">
        <v>81</v>
      </c>
      <c r="T769" s="2">
        <v>39517026</v>
      </c>
      <c r="U769" s="2" t="s">
        <v>87</v>
      </c>
      <c r="V769" s="2" t="s">
        <v>4530</v>
      </c>
      <c r="W769" s="6">
        <v>0.11854348214285715</v>
      </c>
      <c r="X769" s="2">
        <v>8400000</v>
      </c>
      <c r="Y769" s="3" t="s">
        <v>4524</v>
      </c>
      <c r="Z769" s="2" t="s">
        <v>52</v>
      </c>
      <c r="AA769" s="2" t="s">
        <v>53</v>
      </c>
      <c r="AB769" s="4" t="s">
        <v>88</v>
      </c>
      <c r="AC769" s="2">
        <v>28465362</v>
      </c>
      <c r="AD769" s="2">
        <v>995765.25</v>
      </c>
      <c r="AE769" s="2">
        <v>816777.52</v>
      </c>
      <c r="AF769" s="2">
        <v>28464938</v>
      </c>
      <c r="AG769" s="2">
        <v>825840.77</v>
      </c>
      <c r="AH769" s="2">
        <v>673983.84</v>
      </c>
      <c r="AI769" s="2">
        <v>28465362</v>
      </c>
      <c r="AJ769" s="2">
        <v>995765.25</v>
      </c>
      <c r="AK769" s="2">
        <v>816777.52</v>
      </c>
      <c r="AL769" s="2">
        <v>28464938</v>
      </c>
      <c r="AM769" s="2">
        <v>825840.77</v>
      </c>
      <c r="AN769" s="2">
        <v>673983.84</v>
      </c>
      <c r="AO769" s="2"/>
      <c r="AP769" s="2"/>
    </row>
    <row r="770" spans="1:42" x14ac:dyDescent="0.25">
      <c r="A770" s="2">
        <v>1000347382</v>
      </c>
      <c r="B770" s="2" t="s">
        <v>42</v>
      </c>
      <c r="C770" s="2" t="s">
        <v>158</v>
      </c>
      <c r="D770" s="4" t="s">
        <v>5402</v>
      </c>
      <c r="E770" s="2" t="s">
        <v>159</v>
      </c>
      <c r="F770" s="2">
        <v>11001</v>
      </c>
      <c r="G770" s="2" t="s">
        <v>45</v>
      </c>
      <c r="H770" s="2">
        <v>11</v>
      </c>
      <c r="I770" s="2" t="s">
        <v>46</v>
      </c>
      <c r="J770" s="3" t="s">
        <v>160</v>
      </c>
      <c r="K770" s="4">
        <v>3175425853</v>
      </c>
      <c r="L770" s="2"/>
      <c r="M770" s="2"/>
      <c r="N770" s="2"/>
      <c r="O770" s="5" t="s">
        <v>5408</v>
      </c>
      <c r="P770" s="2">
        <v>2024</v>
      </c>
      <c r="Q770" s="2" t="s">
        <v>74</v>
      </c>
      <c r="R770" s="3" t="s">
        <v>161</v>
      </c>
      <c r="S770" s="3" t="s">
        <v>162</v>
      </c>
      <c r="T770" s="2">
        <v>317072</v>
      </c>
      <c r="U770" s="2" t="s">
        <v>61</v>
      </c>
      <c r="V770" s="2" t="s">
        <v>4529</v>
      </c>
      <c r="W770" s="6">
        <v>0.10382273454545456</v>
      </c>
      <c r="X770" s="2">
        <v>11000000</v>
      </c>
      <c r="Y770" s="3" t="s">
        <v>4535</v>
      </c>
      <c r="Z770" s="2" t="s">
        <v>52</v>
      </c>
      <c r="AA770" s="2" t="s">
        <v>53</v>
      </c>
      <c r="AB770" s="4" t="s">
        <v>163</v>
      </c>
      <c r="AC770" s="2">
        <v>28465400</v>
      </c>
      <c r="AD770" s="2">
        <v>1142050.08</v>
      </c>
      <c r="AE770" s="2">
        <v>939705.95</v>
      </c>
      <c r="AF770" s="2">
        <v>28464970</v>
      </c>
      <c r="AG770" s="2">
        <v>907062.83</v>
      </c>
      <c r="AH770" s="2">
        <v>742237.67</v>
      </c>
      <c r="AI770" s="2">
        <v>28465400</v>
      </c>
      <c r="AJ770" s="2">
        <v>1142050.08</v>
      </c>
      <c r="AK770" s="2">
        <v>939705.95</v>
      </c>
      <c r="AL770" s="2">
        <v>28464970</v>
      </c>
      <c r="AM770" s="2">
        <v>907062.83</v>
      </c>
      <c r="AN770" s="2">
        <v>742237.67</v>
      </c>
      <c r="AO770" s="2"/>
      <c r="AP770" s="2"/>
    </row>
    <row r="771" spans="1:42" x14ac:dyDescent="0.25">
      <c r="A771" s="2">
        <v>1019044720</v>
      </c>
      <c r="B771" s="2" t="s">
        <v>42</v>
      </c>
      <c r="C771" s="2" t="s">
        <v>191</v>
      </c>
      <c r="D771" s="4" t="s">
        <v>5403</v>
      </c>
      <c r="E771" s="2" t="s">
        <v>192</v>
      </c>
      <c r="F771" s="2">
        <v>11001</v>
      </c>
      <c r="G771" s="2" t="s">
        <v>45</v>
      </c>
      <c r="H771" s="2">
        <v>11</v>
      </c>
      <c r="I771" s="2" t="s">
        <v>46</v>
      </c>
      <c r="J771" s="3" t="s">
        <v>193</v>
      </c>
      <c r="K771" s="4">
        <v>3193649533</v>
      </c>
      <c r="L771" s="2"/>
      <c r="M771" s="2"/>
      <c r="N771" s="2"/>
      <c r="O771" s="5" t="s">
        <v>5408</v>
      </c>
      <c r="P771" s="2">
        <v>2020</v>
      </c>
      <c r="Q771" s="2" t="s">
        <v>194</v>
      </c>
      <c r="R771" s="3" t="s">
        <v>195</v>
      </c>
      <c r="S771" s="3" t="s">
        <v>196</v>
      </c>
      <c r="T771" s="2">
        <v>36117015</v>
      </c>
      <c r="U771" s="2" t="s">
        <v>197</v>
      </c>
      <c r="V771" s="2" t="s">
        <v>4546</v>
      </c>
      <c r="W771" s="6">
        <v>7.5796275999999996E-2</v>
      </c>
      <c r="X771" s="2">
        <v>12500000</v>
      </c>
      <c r="Y771" s="3" t="s">
        <v>4526</v>
      </c>
      <c r="Z771" s="2" t="s">
        <v>52</v>
      </c>
      <c r="AA771" s="2" t="s">
        <v>53</v>
      </c>
      <c r="AB771" s="4" t="s">
        <v>198</v>
      </c>
      <c r="AC771" s="2">
        <v>28465434</v>
      </c>
      <c r="AD771" s="2">
        <v>947453.45</v>
      </c>
      <c r="AE771" s="2">
        <v>776179.37</v>
      </c>
      <c r="AF771" s="2">
        <v>28464992</v>
      </c>
      <c r="AG771" s="2">
        <v>778173.05</v>
      </c>
      <c r="AH771" s="2">
        <v>633926.93000000005</v>
      </c>
      <c r="AI771" s="2">
        <v>28465434</v>
      </c>
      <c r="AJ771" s="2">
        <v>947453.45</v>
      </c>
      <c r="AK771" s="2">
        <v>776179.37</v>
      </c>
      <c r="AL771" s="2">
        <v>28464992</v>
      </c>
      <c r="AM771" s="2">
        <v>778173.05</v>
      </c>
      <c r="AN771" s="2">
        <v>633926.93000000005</v>
      </c>
      <c r="AO771" s="3" t="s">
        <v>5199</v>
      </c>
      <c r="AP771" s="2"/>
    </row>
    <row r="772" spans="1:42" x14ac:dyDescent="0.25">
      <c r="A772" s="2">
        <v>1000226823</v>
      </c>
      <c r="B772" s="2" t="s">
        <v>54</v>
      </c>
      <c r="C772" s="2" t="s">
        <v>285</v>
      </c>
      <c r="D772" s="4" t="s">
        <v>5404</v>
      </c>
      <c r="E772" s="2" t="s">
        <v>286</v>
      </c>
      <c r="F772" s="2">
        <v>11001</v>
      </c>
      <c r="G772" s="2" t="s">
        <v>45</v>
      </c>
      <c r="H772" s="2">
        <v>11</v>
      </c>
      <c r="I772" s="2" t="s">
        <v>46</v>
      </c>
      <c r="J772" s="3" t="s">
        <v>287</v>
      </c>
      <c r="K772" s="4">
        <v>3052932055</v>
      </c>
      <c r="L772" s="2"/>
      <c r="M772" s="2"/>
      <c r="N772" s="2"/>
      <c r="O772" s="5" t="s">
        <v>5408</v>
      </c>
      <c r="P772" s="2">
        <v>2025</v>
      </c>
      <c r="Q772" s="2" t="s">
        <v>288</v>
      </c>
      <c r="R772" s="3" t="s">
        <v>289</v>
      </c>
      <c r="S772" s="3" t="s">
        <v>290</v>
      </c>
      <c r="T772" s="2">
        <v>9817236</v>
      </c>
      <c r="U772" s="2" t="s">
        <v>70</v>
      </c>
      <c r="V772" s="2" t="s">
        <v>4560</v>
      </c>
      <c r="W772" s="6">
        <v>8.8937580000000002E-2</v>
      </c>
      <c r="X772" s="2">
        <v>10500000</v>
      </c>
      <c r="Y772" s="3" t="s">
        <v>4528</v>
      </c>
      <c r="Z772" s="2" t="s">
        <v>52</v>
      </c>
      <c r="AA772" s="2" t="s">
        <v>53</v>
      </c>
      <c r="AB772" s="4" t="s">
        <v>291</v>
      </c>
      <c r="AC772" s="2">
        <v>28465482</v>
      </c>
      <c r="AD772" s="2">
        <v>933844.59</v>
      </c>
      <c r="AE772" s="2">
        <v>764743.35</v>
      </c>
      <c r="AF772" s="2">
        <v>28465036</v>
      </c>
      <c r="AG772" s="2">
        <v>669650.77</v>
      </c>
      <c r="AH772" s="2">
        <v>542731.74</v>
      </c>
      <c r="AI772" s="2">
        <v>28465482</v>
      </c>
      <c r="AJ772" s="2">
        <v>933844.59</v>
      </c>
      <c r="AK772" s="2">
        <v>764743.35</v>
      </c>
      <c r="AL772" s="2">
        <v>28465036</v>
      </c>
      <c r="AM772" s="2">
        <v>669650.77</v>
      </c>
      <c r="AN772" s="2">
        <v>542731.74</v>
      </c>
      <c r="AO772" s="2"/>
      <c r="AP772" s="2"/>
    </row>
    <row r="773" spans="1:42" x14ac:dyDescent="0.25">
      <c r="A773" s="2">
        <v>1014178499</v>
      </c>
      <c r="B773" s="2" t="s">
        <v>54</v>
      </c>
      <c r="C773" s="2" t="s">
        <v>307</v>
      </c>
      <c r="D773" s="4" t="s">
        <v>5209</v>
      </c>
      <c r="E773" s="2" t="s">
        <v>308</v>
      </c>
      <c r="F773" s="2">
        <v>11001</v>
      </c>
      <c r="G773" s="2" t="s">
        <v>45</v>
      </c>
      <c r="H773" s="2">
        <v>11</v>
      </c>
      <c r="I773" s="2" t="s">
        <v>46</v>
      </c>
      <c r="J773" s="3" t="s">
        <v>309</v>
      </c>
      <c r="K773" s="4">
        <v>3209889723</v>
      </c>
      <c r="L773" s="2"/>
      <c r="M773" s="2"/>
      <c r="N773" s="2"/>
      <c r="O773" s="5" t="s">
        <v>5408</v>
      </c>
      <c r="P773" s="2">
        <v>2025</v>
      </c>
      <c r="Q773" s="2" t="s">
        <v>310</v>
      </c>
      <c r="R773" s="3" t="s">
        <v>311</v>
      </c>
      <c r="S773" s="3" t="s">
        <v>312</v>
      </c>
      <c r="T773" s="2">
        <v>3417192</v>
      </c>
      <c r="U773" s="2" t="s">
        <v>110</v>
      </c>
      <c r="V773" s="2" t="s">
        <v>4563</v>
      </c>
      <c r="W773" s="6">
        <v>0.11562360694444444</v>
      </c>
      <c r="X773" s="2">
        <v>7200000</v>
      </c>
      <c r="Y773" s="3" t="s">
        <v>4528</v>
      </c>
      <c r="Z773" s="2" t="s">
        <v>52</v>
      </c>
      <c r="AA773" s="2" t="s">
        <v>53</v>
      </c>
      <c r="AB773" s="4" t="s">
        <v>309</v>
      </c>
      <c r="AC773" s="2">
        <v>28465476</v>
      </c>
      <c r="AD773" s="2">
        <v>832489.97</v>
      </c>
      <c r="AE773" s="2">
        <v>679571.4</v>
      </c>
      <c r="AF773" s="2">
        <v>28465056</v>
      </c>
      <c r="AG773" s="2">
        <v>669650.77</v>
      </c>
      <c r="AH773" s="2">
        <v>542731.74</v>
      </c>
      <c r="AI773" s="2">
        <v>28465476</v>
      </c>
      <c r="AJ773" s="2">
        <v>832489.97</v>
      </c>
      <c r="AK773" s="2">
        <v>679571.4</v>
      </c>
      <c r="AL773" s="2">
        <v>28465056</v>
      </c>
      <c r="AM773" s="2">
        <v>669650.77</v>
      </c>
      <c r="AN773" s="2">
        <v>542731.74</v>
      </c>
      <c r="AO773" s="2"/>
      <c r="AP773" s="2"/>
    </row>
    <row r="774" spans="1:42" x14ac:dyDescent="0.25">
      <c r="A774" s="2">
        <v>57465422</v>
      </c>
      <c r="B774" s="2" t="s">
        <v>42</v>
      </c>
      <c r="C774" s="2" t="s">
        <v>384</v>
      </c>
      <c r="D774" s="4" t="s">
        <v>5214</v>
      </c>
      <c r="E774" s="2" t="s">
        <v>385</v>
      </c>
      <c r="F774" s="2">
        <v>11001</v>
      </c>
      <c r="G774" s="2" t="s">
        <v>45</v>
      </c>
      <c r="H774" s="2">
        <v>11</v>
      </c>
      <c r="I774" s="2" t="s">
        <v>46</v>
      </c>
      <c r="J774" s="3" t="s">
        <v>386</v>
      </c>
      <c r="K774" s="4">
        <v>3204588616</v>
      </c>
      <c r="L774" s="2"/>
      <c r="M774" s="2"/>
      <c r="N774" s="2"/>
      <c r="O774" s="5" t="s">
        <v>5408</v>
      </c>
      <c r="P774" s="2">
        <v>2023</v>
      </c>
      <c r="Q774" s="2" t="s">
        <v>74</v>
      </c>
      <c r="R774" s="3" t="s">
        <v>81</v>
      </c>
      <c r="S774" s="3" t="s">
        <v>81</v>
      </c>
      <c r="T774" s="2">
        <v>317072</v>
      </c>
      <c r="U774" s="2" t="s">
        <v>61</v>
      </c>
      <c r="V774" s="2" t="s">
        <v>4529</v>
      </c>
      <c r="W774" s="6">
        <v>8.3324852293577986E-2</v>
      </c>
      <c r="X774" s="2">
        <v>10900000</v>
      </c>
      <c r="Y774" s="3" t="s">
        <v>4524</v>
      </c>
      <c r="Z774" s="2" t="s">
        <v>52</v>
      </c>
      <c r="AA774" s="2" t="s">
        <v>53</v>
      </c>
      <c r="AB774" s="4" t="s">
        <v>386</v>
      </c>
      <c r="AC774" s="2">
        <v>28465504</v>
      </c>
      <c r="AD774" s="2">
        <v>908240.89</v>
      </c>
      <c r="AE774" s="2">
        <v>743227.64</v>
      </c>
      <c r="AF774" s="2">
        <v>28465066</v>
      </c>
      <c r="AG774" s="2">
        <v>739887.46</v>
      </c>
      <c r="AH774" s="2">
        <v>601754.17000000004</v>
      </c>
      <c r="AI774" s="2">
        <v>28465504</v>
      </c>
      <c r="AJ774" s="2">
        <v>908240.89</v>
      </c>
      <c r="AK774" s="2">
        <v>743227.64</v>
      </c>
      <c r="AL774" s="2">
        <v>28465066</v>
      </c>
      <c r="AM774" s="2">
        <v>739887.46</v>
      </c>
      <c r="AN774" s="2">
        <v>601754.17000000004</v>
      </c>
      <c r="AO774" s="3" t="s">
        <v>5199</v>
      </c>
      <c r="AP774" s="2"/>
    </row>
    <row r="775" spans="1:42" x14ac:dyDescent="0.25">
      <c r="A775" s="2">
        <v>53154587</v>
      </c>
      <c r="B775" s="2" t="s">
        <v>54</v>
      </c>
      <c r="C775" s="2" t="s">
        <v>700</v>
      </c>
      <c r="D775" s="4" t="s">
        <v>5214</v>
      </c>
      <c r="E775" s="2" t="s">
        <v>701</v>
      </c>
      <c r="F775" s="2">
        <v>11001</v>
      </c>
      <c r="G775" s="2" t="s">
        <v>45</v>
      </c>
      <c r="H775" s="2">
        <v>11</v>
      </c>
      <c r="I775" s="2" t="s">
        <v>46</v>
      </c>
      <c r="J775" s="3" t="s">
        <v>702</v>
      </c>
      <c r="K775" s="4">
        <v>3168676981</v>
      </c>
      <c r="L775" s="2"/>
      <c r="M775" s="2"/>
      <c r="N775" s="2"/>
      <c r="O775" s="5" t="s">
        <v>5408</v>
      </c>
      <c r="P775" s="2">
        <v>2024</v>
      </c>
      <c r="Q775" s="2" t="s">
        <v>703</v>
      </c>
      <c r="R775" s="3" t="s">
        <v>704</v>
      </c>
      <c r="S775" s="3" t="s">
        <v>705</v>
      </c>
      <c r="T775" s="2">
        <v>10117027</v>
      </c>
      <c r="U775" s="2" t="s">
        <v>706</v>
      </c>
      <c r="V775" s="2" t="s">
        <v>4607</v>
      </c>
      <c r="W775" s="6">
        <v>0.1053770036585366</v>
      </c>
      <c r="X775" s="2">
        <v>8200000</v>
      </c>
      <c r="Y775" s="3" t="s">
        <v>4535</v>
      </c>
      <c r="Z775" s="2" t="s">
        <v>52</v>
      </c>
      <c r="AA775" s="2" t="s">
        <v>53</v>
      </c>
      <c r="AB775" s="4" t="s">
        <v>702</v>
      </c>
      <c r="AC775" s="2">
        <v>28465676</v>
      </c>
      <c r="AD775" s="2">
        <v>864091.43</v>
      </c>
      <c r="AE775" s="2">
        <v>706127.25</v>
      </c>
      <c r="AF775" s="2">
        <v>28465222</v>
      </c>
      <c r="AG775" s="2">
        <v>695922.35</v>
      </c>
      <c r="AH775" s="2">
        <v>564808.69999999995</v>
      </c>
      <c r="AI775" s="2">
        <v>28465676</v>
      </c>
      <c r="AJ775" s="2">
        <v>864091.43</v>
      </c>
      <c r="AK775" s="2">
        <v>706127.25</v>
      </c>
      <c r="AL775" s="2">
        <v>28465222</v>
      </c>
      <c r="AM775" s="2">
        <v>695922.35</v>
      </c>
      <c r="AN775" s="2">
        <v>564808.69999999995</v>
      </c>
      <c r="AO775" s="2"/>
      <c r="AP775" s="2"/>
    </row>
    <row r="776" spans="1:42" x14ac:dyDescent="0.25">
      <c r="A776" s="2">
        <v>1069748632</v>
      </c>
      <c r="B776" s="2" t="s">
        <v>54</v>
      </c>
      <c r="C776" s="2" t="s">
        <v>906</v>
      </c>
      <c r="D776" s="4" t="s">
        <v>5405</v>
      </c>
      <c r="E776" s="2" t="s">
        <v>907</v>
      </c>
      <c r="F776" s="2">
        <v>11001</v>
      </c>
      <c r="G776" s="2" t="s">
        <v>45</v>
      </c>
      <c r="H776" s="2">
        <v>11</v>
      </c>
      <c r="I776" s="2" t="s">
        <v>46</v>
      </c>
      <c r="J776" s="3" t="s">
        <v>908</v>
      </c>
      <c r="K776" s="4">
        <v>3124579272</v>
      </c>
      <c r="L776" s="2"/>
      <c r="M776" s="2"/>
      <c r="N776" s="2"/>
      <c r="O776" s="5" t="s">
        <v>5408</v>
      </c>
      <c r="P776" s="2">
        <v>2023</v>
      </c>
      <c r="Q776" s="2" t="s">
        <v>834</v>
      </c>
      <c r="R776" s="3" t="s">
        <v>909</v>
      </c>
      <c r="S776" s="3" t="s">
        <v>910</v>
      </c>
      <c r="T776" s="2">
        <v>39617013</v>
      </c>
      <c r="U776" s="2" t="s">
        <v>121</v>
      </c>
      <c r="V776" s="2" t="s">
        <v>4614</v>
      </c>
      <c r="W776" s="6">
        <v>0.13501428593750001</v>
      </c>
      <c r="X776" s="2">
        <v>6400000</v>
      </c>
      <c r="Y776" s="3" t="s">
        <v>4535</v>
      </c>
      <c r="Z776" s="2" t="s">
        <v>52</v>
      </c>
      <c r="AA776" s="2" t="s">
        <v>53</v>
      </c>
      <c r="AB776" s="4" t="s">
        <v>911</v>
      </c>
      <c r="AC776" s="2">
        <v>28465747</v>
      </c>
      <c r="AD776" s="2">
        <v>864091.43</v>
      </c>
      <c r="AE776" s="2">
        <v>706127.25</v>
      </c>
      <c r="AF776" s="2">
        <v>28465320</v>
      </c>
      <c r="AG776" s="2">
        <v>695922.35</v>
      </c>
      <c r="AH776" s="2">
        <v>564808.69999999995</v>
      </c>
      <c r="AI776" s="2">
        <v>28465747</v>
      </c>
      <c r="AJ776" s="2">
        <v>864091.43</v>
      </c>
      <c r="AK776" s="2">
        <v>706127.25</v>
      </c>
      <c r="AL776" s="2">
        <v>28465320</v>
      </c>
      <c r="AM776" s="2">
        <v>695922.35</v>
      </c>
      <c r="AN776" s="2">
        <v>564808.69999999995</v>
      </c>
      <c r="AO776" s="2"/>
      <c r="AP776" s="2"/>
    </row>
  </sheetData>
  <sortState xmlns:xlrd2="http://schemas.microsoft.com/office/spreadsheetml/2017/richdata2" ref="A2:AP776">
    <sortCondition descending="1" ref="AC2:AC776"/>
  </sortState>
  <conditionalFormatting sqref="E1:E1048576">
    <cfRule type="duplicateValues" dxfId="3" priority="2"/>
    <cfRule type="duplicateValues" dxfId="2" priority="6"/>
    <cfRule type="duplicateValues" dxfId="1" priority="7"/>
  </conditionalFormatting>
  <conditionalFormatting sqref="K1:K1048576">
    <cfRule type="duplicateValues" dxfId="0" priority="1"/>
  </conditionalFormatting>
  <pageMargins left="0.7" right="0.7" top="0.75" bottom="0.75" header="0.3" footer="0.3"/>
  <pageSetup orientation="portrait" r:id="rId1"/>
  <headerFooter>
    <oddFooter>&amp;C_x000D_&amp;1#&amp;"Calibri"&amp;10&amp;K000000 Confidencial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RIANO Karen</dc:creator>
  <cp:lastModifiedBy>Emerson Aguilar Cruz</cp:lastModifiedBy>
  <dcterms:created xsi:type="dcterms:W3CDTF">2025-07-28T15:55:35Z</dcterms:created>
  <dcterms:modified xsi:type="dcterms:W3CDTF">2025-08-29T18:22:56Z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7d1e7-3501-4f9d-85d7-7c453f19a950_Enabled">
    <vt:lpwstr>true</vt:lpwstr>
  </property>
  <property fmtid="{D5CDD505-2E9C-101B-9397-08002B2CF9AE}" pid="3" name="MSIP_Label_d3f7d1e7-3501-4f9d-85d7-7c453f19a950_SetDate">
    <vt:lpwstr>2025-07-28T15:56:12Z</vt:lpwstr>
  </property>
  <property fmtid="{D5CDD505-2E9C-101B-9397-08002B2CF9AE}" pid="4" name="MSIP_Label_d3f7d1e7-3501-4f9d-85d7-7c453f19a950_Method">
    <vt:lpwstr>Privileged</vt:lpwstr>
  </property>
  <property fmtid="{D5CDD505-2E9C-101B-9397-08002B2CF9AE}" pid="5" name="MSIP_Label_d3f7d1e7-3501-4f9d-85d7-7c453f19a950_Name">
    <vt:lpwstr>COL_Confidential</vt:lpwstr>
  </property>
  <property fmtid="{D5CDD505-2E9C-101B-9397-08002B2CF9AE}" pid="6" name="MSIP_Label_d3f7d1e7-3501-4f9d-85d7-7c453f19a950_SiteId">
    <vt:lpwstr>396b38cc-aa65-492b-bb0e-3d94ed25a97b</vt:lpwstr>
  </property>
  <property fmtid="{D5CDD505-2E9C-101B-9397-08002B2CF9AE}" pid="7" name="MSIP_Label_d3f7d1e7-3501-4f9d-85d7-7c453f19a950_ActionId">
    <vt:lpwstr>be96fe55-4fcf-45e4-ac79-23220549a283</vt:lpwstr>
  </property>
  <property fmtid="{D5CDD505-2E9C-101B-9397-08002B2CF9AE}" pid="8" name="MSIP_Label_d3f7d1e7-3501-4f9d-85d7-7c453f19a950_ContentBits">
    <vt:lpwstr>2</vt:lpwstr>
  </property>
  <property fmtid="{D5CDD505-2E9C-101B-9397-08002B2CF9AE}" pid="9" name="MSIP_Label_d3f7d1e7-3501-4f9d-85d7-7c453f19a950_Tag">
    <vt:lpwstr>10, 0, 1, 1</vt:lpwstr>
  </property>
</Properties>
</file>