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REPORTING\Campanias\AXA\Cargues AXA\33. Coomeva\Base_Cargues\01_archivos_originales\2025\"/>
    </mc:Choice>
  </mc:AlternateContent>
  <xr:revisionPtr revIDLastSave="0" documentId="13_ncr:1_{3C28A808-21DA-44FF-909B-7ABB649CA90B}" xr6:coauthVersionLast="47" xr6:coauthVersionMax="47" xr10:uidLastSave="{00000000-0000-0000-0000-000000000000}"/>
  <bookViews>
    <workbookView xWindow="-120" yWindow="-120" windowWidth="29040" windowHeight="15840" xr2:uid="{921F45B0-07EA-4B72-A262-53CC5EED3243}"/>
  </bookViews>
  <sheets>
    <sheet name="Estructura Base" sheetId="1" r:id="rId1"/>
    <sheet name="Grupos" sheetId="4" r:id="rId2"/>
  </sheets>
  <definedNames>
    <definedName name="_xlnm._FilterDatabase" localSheetId="0" hidden="1">'Estructura Base'!$A$1:$AO$1027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<sst xmlns="http://schemas.openxmlformats.org/spreadsheetml/2006/main" count="22288" uniqueCount="8327">
  <si>
    <t>Genero</t>
  </si>
  <si>
    <t>FechaNacimiento</t>
  </si>
  <si>
    <t>Placa</t>
  </si>
  <si>
    <t>CodMunicipio</t>
  </si>
  <si>
    <t>NomMunicipio</t>
  </si>
  <si>
    <t>CodDpto</t>
  </si>
  <si>
    <t>NomDepto</t>
  </si>
  <si>
    <t>Direccion</t>
  </si>
  <si>
    <t>Telefono1</t>
  </si>
  <si>
    <t>Telefono2</t>
  </si>
  <si>
    <t>Telefono3</t>
  </si>
  <si>
    <t xml:space="preserve">Fecha Fin Vigencia actual </t>
  </si>
  <si>
    <t>Modelo</t>
  </si>
  <si>
    <t>Línea</t>
  </si>
  <si>
    <t>Motor</t>
  </si>
  <si>
    <t>Chasis</t>
  </si>
  <si>
    <t>Cod Fasecolda</t>
  </si>
  <si>
    <t>Marca</t>
  </si>
  <si>
    <t>Marca y línea</t>
  </si>
  <si>
    <t>Tasa</t>
  </si>
  <si>
    <t>Suma asegurada</t>
  </si>
  <si>
    <t>Aseguradora actual</t>
  </si>
  <si>
    <t>CLASE VEHÍCULO</t>
  </si>
  <si>
    <t>Servicio</t>
  </si>
  <si>
    <t>EMAIL</t>
  </si>
  <si>
    <t>Cédula</t>
  </si>
  <si>
    <t>Nombre y Apellido</t>
  </si>
  <si>
    <t>No Temporario PLUS-PLUS</t>
  </si>
  <si>
    <t>Prima PLUS-PLUS</t>
  </si>
  <si>
    <t>Prima Sin IVA PLUS-PLUS</t>
  </si>
  <si>
    <t>Telefono 4</t>
  </si>
  <si>
    <t>Prima Sin IVA ESENCIAL-ESENCIAL</t>
  </si>
  <si>
    <t>Prima ESENCIAL-ESENCIAL</t>
  </si>
  <si>
    <t>No Temporario ESENCIAL-ESENCIAL</t>
  </si>
  <si>
    <t>Prima Sin IVA VIP-VIP</t>
  </si>
  <si>
    <t>Prima VIP-VIP</t>
  </si>
  <si>
    <t>No Temporario VIP-VIP</t>
  </si>
  <si>
    <t>No Temporario TRADICIONAL - VIP</t>
  </si>
  <si>
    <t>Prima TRADICIONAL - VIP</t>
  </si>
  <si>
    <t>Prima Sin IVA TRADICIONAL - VIP</t>
  </si>
  <si>
    <t>LORENA  QUINTERO MENESES</t>
  </si>
  <si>
    <t>LINA MARIA VANEGAS SABOGAL</t>
  </si>
  <si>
    <t>FABIAN ANDRES BARRERO VASQUEZ</t>
  </si>
  <si>
    <t xml:space="preserve">GABRIEL  ARDILA </t>
  </si>
  <si>
    <t>DIEGO ANDRES RIOS GUZMAN</t>
  </si>
  <si>
    <t>CLAUDIO FELIPE ARDILA OCHOA</t>
  </si>
  <si>
    <t>CATALINA  AREVALO HERRERA</t>
  </si>
  <si>
    <t>JOHN ESNEIDER CARDONA GUTIERREZ</t>
  </si>
  <si>
    <t>DORIAN  ECHEVERRY QUINTERO</t>
  </si>
  <si>
    <t>WILLIAM GERARDO SUAREZ CAPACHO</t>
  </si>
  <si>
    <t>CARLOS HUMBERTO SILVA VARGAS</t>
  </si>
  <si>
    <t>Masculino</t>
  </si>
  <si>
    <t>Femenino</t>
  </si>
  <si>
    <t>IBAGUE</t>
  </si>
  <si>
    <t>CALI</t>
  </si>
  <si>
    <t>MEDELLIN</t>
  </si>
  <si>
    <t>PEREIRA</t>
  </si>
  <si>
    <t>BARRANCABERMEJA</t>
  </si>
  <si>
    <t>CUCUTA</t>
  </si>
  <si>
    <t>NEIVA</t>
  </si>
  <si>
    <t>BUCARAMANGA</t>
  </si>
  <si>
    <t>TUNJA</t>
  </si>
  <si>
    <t>CHIA</t>
  </si>
  <si>
    <t>DUITAMA</t>
  </si>
  <si>
    <t>VILLAVICENCIO</t>
  </si>
  <si>
    <t>MANIZALES</t>
  </si>
  <si>
    <t>LOS PATIOS</t>
  </si>
  <si>
    <t>PAMPLONA</t>
  </si>
  <si>
    <t>MONTERIA</t>
  </si>
  <si>
    <t>SINCELEJO</t>
  </si>
  <si>
    <t>CARTAGO</t>
  </si>
  <si>
    <t>ARMENIA</t>
  </si>
  <si>
    <t>YOPAL</t>
  </si>
  <si>
    <t>SOLEDAD</t>
  </si>
  <si>
    <t>BARRANQUILLA</t>
  </si>
  <si>
    <t>PUERTO COLOMBIA</t>
  </si>
  <si>
    <t>RIOHACHA</t>
  </si>
  <si>
    <t>POPAYAN</t>
  </si>
  <si>
    <t>APARTADO</t>
  </si>
  <si>
    <t>PALMIRA</t>
  </si>
  <si>
    <t>BUENAVENTURA</t>
  </si>
  <si>
    <t>SANTA MARTA</t>
  </si>
  <si>
    <t>MADRID</t>
  </si>
  <si>
    <t>MOSQUERA</t>
  </si>
  <si>
    <t>JAMUNDI</t>
  </si>
  <si>
    <t>SABANETA</t>
  </si>
  <si>
    <t>ENVIGADO</t>
  </si>
  <si>
    <t>BELLO</t>
  </si>
  <si>
    <t>DOSQUEBRADAS</t>
  </si>
  <si>
    <t>GIRARDOT</t>
  </si>
  <si>
    <t>QUIBDO</t>
  </si>
  <si>
    <t>FLORENCIA</t>
  </si>
  <si>
    <t>PIEDECUESTA</t>
  </si>
  <si>
    <t>SOGAMOSO</t>
  </si>
  <si>
    <t>SAN JUAN DEL CESAR</t>
  </si>
  <si>
    <t>RIONEGRO</t>
  </si>
  <si>
    <t>IPIALES</t>
  </si>
  <si>
    <t>SOACHA</t>
  </si>
  <si>
    <t>FLORIDABLANCA</t>
  </si>
  <si>
    <t>TULUA</t>
  </si>
  <si>
    <t>VILLA DEL ROSARIO</t>
  </si>
  <si>
    <t>ZIPAQUIRA</t>
  </si>
  <si>
    <t>BOLIVAR</t>
  </si>
  <si>
    <t>CHINCHINA</t>
  </si>
  <si>
    <t>LA DORADA</t>
  </si>
  <si>
    <t>ANDALUCIA</t>
  </si>
  <si>
    <t>AGUACHICA</t>
  </si>
  <si>
    <t>PRADERA</t>
  </si>
  <si>
    <t>CAJICA</t>
  </si>
  <si>
    <t>PUERTO BOYACA</t>
  </si>
  <si>
    <t>RETIRO</t>
  </si>
  <si>
    <t>lorenita672@hotmail.com</t>
  </si>
  <si>
    <t>ABRIL250472@YAHOO.COM</t>
  </si>
  <si>
    <t>fabianbarrero59@hotmail.com</t>
  </si>
  <si>
    <t>ardila.gabriel@gmail.com</t>
  </si>
  <si>
    <t>algar0204@gmail.com</t>
  </si>
  <si>
    <t>mariaca31@yahoo.com</t>
  </si>
  <si>
    <t>johnecardonaing@gmail.com</t>
  </si>
  <si>
    <t>DORIAN.ECHEVERRY@CORPUC.COM</t>
  </si>
  <si>
    <t>WPAMPLONA@GMAIL.COM</t>
  </si>
  <si>
    <t>chsilvav1@gmail.com</t>
  </si>
  <si>
    <t>SURAMERICANA</t>
  </si>
  <si>
    <t>MAPFRE</t>
  </si>
  <si>
    <t>ESTADO</t>
  </si>
  <si>
    <t>ALLIANZ</t>
  </si>
  <si>
    <t>EQUIDAD</t>
  </si>
  <si>
    <t>SBS</t>
  </si>
  <si>
    <t>PREVISORA</t>
  </si>
  <si>
    <t>HDI SEGUROS</t>
  </si>
  <si>
    <t>SOLIDARIA</t>
  </si>
  <si>
    <t>ZURICH-QBE</t>
  </si>
  <si>
    <t>CR 9 21-294 CAS 29</t>
  </si>
  <si>
    <t>CAMPIÑAS DE COMBIA      CASA 111 ETAPA 5</t>
  </si>
  <si>
    <t>CRA 19 NORTE  29 03 APTO 1403</t>
  </si>
  <si>
    <t>CRA 140 03-05 Casa 49 Condomio Alto Pance</t>
  </si>
  <si>
    <t>CL 31 N 2 E 105</t>
  </si>
  <si>
    <t>CLL 129 B 49-82 CASA IBERIA</t>
  </si>
  <si>
    <t>CALLE 55SUR NO.24C - 85 INT 13 APTO 502</t>
  </si>
  <si>
    <t>CR 23 74-14 AP 503</t>
  </si>
  <si>
    <t>DIAG 75 CC 1 110 CASA 137</t>
  </si>
  <si>
    <t>CRA 46C  80 SUR-155 APTO. 2101 ED. AMONTE</t>
  </si>
  <si>
    <t>CL 21 24-10 APTO 601 CALAMBEO</t>
  </si>
  <si>
    <t>HONDA</t>
  </si>
  <si>
    <t>BMW</t>
  </si>
  <si>
    <t>MAZDA</t>
  </si>
  <si>
    <t>TOYOTA</t>
  </si>
  <si>
    <t>RENAULT</t>
  </si>
  <si>
    <t>NISSAN</t>
  </si>
  <si>
    <t>CHEVROLET</t>
  </si>
  <si>
    <t>MERCEDES BENZ</t>
  </si>
  <si>
    <t>AUDI</t>
  </si>
  <si>
    <t>FORD</t>
  </si>
  <si>
    <t>SUZUKI</t>
  </si>
  <si>
    <t>VOLKSWAGEN</t>
  </si>
  <si>
    <t>HYUNDAI</t>
  </si>
  <si>
    <t>KIA</t>
  </si>
  <si>
    <t>LAND ROVER</t>
  </si>
  <si>
    <t>CITROEN</t>
  </si>
  <si>
    <t>JEEP</t>
  </si>
  <si>
    <t>VOLVO</t>
  </si>
  <si>
    <t>DODGE</t>
  </si>
  <si>
    <t>SEAT</t>
  </si>
  <si>
    <t>PEUGEOT</t>
  </si>
  <si>
    <t>SSANGYONG</t>
  </si>
  <si>
    <t>SUBARU</t>
  </si>
  <si>
    <t>MINI</t>
  </si>
  <si>
    <t>SKODA</t>
  </si>
  <si>
    <t>F 850</t>
  </si>
  <si>
    <t>3 [3]</t>
  </si>
  <si>
    <t>PRADO [LC 150]</t>
  </si>
  <si>
    <t>KOLEOS [1][FL]</t>
  </si>
  <si>
    <t>TIIDA SD</t>
  </si>
  <si>
    <t>FORTUNER</t>
  </si>
  <si>
    <t>CX5 [2]</t>
  </si>
  <si>
    <t>TRACKER [2]</t>
  </si>
  <si>
    <t>KICKS [FL]</t>
  </si>
  <si>
    <t>CX5</t>
  </si>
  <si>
    <t>SAIL</t>
  </si>
  <si>
    <t>KWID</t>
  </si>
  <si>
    <t>VITARA</t>
  </si>
  <si>
    <t>GOLF [7]</t>
  </si>
  <si>
    <t>X TRAIL [T32]</t>
  </si>
  <si>
    <t>420i</t>
  </si>
  <si>
    <t>ESCAPE [3]</t>
  </si>
  <si>
    <t>VOYAGE</t>
  </si>
  <si>
    <t>GOL [7]</t>
  </si>
  <si>
    <t>CX9 [2]</t>
  </si>
  <si>
    <t>SANDERO [2]</t>
  </si>
  <si>
    <t>MARCH</t>
  </si>
  <si>
    <t>TUCSON [3]</t>
  </si>
  <si>
    <t>CAPTUR</t>
  </si>
  <si>
    <t>STEPWAY [2]</t>
  </si>
  <si>
    <t>RIO</t>
  </si>
  <si>
    <t>2 [2]</t>
  </si>
  <si>
    <t>LOGAN [2]</t>
  </si>
  <si>
    <t>TONIC</t>
  </si>
  <si>
    <t>ONIX [2]</t>
  </si>
  <si>
    <t>GOL [6]</t>
  </si>
  <si>
    <t>FIESTA [7]</t>
  </si>
  <si>
    <t>KICKS</t>
  </si>
  <si>
    <t>PILOT [3]</t>
  </si>
  <si>
    <t>DUSTER [FL]</t>
  </si>
  <si>
    <t>TRACKER [FL]</t>
  </si>
  <si>
    <t>DUSTER</t>
  </si>
  <si>
    <t>SWIFT [3]</t>
  </si>
  <si>
    <t>MARCH [FL]</t>
  </si>
  <si>
    <t>ECOSPORT [2] [FL]</t>
  </si>
  <si>
    <t>SPORTAGE [4]</t>
  </si>
  <si>
    <t>RAV4 [4] [FL]</t>
  </si>
  <si>
    <t>VERSA [FL]</t>
  </si>
  <si>
    <t>CRETA</t>
  </si>
  <si>
    <t>SPORTAGE [4] [FL]</t>
  </si>
  <si>
    <t>CX3</t>
  </si>
  <si>
    <t>SENTRA</t>
  </si>
  <si>
    <t>C 180</t>
  </si>
  <si>
    <t>FORTUNER [2]</t>
  </si>
  <si>
    <t>CROSSFOX [2] [FL]</t>
  </si>
  <si>
    <t>X6</t>
  </si>
  <si>
    <t>WRV</t>
  </si>
  <si>
    <t>SWIFT [4]</t>
  </si>
  <si>
    <t>ONIX [FL]</t>
  </si>
  <si>
    <t>C3 [3]</t>
  </si>
  <si>
    <t>ESCAPE [3] [FL]</t>
  </si>
  <si>
    <t>TIGUAN [2]</t>
  </si>
  <si>
    <t>JETTA [7]</t>
  </si>
  <si>
    <t>ERTIGA</t>
  </si>
  <si>
    <t>RENEGADE</t>
  </si>
  <si>
    <t>DUSTER OROCH</t>
  </si>
  <si>
    <t>XC40</t>
  </si>
  <si>
    <t>JOURNEY</t>
  </si>
  <si>
    <t>RANGER [5] [FL]</t>
  </si>
  <si>
    <t>A 200</t>
  </si>
  <si>
    <t>VIRTUS</t>
  </si>
  <si>
    <t>DUSTER [2]</t>
  </si>
  <si>
    <t>SANDERO [2] [FL]</t>
  </si>
  <si>
    <t>ACCENT NB</t>
  </si>
  <si>
    <t>4RUNNER [5]</t>
  </si>
  <si>
    <t>BEAT</t>
  </si>
  <si>
    <t>ARONA</t>
  </si>
  <si>
    <t>C4 [3]</t>
  </si>
  <si>
    <t>T-CROSS</t>
  </si>
  <si>
    <t>CX50</t>
  </si>
  <si>
    <t>LOGAN [2] [FL]</t>
  </si>
  <si>
    <t>CAPTIVA [2]</t>
  </si>
  <si>
    <t>JOY</t>
  </si>
  <si>
    <t>QASHQAI [3] [FL]</t>
  </si>
  <si>
    <t>STEPWAY [2] [FL]</t>
  </si>
  <si>
    <t>COROLLA [12] [FL]</t>
  </si>
  <si>
    <t>GLA 200</t>
  </si>
  <si>
    <t>3 [4]</t>
  </si>
  <si>
    <t>RAV4 [5]</t>
  </si>
  <si>
    <t>KORANDO</t>
  </si>
  <si>
    <t>Q5 [2]</t>
  </si>
  <si>
    <t>GOL [7] [FL]</t>
  </si>
  <si>
    <t>CX30</t>
  </si>
  <si>
    <t>CRETA [FL]</t>
  </si>
  <si>
    <t>ESCAPE [4]</t>
  </si>
  <si>
    <t>2 [2] [FL]</t>
  </si>
  <si>
    <t>SPORTAGE [3]</t>
  </si>
  <si>
    <t>TRACKER</t>
  </si>
  <si>
    <t>CAPTIVA</t>
  </si>
  <si>
    <t>FORTUNER [FL]</t>
  </si>
  <si>
    <t>STEPWAY [FL]</t>
  </si>
  <si>
    <t>SANDERO [FL]</t>
  </si>
  <si>
    <t>CRV [4]</t>
  </si>
  <si>
    <t>TUCSON IX 35</t>
  </si>
  <si>
    <t>JETTA [5]</t>
  </si>
  <si>
    <t>QASHQAI [3]</t>
  </si>
  <si>
    <t>X3</t>
  </si>
  <si>
    <t>PATHFINDER [4]</t>
  </si>
  <si>
    <t>KOLEOS [1][FL][2]</t>
  </si>
  <si>
    <t>GRAND VITARA [3] [FL]</t>
  </si>
  <si>
    <t>C 200</t>
  </si>
  <si>
    <t>FUSION [3]</t>
  </si>
  <si>
    <t>NOTE</t>
  </si>
  <si>
    <t>X1</t>
  </si>
  <si>
    <t>SPARK [3] [FL]</t>
  </si>
  <si>
    <t>ECOSPORT [2]</t>
  </si>
  <si>
    <t>FOCUS [3] FL</t>
  </si>
  <si>
    <t>LOGAN F.II</t>
  </si>
  <si>
    <t>EXPLORER [5] [FL]</t>
  </si>
  <si>
    <t>CX5 [FL]</t>
  </si>
  <si>
    <t>FORESTER [4]</t>
  </si>
  <si>
    <t>EDGE [2]</t>
  </si>
  <si>
    <t>SONIC [FL]</t>
  </si>
  <si>
    <t>HILUX [8]</t>
  </si>
  <si>
    <t>SONIC</t>
  </si>
  <si>
    <t>VERSA [2]</t>
  </si>
  <si>
    <t>118i</t>
  </si>
  <si>
    <t>POLO [6]</t>
  </si>
  <si>
    <t>ACCENT [6]</t>
  </si>
  <si>
    <t>CRV [5][FL]</t>
  </si>
  <si>
    <t>FORESTER [5]</t>
  </si>
  <si>
    <t>BRONCO SPORT</t>
  </si>
  <si>
    <t>COOPER</t>
  </si>
  <si>
    <t>YARIS [3] [FL]</t>
  </si>
  <si>
    <t>X4</t>
  </si>
  <si>
    <t>GETZ [2]</t>
  </si>
  <si>
    <t>GLC 300 e</t>
  </si>
  <si>
    <t>MARCH [FL] [2]</t>
  </si>
  <si>
    <t>SONET</t>
  </si>
  <si>
    <t>COROLLA CROSS</t>
  </si>
  <si>
    <t>TERAMONT</t>
  </si>
  <si>
    <t>CRV [4] [FL]</t>
  </si>
  <si>
    <t>KOLEOS [1]</t>
  </si>
  <si>
    <t>C 250</t>
  </si>
  <si>
    <t>KWID [FL]</t>
  </si>
  <si>
    <t>FORTUNER [2] [FL]</t>
  </si>
  <si>
    <t>CX5 [2] [FL]</t>
  </si>
  <si>
    <t>KONA</t>
  </si>
  <si>
    <t>NIRO [FL]</t>
  </si>
  <si>
    <t>Q2</t>
  </si>
  <si>
    <t>X5</t>
  </si>
  <si>
    <t>S-CROSS</t>
  </si>
  <si>
    <t>SPORTAGE [5]</t>
  </si>
  <si>
    <t>TAOS</t>
  </si>
  <si>
    <t>XV [2]</t>
  </si>
  <si>
    <t>GRAVITI</t>
  </si>
  <si>
    <t>TUCSON [4]</t>
  </si>
  <si>
    <t>KOLEOS [2]</t>
  </si>
  <si>
    <t>GLB 200</t>
  </si>
  <si>
    <t>TRACKER [3]</t>
  </si>
  <si>
    <t>2008 [2]</t>
  </si>
  <si>
    <t>3008 [2] [FL]</t>
  </si>
  <si>
    <t>SELTOS</t>
  </si>
  <si>
    <t>ACCENT HB20S [FL]</t>
  </si>
  <si>
    <t>X1 [3]</t>
  </si>
  <si>
    <t>X TRAIL [T32] [FL]</t>
  </si>
  <si>
    <t>EXPLORER [6]</t>
  </si>
  <si>
    <t>HILUX [7] [FL]</t>
  </si>
  <si>
    <t>2 [1] [FL]</t>
  </si>
  <si>
    <t>VAN N300</t>
  </si>
  <si>
    <t>A1 SPORTBACK</t>
  </si>
  <si>
    <t>X TRAIL[T33]</t>
  </si>
  <si>
    <t>318i</t>
  </si>
  <si>
    <t>TIIDA HB</t>
  </si>
  <si>
    <t>F 750</t>
  </si>
  <si>
    <t>LEON [2]</t>
  </si>
  <si>
    <t>6 [3]</t>
  </si>
  <si>
    <t>ACCENT i25</t>
  </si>
  <si>
    <t>EXPLORER [5]</t>
  </si>
  <si>
    <t>RAPID</t>
  </si>
  <si>
    <t>BMW F 850</t>
  </si>
  <si>
    <t>MAZDA 3 [3]</t>
  </si>
  <si>
    <t>TOYOTA PRADO [LC 150]</t>
  </si>
  <si>
    <t>RENAULT KOLEOS [1][FL]</t>
  </si>
  <si>
    <t>NISSAN TIIDA SD</t>
  </si>
  <si>
    <t>TOYOTA FORTUNER</t>
  </si>
  <si>
    <t>MAZDA CX5 [2]</t>
  </si>
  <si>
    <t>CHEVROLET TRACKER [2]</t>
  </si>
  <si>
    <t>NISSAN KICKS [FL]</t>
  </si>
  <si>
    <t>MAZDA CX5</t>
  </si>
  <si>
    <t>CHEVROLET SAIL</t>
  </si>
  <si>
    <t>RENAULT KWID</t>
  </si>
  <si>
    <t>SUZUKI VITARA</t>
  </si>
  <si>
    <t>VOLKSWAGEN GOLF [7]</t>
  </si>
  <si>
    <t>NISSAN X TRAIL [T32]</t>
  </si>
  <si>
    <t>BMW 420i</t>
  </si>
  <si>
    <t>FORD ESCAPE [3]</t>
  </si>
  <si>
    <t>VOLKSWAGEN VOYAGE</t>
  </si>
  <si>
    <t>VOLKSWAGEN GOL [7]</t>
  </si>
  <si>
    <t>MAZDA CX9 [2]</t>
  </si>
  <si>
    <t>RENAULT SANDERO [2]</t>
  </si>
  <si>
    <t>NISSAN MARCH</t>
  </si>
  <si>
    <t>HYUNDAI TUCSON [3]</t>
  </si>
  <si>
    <t>RENAULT CAPTUR</t>
  </si>
  <si>
    <t>RENAULT STEPWAY [2]</t>
  </si>
  <si>
    <t>KIA RIO</t>
  </si>
  <si>
    <t>MAZDA 2 [2]</t>
  </si>
  <si>
    <t>RENAULT LOGAN [2]</t>
  </si>
  <si>
    <t>KIA TONIC</t>
  </si>
  <si>
    <t>CHEVROLET ONIX [2]</t>
  </si>
  <si>
    <t>VOLKSWAGEN GOL [6]</t>
  </si>
  <si>
    <t>FORD FIESTA [7]</t>
  </si>
  <si>
    <t>NISSAN KICKS</t>
  </si>
  <si>
    <t>HONDA PILOT [3]</t>
  </si>
  <si>
    <t>RENAULT DUSTER [FL]</t>
  </si>
  <si>
    <t>CHEVROLET TRACKER [FL]</t>
  </si>
  <si>
    <t>RENAULT DUSTER</t>
  </si>
  <si>
    <t>SUZUKI SWIFT [3]</t>
  </si>
  <si>
    <t>NISSAN MARCH [FL]</t>
  </si>
  <si>
    <t>FORD ECOSPORT [2] [FL]</t>
  </si>
  <si>
    <t>KIA SPORTAGE [4]</t>
  </si>
  <si>
    <t>TOYOTA RAV4 [4] [FL]</t>
  </si>
  <si>
    <t>NISSAN VERSA [FL]</t>
  </si>
  <si>
    <t>HYUNDAI CRETA</t>
  </si>
  <si>
    <t>KIA SPORTAGE [4] [FL]</t>
  </si>
  <si>
    <t>MAZDA CX3</t>
  </si>
  <si>
    <t>NISSAN SENTRA</t>
  </si>
  <si>
    <t>MERCEDES BENZ C 180</t>
  </si>
  <si>
    <t>TOYOTA FORTUNER [2]</t>
  </si>
  <si>
    <t>VOLKSWAGEN CROSSFOX [2] [FL]</t>
  </si>
  <si>
    <t>BMW X6</t>
  </si>
  <si>
    <t>HONDA WRV</t>
  </si>
  <si>
    <t>SUZUKI SWIFT [4]</t>
  </si>
  <si>
    <t>CHEVROLET ONIX [FL]</t>
  </si>
  <si>
    <t>CITROEN C3 [3]</t>
  </si>
  <si>
    <t>FORD ESCAPE [3] [FL]</t>
  </si>
  <si>
    <t>VOLKSWAGEN TIGUAN [2]</t>
  </si>
  <si>
    <t>VOLKSWAGEN JETTA [7]</t>
  </si>
  <si>
    <t>SUZUKI ERTIGA</t>
  </si>
  <si>
    <t>JEEP RENEGADE</t>
  </si>
  <si>
    <t>RENAULT DUSTER OROCH</t>
  </si>
  <si>
    <t>VOLVO XC40</t>
  </si>
  <si>
    <t>DODGE JOURNEY</t>
  </si>
  <si>
    <t>FORD RANGER [5] [FL]</t>
  </si>
  <si>
    <t>MERCEDES BENZ A 200</t>
  </si>
  <si>
    <t>VOLKSWAGEN VIRTUS</t>
  </si>
  <si>
    <t>RENAULT DUSTER [2]</t>
  </si>
  <si>
    <t>RENAULT SANDERO [2] [FL]</t>
  </si>
  <si>
    <t>HYUNDAI ACCENT NB</t>
  </si>
  <si>
    <t>TOYOTA 4RUNNER [5]</t>
  </si>
  <si>
    <t>CHEVROLET BEAT</t>
  </si>
  <si>
    <t>SEAT ARONA</t>
  </si>
  <si>
    <t>CITROEN C4 [3]</t>
  </si>
  <si>
    <t>VOLKSWAGEN T-CROSS</t>
  </si>
  <si>
    <t>MAZDA CX50</t>
  </si>
  <si>
    <t>RENAULT LOGAN [2] [FL]</t>
  </si>
  <si>
    <t>CHEVROLET CAPTIVA [2]</t>
  </si>
  <si>
    <t>CHEVROLET JOY</t>
  </si>
  <si>
    <t>NISSAN QASHQAI [3] [FL]</t>
  </si>
  <si>
    <t>RENAULT STEPWAY [2] [FL]</t>
  </si>
  <si>
    <t>TOYOTA COROLLA [12] [FL]</t>
  </si>
  <si>
    <t>MERCEDES BENZ GLA 200</t>
  </si>
  <si>
    <t>MAZDA 3 [4]</t>
  </si>
  <si>
    <t>TOYOTA RAV4 [5]</t>
  </si>
  <si>
    <t>SSANGYONG KORANDO</t>
  </si>
  <si>
    <t>AUDI Q5 [2]</t>
  </si>
  <si>
    <t>VOLKSWAGEN GOL [7] [FL]</t>
  </si>
  <si>
    <t>MAZDA CX30</t>
  </si>
  <si>
    <t>HYUNDAI CRETA [FL]</t>
  </si>
  <si>
    <t>FORD ESCAPE [4]</t>
  </si>
  <si>
    <t>MAZDA 2 [2] [FL]</t>
  </si>
  <si>
    <t>KIA SPORTAGE [3]</t>
  </si>
  <si>
    <t>CHEVROLET TRACKER</t>
  </si>
  <si>
    <t>CHEVROLET CAPTIVA</t>
  </si>
  <si>
    <t>TOYOTA FORTUNER [FL]</t>
  </si>
  <si>
    <t>RENAULT STEPWAY [FL]</t>
  </si>
  <si>
    <t>RENAULT SANDERO [FL]</t>
  </si>
  <si>
    <t>HONDA CRV [4]</t>
  </si>
  <si>
    <t>HYUNDAI TUCSON IX 35</t>
  </si>
  <si>
    <t>VOLKSWAGEN JETTA [5]</t>
  </si>
  <si>
    <t>NISSAN QASHQAI [3]</t>
  </si>
  <si>
    <t>BMW X3</t>
  </si>
  <si>
    <t>NISSAN PATHFINDER [4]</t>
  </si>
  <si>
    <t>RENAULT KOLEOS [1][FL][2]</t>
  </si>
  <si>
    <t>SUZUKI GRAND VITARA [3] [FL]</t>
  </si>
  <si>
    <t>MERCEDES BENZ C 200</t>
  </si>
  <si>
    <t>FORD FUSION [3]</t>
  </si>
  <si>
    <t>NISSAN NOTE</t>
  </si>
  <si>
    <t>BMW X1</t>
  </si>
  <si>
    <t>CHEVROLET SPARK [3] [FL]</t>
  </si>
  <si>
    <t>FORD ECOSPORT [2]</t>
  </si>
  <si>
    <t>FORD FOCUS [3] FL</t>
  </si>
  <si>
    <t>RENAULT LOGAN F.II</t>
  </si>
  <si>
    <t>FORD EXPLORER [5] [FL]</t>
  </si>
  <si>
    <t>MAZDA CX5 [FL]</t>
  </si>
  <si>
    <t>SUBARU FORESTER [4]</t>
  </si>
  <si>
    <t>FORD EDGE [2]</t>
  </si>
  <si>
    <t>CHEVROLET SONIC [FL]</t>
  </si>
  <si>
    <t>TOYOTA HILUX [8]</t>
  </si>
  <si>
    <t>CHEVROLET SONIC</t>
  </si>
  <si>
    <t>NISSAN VERSA [2]</t>
  </si>
  <si>
    <t>BMW 118i</t>
  </si>
  <si>
    <t>VOLKSWAGEN POLO [6]</t>
  </si>
  <si>
    <t>HYUNDAI ACCENT [6]</t>
  </si>
  <si>
    <t>HONDA CRV [5][FL]</t>
  </si>
  <si>
    <t>SUBARU FORESTER [5]</t>
  </si>
  <si>
    <t>FORD BRONCO SPORT</t>
  </si>
  <si>
    <t>MINI COOPER</t>
  </si>
  <si>
    <t>TOYOTA YARIS [3] [FL]</t>
  </si>
  <si>
    <t>BMW X4</t>
  </si>
  <si>
    <t>HYUNDAI GETZ [2]</t>
  </si>
  <si>
    <t>MERCEDES BENZ GLC 300 e</t>
  </si>
  <si>
    <t>NISSAN MARCH [FL] [2]</t>
  </si>
  <si>
    <t>KIA SONET</t>
  </si>
  <si>
    <t>TOYOTA COROLLA CROSS</t>
  </si>
  <si>
    <t>VOLKSWAGEN TERAMONT</t>
  </si>
  <si>
    <t>HONDA CRV [4] [FL]</t>
  </si>
  <si>
    <t>RENAULT KOLEOS [1]</t>
  </si>
  <si>
    <t>MERCEDES BENZ C 250</t>
  </si>
  <si>
    <t>RENAULT KWID [FL]</t>
  </si>
  <si>
    <t>TOYOTA FORTUNER [2] [FL]</t>
  </si>
  <si>
    <t>MAZDA CX5 [2] [FL]</t>
  </si>
  <si>
    <t>HYUNDAI KONA</t>
  </si>
  <si>
    <t>KIA NIRO [FL]</t>
  </si>
  <si>
    <t>AUDI Q2</t>
  </si>
  <si>
    <t>BMW X5</t>
  </si>
  <si>
    <t>SUZUKI S-CROSS</t>
  </si>
  <si>
    <t>KIA SPORTAGE [5]</t>
  </si>
  <si>
    <t>VOLKSWAGEN TAOS</t>
  </si>
  <si>
    <t>SUBARU XV [2]</t>
  </si>
  <si>
    <t>HYUNDAI GRAVITI</t>
  </si>
  <si>
    <t>HYUNDAI TUCSON [4]</t>
  </si>
  <si>
    <t>RENAULT KOLEOS [2]</t>
  </si>
  <si>
    <t>MERCEDES BENZ GLB 200</t>
  </si>
  <si>
    <t>CHEVROLET TRACKER [3]</t>
  </si>
  <si>
    <t>PEUGEOT 2008 [2]</t>
  </si>
  <si>
    <t>PEUGEOT 3008 [2] [FL]</t>
  </si>
  <si>
    <t>KIA SELTOS</t>
  </si>
  <si>
    <t>HYUNDAI ACCENT HB20S [FL]</t>
  </si>
  <si>
    <t>BMW X1 [3]</t>
  </si>
  <si>
    <t>NISSAN X TRAIL [T32] [FL]</t>
  </si>
  <si>
    <t>FORD EXPLORER [6]</t>
  </si>
  <si>
    <t>TOYOTA HILUX [7] [FL]</t>
  </si>
  <si>
    <t>MAZDA 2 [1] [FL]</t>
  </si>
  <si>
    <t>CHEVROLET VAN N300</t>
  </si>
  <si>
    <t>AUDI A1 SPORTBACK</t>
  </si>
  <si>
    <t>NISSAN X TRAIL[T33]</t>
  </si>
  <si>
    <t>BMW 318i</t>
  </si>
  <si>
    <t>NISSAN TIIDA HB</t>
  </si>
  <si>
    <t>BMW F 750</t>
  </si>
  <si>
    <t>SEAT LEON [2]</t>
  </si>
  <si>
    <t>MAZDA 6 [3]</t>
  </si>
  <si>
    <t>HYUNDAI ACCENT i25</t>
  </si>
  <si>
    <t>FORD EXPLORER [5]</t>
  </si>
  <si>
    <t>SKODA RAPID</t>
  </si>
  <si>
    <t>PARTICULAR</t>
  </si>
  <si>
    <t>MOTOCICLETA</t>
  </si>
  <si>
    <t>AUTOMOVIL</t>
  </si>
  <si>
    <t>CAMPERO</t>
  </si>
  <si>
    <t>CAMIONETA PASAJ.</t>
  </si>
  <si>
    <t>PICKUP DOBLE CAB</t>
  </si>
  <si>
    <t>Tolima</t>
  </si>
  <si>
    <t>Bogota</t>
  </si>
  <si>
    <t>Valle del Cauca</t>
  </si>
  <si>
    <t>Antioquia</t>
  </si>
  <si>
    <t>Nariño</t>
  </si>
  <si>
    <t>Risaralda</t>
  </si>
  <si>
    <t>Santander</t>
  </si>
  <si>
    <t>Norte de Santander</t>
  </si>
  <si>
    <t>Huila</t>
  </si>
  <si>
    <t>Boyaca</t>
  </si>
  <si>
    <t>Cundinamarca</t>
  </si>
  <si>
    <t>Meta</t>
  </si>
  <si>
    <t>Caldas</t>
  </si>
  <si>
    <t>Cordoba</t>
  </si>
  <si>
    <t>Sucre</t>
  </si>
  <si>
    <t>Quindio</t>
  </si>
  <si>
    <t>Casanare</t>
  </si>
  <si>
    <t>Atlantico</t>
  </si>
  <si>
    <t>La Guajira</t>
  </si>
  <si>
    <t>Cauca</t>
  </si>
  <si>
    <t>Bolivar</t>
  </si>
  <si>
    <t>Magdalena</t>
  </si>
  <si>
    <t>Cesar</t>
  </si>
  <si>
    <t>Choco</t>
  </si>
  <si>
    <t>Caqueta</t>
  </si>
  <si>
    <t>GRUPO PERFIL</t>
  </si>
  <si>
    <t>Grupo 2 tasa menor a 4%</t>
  </si>
  <si>
    <t>Grupo 3 tasa entre 4% y 6%, prima menor a 3 millones</t>
  </si>
  <si>
    <t>Grupo 1 Prioridad prima menor a 2 Millones, Tasa menor a 5%</t>
  </si>
  <si>
    <t>AIK441</t>
  </si>
  <si>
    <t>BPW052</t>
  </si>
  <si>
    <t>CEX007</t>
  </si>
  <si>
    <t>CKU566</t>
  </si>
  <si>
    <t>COC815</t>
  </si>
  <si>
    <t>CQZ258</t>
  </si>
  <si>
    <t>CUX249</t>
  </si>
  <si>
    <t>CZU797</t>
  </si>
  <si>
    <t>DAF961</t>
  </si>
  <si>
    <t>DAW141</t>
  </si>
  <si>
    <t>DAW376</t>
  </si>
  <si>
    <t>DAY156</t>
  </si>
  <si>
    <t>DAY377</t>
  </si>
  <si>
    <t>DBL563</t>
  </si>
  <si>
    <t>DBM836</t>
  </si>
  <si>
    <t>DHR238</t>
  </si>
  <si>
    <t>DJP651</t>
  </si>
  <si>
    <t>DJW611</t>
  </si>
  <si>
    <t>DMO112</t>
  </si>
  <si>
    <t>DMO349</t>
  </si>
  <si>
    <t>DMO830</t>
  </si>
  <si>
    <t>DMS524</t>
  </si>
  <si>
    <t>DMV690</t>
  </si>
  <si>
    <t>DMW569</t>
  </si>
  <si>
    <t>DMZ258</t>
  </si>
  <si>
    <t>DMZ869</t>
  </si>
  <si>
    <t>DNK340</t>
  </si>
  <si>
    <t>DNK613</t>
  </si>
  <si>
    <t>DNL284</t>
  </si>
  <si>
    <t>DNL672</t>
  </si>
  <si>
    <t>DNM540</t>
  </si>
  <si>
    <t>DNO139</t>
  </si>
  <si>
    <t>DNP319</t>
  </si>
  <si>
    <t>DNR006</t>
  </si>
  <si>
    <t>DNR344</t>
  </si>
  <si>
    <t>DOM205</t>
  </si>
  <si>
    <t>DOS063</t>
  </si>
  <si>
    <t>DOU767</t>
  </si>
  <si>
    <t>DOX755</t>
  </si>
  <si>
    <t>DQP065</t>
  </si>
  <si>
    <t>DQP143</t>
  </si>
  <si>
    <t>DQP531</t>
  </si>
  <si>
    <t>DQW737</t>
  </si>
  <si>
    <t>DQY733</t>
  </si>
  <si>
    <t>DRK816</t>
  </si>
  <si>
    <t>DRL674</t>
  </si>
  <si>
    <t>DRM062</t>
  </si>
  <si>
    <t>DRP670</t>
  </si>
  <si>
    <t>DTQ638</t>
  </si>
  <si>
    <t>DTQ954</t>
  </si>
  <si>
    <t>DTQ957</t>
  </si>
  <si>
    <t>DTR182</t>
  </si>
  <si>
    <t>DTV306</t>
  </si>
  <si>
    <t>DTW791</t>
  </si>
  <si>
    <t>DTY433</t>
  </si>
  <si>
    <t>DUL833</t>
  </si>
  <si>
    <t>DUO130</t>
  </si>
  <si>
    <t>DUR764</t>
  </si>
  <si>
    <t>DUX208</t>
  </si>
  <si>
    <t>DVU715</t>
  </si>
  <si>
    <t>DVV824</t>
  </si>
  <si>
    <t>DVV826</t>
  </si>
  <si>
    <t>DVW597</t>
  </si>
  <si>
    <t>DVZ401</t>
  </si>
  <si>
    <t>DWM090</t>
  </si>
  <si>
    <t>DZS472</t>
  </si>
  <si>
    <t>EBM988</t>
  </si>
  <si>
    <t>EBS926</t>
  </si>
  <si>
    <t>EBX301</t>
  </si>
  <si>
    <t>EDW739</t>
  </si>
  <si>
    <t>EDX683</t>
  </si>
  <si>
    <t>EDZ212</t>
  </si>
  <si>
    <t>EDZ309</t>
  </si>
  <si>
    <t>EDZ821</t>
  </si>
  <si>
    <t>EFL561</t>
  </si>
  <si>
    <t>EFO641</t>
  </si>
  <si>
    <t>EFP540</t>
  </si>
  <si>
    <t>EFR708</t>
  </si>
  <si>
    <t>EFV837</t>
  </si>
  <si>
    <t>EFW174</t>
  </si>
  <si>
    <t>EFW352</t>
  </si>
  <si>
    <t>EGM022</t>
  </si>
  <si>
    <t>EGU147</t>
  </si>
  <si>
    <t>EGV939</t>
  </si>
  <si>
    <t>EHK483</t>
  </si>
  <si>
    <t>EHQ551</t>
  </si>
  <si>
    <t>EHU793</t>
  </si>
  <si>
    <t>EHY221</t>
  </si>
  <si>
    <t>EHZ029</t>
  </si>
  <si>
    <t>EIK146</t>
  </si>
  <si>
    <t>EIM579</t>
  </si>
  <si>
    <t>EIO280</t>
  </si>
  <si>
    <t>EIO395</t>
  </si>
  <si>
    <t>EIP215</t>
  </si>
  <si>
    <t>EIQ036</t>
  </si>
  <si>
    <t>EIR780</t>
  </si>
  <si>
    <t>EIU239</t>
  </si>
  <si>
    <t>EIU484</t>
  </si>
  <si>
    <t>EIV388</t>
  </si>
  <si>
    <t>EIW080</t>
  </si>
  <si>
    <t>EIW462</t>
  </si>
  <si>
    <t>EIW926</t>
  </si>
  <si>
    <t>EIY034</t>
  </si>
  <si>
    <t>EIY236</t>
  </si>
  <si>
    <t>EJL386</t>
  </si>
  <si>
    <t>EJL476</t>
  </si>
  <si>
    <t>EJP284</t>
  </si>
  <si>
    <t>EJY512</t>
  </si>
  <si>
    <t>ELZ123</t>
  </si>
  <si>
    <t>ELZ237</t>
  </si>
  <si>
    <t>ELZ800</t>
  </si>
  <si>
    <t>EML557</t>
  </si>
  <si>
    <t>EMN009</t>
  </si>
  <si>
    <t>EMQ803</t>
  </si>
  <si>
    <t>EMS890</t>
  </si>
  <si>
    <t>EMU330</t>
  </si>
  <si>
    <t>EMX040</t>
  </si>
  <si>
    <t>EMY318</t>
  </si>
  <si>
    <t>EMY685</t>
  </si>
  <si>
    <t>EMZ797</t>
  </si>
  <si>
    <t>ENM071</t>
  </si>
  <si>
    <t>ENN140</t>
  </si>
  <si>
    <t>ENP520</t>
  </si>
  <si>
    <t>ENQ755</t>
  </si>
  <si>
    <t>ENS118</t>
  </si>
  <si>
    <t>ENZ686</t>
  </si>
  <si>
    <t>EOK773</t>
  </si>
  <si>
    <t>EOK808</t>
  </si>
  <si>
    <t>EOP454</t>
  </si>
  <si>
    <t>EOR451</t>
  </si>
  <si>
    <t>EOW979</t>
  </si>
  <si>
    <t>EOZ889</t>
  </si>
  <si>
    <t>EPM399</t>
  </si>
  <si>
    <t>EPO757</t>
  </si>
  <si>
    <t>EPT310</t>
  </si>
  <si>
    <t>EPZ118</t>
  </si>
  <si>
    <t>EPZ710</t>
  </si>
  <si>
    <t>EQL584</t>
  </si>
  <si>
    <t>EYX699</t>
  </si>
  <si>
    <t>FIP436</t>
  </si>
  <si>
    <t>FIP636</t>
  </si>
  <si>
    <t>FIP768</t>
  </si>
  <si>
    <t>FIR974</t>
  </si>
  <si>
    <t>FIR985</t>
  </si>
  <si>
    <t>FJL506</t>
  </si>
  <si>
    <t>FJQ332</t>
  </si>
  <si>
    <t>FJR454</t>
  </si>
  <si>
    <t>FJW998</t>
  </si>
  <si>
    <t>FJX140</t>
  </si>
  <si>
    <t>FJX608</t>
  </si>
  <si>
    <t>FKL105</t>
  </si>
  <si>
    <t>FKN957</t>
  </si>
  <si>
    <t>FKN981</t>
  </si>
  <si>
    <t>FMG021</t>
  </si>
  <si>
    <t>FMH202</t>
  </si>
  <si>
    <t>FMX04G</t>
  </si>
  <si>
    <t>FNN049</t>
  </si>
  <si>
    <t>FNS709</t>
  </si>
  <si>
    <t>FNW493</t>
  </si>
  <si>
    <t>FNX882</t>
  </si>
  <si>
    <t>FOL042</t>
  </si>
  <si>
    <t>FOL556</t>
  </si>
  <si>
    <t>FPK663</t>
  </si>
  <si>
    <t>FPN663</t>
  </si>
  <si>
    <t>FPQ727</t>
  </si>
  <si>
    <t>FPQ827</t>
  </si>
  <si>
    <t>FPT164</t>
  </si>
  <si>
    <t>FPT453</t>
  </si>
  <si>
    <t>FPV779</t>
  </si>
  <si>
    <t>FPV784</t>
  </si>
  <si>
    <t>FPW685</t>
  </si>
  <si>
    <t>FPW870</t>
  </si>
  <si>
    <t>FQA657</t>
  </si>
  <si>
    <t>FQP992</t>
  </si>
  <si>
    <t>FQU078</t>
  </si>
  <si>
    <t>FQZ370</t>
  </si>
  <si>
    <t>FRQ443</t>
  </si>
  <si>
    <t>FRQ509</t>
  </si>
  <si>
    <t>FRU319</t>
  </si>
  <si>
    <t>FRU897</t>
  </si>
  <si>
    <t>FRW029</t>
  </si>
  <si>
    <t>FRW212</t>
  </si>
  <si>
    <t>FRW453</t>
  </si>
  <si>
    <t>FRW476</t>
  </si>
  <si>
    <t>FRW790</t>
  </si>
  <si>
    <t>FSK439</t>
  </si>
  <si>
    <t>FSK960</t>
  </si>
  <si>
    <t>FSL432</t>
  </si>
  <si>
    <t>FSX769</t>
  </si>
  <si>
    <t>FSY062</t>
  </si>
  <si>
    <t>FUN371</t>
  </si>
  <si>
    <t>FUN863</t>
  </si>
  <si>
    <t>FUP211</t>
  </si>
  <si>
    <t>FUP224</t>
  </si>
  <si>
    <t>FUP525</t>
  </si>
  <si>
    <t>FUS042</t>
  </si>
  <si>
    <t>FUS109</t>
  </si>
  <si>
    <t>FUS884</t>
  </si>
  <si>
    <t>FUT951</t>
  </si>
  <si>
    <t>FUV899</t>
  </si>
  <si>
    <t>FVR410</t>
  </si>
  <si>
    <t>FVS907</t>
  </si>
  <si>
    <t>FVV718</t>
  </si>
  <si>
    <t>FWP838</t>
  </si>
  <si>
    <t>FWS246</t>
  </si>
  <si>
    <t>FWS493</t>
  </si>
  <si>
    <t>FWS544</t>
  </si>
  <si>
    <t>FWS620</t>
  </si>
  <si>
    <t>FWV090</t>
  </si>
  <si>
    <t>FWY682</t>
  </si>
  <si>
    <t>FXN551</t>
  </si>
  <si>
    <t>FXO804</t>
  </si>
  <si>
    <t>FXP246</t>
  </si>
  <si>
    <t>FXP415</t>
  </si>
  <si>
    <t>FXP700</t>
  </si>
  <si>
    <t>FXR378</t>
  </si>
  <si>
    <t>FXR460</t>
  </si>
  <si>
    <t>FXZ246</t>
  </si>
  <si>
    <t>FXZ967</t>
  </si>
  <si>
    <t>FYL715</t>
  </si>
  <si>
    <t>FYN205</t>
  </si>
  <si>
    <t>FYN736</t>
  </si>
  <si>
    <t>FYN737</t>
  </si>
  <si>
    <t>FYO315</t>
  </si>
  <si>
    <t>FYO811</t>
  </si>
  <si>
    <t>FYS469</t>
  </si>
  <si>
    <t>FYV774</t>
  </si>
  <si>
    <t>FYW265</t>
  </si>
  <si>
    <t>FZM291</t>
  </si>
  <si>
    <t>FZM745</t>
  </si>
  <si>
    <t>FZT098</t>
  </si>
  <si>
    <t>FZW203</t>
  </si>
  <si>
    <t>FZY937</t>
  </si>
  <si>
    <t>GBM533</t>
  </si>
  <si>
    <t>GBN524</t>
  </si>
  <si>
    <t>GBR140</t>
  </si>
  <si>
    <t>GBT152</t>
  </si>
  <si>
    <t>GBU690</t>
  </si>
  <si>
    <t>GCR674</t>
  </si>
  <si>
    <t>GCT818</t>
  </si>
  <si>
    <t>GCT957</t>
  </si>
  <si>
    <t>GCY157</t>
  </si>
  <si>
    <t>GCY252</t>
  </si>
  <si>
    <t>GCZ815</t>
  </si>
  <si>
    <t>GDL828</t>
  </si>
  <si>
    <t>GDS283</t>
  </si>
  <si>
    <t>GEK902</t>
  </si>
  <si>
    <t>GFN807</t>
  </si>
  <si>
    <t>GFR967</t>
  </si>
  <si>
    <t>GFS259</t>
  </si>
  <si>
    <t>GFS828</t>
  </si>
  <si>
    <t>GFT985</t>
  </si>
  <si>
    <t>GFU190</t>
  </si>
  <si>
    <t>GFU337</t>
  </si>
  <si>
    <t>GFU553</t>
  </si>
  <si>
    <t>GFU958</t>
  </si>
  <si>
    <t>GFV606</t>
  </si>
  <si>
    <t>GFV647</t>
  </si>
  <si>
    <t>GHB064</t>
  </si>
  <si>
    <t>GHK473</t>
  </si>
  <si>
    <t>GHN488</t>
  </si>
  <si>
    <t>GHO439</t>
  </si>
  <si>
    <t>GHO605</t>
  </si>
  <si>
    <t>GHR451</t>
  </si>
  <si>
    <t>GHR472</t>
  </si>
  <si>
    <t>GHU451</t>
  </si>
  <si>
    <t>GHU925</t>
  </si>
  <si>
    <t>GHY489</t>
  </si>
  <si>
    <t>GHY969</t>
  </si>
  <si>
    <t>GHZ270</t>
  </si>
  <si>
    <t>GIR725</t>
  </si>
  <si>
    <t>GJL730</t>
  </si>
  <si>
    <t>GJM829</t>
  </si>
  <si>
    <t>GJP049</t>
  </si>
  <si>
    <t>GJP758</t>
  </si>
  <si>
    <t>GJV499</t>
  </si>
  <si>
    <t>GJW197</t>
  </si>
  <si>
    <t>GJX669</t>
  </si>
  <si>
    <t>GJZ719</t>
  </si>
  <si>
    <t>GKK182</t>
  </si>
  <si>
    <t>GKU326</t>
  </si>
  <si>
    <t>GLV381</t>
  </si>
  <si>
    <t>GLV433</t>
  </si>
  <si>
    <t>GLW943</t>
  </si>
  <si>
    <t>GLX011</t>
  </si>
  <si>
    <t>GLY991</t>
  </si>
  <si>
    <t>GMU773</t>
  </si>
  <si>
    <t>GMV065</t>
  </si>
  <si>
    <t>GMW793</t>
  </si>
  <si>
    <t>GPM001</t>
  </si>
  <si>
    <t>GPP061</t>
  </si>
  <si>
    <t>GPP919</t>
  </si>
  <si>
    <t>GPR734</t>
  </si>
  <si>
    <t>GPS498</t>
  </si>
  <si>
    <t>GPS907</t>
  </si>
  <si>
    <t>GPS918</t>
  </si>
  <si>
    <t>GPU204</t>
  </si>
  <si>
    <t>GPU297</t>
  </si>
  <si>
    <t>GPW025</t>
  </si>
  <si>
    <t>GPW071</t>
  </si>
  <si>
    <t>GPW109</t>
  </si>
  <si>
    <t>GPW494</t>
  </si>
  <si>
    <t>GPW624</t>
  </si>
  <si>
    <t>GPX073</t>
  </si>
  <si>
    <t>GPX343</t>
  </si>
  <si>
    <t>GPY020</t>
  </si>
  <si>
    <t>GPY123</t>
  </si>
  <si>
    <t>GPY412</t>
  </si>
  <si>
    <t>GPY937</t>
  </si>
  <si>
    <t>GPZ065</t>
  </si>
  <si>
    <t>GPZ174</t>
  </si>
  <si>
    <t>GPZ537</t>
  </si>
  <si>
    <t>GQT047</t>
  </si>
  <si>
    <t>GQT104</t>
  </si>
  <si>
    <t>GQT312</t>
  </si>
  <si>
    <t>GQT621</t>
  </si>
  <si>
    <t>GQT808</t>
  </si>
  <si>
    <t>GQZ323</t>
  </si>
  <si>
    <t>GRM482</t>
  </si>
  <si>
    <t>GRR633</t>
  </si>
  <si>
    <t>GRU278</t>
  </si>
  <si>
    <t>GSO870</t>
  </si>
  <si>
    <t>GSP669</t>
  </si>
  <si>
    <t>GSQ058</t>
  </si>
  <si>
    <t>GSR529</t>
  </si>
  <si>
    <t>GSR797</t>
  </si>
  <si>
    <t>GSX293</t>
  </si>
  <si>
    <t>GSX528</t>
  </si>
  <si>
    <t>GTK706</t>
  </si>
  <si>
    <t>GTL917</t>
  </si>
  <si>
    <t>GTN760</t>
  </si>
  <si>
    <t>GTP319</t>
  </si>
  <si>
    <t>GTP395</t>
  </si>
  <si>
    <t>GTP661</t>
  </si>
  <si>
    <t>GTQ438</t>
  </si>
  <si>
    <t>GTS311</t>
  </si>
  <si>
    <t>GUW387</t>
  </si>
  <si>
    <t>GVP344</t>
  </si>
  <si>
    <t>GVP737</t>
  </si>
  <si>
    <t>GVP784</t>
  </si>
  <si>
    <t>GWN441</t>
  </si>
  <si>
    <t>GWN512</t>
  </si>
  <si>
    <t>GWN872</t>
  </si>
  <si>
    <t>GWN898</t>
  </si>
  <si>
    <t>GWQ130</t>
  </si>
  <si>
    <t>GWU040</t>
  </si>
  <si>
    <t>GWW190</t>
  </si>
  <si>
    <t>GWZ202</t>
  </si>
  <si>
    <t>GWZ550</t>
  </si>
  <si>
    <t>GXK985</t>
  </si>
  <si>
    <t>GXY882</t>
  </si>
  <si>
    <t>GXZ284</t>
  </si>
  <si>
    <t>GYN169</t>
  </si>
  <si>
    <t>GYN380</t>
  </si>
  <si>
    <t>GYP037</t>
  </si>
  <si>
    <t>GYP299</t>
  </si>
  <si>
    <t>GYP468</t>
  </si>
  <si>
    <t>GYP835</t>
  </si>
  <si>
    <t>GYQ418</t>
  </si>
  <si>
    <t>GYQ526</t>
  </si>
  <si>
    <t>GYV989</t>
  </si>
  <si>
    <t>GYW398</t>
  </si>
  <si>
    <t>GZK624</t>
  </si>
  <si>
    <t>GZL244</t>
  </si>
  <si>
    <t>GZN290</t>
  </si>
  <si>
    <t>GZN467</t>
  </si>
  <si>
    <t>GZN673</t>
  </si>
  <si>
    <t>GZN678</t>
  </si>
  <si>
    <t>GZP843</t>
  </si>
  <si>
    <t>GZR587</t>
  </si>
  <si>
    <t>GZS103</t>
  </si>
  <si>
    <t>GZS441</t>
  </si>
  <si>
    <t>GZS489</t>
  </si>
  <si>
    <t>GZT421</t>
  </si>
  <si>
    <t>GZT734</t>
  </si>
  <si>
    <t>GZU654</t>
  </si>
  <si>
    <t>HAO641</t>
  </si>
  <si>
    <t>HBQ561</t>
  </si>
  <si>
    <t>HCL026</t>
  </si>
  <si>
    <t>HCL411</t>
  </si>
  <si>
    <t>HCZ149</t>
  </si>
  <si>
    <t>HCZ548</t>
  </si>
  <si>
    <t>HDK281</t>
  </si>
  <si>
    <t>HDK454</t>
  </si>
  <si>
    <t>HDL386</t>
  </si>
  <si>
    <t>HFN595</t>
  </si>
  <si>
    <t>HFP813</t>
  </si>
  <si>
    <t>HFR298</t>
  </si>
  <si>
    <t>HFY474</t>
  </si>
  <si>
    <t>HFZ461</t>
  </si>
  <si>
    <t>HFZ884</t>
  </si>
  <si>
    <t>HGP864</t>
  </si>
  <si>
    <t>HGV216</t>
  </si>
  <si>
    <t>HIU048</t>
  </si>
  <si>
    <t>HIV311</t>
  </si>
  <si>
    <t>HKR387</t>
  </si>
  <si>
    <t>HKS860</t>
  </si>
  <si>
    <t>HKU206</t>
  </si>
  <si>
    <t>HPR930</t>
  </si>
  <si>
    <t>HPU925</t>
  </si>
  <si>
    <t>HPV604</t>
  </si>
  <si>
    <t>HPW031</t>
  </si>
  <si>
    <t>HQK056</t>
  </si>
  <si>
    <t>HQL580</t>
  </si>
  <si>
    <t>HQL688</t>
  </si>
  <si>
    <t>HQZ561</t>
  </si>
  <si>
    <t>HRL590</t>
  </si>
  <si>
    <t>HSP855</t>
  </si>
  <si>
    <t>HSX478</t>
  </si>
  <si>
    <t>HSZ076</t>
  </si>
  <si>
    <t>HTK649</t>
  </si>
  <si>
    <t>HTN197</t>
  </si>
  <si>
    <t>HTX764</t>
  </si>
  <si>
    <t>HVZ906</t>
  </si>
  <si>
    <t>HWK892</t>
  </si>
  <si>
    <t>HWL256</t>
  </si>
  <si>
    <t>HWO670</t>
  </si>
  <si>
    <t>HWP132</t>
  </si>
  <si>
    <t>HWS953</t>
  </si>
  <si>
    <t>HWT263</t>
  </si>
  <si>
    <t>HWZ288</t>
  </si>
  <si>
    <t>HXR043</t>
  </si>
  <si>
    <t>HXR207</t>
  </si>
  <si>
    <t>HXR957</t>
  </si>
  <si>
    <t>HXR960</t>
  </si>
  <si>
    <t>HXX563</t>
  </si>
  <si>
    <t>HYB93G</t>
  </si>
  <si>
    <t>HYK457</t>
  </si>
  <si>
    <t>HYM057</t>
  </si>
  <si>
    <t>HYR393</t>
  </si>
  <si>
    <t>HYS456</t>
  </si>
  <si>
    <t>HZQ565</t>
  </si>
  <si>
    <t>HZZ061</t>
  </si>
  <si>
    <t>ICS217</t>
  </si>
  <si>
    <t>ICT166</t>
  </si>
  <si>
    <t>IDK545</t>
  </si>
  <si>
    <t>IDO982</t>
  </si>
  <si>
    <t>IDW425</t>
  </si>
  <si>
    <t>IDX249</t>
  </si>
  <si>
    <t>IDY461</t>
  </si>
  <si>
    <t>IEK980</t>
  </si>
  <si>
    <t>IEQ774</t>
  </si>
  <si>
    <t>IES147</t>
  </si>
  <si>
    <t>IEV624</t>
  </si>
  <si>
    <t>IFL423</t>
  </si>
  <si>
    <t>IFL494</t>
  </si>
  <si>
    <t>IFL758</t>
  </si>
  <si>
    <t>IFM468</t>
  </si>
  <si>
    <t>IFM474</t>
  </si>
  <si>
    <t>IGK667</t>
  </si>
  <si>
    <t>IGL603</t>
  </si>
  <si>
    <t>IGN934</t>
  </si>
  <si>
    <t>IGQ037</t>
  </si>
  <si>
    <t>IGU538</t>
  </si>
  <si>
    <t>IHO094</t>
  </si>
  <si>
    <t>IHU381</t>
  </si>
  <si>
    <t>IIL273</t>
  </si>
  <si>
    <t>IIO307</t>
  </si>
  <si>
    <t>IIR380</t>
  </si>
  <si>
    <t>IIU447</t>
  </si>
  <si>
    <t>IIU941</t>
  </si>
  <si>
    <t>IJL211</t>
  </si>
  <si>
    <t>IJO569</t>
  </si>
  <si>
    <t>IKT790</t>
  </si>
  <si>
    <t>IKU905</t>
  </si>
  <si>
    <t>IKX466</t>
  </si>
  <si>
    <t>IKY240</t>
  </si>
  <si>
    <t>IMX092</t>
  </si>
  <si>
    <t>INW515</t>
  </si>
  <si>
    <t>IOP702</t>
  </si>
  <si>
    <t>IOR129</t>
  </si>
  <si>
    <t>IPV846</t>
  </si>
  <si>
    <t>IPZ127</t>
  </si>
  <si>
    <t>IRN607</t>
  </si>
  <si>
    <t>IRW068</t>
  </si>
  <si>
    <t>IRX221</t>
  </si>
  <si>
    <t>ISQ139</t>
  </si>
  <si>
    <t>ISW343</t>
  </si>
  <si>
    <t>ISY596</t>
  </si>
  <si>
    <t>IUQ460</t>
  </si>
  <si>
    <t>IUR773</t>
  </si>
  <si>
    <t>IUS152</t>
  </si>
  <si>
    <t>IVM749</t>
  </si>
  <si>
    <t>IVM951</t>
  </si>
  <si>
    <t>IVO437</t>
  </si>
  <si>
    <t>IVO548</t>
  </si>
  <si>
    <t>IVZ080</t>
  </si>
  <si>
    <t>IVZ438</t>
  </si>
  <si>
    <t>IWL215</t>
  </si>
  <si>
    <t>IWL297</t>
  </si>
  <si>
    <t>IWN759</t>
  </si>
  <si>
    <t>IWX048</t>
  </si>
  <si>
    <t>IWX751</t>
  </si>
  <si>
    <t>IWX905</t>
  </si>
  <si>
    <t>IWY201</t>
  </si>
  <si>
    <t>IWY800</t>
  </si>
  <si>
    <t>IWZ978</t>
  </si>
  <si>
    <t>IXN227</t>
  </si>
  <si>
    <t>IXN912</t>
  </si>
  <si>
    <t>IXS207</t>
  </si>
  <si>
    <t>IXS482</t>
  </si>
  <si>
    <t>IXT565</t>
  </si>
  <si>
    <t>IXW227</t>
  </si>
  <si>
    <t>IXZ781</t>
  </si>
  <si>
    <t>IYK304</t>
  </si>
  <si>
    <t>IYP921</t>
  </si>
  <si>
    <t>IYS098</t>
  </si>
  <si>
    <t>IYU340</t>
  </si>
  <si>
    <t>IYW179</t>
  </si>
  <si>
    <t>IYW793</t>
  </si>
  <si>
    <t>IYX081</t>
  </si>
  <si>
    <t>IYY542</t>
  </si>
  <si>
    <t>IYY888</t>
  </si>
  <si>
    <t>IZL047</t>
  </si>
  <si>
    <t>IZR578</t>
  </si>
  <si>
    <t>JBQ439</t>
  </si>
  <si>
    <t>JBS461</t>
  </si>
  <si>
    <t>JBY676</t>
  </si>
  <si>
    <t>JCX948</t>
  </si>
  <si>
    <t>JDL947</t>
  </si>
  <si>
    <t>JDN228</t>
  </si>
  <si>
    <t>JDQ157</t>
  </si>
  <si>
    <t>JDR038</t>
  </si>
  <si>
    <t>JDR302</t>
  </si>
  <si>
    <t>JDY487</t>
  </si>
  <si>
    <t>JEO524</t>
  </si>
  <si>
    <t>JFK925</t>
  </si>
  <si>
    <t>JFO770</t>
  </si>
  <si>
    <t>JFS098</t>
  </si>
  <si>
    <t>JFT474</t>
  </si>
  <si>
    <t>JFV093</t>
  </si>
  <si>
    <t>JGL448</t>
  </si>
  <si>
    <t>JGN117</t>
  </si>
  <si>
    <t>JGN598</t>
  </si>
  <si>
    <t>JGO307</t>
  </si>
  <si>
    <t>JGP940</t>
  </si>
  <si>
    <t>JGT488</t>
  </si>
  <si>
    <t>JGW219</t>
  </si>
  <si>
    <t>JGW267</t>
  </si>
  <si>
    <t>JGX664</t>
  </si>
  <si>
    <t>JGY407</t>
  </si>
  <si>
    <t>JGY432</t>
  </si>
  <si>
    <t>JHK436</t>
  </si>
  <si>
    <t>JHO276</t>
  </si>
  <si>
    <t>JHS462</t>
  </si>
  <si>
    <t>JIM717</t>
  </si>
  <si>
    <t>JIR674</t>
  </si>
  <si>
    <t>JIT183</t>
  </si>
  <si>
    <t>JIU142</t>
  </si>
  <si>
    <t>JIU342</t>
  </si>
  <si>
    <t>JIU631</t>
  </si>
  <si>
    <t>JIZ456</t>
  </si>
  <si>
    <t>JJL070</t>
  </si>
  <si>
    <t>JJL528</t>
  </si>
  <si>
    <t>JJL560</t>
  </si>
  <si>
    <t>JJQ414</t>
  </si>
  <si>
    <t>JJS646</t>
  </si>
  <si>
    <t>JJT560</t>
  </si>
  <si>
    <t>JJU195</t>
  </si>
  <si>
    <t>JJV636</t>
  </si>
  <si>
    <t>JJZ152</t>
  </si>
  <si>
    <t>JKR523</t>
  </si>
  <si>
    <t>JLK399</t>
  </si>
  <si>
    <t>JLK579</t>
  </si>
  <si>
    <t>JLL657</t>
  </si>
  <si>
    <t>JLM447</t>
  </si>
  <si>
    <t>JLN571</t>
  </si>
  <si>
    <t>JLN848</t>
  </si>
  <si>
    <t>JLO582</t>
  </si>
  <si>
    <t>JLP477</t>
  </si>
  <si>
    <t>JLR388</t>
  </si>
  <si>
    <t>JLS787</t>
  </si>
  <si>
    <t>JLU151</t>
  </si>
  <si>
    <t>JLY962</t>
  </si>
  <si>
    <t>JMP699</t>
  </si>
  <si>
    <t>JMQ252</t>
  </si>
  <si>
    <t>JMT401</t>
  </si>
  <si>
    <t>JNN630</t>
  </si>
  <si>
    <t>JNP175</t>
  </si>
  <si>
    <t>JNR199</t>
  </si>
  <si>
    <t>JNS658</t>
  </si>
  <si>
    <t>JNS711</t>
  </si>
  <si>
    <t>JNU536</t>
  </si>
  <si>
    <t>JNU922</t>
  </si>
  <si>
    <t>JNV372</t>
  </si>
  <si>
    <t>JNV417</t>
  </si>
  <si>
    <t>JNW132</t>
  </si>
  <si>
    <t>JNW298</t>
  </si>
  <si>
    <t>JNW954</t>
  </si>
  <si>
    <t>JNX088</t>
  </si>
  <si>
    <t>JNX131</t>
  </si>
  <si>
    <t>JNX237</t>
  </si>
  <si>
    <t>JNX452</t>
  </si>
  <si>
    <t>JOL827</t>
  </si>
  <si>
    <t>JON643</t>
  </si>
  <si>
    <t>JPN369</t>
  </si>
  <si>
    <t>JPU092</t>
  </si>
  <si>
    <t>JQK537</t>
  </si>
  <si>
    <t>JQM009</t>
  </si>
  <si>
    <t>JQS428</t>
  </si>
  <si>
    <t>JQY741</t>
  </si>
  <si>
    <t>JRQ464</t>
  </si>
  <si>
    <t>JRS225</t>
  </si>
  <si>
    <t>JRS254</t>
  </si>
  <si>
    <t>JRT648</t>
  </si>
  <si>
    <t>JRT951</t>
  </si>
  <si>
    <t>JRT961</t>
  </si>
  <si>
    <t>JRU062</t>
  </si>
  <si>
    <t>JRV265</t>
  </si>
  <si>
    <t>JRW254</t>
  </si>
  <si>
    <t>JRW562</t>
  </si>
  <si>
    <t>JRY528</t>
  </si>
  <si>
    <t>JRY543</t>
  </si>
  <si>
    <t>JRY579</t>
  </si>
  <si>
    <t>JSP780</t>
  </si>
  <si>
    <t>JSP856</t>
  </si>
  <si>
    <t>JSR676</t>
  </si>
  <si>
    <t>JSU142</t>
  </si>
  <si>
    <t>JSU480</t>
  </si>
  <si>
    <t>JSU824</t>
  </si>
  <si>
    <t>JSV530</t>
  </si>
  <si>
    <t>JSZ911</t>
  </si>
  <si>
    <t>JTL922</t>
  </si>
  <si>
    <t>JTN395</t>
  </si>
  <si>
    <t>JTN430</t>
  </si>
  <si>
    <t>JTN582</t>
  </si>
  <si>
    <t>JTQ901</t>
  </si>
  <si>
    <t>JTU744</t>
  </si>
  <si>
    <t>JTV226</t>
  </si>
  <si>
    <t>JTW974</t>
  </si>
  <si>
    <t>JUM357</t>
  </si>
  <si>
    <t>JUM684</t>
  </si>
  <si>
    <t>JUO566</t>
  </si>
  <si>
    <t>JUP341</t>
  </si>
  <si>
    <t>JUQ081</t>
  </si>
  <si>
    <t>JUR111</t>
  </si>
  <si>
    <t>JUR140</t>
  </si>
  <si>
    <t>JUR270</t>
  </si>
  <si>
    <t>JUR292</t>
  </si>
  <si>
    <t>JUR471</t>
  </si>
  <si>
    <t>JUR504</t>
  </si>
  <si>
    <t>JUW377</t>
  </si>
  <si>
    <t>JUW413</t>
  </si>
  <si>
    <t>JVM868</t>
  </si>
  <si>
    <t>JVN625</t>
  </si>
  <si>
    <t>JVN869</t>
  </si>
  <si>
    <t>JVN960</t>
  </si>
  <si>
    <t>JVN970</t>
  </si>
  <si>
    <t>JVO173</t>
  </si>
  <si>
    <t>JVO215</t>
  </si>
  <si>
    <t>JVO249</t>
  </si>
  <si>
    <t>JVP548</t>
  </si>
  <si>
    <t>JVP728</t>
  </si>
  <si>
    <t>JVP777</t>
  </si>
  <si>
    <t>JVP823</t>
  </si>
  <si>
    <t>JVP987</t>
  </si>
  <si>
    <t>JVQ343</t>
  </si>
  <si>
    <t>JVQ358</t>
  </si>
  <si>
    <t>JVQ394</t>
  </si>
  <si>
    <t>JVQ557</t>
  </si>
  <si>
    <t>JVQ837</t>
  </si>
  <si>
    <t>JVR127</t>
  </si>
  <si>
    <t>JVR426</t>
  </si>
  <si>
    <t>JVR629</t>
  </si>
  <si>
    <t>JWR819</t>
  </si>
  <si>
    <t>JWU721</t>
  </si>
  <si>
    <t>JWZ898</t>
  </si>
  <si>
    <t>JXN968</t>
  </si>
  <si>
    <t>JXT333</t>
  </si>
  <si>
    <t>JXY697</t>
  </si>
  <si>
    <t>JYQ217</t>
  </si>
  <si>
    <t>JYQ431</t>
  </si>
  <si>
    <t>JYQ503</t>
  </si>
  <si>
    <t>JYQ642</t>
  </si>
  <si>
    <t>JYQ665</t>
  </si>
  <si>
    <t>JYQ952</t>
  </si>
  <si>
    <t>JYR099</t>
  </si>
  <si>
    <t>JYS591</t>
  </si>
  <si>
    <t>JYV771</t>
  </si>
  <si>
    <t>JYZ215</t>
  </si>
  <si>
    <t>JYZ430</t>
  </si>
  <si>
    <t>JYZ496</t>
  </si>
  <si>
    <t>JZO296</t>
  </si>
  <si>
    <t>JZO540</t>
  </si>
  <si>
    <t>JZP917</t>
  </si>
  <si>
    <t>JZP921</t>
  </si>
  <si>
    <t>JZQ247</t>
  </si>
  <si>
    <t>JZQ956</t>
  </si>
  <si>
    <t>JZU651</t>
  </si>
  <si>
    <t>KCM346</t>
  </si>
  <si>
    <t>KCM551</t>
  </si>
  <si>
    <t>KDK995</t>
  </si>
  <si>
    <t>KDM464</t>
  </si>
  <si>
    <t>KDN669</t>
  </si>
  <si>
    <t>KET990</t>
  </si>
  <si>
    <t>KFY587</t>
  </si>
  <si>
    <t>KGA317</t>
  </si>
  <si>
    <t>KHG985</t>
  </si>
  <si>
    <t>KIS491</t>
  </si>
  <si>
    <t>KIV216</t>
  </si>
  <si>
    <t>KJW561</t>
  </si>
  <si>
    <t>KLX913</t>
  </si>
  <si>
    <t>KMN930</t>
  </si>
  <si>
    <t>KMO792</t>
  </si>
  <si>
    <t>KMP793</t>
  </si>
  <si>
    <t>KMY894</t>
  </si>
  <si>
    <t>KNQ084</t>
  </si>
  <si>
    <t>KNQ721</t>
  </si>
  <si>
    <t>KNQ762</t>
  </si>
  <si>
    <t>KOP191</t>
  </si>
  <si>
    <t>KPL660</t>
  </si>
  <si>
    <t>KPS314</t>
  </si>
  <si>
    <t>KPS964</t>
  </si>
  <si>
    <t>KPW380</t>
  </si>
  <si>
    <t>KPX353</t>
  </si>
  <si>
    <t>KQL475</t>
  </si>
  <si>
    <t>KQS811</t>
  </si>
  <si>
    <t>KQT578</t>
  </si>
  <si>
    <t>KQT658</t>
  </si>
  <si>
    <t>KQV726</t>
  </si>
  <si>
    <t>KQW142</t>
  </si>
  <si>
    <t>KQW338</t>
  </si>
  <si>
    <t>KQW344</t>
  </si>
  <si>
    <t>KRL660</t>
  </si>
  <si>
    <t>KRN728</t>
  </si>
  <si>
    <t>KRN890</t>
  </si>
  <si>
    <t>KRY909</t>
  </si>
  <si>
    <t>KRZ129</t>
  </si>
  <si>
    <t>KRZ190</t>
  </si>
  <si>
    <t>KRZ293</t>
  </si>
  <si>
    <t>KRZ481</t>
  </si>
  <si>
    <t>KSS435</t>
  </si>
  <si>
    <t>KSS505</t>
  </si>
  <si>
    <t>KST624</t>
  </si>
  <si>
    <t>KSV738</t>
  </si>
  <si>
    <t>KSZ710</t>
  </si>
  <si>
    <t>KTM545</t>
  </si>
  <si>
    <t>KTM638</t>
  </si>
  <si>
    <t>KTQ761</t>
  </si>
  <si>
    <t>KTR720</t>
  </si>
  <si>
    <t>KTS063</t>
  </si>
  <si>
    <t>KTS080</t>
  </si>
  <si>
    <t>KTS172</t>
  </si>
  <si>
    <t>KTS522</t>
  </si>
  <si>
    <t>KTV817</t>
  </si>
  <si>
    <t>KTV972</t>
  </si>
  <si>
    <t>KTY682</t>
  </si>
  <si>
    <t>KUP291</t>
  </si>
  <si>
    <t>KUQ383</t>
  </si>
  <si>
    <t>KUR596</t>
  </si>
  <si>
    <t>KUY374</t>
  </si>
  <si>
    <t>KUZ345</t>
  </si>
  <si>
    <t>KVN662</t>
  </si>
  <si>
    <t>KVN855</t>
  </si>
  <si>
    <t>KVN865</t>
  </si>
  <si>
    <t>KVN886</t>
  </si>
  <si>
    <t>KVO239</t>
  </si>
  <si>
    <t>KVO324</t>
  </si>
  <si>
    <t>KVO634</t>
  </si>
  <si>
    <t>KVO805</t>
  </si>
  <si>
    <t>KVR576</t>
  </si>
  <si>
    <t>KVR854</t>
  </si>
  <si>
    <t>KVR866</t>
  </si>
  <si>
    <t>KWN164</t>
  </si>
  <si>
    <t>KWO171</t>
  </si>
  <si>
    <t>KWO434</t>
  </si>
  <si>
    <t>KWP873</t>
  </si>
  <si>
    <t>KWQ048</t>
  </si>
  <si>
    <t>KWR269</t>
  </si>
  <si>
    <t>KWR551</t>
  </si>
  <si>
    <t>KWS592</t>
  </si>
  <si>
    <t>KWS690</t>
  </si>
  <si>
    <t>KWT338</t>
  </si>
  <si>
    <t>KWT844</t>
  </si>
  <si>
    <t>KWU213</t>
  </si>
  <si>
    <t>KWV017</t>
  </si>
  <si>
    <t>KWV033</t>
  </si>
  <si>
    <t>KWV051</t>
  </si>
  <si>
    <t>KWV590</t>
  </si>
  <si>
    <t>KWV796</t>
  </si>
  <si>
    <t>KWV886</t>
  </si>
  <si>
    <t>KWW865</t>
  </si>
  <si>
    <t>KWX257</t>
  </si>
  <si>
    <t>KXN481</t>
  </si>
  <si>
    <t>KXN722</t>
  </si>
  <si>
    <t>KYN126</t>
  </si>
  <si>
    <t>KYS827</t>
  </si>
  <si>
    <t>KYW812</t>
  </si>
  <si>
    <t>KYX228</t>
  </si>
  <si>
    <t>KYZ715</t>
  </si>
  <si>
    <t>KZM802</t>
  </si>
  <si>
    <t>KZP665</t>
  </si>
  <si>
    <t>KZP675</t>
  </si>
  <si>
    <t>KZQ137</t>
  </si>
  <si>
    <t>KZX005</t>
  </si>
  <si>
    <t>KZY117</t>
  </si>
  <si>
    <t>KZY389</t>
  </si>
  <si>
    <t>KZY902</t>
  </si>
  <si>
    <t>LAX935</t>
  </si>
  <si>
    <t>LCL143</t>
  </si>
  <si>
    <t>LCM548</t>
  </si>
  <si>
    <t>LCM675</t>
  </si>
  <si>
    <t>LCO989</t>
  </si>
  <si>
    <t>LCP884</t>
  </si>
  <si>
    <t>LCS630</t>
  </si>
  <si>
    <t>LCS645</t>
  </si>
  <si>
    <t>LCW081</t>
  </si>
  <si>
    <t>LEK784</t>
  </si>
  <si>
    <t>LEK906</t>
  </si>
  <si>
    <t>LEQ418</t>
  </si>
  <si>
    <t>LER401</t>
  </si>
  <si>
    <t>LER474</t>
  </si>
  <si>
    <t>LER523</t>
  </si>
  <si>
    <t>LES787</t>
  </si>
  <si>
    <t>LES827</t>
  </si>
  <si>
    <t>LES980</t>
  </si>
  <si>
    <t>LEV009</t>
  </si>
  <si>
    <t>LEW586</t>
  </si>
  <si>
    <t>LEX764</t>
  </si>
  <si>
    <t>LEZ888</t>
  </si>
  <si>
    <t>LGN756</t>
  </si>
  <si>
    <t>LGS352</t>
  </si>
  <si>
    <t>LGS898</t>
  </si>
  <si>
    <t>LIP034</t>
  </si>
  <si>
    <t>LJK291</t>
  </si>
  <si>
    <t>LJL489</t>
  </si>
  <si>
    <t>LJW720</t>
  </si>
  <si>
    <t>LKQ463</t>
  </si>
  <si>
    <t>LKU862</t>
  </si>
  <si>
    <t>LKZ272</t>
  </si>
  <si>
    <t>LMS308</t>
  </si>
  <si>
    <t>LNN075</t>
  </si>
  <si>
    <t>LNN289</t>
  </si>
  <si>
    <t>LNO707</t>
  </si>
  <si>
    <t>LNO821</t>
  </si>
  <si>
    <t>LNQ399</t>
  </si>
  <si>
    <t>LNQ457</t>
  </si>
  <si>
    <t>LNQ510</t>
  </si>
  <si>
    <t>LNQ719</t>
  </si>
  <si>
    <t>LNQ777</t>
  </si>
  <si>
    <t>LNR510</t>
  </si>
  <si>
    <t>LNR632</t>
  </si>
  <si>
    <t>LNR928</t>
  </si>
  <si>
    <t>LNS244</t>
  </si>
  <si>
    <t>LNS456</t>
  </si>
  <si>
    <t>LNS467</t>
  </si>
  <si>
    <t>LNS769</t>
  </si>
  <si>
    <t>LNS951</t>
  </si>
  <si>
    <t>LNT080</t>
  </si>
  <si>
    <t>LNT193</t>
  </si>
  <si>
    <t>LNT998</t>
  </si>
  <si>
    <t>LNU130</t>
  </si>
  <si>
    <t>LNU148</t>
  </si>
  <si>
    <t>LOW858</t>
  </si>
  <si>
    <t>LPQ837</t>
  </si>
  <si>
    <t>LPS617</t>
  </si>
  <si>
    <t>LPS743</t>
  </si>
  <si>
    <t>LQL906</t>
  </si>
  <si>
    <t>LQM015</t>
  </si>
  <si>
    <t>LQW675</t>
  </si>
  <si>
    <t>LQY417</t>
  </si>
  <si>
    <t>LQY424</t>
  </si>
  <si>
    <t>LQY487</t>
  </si>
  <si>
    <t>LRR479</t>
  </si>
  <si>
    <t>LRR893</t>
  </si>
  <si>
    <t>LRS609</t>
  </si>
  <si>
    <t>LRW041</t>
  </si>
  <si>
    <t>LRX138</t>
  </si>
  <si>
    <t>LRY530</t>
  </si>
  <si>
    <t>LRY550</t>
  </si>
  <si>
    <t>LSN575</t>
  </si>
  <si>
    <t>LSQ040</t>
  </si>
  <si>
    <t>LSU065</t>
  </si>
  <si>
    <t>LSU260</t>
  </si>
  <si>
    <t>LSU626</t>
  </si>
  <si>
    <t>LSU685</t>
  </si>
  <si>
    <t>LSU704</t>
  </si>
  <si>
    <t>LSU733</t>
  </si>
  <si>
    <t>LSU764</t>
  </si>
  <si>
    <t>LSU846</t>
  </si>
  <si>
    <t>LSV229</t>
  </si>
  <si>
    <t>LSV517</t>
  </si>
  <si>
    <t>LSV607</t>
  </si>
  <si>
    <t>LTP798</t>
  </si>
  <si>
    <t>LTP818</t>
  </si>
  <si>
    <t>LTQ216</t>
  </si>
  <si>
    <t>LTU899</t>
  </si>
  <si>
    <t>LTX934</t>
  </si>
  <si>
    <t>LTY639</t>
  </si>
  <si>
    <t>LTZ423</t>
  </si>
  <si>
    <t>LTZ540</t>
  </si>
  <si>
    <t>LTZ606</t>
  </si>
  <si>
    <t>LTZ609</t>
  </si>
  <si>
    <t>LTZ618</t>
  </si>
  <si>
    <t>LTZ658</t>
  </si>
  <si>
    <t>LTZ849</t>
  </si>
  <si>
    <t>LUM271</t>
  </si>
  <si>
    <t>LUO293</t>
  </si>
  <si>
    <t>LUQ247</t>
  </si>
  <si>
    <t>LUY324</t>
  </si>
  <si>
    <t>LVY664</t>
  </si>
  <si>
    <t>LWL367</t>
  </si>
  <si>
    <t>LWM211</t>
  </si>
  <si>
    <t>LWM329</t>
  </si>
  <si>
    <t>LWM481</t>
  </si>
  <si>
    <t>LWM626</t>
  </si>
  <si>
    <t>LWM697</t>
  </si>
  <si>
    <t>LWM769</t>
  </si>
  <si>
    <t>LXM825</t>
  </si>
  <si>
    <t>LZS534</t>
  </si>
  <si>
    <t>LZX716</t>
  </si>
  <si>
    <t>MAZ764</t>
  </si>
  <si>
    <t>MFZ286</t>
  </si>
  <si>
    <t>MHL322</t>
  </si>
  <si>
    <t>MIT505</t>
  </si>
  <si>
    <t>MIU613</t>
  </si>
  <si>
    <t>MIV413</t>
  </si>
  <si>
    <t>MJU731</t>
  </si>
  <si>
    <t>MJY391</t>
  </si>
  <si>
    <t>MKK193</t>
  </si>
  <si>
    <t>MKN170</t>
  </si>
  <si>
    <t>MOX837</t>
  </si>
  <si>
    <t>MPY429</t>
  </si>
  <si>
    <t>MQP093</t>
  </si>
  <si>
    <t>MSP115</t>
  </si>
  <si>
    <t>MSR592</t>
  </si>
  <si>
    <t>MUM800</t>
  </si>
  <si>
    <t>MUS565</t>
  </si>
  <si>
    <t>MUS858</t>
  </si>
  <si>
    <t>MUU384</t>
  </si>
  <si>
    <t>MUW906</t>
  </si>
  <si>
    <t>MUZ088</t>
  </si>
  <si>
    <t>MVN706</t>
  </si>
  <si>
    <t>MVS778</t>
  </si>
  <si>
    <t>MWP431</t>
  </si>
  <si>
    <t>MWQ348</t>
  </si>
  <si>
    <t>MXK640</t>
  </si>
  <si>
    <t>MXK734</t>
  </si>
  <si>
    <t>MXM780</t>
  </si>
  <si>
    <t>MXR219</t>
  </si>
  <si>
    <t>MXS058</t>
  </si>
  <si>
    <t>MXS425</t>
  </si>
  <si>
    <t>MXS635</t>
  </si>
  <si>
    <t>MXX774</t>
  </si>
  <si>
    <t>NBL612</t>
  </si>
  <si>
    <t>NBQ984</t>
  </si>
  <si>
    <t>NCW760</t>
  </si>
  <si>
    <t>NCY535</t>
  </si>
  <si>
    <t>NDT156</t>
  </si>
  <si>
    <t>NDX140</t>
  </si>
  <si>
    <t>NEL372</t>
  </si>
  <si>
    <t>NEL420</t>
  </si>
  <si>
    <t>NEN587</t>
  </si>
  <si>
    <t>NFM167</t>
  </si>
  <si>
    <t>NGS858</t>
  </si>
  <si>
    <t>NIO328</t>
  </si>
  <si>
    <t>NIO354</t>
  </si>
  <si>
    <t>NVV136</t>
  </si>
  <si>
    <t>RBO394</t>
  </si>
  <si>
    <t>RCM012</t>
  </si>
  <si>
    <t>RGL877</t>
  </si>
  <si>
    <t>RGM853</t>
  </si>
  <si>
    <t>RGP916</t>
  </si>
  <si>
    <t>RGU081</t>
  </si>
  <si>
    <t>RIM857</t>
  </si>
  <si>
    <t>RIT155</t>
  </si>
  <si>
    <t>RJZ129</t>
  </si>
  <si>
    <t>RJZ944</t>
  </si>
  <si>
    <t>RKY507</t>
  </si>
  <si>
    <t>RLO872</t>
  </si>
  <si>
    <t>RLU215</t>
  </si>
  <si>
    <t>RLV957</t>
  </si>
  <si>
    <t>RMZ473</t>
  </si>
  <si>
    <t>ROK593</t>
  </si>
  <si>
    <t>ROL958</t>
  </si>
  <si>
    <t>RZT500</t>
  </si>
  <si>
    <t>SPX912</t>
  </si>
  <si>
    <t>UBT424</t>
  </si>
  <si>
    <t>UBV486</t>
  </si>
  <si>
    <t>UBX038</t>
  </si>
  <si>
    <t>UBX394</t>
  </si>
  <si>
    <t>UCM944</t>
  </si>
  <si>
    <t>UCQ376</t>
  </si>
  <si>
    <t>UCQ685</t>
  </si>
  <si>
    <t>UCR758</t>
  </si>
  <si>
    <t>UCS243</t>
  </si>
  <si>
    <t>UCS417</t>
  </si>
  <si>
    <t>UCV405</t>
  </si>
  <si>
    <t>UDK716</t>
  </si>
  <si>
    <t>UDN422</t>
  </si>
  <si>
    <t>UDU390</t>
  </si>
  <si>
    <t>UDV645</t>
  </si>
  <si>
    <t>UDY729</t>
  </si>
  <si>
    <t>UER484</t>
  </si>
  <si>
    <t>UES553</t>
  </si>
  <si>
    <t>UEV790</t>
  </si>
  <si>
    <t>UEY436</t>
  </si>
  <si>
    <t>UGK173</t>
  </si>
  <si>
    <t>UGL060</t>
  </si>
  <si>
    <t>UGM994</t>
  </si>
  <si>
    <t>UGR700</t>
  </si>
  <si>
    <t>UGT046</t>
  </si>
  <si>
    <t>UGV464</t>
  </si>
  <si>
    <t>UPB755</t>
  </si>
  <si>
    <t>UPB756</t>
  </si>
  <si>
    <t>URP609</t>
  </si>
  <si>
    <t>URW111</t>
  </si>
  <si>
    <t>USY260</t>
  </si>
  <si>
    <t>UTQ406</t>
  </si>
  <si>
    <t>UUN953</t>
  </si>
  <si>
    <t>UUZ563</t>
  </si>
  <si>
    <t>WDM177</t>
  </si>
  <si>
    <t>WOW580</t>
  </si>
  <si>
    <t>WPR599</t>
  </si>
  <si>
    <t>ZRN293</t>
  </si>
  <si>
    <t>ZXT717</t>
  </si>
  <si>
    <t>ZXY085</t>
  </si>
  <si>
    <t>ZXZ106</t>
  </si>
  <si>
    <t>ZYK660</t>
  </si>
  <si>
    <t>ZYZ271</t>
  </si>
  <si>
    <t>ZZK142</t>
  </si>
  <si>
    <t>ZZK262</t>
  </si>
  <si>
    <t>ZZL635</t>
  </si>
  <si>
    <t>ZZV748</t>
  </si>
  <si>
    <t>ZZW034</t>
  </si>
  <si>
    <t>ZZY605</t>
  </si>
  <si>
    <t>Cartagena</t>
  </si>
  <si>
    <t>GINEBRA</t>
  </si>
  <si>
    <t>PAIPA</t>
  </si>
  <si>
    <t>SAMACA</t>
  </si>
  <si>
    <t>Pasto (San Juan De pasto)</t>
  </si>
  <si>
    <t>FUSAGASUGA</t>
  </si>
  <si>
    <t>Valledupar</t>
  </si>
  <si>
    <t>COTA</t>
  </si>
  <si>
    <t>SANTO TOMAS</t>
  </si>
  <si>
    <t>SAN MARCOS</t>
  </si>
  <si>
    <t>EL CARMEN DE VIBORAL</t>
  </si>
  <si>
    <t>PUERTO RICO</t>
  </si>
  <si>
    <t>SAN VICENTE DEL CAGUAN</t>
  </si>
  <si>
    <t>PACHO</t>
  </si>
  <si>
    <t>UBATE</t>
  </si>
  <si>
    <t>LA CEJA</t>
  </si>
  <si>
    <t>PANCE</t>
  </si>
  <si>
    <t>MACHETA</t>
  </si>
  <si>
    <t>CIENAGA DE ORO</t>
  </si>
  <si>
    <t>FACATATIVA</t>
  </si>
  <si>
    <t>Buga la Grande</t>
  </si>
  <si>
    <t>EL CERRITO</t>
  </si>
  <si>
    <t>DARIEN</t>
  </si>
  <si>
    <t>SEVILLA</t>
  </si>
  <si>
    <t>ZARZAL</t>
  </si>
  <si>
    <t>PIVIJAY</t>
  </si>
  <si>
    <t>PUERTO SALGAR</t>
  </si>
  <si>
    <t>TIBASOSA</t>
  </si>
  <si>
    <t>TUMACO</t>
  </si>
  <si>
    <t>PIOJO</t>
  </si>
  <si>
    <t>TURBO</t>
  </si>
  <si>
    <t>VILLETA</t>
  </si>
  <si>
    <t>VILLANUEVA</t>
  </si>
  <si>
    <t>BARRANCAS</t>
  </si>
  <si>
    <t>CAREPA</t>
  </si>
  <si>
    <t>SABANAGRANDE</t>
  </si>
  <si>
    <t>SOPO</t>
  </si>
  <si>
    <t>TOCANCIPA</t>
  </si>
  <si>
    <t>ORLANDO</t>
  </si>
  <si>
    <t>RUTH XIMENA OBANDO NARVAEZ</t>
  </si>
  <si>
    <t>MARIA DE LAS NIEVES VILLADIEGO VIRALO</t>
  </si>
  <si>
    <t>MARIA ISABEL TENORIO RUIZ</t>
  </si>
  <si>
    <t>JOHANNA  ANAYA GARCES</t>
  </si>
  <si>
    <t>KAREN LORENA PALACIOS ARGUELLO</t>
  </si>
  <si>
    <t>NURY MARIEYI HERRERA ACEVEDO</t>
  </si>
  <si>
    <t>ASCANIO NEIRA ANY LICED</t>
  </si>
  <si>
    <t>AURA INES PARRA DE AZUERO</t>
  </si>
  <si>
    <t>KATHLIN MARIA AGAMEZ HOYOS</t>
  </si>
  <si>
    <t>PAOLA ANDREA MONTES SALAZAR</t>
  </si>
  <si>
    <t>MARIO ALEJANDRO ALVARADO BRIJALDO</t>
  </si>
  <si>
    <t>OMAR ANDRES SIERRA CASTRO</t>
  </si>
  <si>
    <t>SONIA ROCIO CASTRO CHAVES</t>
  </si>
  <si>
    <t>JAIME  HERRERA JURADO</t>
  </si>
  <si>
    <t>WILSON  LOAIZA ROMERO</t>
  </si>
  <si>
    <t>DAVID  OSPINA MASSMANN</t>
  </si>
  <si>
    <t>CLARA CECILIA VELEZ ARANGO</t>
  </si>
  <si>
    <t>OSCAR EDUARDO URBANO SHAIK</t>
  </si>
  <si>
    <t>JULIETH ALEJANDRA HERNANDEZ PACHECO</t>
  </si>
  <si>
    <t>EDITH YADIRA PRIETO ROJAS</t>
  </si>
  <si>
    <t>ANTONIO RICAURTE AGUIRE MANOTAS</t>
  </si>
  <si>
    <t>LADY JOHANNA SERNA RIASCOS</t>
  </si>
  <si>
    <t>DIANA MARCELA CONTRERAS MALAGON</t>
  </si>
  <si>
    <t>ZORAIDA ALIDA DOMINGUEZ RAMIREZ</t>
  </si>
  <si>
    <t>JOSE HERMAN DIAZ TORRES</t>
  </si>
  <si>
    <t>MARIA CONSTANZA PERILLA ACERO</t>
  </si>
  <si>
    <t>JAIME EDWARD VILLAMIL PEREZ</t>
  </si>
  <si>
    <t>SANDRA MILENA CORTES GARCIA</t>
  </si>
  <si>
    <t>NELSON GIOVANI CARDENAS HUERFANO</t>
  </si>
  <si>
    <t>CARLOS ARTURO MARTIN BERNAL</t>
  </si>
  <si>
    <t>SMIRENIE LORILEN MINO QUINTERO</t>
  </si>
  <si>
    <t>MIGUEL ALBERTO CEBALLOS MONTANO</t>
  </si>
  <si>
    <t>FLORALBA  MUNOZ BASABE</t>
  </si>
  <si>
    <t>MARTHA ESPERANZA SANDOVAL QUINTERO</t>
  </si>
  <si>
    <t>DIEGO IVAN BETANCOURT GALEANO</t>
  </si>
  <si>
    <t>BEATRIZ  HERRERA JURADO</t>
  </si>
  <si>
    <t>HERMAN EDWIN MORENO CALDERON</t>
  </si>
  <si>
    <t>ANA MILENA TORRES CEPEDA</t>
  </si>
  <si>
    <t>YEISON  VELANDIA CASTELLANOS</t>
  </si>
  <si>
    <t>CARLOS ANDRES OBANDO CAJIAO</t>
  </si>
  <si>
    <t>PEDRO ANDRES CASTILLO VARGAS</t>
  </si>
  <si>
    <t>JENNY LISSETH AVENDANO LOPEZ</t>
  </si>
  <si>
    <t>JESUS  PEREZ CRUZ</t>
  </si>
  <si>
    <t>JUAN CARLOS TABARES VALENCIA</t>
  </si>
  <si>
    <t>PABLO  SAKER OTERO</t>
  </si>
  <si>
    <t>ADRIANA MARIA COLORADO ECHEVERRI</t>
  </si>
  <si>
    <t>MYRIAM  Valle del CaucaJO MAZUERA</t>
  </si>
  <si>
    <t>CINDY FERNANDA PLAZAS ALBA</t>
  </si>
  <si>
    <t>ALAN DAVID ARTEAGA BARRIOS</t>
  </si>
  <si>
    <t>LILIBETH  SANCHEZ ALFARO</t>
  </si>
  <si>
    <t>SANDRA MILENA ARANGO LEON</t>
  </si>
  <si>
    <t>ZULEIMA MARGARITA QUEVEDO CERPA</t>
  </si>
  <si>
    <t>MILENA LUZ SCARPATI BENAVIDES</t>
  </si>
  <si>
    <t>FIDEL ERNESTO CANDANOZA NORIEGA</t>
  </si>
  <si>
    <t>YOLANDA  SALAZAR CASANOVA</t>
  </si>
  <si>
    <t>MANUEL ANTONIO PENALOZA RONDON</t>
  </si>
  <si>
    <t>CECILIA  MENESES TORRES</t>
  </si>
  <si>
    <t>JUAN CARLOS MORENO BOHORQUEZ</t>
  </si>
  <si>
    <t>HAROLD ARMANDO CORTES ATUESTA</t>
  </si>
  <si>
    <t>MANUEL ANTONIO CASTILLO GOMEZ</t>
  </si>
  <si>
    <t>WILSON  CONTRERAS NUVAN</t>
  </si>
  <si>
    <t>REINALDO  PEREZ SANCHEZ</t>
  </si>
  <si>
    <t>MARITZA  AGUDELO POVEDA</t>
  </si>
  <si>
    <t>OLGA LUCIA PELAEZ JARAMILLO</t>
  </si>
  <si>
    <t>SAIDA MARIA JIMENEZ JIMENEZ</t>
  </si>
  <si>
    <t>BLANCA CECILIA PARRA PUERTO</t>
  </si>
  <si>
    <t>CARLOS FERNANDO GARZON DIAZ</t>
  </si>
  <si>
    <t>DIANA YAMILE GONZALEZ LOZANO</t>
  </si>
  <si>
    <t>JULIANA  ARANGUREN CARDENAS</t>
  </si>
  <si>
    <t>DANIEL  SUSSMANN MORALES</t>
  </si>
  <si>
    <t>MARIA  GUTIERREZ DE CORREA</t>
  </si>
  <si>
    <t>IVAN JOSE DAZA MURGAS</t>
  </si>
  <si>
    <t>MARIA CAMILA GIRALDO PINZON</t>
  </si>
  <si>
    <t>LYDA ANDREA MELGAREJO ARIAS</t>
  </si>
  <si>
    <t>JUAN PABLO LOPEZ CAMPO</t>
  </si>
  <si>
    <t>CARLOS ANDRES GUEVARA NARVAEZ</t>
  </si>
  <si>
    <t>ANDRES  SEPULVEDA WILCHES</t>
  </si>
  <si>
    <t>ERIKA SUGEY MARTINEZ MAURY</t>
  </si>
  <si>
    <t>SEBASTIAN  CUERVO MARQUEZ</t>
  </si>
  <si>
    <t>MANUEL FERNANDO VILLARRAGA MENESES</t>
  </si>
  <si>
    <t>DIEGO MAURICIO CIFUENTES HERNANDEZ</t>
  </si>
  <si>
    <t>GANIVETH MARIA MANJARREZ PABA</t>
  </si>
  <si>
    <t>MARI CRUZ BORREGO TOVAR</t>
  </si>
  <si>
    <t>ANDREA  GARCIA GARCIA</t>
  </si>
  <si>
    <t>GENSY HUMBERTO BARRERA ESTUPINAN</t>
  </si>
  <si>
    <t>IVAN FERNANDO VILLANUEVA AYURE</t>
  </si>
  <si>
    <t>YENYFFER  GONZALEZ REYES</t>
  </si>
  <si>
    <t>EDWIN EDILBERTO BRICENO GARCIA</t>
  </si>
  <si>
    <t>FRANCISCO ALEJANDRO ARIAS SANCHEZ</t>
  </si>
  <si>
    <t>LUZ ADRIANA CASTANEDA GIRALDO</t>
  </si>
  <si>
    <t>MARISOL  URREGO TORO</t>
  </si>
  <si>
    <t>LILIANA ALEXANDRA UPEGUI VILLEGAS</t>
  </si>
  <si>
    <t>YANNETH MARITZA MOGOLLON CARDENAS</t>
  </si>
  <si>
    <t>TEMISTOCLES ANTONIO BOHORQUEZ ALVAREZ</t>
  </si>
  <si>
    <t>DIANA CONSTANZA GRIMALDO GARZON</t>
  </si>
  <si>
    <t>MARTHA CATALINA BETANCOURT DUSSAN</t>
  </si>
  <si>
    <t>DIEGO ALEJANDRO ARIAS DIAZ</t>
  </si>
  <si>
    <t>FRANCISCO ALONSO CASTRO GOMEZ</t>
  </si>
  <si>
    <t>PAOLA CATHERINE VICTORINO TOVAR</t>
  </si>
  <si>
    <t>ANDRES  OLIER JAUREGUI</t>
  </si>
  <si>
    <t>MARIO NORVEY MINA CARDONA</t>
  </si>
  <si>
    <t>NANCY PATRICIA BARRIOS ARJONA</t>
  </si>
  <si>
    <t>KRISTIAN LEONARDO SANCHEZ MONTEMIRANDA</t>
  </si>
  <si>
    <t>JUDY TATIANA SALAZAR DIAZ</t>
  </si>
  <si>
    <t>BARBARA NUBIA PACHON SUAREZ</t>
  </si>
  <si>
    <t>LINA MARIA LOAIZA NARANJO</t>
  </si>
  <si>
    <t>MARIA EUGENIA SANDOVAL MOJICA</t>
  </si>
  <si>
    <t>MANUEL IGNACIO FRANCO GALEANO</t>
  </si>
  <si>
    <t xml:space="preserve">HERNANDO  HERNANDEZ </t>
  </si>
  <si>
    <t>PAULA TATIANA ROJAS TORRES</t>
  </si>
  <si>
    <t>LUIS ALFONSO CELIS CARRILLO</t>
  </si>
  <si>
    <t>JACKELINE  SOLANO MOJICA</t>
  </si>
  <si>
    <t>OLGA ALEXANDRA PEREZ CASTELLANOS</t>
  </si>
  <si>
    <t>DIEGO ALONSO BELLO FIGUEROA</t>
  </si>
  <si>
    <t>MARIA FERNANDA CAEZ RAMIREZ</t>
  </si>
  <si>
    <t>SANDRA YINETH AFANADOR MOSQUERA</t>
  </si>
  <si>
    <t>SHARA PAOLA CERON ESPINOSA</t>
  </si>
  <si>
    <t>NELCY  ROMERO ROJAS</t>
  </si>
  <si>
    <t>ANA GRACIELA AVENDANO JIMENEZ</t>
  </si>
  <si>
    <t>YEIMIS ALFONSO CARO ARROYO</t>
  </si>
  <si>
    <t>ILBA LUCIA MERCADO ESCALANTE</t>
  </si>
  <si>
    <t>ADRIANA DOLORES GUTIERREZ PEREZ</t>
  </si>
  <si>
    <t>MARIA FERNANDA QUINTANA BELTRAN</t>
  </si>
  <si>
    <t>ISABEL CRISTINA VALENCIA VALENCIA</t>
  </si>
  <si>
    <t>CAROLINA  SALGADO ALVAREZ</t>
  </si>
  <si>
    <t>ANGELA MARIA RIVILLAS RIVERA</t>
  </si>
  <si>
    <t>JENNIFFER  CAUSIL RIBON</t>
  </si>
  <si>
    <t>ELIZABETH  FONSECA LUGO</t>
  </si>
  <si>
    <t>JESUS MIGUEL DAVILA BETANCOURT</t>
  </si>
  <si>
    <t>MARIA TERESA LOPEZ LOPEZ</t>
  </si>
  <si>
    <t>LUZ JACIVE SERNA IMBACHI</t>
  </si>
  <si>
    <t>DIANA LUCIA GUTIERREZ MARTINEZ</t>
  </si>
  <si>
    <t>JUAN FERNANDO QUINTERO JIMENEZ</t>
  </si>
  <si>
    <t>CAMEL  ILIAN CARRILLO</t>
  </si>
  <si>
    <t>LUCELLY  DIAZ LEON</t>
  </si>
  <si>
    <t>GERMAN ANDRES SANCHEZ SANCHEZ</t>
  </si>
  <si>
    <t>ALMA ALBA AURORA DEL PILAR RENGIFO ARBELAEZ</t>
  </si>
  <si>
    <t>BENJAMIN  OBANDO DELGADO</t>
  </si>
  <si>
    <t>SANDRA MILENA GIRALDO GARCIA</t>
  </si>
  <si>
    <t>LUZ ALBA MAYA HOLGUIN</t>
  </si>
  <si>
    <t>JESSICA ALEJANDRA TREJOS CARDENAS</t>
  </si>
  <si>
    <t>CAROLINA  BIALON GARZON</t>
  </si>
  <si>
    <t>LUZ ESTELA VELASQUEZ RESTREPO</t>
  </si>
  <si>
    <t>MAURICIO  DUQUE PAZ</t>
  </si>
  <si>
    <t>CARLOS ALBERTO GASCA MARQUEZ</t>
  </si>
  <si>
    <t>ANA MARIA GARCIA BALLESTEROS</t>
  </si>
  <si>
    <t>MARIA CAMILA GOMEZ TRIANA</t>
  </si>
  <si>
    <t>JAIME RICARDO CADAVID HERNANDEZ</t>
  </si>
  <si>
    <t>CLAUDIA PATRICIA SOLANO SALAZAR</t>
  </si>
  <si>
    <t>JOSE ERNESTO RAMIREZ RUBIO</t>
  </si>
  <si>
    <t>LUZ ELENA MUNOZ FUENTES</t>
  </si>
  <si>
    <t>JUAN CARLOS OLAYA ZEA</t>
  </si>
  <si>
    <t>LUIS GUILLERMO OREJARENA RUBIANO</t>
  </si>
  <si>
    <t>LINA PATRICIA GOMEZ OCHOA</t>
  </si>
  <si>
    <t>ROBINSON ANTONIO HENAO PEREZ</t>
  </si>
  <si>
    <t>CARLOS DAVID MARTINEZ RODRIGUEZ</t>
  </si>
  <si>
    <t>DIEGO ERNESTO ROSAS SERRATO</t>
  </si>
  <si>
    <t>JUAN FELIPE ANGULO ARIAS</t>
  </si>
  <si>
    <t>JENNY VIVIANA PENA CEDANO</t>
  </si>
  <si>
    <t>JUAN PABLO AZUERO TRIBIN</t>
  </si>
  <si>
    <t>LUZ ANGELA GARCIA CARDENAS</t>
  </si>
  <si>
    <t>JUAN CARLOS CASTRO PARDO</t>
  </si>
  <si>
    <t>LUIS ALONSO VARGAS FLOREZ</t>
  </si>
  <si>
    <t>ANGELICA MARIA TOLOSA ACEVEDO</t>
  </si>
  <si>
    <t>CATALINA  PALACIOS ORREGO</t>
  </si>
  <si>
    <t>Fredy  Mateus Rivera</t>
  </si>
  <si>
    <t>ANA DEICY GOMEZ RUIZ</t>
  </si>
  <si>
    <t>JULIO ROBERTO FONNEGRA PARDO</t>
  </si>
  <si>
    <t>GUSTAVO ANDRES PAREDES LOSADA</t>
  </si>
  <si>
    <t>CARLOS DARIO LOZADA GAVIRIA</t>
  </si>
  <si>
    <t>CLAUDIA ELENA SANCHEZ AMOROCHO</t>
  </si>
  <si>
    <t>MAURICIO  SANCHEZ CASTANO</t>
  </si>
  <si>
    <t>GLADYS DEL SOCORRO VARGAS CARDONA</t>
  </si>
  <si>
    <t>MARIA FERNANDA MEZA MARTINEZ</t>
  </si>
  <si>
    <t>ANA MILENA LOZANO MONTILLO</t>
  </si>
  <si>
    <t>GRACE STELLA SOLER DE GARCIA</t>
  </si>
  <si>
    <t>ANGELICA MARCELA MOLINA NEIRA</t>
  </si>
  <si>
    <t>RUTH PAOLA ASCENCIO PERNIA</t>
  </si>
  <si>
    <t>MARTHA  RAMIREZ ACOSTA</t>
  </si>
  <si>
    <t>ERIKA PAOLA LLORACH QUIROZ</t>
  </si>
  <si>
    <t>OMRAN  IBRAHIN IBRAHIN</t>
  </si>
  <si>
    <t>GUSTAVO  ONATE MIELES</t>
  </si>
  <si>
    <t>MARIBEL  DIAZ ABDO</t>
  </si>
  <si>
    <t>SIRANA ELOISA ORTIZ RODRIGUEZ</t>
  </si>
  <si>
    <t>JANETH ELIANA GOMEZ ROJAS</t>
  </si>
  <si>
    <t>LEONARDO  GUTIERREZ LOBO</t>
  </si>
  <si>
    <t>BIANCA LIZETH ALVAREZ NAVARRO</t>
  </si>
  <si>
    <t>SARA  ARANGO ALVAREZ</t>
  </si>
  <si>
    <t>SAMIR FERNANDO PEADA PATINO</t>
  </si>
  <si>
    <t>JORGE JOHANNY RAMIREZ LONDONO</t>
  </si>
  <si>
    <t>GLORIA ASCENCION RESTREPO ECHAVARRIA</t>
  </si>
  <si>
    <t>SANDRA CATALINA ACEVEDO OSORIO</t>
  </si>
  <si>
    <t>GLORIA LUZ PULGARIN MAZO</t>
  </si>
  <si>
    <t>PAULA ANDREA BLANDON JARAMILLO</t>
  </si>
  <si>
    <t>GUILLERMO MARTIN VARGAS CARABALLO</t>
  </si>
  <si>
    <t>LUISA MARIA IBARRA HERNANDEZ</t>
  </si>
  <si>
    <t>PEDRO CATALINO SANTANA LOBO</t>
  </si>
  <si>
    <t>ELINEL ENRIQUE MARTINEZ LLANOS</t>
  </si>
  <si>
    <t>LINA LUZ FURNIELES GALVAN</t>
  </si>
  <si>
    <t>ISMAEL EDUARDO CORREA GOMEZ</t>
  </si>
  <si>
    <t>SANDRA PATRICIA ROJAS MONSALVE</t>
  </si>
  <si>
    <t>RICARDO  CASTRO GONZALEZ</t>
  </si>
  <si>
    <t>WILMAR DEIBIS RIASCOS DELGADO</t>
  </si>
  <si>
    <t>YOLANDA  GRANADA MARTINEZ</t>
  </si>
  <si>
    <t>CARLOS ALBERTO VASQUEZ OSORIO</t>
  </si>
  <si>
    <t>JORGE EDWARD DIAZ RESTREPO</t>
  </si>
  <si>
    <t xml:space="preserve">ALFREDO  TORRES </t>
  </si>
  <si>
    <t>VICTOR HUGO REYES OLIVEROS</t>
  </si>
  <si>
    <t>CARLOS EDUARDO LOPEZ CASALLAS</t>
  </si>
  <si>
    <t>BLANCA ALICIA MARIN RESTREPO</t>
  </si>
  <si>
    <t>GISLENA MARIA ORTIZ HERRERA</t>
  </si>
  <si>
    <t>CLAUDIA PATRICIA SANCHEZ LOPEZ</t>
  </si>
  <si>
    <t>DARLY JANISSES PARRA RENTERIA</t>
  </si>
  <si>
    <t>MARIA CLARA MEJIA ESCALANTE</t>
  </si>
  <si>
    <t>CARLOS HERNAN DELGADO CHAVES</t>
  </si>
  <si>
    <t>MAURICIO  LAMOS LEMES</t>
  </si>
  <si>
    <t>HENRRY ANTONIO PATERNINA BALETA</t>
  </si>
  <si>
    <t>ANGELA SOFIA CASTILLO CARDENAS</t>
  </si>
  <si>
    <t>DIANA MARGARITA LAFAURIE LINERO</t>
  </si>
  <si>
    <t>LENNIS JAZMIN RINCON AGUILAR</t>
  </si>
  <si>
    <t>CARMEN JANETH RIVERA PENARANDA</t>
  </si>
  <si>
    <t>YURY  DIAZ RIVEROS</t>
  </si>
  <si>
    <t>YENNY LIZETH VELASQUEZ MORENO</t>
  </si>
  <si>
    <t>FELIPE  ARRIAGA CALLE</t>
  </si>
  <si>
    <t>KAREN YOHANA PERDIGON AGUILAR</t>
  </si>
  <si>
    <t>ANDRES FELIPE CASTRILLON BUILES</t>
  </si>
  <si>
    <t>DERLLY ROSMERY GOMEZ AMARILLO</t>
  </si>
  <si>
    <t>DARIO CAMILO TORRES CELIS</t>
  </si>
  <si>
    <t>DIANA MARCELA GALLEGO DELGADO</t>
  </si>
  <si>
    <t>ANDREA  IGLESIAS CASTANEDA</t>
  </si>
  <si>
    <t>ALONSO JOSE BENITEZ BONITTO</t>
  </si>
  <si>
    <t>GABRIEL  GARCIA GARZON</t>
  </si>
  <si>
    <t>BAIRON ORLANDO SUTA ROMERO</t>
  </si>
  <si>
    <t>MONICA ALEXANDRA MACIAS SANCHEZ</t>
  </si>
  <si>
    <t>WILSON  SOLER SANCHEZ</t>
  </si>
  <si>
    <t>EDILBERTO  SARMIENTO GUZMAN</t>
  </si>
  <si>
    <t>MARGARITA MARIA CUENTAS MONTALVO</t>
  </si>
  <si>
    <t>IVAN DARIO VIECO MERLANO</t>
  </si>
  <si>
    <t>SAMUEL  GONZALEZ RODRIGUEZ</t>
  </si>
  <si>
    <t>GERSAIN  MEJIA TORRES</t>
  </si>
  <si>
    <t>MARIA FERNANDA PEREZ VELEZ</t>
  </si>
  <si>
    <t>MARIA CRISTINA OBREGON ORDONEZ</t>
  </si>
  <si>
    <t>DIANA CRISTINA MARMOLEJO GARCIA</t>
  </si>
  <si>
    <t>JOSE MARTIN HIDALGO SANUDO</t>
  </si>
  <si>
    <t>DANIEL  TREJOS NAVARRO</t>
  </si>
  <si>
    <t xml:space="preserve">DIANA MARCELA SANTA </t>
  </si>
  <si>
    <t>CLAUDIA XIMENA TORRES FERNANDEZ</t>
  </si>
  <si>
    <t>CARLOS ALBERTO PRIETO SALAZAR</t>
  </si>
  <si>
    <t>RUBEN DARIO VALENCIA CANO</t>
  </si>
  <si>
    <t>DOLLY  MEZA RESTREPO</t>
  </si>
  <si>
    <t>HELMUTH EDWYN NINO RUIZ</t>
  </si>
  <si>
    <t>DORA  VERANO ROJAS</t>
  </si>
  <si>
    <t>CYNTHIA MELINA FERNANDEZ CORTES</t>
  </si>
  <si>
    <t>KARLA ANDREA TOBON SUAREZ</t>
  </si>
  <si>
    <t>JUAN CARLOS BELTRAN PARDO</t>
  </si>
  <si>
    <t>PEDRO  LONDONO ECHEVERRI</t>
  </si>
  <si>
    <t>LINDA ESTEFANNY ESQUIVEL ORTIZ</t>
  </si>
  <si>
    <t>EDDY  SUAREZ GONZALEZ</t>
  </si>
  <si>
    <t xml:space="preserve">MARIA NUBIA GOMEZ </t>
  </si>
  <si>
    <t>OVEYMAR ENRIQUE RODRIGUEZ JIMENEZ</t>
  </si>
  <si>
    <t>EDUARDO  NIETO MEDINA</t>
  </si>
  <si>
    <t>DAMARIS LEONOR GOMEZ RINCON</t>
  </si>
  <si>
    <t>DIEGO EDUARDO GOMEZ ARBELAEZ</t>
  </si>
  <si>
    <t>MARTHA LUZ YENI SUAREZ SALAZAR</t>
  </si>
  <si>
    <t>TANI LIDA ANGULO AVELLA</t>
  </si>
  <si>
    <t>JHON JAIRO SALDARRIAGA GAVIRIA</t>
  </si>
  <si>
    <t>SEBASTIAN  ALZATE CANO</t>
  </si>
  <si>
    <t>JOSE IGANCIO JIMENEZ CARDONA</t>
  </si>
  <si>
    <t>NAZLY LORENA MURGAS MOREU</t>
  </si>
  <si>
    <t>AMALFI  CHARRY MORON</t>
  </si>
  <si>
    <t>JAVIER ALBERTO GUEVARA QUINTERO</t>
  </si>
  <si>
    <t>LUZ FABIOLA MONCADA CUBILLOS</t>
  </si>
  <si>
    <t>DORMAN  RACINES AREVALO</t>
  </si>
  <si>
    <t>URIEL FERNANDO PANEZO PINTO</t>
  </si>
  <si>
    <t>OLGA LUCIA MADRINAN SUAREZ</t>
  </si>
  <si>
    <t>LUZ EMPERATRIZ BOHORQUEZ ECHEVERRY</t>
  </si>
  <si>
    <t>ANA MARIA GUTIERREZ ARIAS</t>
  </si>
  <si>
    <t>ROBERTO CARLOS PINEDA RAMIREZ</t>
  </si>
  <si>
    <t>GINNA VANNESSA DANGOND GOMEZ</t>
  </si>
  <si>
    <t>EUGENIO JOSE LAFAURIE MIRANDA</t>
  </si>
  <si>
    <t>DIEGO FERNANDO MUNEVAR SANCHEZ</t>
  </si>
  <si>
    <t>LIBARDO  AREIZA VALENCIA</t>
  </si>
  <si>
    <t>SANTIAGO  ROJAS POSADA</t>
  </si>
  <si>
    <t>SANDRA PATRICIA QUIROGA DURAN</t>
  </si>
  <si>
    <t>JAVIER DEL CRISTO HERRERA BETIN</t>
  </si>
  <si>
    <t>JUAN CARLOS LEON ANGARITA</t>
  </si>
  <si>
    <t>CRISTHIAN CAMILO FOMEQUE BOLIVAR</t>
  </si>
  <si>
    <t>LEONARDO  ESPINOSA MORA</t>
  </si>
  <si>
    <t xml:space="preserve">DIANA MARCELA MADRIGAL </t>
  </si>
  <si>
    <t>JULIANA ANDREA MUNOZ CASTANO</t>
  </si>
  <si>
    <t>ARNOLDO  TAMAYO ZUNIGA</t>
  </si>
  <si>
    <t>MARIO  TORRES SILVA</t>
  </si>
  <si>
    <t>EDWARD FERNEY SAENZ SANTOYO</t>
  </si>
  <si>
    <t>JAVIER ORLANDO BARRERO PAEZ</t>
  </si>
  <si>
    <t>JUAN ALBERTO HINCAPIE ALVAREZ</t>
  </si>
  <si>
    <t>JAIME ANDRES ANTE ANDRADE</t>
  </si>
  <si>
    <t>CLAUDIA LILIANA PANQUEVA SANCHEZ</t>
  </si>
  <si>
    <t>SANDRA ISABEL MIRANDA BOLANOS</t>
  </si>
  <si>
    <t>CAROLINA LUISA MEDRANO MOLINARES</t>
  </si>
  <si>
    <t>MARIA CLAUDIA GONZALEZ MONTENEGRO</t>
  </si>
  <si>
    <t>RODRIGO  QUINTERO SANCHEZ</t>
  </si>
  <si>
    <t>ENRIQUE  MERCADO IDARRAGA</t>
  </si>
  <si>
    <t>MILTON  ANDRADE GIRALDO</t>
  </si>
  <si>
    <t>SANDRA LORENA DURAN HINCAPIE</t>
  </si>
  <si>
    <t xml:space="preserve">HOOVER  BUITRAGO </t>
  </si>
  <si>
    <t>NATALIA  MACHADO CASTILLO</t>
  </si>
  <si>
    <t>LEIVIS EDUARDO MARTINEZ CAMARGO</t>
  </si>
  <si>
    <t>AMALIA YANETH SEPULVEDA CORZO</t>
  </si>
  <si>
    <t>JUAN ROBERTO VARGAS VERA</t>
  </si>
  <si>
    <t>CAROLINA MARIA BARRIOS AGUIRRE</t>
  </si>
  <si>
    <t>XENIA PATRICIA DIAZ CARDENAS</t>
  </si>
  <si>
    <t>SAMAEL  VARGAS TOVAR</t>
  </si>
  <si>
    <t>DEISY  ZAMBRANO PEDRAZA</t>
  </si>
  <si>
    <t>GIOVANNI ALEXANDER VELASQUEZ SARMIENTO</t>
  </si>
  <si>
    <t>CARLOS FABIAN CALDERON CELIS</t>
  </si>
  <si>
    <t>CAMILO ALBERTO JIMENEZ JARAMILLO</t>
  </si>
  <si>
    <t>JUAN MANUEL LOPEZ POSADA</t>
  </si>
  <si>
    <t>DIANA CRISTINA MORA NOGUERA</t>
  </si>
  <si>
    <t>GLORIA AMPARO CARDENAS HERNANDEZ</t>
  </si>
  <si>
    <t>RAUL EDUARDO BARRERA TORRES</t>
  </si>
  <si>
    <t>ANGELA PATRICIA GARCIA CORTES</t>
  </si>
  <si>
    <t>KARLA JENNIFER AMAYA SANJUAN</t>
  </si>
  <si>
    <t>KEVIN ALEJANDRO MORENO OVIEDO</t>
  </si>
  <si>
    <t>LINA MARIA COCUY PATINO</t>
  </si>
  <si>
    <t>YAMILETH ANGELINA QUINONEZ PANCHANO</t>
  </si>
  <si>
    <t>JIMENA ANDREA ACOSTA DURAN</t>
  </si>
  <si>
    <t>DIANA MARITZA LOPEZ BETANCOURT</t>
  </si>
  <si>
    <t>CARLOS JULIO LOPEZ LLANOS</t>
  </si>
  <si>
    <t>SANDRA PAOLA OTALVARO LOPEZ</t>
  </si>
  <si>
    <t>CRISTINA  LLANO VILLEGAS</t>
  </si>
  <si>
    <t>SANDRA LILIANA PARRA CASTRO</t>
  </si>
  <si>
    <t>RUBEN DARIO ZAPATA CARDENAS</t>
  </si>
  <si>
    <t>HILDA LORENZA ARISTIZABAL CARDONA</t>
  </si>
  <si>
    <t>IMELDA  ALARCON ROZO</t>
  </si>
  <si>
    <t>JORGE IVAN PELAEZ GAMBOA</t>
  </si>
  <si>
    <t>SALOME  MARTINEZ LOPEZ</t>
  </si>
  <si>
    <t>CAROLINA  LOPEZ CALDERON</t>
  </si>
  <si>
    <t>FRANCISCO JAVIER SAAVEDRA ARANGO</t>
  </si>
  <si>
    <t>JHON EDINSSON CAPERA AVILA</t>
  </si>
  <si>
    <t>ROBERTO  MARIN PARRA</t>
  </si>
  <si>
    <t>YADIRA  OZAETA PENA</t>
  </si>
  <si>
    <t>ALVARO FELIPE PACHECO PARGA</t>
  </si>
  <si>
    <t>LUZ MARINA YANEZ DE FERNANDEZ</t>
  </si>
  <si>
    <t>HUGO ANTONIO CORREA GARCIA</t>
  </si>
  <si>
    <t>LUCY MARIELA MOSQUERA ORTIZ</t>
  </si>
  <si>
    <t>LUIS GUILLERMO VELEZ OSORIO</t>
  </si>
  <si>
    <t>MARIA CLAUDIA  MEJIA RAMIREZ</t>
  </si>
  <si>
    <t>LUZ MARCELA JARAMILLO ANGEL</t>
  </si>
  <si>
    <t>CARLOS JHIRNSON CORREA OLAVE</t>
  </si>
  <si>
    <t>MARIA ISABEL MARLES ASTUDILLO</t>
  </si>
  <si>
    <t>KAREN LIZETH PAPAMIJA VENTE</t>
  </si>
  <si>
    <t>LEDY CAROLINA PABON RODRIGUEZ</t>
  </si>
  <si>
    <t>EDHT JOHANNA PORTOCARRERO VIVEROS</t>
  </si>
  <si>
    <t>GERARDO  ESPINOSA BONILLA</t>
  </si>
  <si>
    <t>GEOVANNA ANDREA CARDONA ARANGO</t>
  </si>
  <si>
    <t>PEDRO ANTONIO BARONA SINISTERRA</t>
  </si>
  <si>
    <t>CLAUDIA VICTORIA BOLANOS BOLANOS</t>
  </si>
  <si>
    <t>JAVIER HERNAN VERA CADENA</t>
  </si>
  <si>
    <t>NANCY ZORAIDA PEREZ MARTINEZ</t>
  </si>
  <si>
    <t>DACIA ISABEL MALAMBO GARCIA</t>
  </si>
  <si>
    <t>JESUS  CAICEDO ALVAREZ</t>
  </si>
  <si>
    <t>JENNIFER  RUEDAS RUEDAS</t>
  </si>
  <si>
    <t>MARCELA  QUICENO MANOSALVA</t>
  </si>
  <si>
    <t>LUIS FELIX TEJEDA BENITEZ</t>
  </si>
  <si>
    <t>VIVIANA JUDITH CALDERON ROZO</t>
  </si>
  <si>
    <t>MAIRA ALEXANDRA MIRANDA FORERO</t>
  </si>
  <si>
    <t>ROSMERY DEL CARMEN CASTILLO PACHECO</t>
  </si>
  <si>
    <t>JULIO CESAR REYES CABARCAS</t>
  </si>
  <si>
    <t>ALBERTO MARIO MADERO BACA</t>
  </si>
  <si>
    <t>EDERLINDA ESTHER PACHECO VENECIA</t>
  </si>
  <si>
    <t>LEONOR EUGENIA ROCHA DAZA</t>
  </si>
  <si>
    <t>ALVARO ENRIQUE MESTRE ANDRADE</t>
  </si>
  <si>
    <t>ESPERANZA MARIA VERGARA BENITEZ</t>
  </si>
  <si>
    <t>PAULA TATIANA LOPEZ RIOS</t>
  </si>
  <si>
    <t>CLAUDIA MARCELA OROZCO DUQUE</t>
  </si>
  <si>
    <t>DIEGO LEONARDO ROMERO BUITRAGO</t>
  </si>
  <si>
    <t>ALEXANDER  PATINO ROCHA</t>
  </si>
  <si>
    <t>ANDREA  SANABRIA PARRA</t>
  </si>
  <si>
    <t>LAURA CONSTANZA REYES MONCADA</t>
  </si>
  <si>
    <t>LILIANA CECILIA BONILLA BENDECK</t>
  </si>
  <si>
    <t>PAULA ANDREA ARANGO CASTANO</t>
  </si>
  <si>
    <t>SILVANA  FUENTES GALAN</t>
  </si>
  <si>
    <t>ALEJANDRO  SIERRA SIERRA</t>
  </si>
  <si>
    <t>EIMAR  MENESES ROJAS</t>
  </si>
  <si>
    <t>CLAUDIA ROCIO QUINTERO AVILA</t>
  </si>
  <si>
    <t>LUIS ALBERTO SERRANO MORENO</t>
  </si>
  <si>
    <t>PAOLA ANDREA CASTRO RIVERA</t>
  </si>
  <si>
    <t>YOLIMA  GUTIERREZ BONILLA</t>
  </si>
  <si>
    <t>KARINA LEONOR QUIROZ BARRAZA</t>
  </si>
  <si>
    <t>EUGENIA VICTORIA MEZA CEBALLOS</t>
  </si>
  <si>
    <t>LEIDY YALILE VANEGAS SALINAS</t>
  </si>
  <si>
    <t>EDWIN ARLEY ZARATE ARAQUE</t>
  </si>
  <si>
    <t>ALVARO AUGUSTO GALINDO ALVIS</t>
  </si>
  <si>
    <t>CAROLINA  SAAVEDRA PEREZ</t>
  </si>
  <si>
    <t>ASTRID LILIANA MUNOZ ANAZCO</t>
  </si>
  <si>
    <t>ROSALIA  CORREA DE LOURIDO</t>
  </si>
  <si>
    <t>GLORIA CONSTANZA CASTELLANOS NOSSA</t>
  </si>
  <si>
    <t>ALEXANDER  ROJAS MESA</t>
  </si>
  <si>
    <t>LUZ PIEDAD TORRES OSPINA</t>
  </si>
  <si>
    <t>AMATH  APONTE CADENA</t>
  </si>
  <si>
    <t>CARLOS ALBERTO PENA OROZCO</t>
  </si>
  <si>
    <t>LESLYE CRISTINA RINCON PENA</t>
  </si>
  <si>
    <t xml:space="preserve">HERMAN AGUSTO GUARNIZO </t>
  </si>
  <si>
    <t>DEISSY JOHANNA HURTADO GUERRERO</t>
  </si>
  <si>
    <t>CLARA INES MEJIA SUAREZ</t>
  </si>
  <si>
    <t>ASTRID NOREYI HERRENO PARDO</t>
  </si>
  <si>
    <t>LUIS EDUARDO VARGAS DUENAS</t>
  </si>
  <si>
    <t>CARLOS RAFAEL FONTALVO SUAREZ</t>
  </si>
  <si>
    <t>ROBYN DALADIER RIVEROS ALTAMAR</t>
  </si>
  <si>
    <t>JULIO NEL BARRERA BELTRAN</t>
  </si>
  <si>
    <t>PIEDAD CRISTINA BELTRAN SARMIENTO</t>
  </si>
  <si>
    <t>MONICA ALEJANDRA DIAZ HERNANDEZ</t>
  </si>
  <si>
    <t>ANA LUCIA TARAZONA CAICEDO</t>
  </si>
  <si>
    <t>ORLANDO ERNESTO HUERTAS CARRERO</t>
  </si>
  <si>
    <t>JUAN SEBASTIAN MIRANDA SANCHEZ</t>
  </si>
  <si>
    <t>DANIEL ALBERTO TRUJILLO FLOREZ</t>
  </si>
  <si>
    <t>DIANA SULAIMA CHUJFI OSPINA</t>
  </si>
  <si>
    <t>JORGE ARMANDO MATEUS MATEUS</t>
  </si>
  <si>
    <t>ALCIRA PATRICIA PACHECO FONTALVO</t>
  </si>
  <si>
    <t>MARIA EUGENIA NIEVES MONTEZUMA</t>
  </si>
  <si>
    <t>KATHERIN LUCIA BARRIOS MOLINARES</t>
  </si>
  <si>
    <t>FRANCIA  CANCINO DE GUILLEN</t>
  </si>
  <si>
    <t>CAMILO ANDRES RODRIGUEZ MEJIA</t>
  </si>
  <si>
    <t>HECTOR  TORRES MARTINEZ</t>
  </si>
  <si>
    <t>MANUEL IGNACIO RUIZ BENITEZ</t>
  </si>
  <si>
    <t>ANABELLA  SIERRA AYALA</t>
  </si>
  <si>
    <t>UBIA MARIA JARAMILLO DE MARIN</t>
  </si>
  <si>
    <t>MILITZA  ROSIERS GAVIRIA</t>
  </si>
  <si>
    <t>GUILMAN OFRETH FLOREZ CASTANO</t>
  </si>
  <si>
    <t>CECILIA DEL CARMEN CORENA VERBEL</t>
  </si>
  <si>
    <t>REINALDO GAVINO CEDENO PERDOMO</t>
  </si>
  <si>
    <t>CARMEN SAMANTA HOYOS ROBLES</t>
  </si>
  <si>
    <t>MABEL CECILIA SOLARTE PORTILLO</t>
  </si>
  <si>
    <t>JORGE  PERDOMO AGUIRRE</t>
  </si>
  <si>
    <t>LIBIA CAROLINA LIZARAZO CABRALES</t>
  </si>
  <si>
    <t>IVAN CAMILO CONTRERAS RUIZ</t>
  </si>
  <si>
    <t>LUZ MARCELA CELIS AMORTEGUI</t>
  </si>
  <si>
    <t>DORIAN  URIBE MESA</t>
  </si>
  <si>
    <t>JORGE IVAN QUINTERO MONTOYA</t>
  </si>
  <si>
    <t>MILENA ESTHER GOMEZ DE LA HOZ</t>
  </si>
  <si>
    <t>MARTA INES VILLA MARTINEZ</t>
  </si>
  <si>
    <t>PATRICIA ELVIRA SUAREZ MESA</t>
  </si>
  <si>
    <t>JARBEY ADOLFO RODRIGUEZ GONZALEZ</t>
  </si>
  <si>
    <t>ANGIE VIVIANA PEREIRA TOBON</t>
  </si>
  <si>
    <t>CARLOS ENRIQUE LASPRILLA VILLAMIZAR</t>
  </si>
  <si>
    <t>NESTOR DAVID AVILA TORRES</t>
  </si>
  <si>
    <t xml:space="preserve">ANGELICA MARIA CHAVEZ </t>
  </si>
  <si>
    <t>DAVID  GALLO RIOS</t>
  </si>
  <si>
    <t>JORGE IVAN PULGARIN RAMIREZ</t>
  </si>
  <si>
    <t>ESMERALDA  CHICA ARENAS</t>
  </si>
  <si>
    <t>LUIS ALBERTO MORENO VERA</t>
  </si>
  <si>
    <t>GLENYS JOHANNA RUIZ ZAPATA</t>
  </si>
  <si>
    <t>LINA PATRICIA HINCAPIE CASTANO</t>
  </si>
  <si>
    <t>LIDA BIVIANA FUENMAYOR MELO</t>
  </si>
  <si>
    <t xml:space="preserve">CARMEN EUGENIA CHARRIA </t>
  </si>
  <si>
    <t>ANDRES MAURICIO ORTIZ YEPES</t>
  </si>
  <si>
    <t>MARIA MARCELA PARRA ROMAN</t>
  </si>
  <si>
    <t>MARTHA CECILIA MEJIA BUILES</t>
  </si>
  <si>
    <t>HILDA PAOLA SERNA GONZALEZ</t>
  </si>
  <si>
    <t>LUIS ALBERTO BARBOSA LIZCANO</t>
  </si>
  <si>
    <t>LILIA CONSUELO ACEVEDO PENA</t>
  </si>
  <si>
    <t>MARIA FERNANDA VARGAS CARDOZO</t>
  </si>
  <si>
    <t>SANDRA LUCIA GUTIERREZ LOPEZ</t>
  </si>
  <si>
    <t>BLADIMIR  CERVANTES JIMENEZ</t>
  </si>
  <si>
    <t>JAIRO  GOMEZ RAMOS</t>
  </si>
  <si>
    <t>HERNANDO  PARRA CUBEROS</t>
  </si>
  <si>
    <t>HERMENCIA  PONGUTA AMAYA</t>
  </si>
  <si>
    <t>PAOLA  ROLDAN AGUDELO</t>
  </si>
  <si>
    <t>WILLY  EVERS CUARTAS</t>
  </si>
  <si>
    <t>JUAN CARLOS NAVIA ESPINOSA</t>
  </si>
  <si>
    <t>ANDRES  GOMEZ GOMEZ</t>
  </si>
  <si>
    <t>JOANA MARGARITA AVILA PENA</t>
  </si>
  <si>
    <t>GUSTAVO ANDRES MOLINA MORENO</t>
  </si>
  <si>
    <t>sonia esther del socorro granados de la hoz</t>
  </si>
  <si>
    <t>JORGE ENRIQUE MONJE MANRIQUE</t>
  </si>
  <si>
    <t>KETTY TATIANA MACEA PRADO</t>
  </si>
  <si>
    <t>JAQUELINE  MILANE CALUME</t>
  </si>
  <si>
    <t>FERMINA JOSEFA SAEZ DURANGO</t>
  </si>
  <si>
    <t>ELIECER ENRIQUE GONZALEZ BERROCAL</t>
  </si>
  <si>
    <t>BLANCA ZENAYDA BERNAL CORREA</t>
  </si>
  <si>
    <t>HUGO  CRUZ OREJUELA</t>
  </si>
  <si>
    <t>JULIANA  RAMIREZ VALENCIA</t>
  </si>
  <si>
    <t>KELLY JULIANA GONZALEZ HERNANDEZ</t>
  </si>
  <si>
    <t>CLAUDIA XIMENA CARTAGENA LOPEZ</t>
  </si>
  <si>
    <t>SANDRA FERNANDA TOVAR RIVERA</t>
  </si>
  <si>
    <t>VICTOR HUGO MONTOYA OROZCO</t>
  </si>
  <si>
    <t>ANGELICA MARIA DELGADO ARIZA</t>
  </si>
  <si>
    <t>GERMAN ENRIQUE MALPICA ANGARITA</t>
  </si>
  <si>
    <t>EDDY  OLAVE SUAREZ</t>
  </si>
  <si>
    <t xml:space="preserve">VICTOR HUGO DE JESUS Valle del CaucaJO </t>
  </si>
  <si>
    <t>LILIANA ANDREA PULIDO RODRIGUEZ</t>
  </si>
  <si>
    <t>MARICEL  SERRANO GOMEZ</t>
  </si>
  <si>
    <t>MARTHA VICTORIA EUGENIA RODRIGUEZ QUINONEZ</t>
  </si>
  <si>
    <t>MAYRA ALEJANDRA CALDERON BOHORQUEZ</t>
  </si>
  <si>
    <t>MAYERLY ESPERANZA LUGO MOLANO</t>
  </si>
  <si>
    <t>MARLON ALIRIO DIAZ RUIZ</t>
  </si>
  <si>
    <t>RICARDO JAVIER DUSSAN PUENTES</t>
  </si>
  <si>
    <t xml:space="preserve">JUAN GUILLERMO RODRIGUEZ </t>
  </si>
  <si>
    <t>WILLIAN ORLANDO MELO GOMEZ</t>
  </si>
  <si>
    <t>MIREYA  PENA SANCHEZ</t>
  </si>
  <si>
    <t>CAROLINA  VANEGAS OCAMPO</t>
  </si>
  <si>
    <t>ADRIANA ASTRID PEREZ PEREZ</t>
  </si>
  <si>
    <t>TEMENUSKA  IVANOFF SIADO</t>
  </si>
  <si>
    <t>MAGDALENA  SEPULVEDA GONZALEZ</t>
  </si>
  <si>
    <t>LUZ ANGELA COBO SALCEDO</t>
  </si>
  <si>
    <t>ANA CATALINA DIAZ CARVAJAL</t>
  </si>
  <si>
    <t>FRANCISCO ANTONIO OSPINA SANDOVAL</t>
  </si>
  <si>
    <t>ANDRES FELIPE RIOS QUINTERO</t>
  </si>
  <si>
    <t>GUSTAVO  LOPEZ LOPEZ</t>
  </si>
  <si>
    <t>RODRIGO  TRUJILLO GONZALEZ</t>
  </si>
  <si>
    <t>JAIDER JESUS MARTINEZ BORJA</t>
  </si>
  <si>
    <t>ALEXANDRA  GONZALEZ PEREZ</t>
  </si>
  <si>
    <t>MARIA AUXILIO LOPEZ TORO</t>
  </si>
  <si>
    <t>GIULIANA MARCELA CORTES ALARCON</t>
  </si>
  <si>
    <t>EFREN DE JESUS RAMIREZ LAGO</t>
  </si>
  <si>
    <t>FREDY  MONROY OVIEDO</t>
  </si>
  <si>
    <t>ANGELA  TOVAR DE PINZON</t>
  </si>
  <si>
    <t>EDNA ROCIO DIAZ QUIROGA</t>
  </si>
  <si>
    <t>MARIA FERNANDA GARCIA MARTINEZ</t>
  </si>
  <si>
    <t>ELBER GABRIEL HERRERA PINEROS</t>
  </si>
  <si>
    <t>MARTHA LILIANA ACOSTA MOYANO</t>
  </si>
  <si>
    <t>LILIANA MARCELA ROMERO LOPEZ</t>
  </si>
  <si>
    <t>YURANI  QUEMBA SALINAS</t>
  </si>
  <si>
    <t>ALEJANDRA  VELA HINCAPIE</t>
  </si>
  <si>
    <t>JOHANNA  RODRIGUEZ ORTIZ</t>
  </si>
  <si>
    <t>DIANA CRISTINA CASTIBLANCO BELTRAN</t>
  </si>
  <si>
    <t>LUIS ALEJANDRO OROZCO LINARES</t>
  </si>
  <si>
    <t>RODRIGO ALONSO JIMENEZ GONZALEZ</t>
  </si>
  <si>
    <t>SANDRA CECILIA ABUCHAIBE HANY</t>
  </si>
  <si>
    <t>LOURDES MARIA CANIZARES PERTUZ</t>
  </si>
  <si>
    <t>MARIA JOSEFINA CORREA VERGARA</t>
  </si>
  <si>
    <t>JOHN ALEXANDER CASTANEDA GOMEZ</t>
  </si>
  <si>
    <t>INGRID ANDREA MUNOZ VALDES</t>
  </si>
  <si>
    <t>DIEGO FERNANDO CARDENAS TRUJILLO</t>
  </si>
  <si>
    <t>NOHORA CECILIA HURTADO PEREZ</t>
  </si>
  <si>
    <t>JAIR EDUARDO FIGUEROA GARCIA</t>
  </si>
  <si>
    <t>ALIX  CARRILLO ALBARRACIN</t>
  </si>
  <si>
    <t>GEIDY KATHERINA VILLAMIZAR CORTES</t>
  </si>
  <si>
    <t>BETULIA  SUAREZ PACHECO</t>
  </si>
  <si>
    <t>JORGE ANDRES MONTOYA PEREZ</t>
  </si>
  <si>
    <t>LUZ EDITH CORDOBA VALENCIA</t>
  </si>
  <si>
    <t>VANESSA  LOPEZ AYALA</t>
  </si>
  <si>
    <t>CARLOS ANDRES Valle del CaucaJO RINCON</t>
  </si>
  <si>
    <t>SANDRA MONICA BENAVIDES GIRALDO</t>
  </si>
  <si>
    <t>LUISA FERNANDA ARCILA ARCILA</t>
  </si>
  <si>
    <t>CARLOS ALBERTO PALACIO PELAEZ</t>
  </si>
  <si>
    <t>MARIA FERNANDA CONTRERAS DIAZ</t>
  </si>
  <si>
    <t xml:space="preserve">MARIA DEL PILAR BALLESTEROS </t>
  </si>
  <si>
    <t>ALIX DUNIEKA AGUILAR TIRADO</t>
  </si>
  <si>
    <t>LUZ AYDA SOLANO MARRERO</t>
  </si>
  <si>
    <t>LAURA PATRICIA AVENDANO PACHECO</t>
  </si>
  <si>
    <t>NATALIA  GIRALDO LOPEZ</t>
  </si>
  <si>
    <t>DANIEL ANDRES GIRALDO OSPINA</t>
  </si>
  <si>
    <t>MARIA ESPERANZA GIRALDO PEREZ</t>
  </si>
  <si>
    <t>DOLORES MARIA BARRERA AMAYA</t>
  </si>
  <si>
    <t>MAIRA CAROLINA GARCES RIVAS</t>
  </si>
  <si>
    <t>CARLOS ALBERTO ARANGO ARANGO</t>
  </si>
  <si>
    <t>ALDEMAR JOSE MANJARRES HERNANDEZ</t>
  </si>
  <si>
    <t>ANDREA DEL PILAR RUEDA PABON</t>
  </si>
  <si>
    <t>MARIA CONCEPCION VARGAS ACEVEDO</t>
  </si>
  <si>
    <t>LEONARDO  HERNANDEZ ORTIZ</t>
  </si>
  <si>
    <t>EDGARDO PANCRACIO SOJO SANCHEZ</t>
  </si>
  <si>
    <t>NICOLAS  BARBOSA MEDINA</t>
  </si>
  <si>
    <t>MARIA CRISTINA MOLINA MARTINEZ</t>
  </si>
  <si>
    <t>CLAUDIA MONICA CRISANTA FREILE DIAZ</t>
  </si>
  <si>
    <t>SERGIO RAMON GARNICA USECHE</t>
  </si>
  <si>
    <t>JORGE ALBERTO MARRUGO VERGARA</t>
  </si>
  <si>
    <t>ANA MARIA  CASTILLO CABARCAS</t>
  </si>
  <si>
    <t>JAIRO ANDRES ORREGO CLAROS</t>
  </si>
  <si>
    <t>NIXON  CIFUENTES NIAMPIRA</t>
  </si>
  <si>
    <t>DIANA SUSANA TAPIAS PINTO</t>
  </si>
  <si>
    <t>MANUEL ALEJANDRO CAMARGO GALARZA</t>
  </si>
  <si>
    <t>CAROL VIVIANA RODRIGUEZ MALDONADO</t>
  </si>
  <si>
    <t>YAMIT ARBEY ROJAS LOPEZ</t>
  </si>
  <si>
    <t>YENY ANDREA MORENO MEJIA</t>
  </si>
  <si>
    <t>MAGDA ZORAIDA FONSECA CARDOZO</t>
  </si>
  <si>
    <t>ELVER ARMANDO RAMIREZ CHACON</t>
  </si>
  <si>
    <t>YUDI ALEXANDRA COBA GAMBOA</t>
  </si>
  <si>
    <t>MARTHA LEANDRA CAMPO LEON</t>
  </si>
  <si>
    <t>FERNANDO  AFANADOR FRANCO</t>
  </si>
  <si>
    <t>JOHN WILSON BARBOSA TELLEZ</t>
  </si>
  <si>
    <t>MONICA MARCELA SUAREZ OSPINA</t>
  </si>
  <si>
    <t>GLORIA  CANON DE RODRIGUEZ</t>
  </si>
  <si>
    <t>RAMIRO IVAN HENAO NAVARRA</t>
  </si>
  <si>
    <t>MARIA NELLYS CASTRO ESCOBAR</t>
  </si>
  <si>
    <t>MARIA CONSUELO CORDOBA ROJAS</t>
  </si>
  <si>
    <t>JOSE ALDEMAR TENGONO TAMAYO</t>
  </si>
  <si>
    <t>HELKIN DUBAN ORTIZ SUAREZ</t>
  </si>
  <si>
    <t>JUAN ANDRES RIVILLAS SERNA</t>
  </si>
  <si>
    <t>LUZ DARY MORENO GONZALEZ</t>
  </si>
  <si>
    <t>ANGELA MARIA HURTADO URIBE</t>
  </si>
  <si>
    <t>ALEJANDRO  SANDOVAL GARCIA</t>
  </si>
  <si>
    <t>JENNY MARCELA FONSECA FORERO</t>
  </si>
  <si>
    <t>MILLER ENRIQUE ORDONEZ MORA</t>
  </si>
  <si>
    <t>KAREN LUCIA PAYARES HERAZO</t>
  </si>
  <si>
    <t>EMI LUZ DIAZ BERTEL</t>
  </si>
  <si>
    <t>DIANA CAROLINA AGUIRRE TORO</t>
  </si>
  <si>
    <t>EDILSON ANDRES AGUDELO GARCIA</t>
  </si>
  <si>
    <t>CARLOS ANDRES MONTOYA VALENCIA</t>
  </si>
  <si>
    <t>DIANA MARCELA ISAZA MARTINEZ</t>
  </si>
  <si>
    <t>CARLOS MARIO RAMIREZ MEJIA</t>
  </si>
  <si>
    <t>ALBERTO  CASTRO JOSE</t>
  </si>
  <si>
    <t>MYRIAM  MEJIA BERMUDEZ</t>
  </si>
  <si>
    <t>SANDRA MILENA HERRERA CANON</t>
  </si>
  <si>
    <t>DIANA PATRICIA GALVIS TORO</t>
  </si>
  <si>
    <t>OMAR DE JESUS BETANCOURT GARCIA</t>
  </si>
  <si>
    <t>RUTH ELIZABETH MILLAN DURAN</t>
  </si>
  <si>
    <t>HEVELIN XIOMARA GIL RENDON</t>
  </si>
  <si>
    <t>ALEXANDRA MARIA CASTRILLON GIRALDO</t>
  </si>
  <si>
    <t>LIZA SHIRLEY GOMEZ Valle del CaucaJO</t>
  </si>
  <si>
    <t>LILIANA  ARBOLEDA PALACIOS</t>
  </si>
  <si>
    <t>GLADYS ELENA ARANGO BUILES</t>
  </si>
  <si>
    <t>ANGELA MARCELA VERTEL LONDONO</t>
  </si>
  <si>
    <t>ROBINSON DE JESUS CAICEDO PIEDRAHITA</t>
  </si>
  <si>
    <t>MIRIAN NELSY TANGARIFE CAMPO</t>
  </si>
  <si>
    <t>DONNY  ORDONEZ ESCOBAR</t>
  </si>
  <si>
    <t>CARLOS AUGUSTO ROJAS NEIRA</t>
  </si>
  <si>
    <t>ROCIO  COLORADO CUERO</t>
  </si>
  <si>
    <t>HEBER ISIDRO CRUZ VARGAS</t>
  </si>
  <si>
    <t>DAVID DE JESUS LORETT VELASQUEZ</t>
  </si>
  <si>
    <t>ALEXANDER  YANTEN GARCES</t>
  </si>
  <si>
    <t>MARY INES LUNA BATISTA</t>
  </si>
  <si>
    <t>YESSICA ANDREA NUNEZ DIAZ</t>
  </si>
  <si>
    <t>INGRID VIVIANA OSPINA MENDEZ</t>
  </si>
  <si>
    <t>RENE DE JESUS CARDONA SARMIENTO</t>
  </si>
  <si>
    <t>ALICIA ESTHER DE LA HOZ CASTRO</t>
  </si>
  <si>
    <t>MAGDA BEATRIZ TOVAR GONZALEZ</t>
  </si>
  <si>
    <t>CESAR ALBERTO REBOLLEDO COCHEZ</t>
  </si>
  <si>
    <t>RAFAEL ANDRES CASTILLO DE ANDREIS</t>
  </si>
  <si>
    <t>SANDRA MARGARITA CABARCAS JIMENEZ</t>
  </si>
  <si>
    <t>CLAUDIA HELENA IRIARTE CASTRO</t>
  </si>
  <si>
    <t>MARISOL  ZAPATA CARMONA</t>
  </si>
  <si>
    <t>CLAUDIA PATRICIA JIMENEZ BARRIOS</t>
  </si>
  <si>
    <t>GLORIA INES SIERRA BOHORQUEZ</t>
  </si>
  <si>
    <t>FREDY ABDALA CACERES SERNA</t>
  </si>
  <si>
    <t>DARWIN JULIAN GONZALEZ MANTILLA</t>
  </si>
  <si>
    <t>LUIS ALEJANDRO MERCHAN ARIAS</t>
  </si>
  <si>
    <t>MARIA DEL ROSARIO PENA DELGADO</t>
  </si>
  <si>
    <t>WILMAR DE ESCOBAR ALVAREZ</t>
  </si>
  <si>
    <t>JULIO CESAR LAMUS RAMIREZ</t>
  </si>
  <si>
    <t>MARIANGELA  LLAMAS PEREZ</t>
  </si>
  <si>
    <t>DIANA MARGARITA DEL CARMEN CARMONA Valle del Cauca</t>
  </si>
  <si>
    <t>CLAUDIA YISELA LOPEZ CUBILLOS</t>
  </si>
  <si>
    <t>MARITZA LORENA BELLO RODRIGUEZ</t>
  </si>
  <si>
    <t>FANNY  LIEVANO MUNERA</t>
  </si>
  <si>
    <t>LUZ DARI VARGAS CARDENAS</t>
  </si>
  <si>
    <t>DIEGO RAFAEL MORALES GONZALEZ</t>
  </si>
  <si>
    <t>CLAUDIA LILIANA MORENO SEGURA</t>
  </si>
  <si>
    <t>NYDIA  ESTEFAN JASSIR</t>
  </si>
  <si>
    <t>PAULA ANDREA TOVAR MERCHAN</t>
  </si>
  <si>
    <t>MARIA JOSE RIVEROS PAEZ</t>
  </si>
  <si>
    <t>FABIAN MAURICIO QUINTERO SANTOS</t>
  </si>
  <si>
    <t>CLARA MARIA ESCOBAR SANCHEZ</t>
  </si>
  <si>
    <t>KAREN JYNETH MENA MOSQUERA</t>
  </si>
  <si>
    <t>PEDRO CAMILO MANCERA RINCON</t>
  </si>
  <si>
    <t>ADRIANA PATRICIA DE LIMA PAREDES</t>
  </si>
  <si>
    <t>ALEJANDRO  RODRIGUEZ RINCON</t>
  </si>
  <si>
    <t>MARIO ANDRES SANTOYA PERA</t>
  </si>
  <si>
    <t>YENY ALEXANDRA QUIROGA PATINO</t>
  </si>
  <si>
    <t>JOAN YEZID BELTRAN NEIRA</t>
  </si>
  <si>
    <t>EDGAR IVAN GONZALEZ RODRIGUEZ</t>
  </si>
  <si>
    <t>ROBINSON  MENA BUENANOS</t>
  </si>
  <si>
    <t>STEFANIA  RIVERA OCAMPO</t>
  </si>
  <si>
    <t>MARTHA ALEXANDRA DELGADO SANCHEZ</t>
  </si>
  <si>
    <t>BHORMAN  RODRIGUEZ GIRALDO</t>
  </si>
  <si>
    <t>FABIO  RAMIREZ CORAL</t>
  </si>
  <si>
    <t>ARAMINTA  MORENO GUTIERREZ</t>
  </si>
  <si>
    <t>BEATRIZ ELENA MONTOYA ZAPATA</t>
  </si>
  <si>
    <t>SEBASTIAN  SILVIA ROJAS</t>
  </si>
  <si>
    <t>VERONICA  GONZALEZ GIRALDO</t>
  </si>
  <si>
    <t>JOHN JAIRO SIERRA ZAPATA</t>
  </si>
  <si>
    <t>JUAN CAMILO CALLE FERNANDEZ</t>
  </si>
  <si>
    <t>MARIA PAULINA SANCHEZ TORRES</t>
  </si>
  <si>
    <t>CATALINA  CAMPILLO LONDONO</t>
  </si>
  <si>
    <t>MARIA CECILIA MUNOZ RENGIFO</t>
  </si>
  <si>
    <t>CARLOS ALBERTO ALVAREZ CANAS</t>
  </si>
  <si>
    <t>YHON FREDY GIRALDO FLOREZ</t>
  </si>
  <si>
    <t xml:space="preserve">MARIA ALEJANDRA ATEHORTUA </t>
  </si>
  <si>
    <t>SEBASTIAN ALEXANDER SUAREZ GOMEZ</t>
  </si>
  <si>
    <t>ROSA EDY USME ACUNA</t>
  </si>
  <si>
    <t>CARLOS FERNANDO REINOSO PARIS</t>
  </si>
  <si>
    <t>MARIA CRISTINA CORTES ISAZA</t>
  </si>
  <si>
    <t>HERMAN  ROMAN VALENCIA</t>
  </si>
  <si>
    <t>LUIS FERNANDO BERNAL MEDINA</t>
  </si>
  <si>
    <t>PAULA JULIANA LOPEZ DIAZ</t>
  </si>
  <si>
    <t>LUZ HELENA CALDERON FONSECA</t>
  </si>
  <si>
    <t>ALEXANDER  GONZALEZ TRUJILLO</t>
  </si>
  <si>
    <t>SANDRA XIMENA RODRIGUEZ DELGADO</t>
  </si>
  <si>
    <t>JULIAN  ESTRADA NARANJO</t>
  </si>
  <si>
    <t>NESTOR ORLANDO LUIS ROJAS</t>
  </si>
  <si>
    <t>GERMAN  GIRALDO BAHAMON</t>
  </si>
  <si>
    <t>GLORIA  PERDOMO PEREZ</t>
  </si>
  <si>
    <t>JUAN CARLOS MEJIA BOTERO</t>
  </si>
  <si>
    <t>HEDNA ROCIO GUZMAN MARIN</t>
  </si>
  <si>
    <t>SANDRA MILENA VALENCIA HERNANDEZ</t>
  </si>
  <si>
    <t>JESUS ELEITER CORTES PRECIADO</t>
  </si>
  <si>
    <t>GUILLERMO ANTONIO GOMEZ BETANCUR</t>
  </si>
  <si>
    <t>SUSANA  GUTIERREZ DE MARTINEZ</t>
  </si>
  <si>
    <t>CLARA MARIA BOLIVAR URIBE</t>
  </si>
  <si>
    <t>OLGA MARINA RUGE SANTANA</t>
  </si>
  <si>
    <t>LEIDY CRISTINA CUARTAS RUIZ</t>
  </si>
  <si>
    <t>ANA LUCIA ARENAS HERRERA</t>
  </si>
  <si>
    <t>ALBA LUCIA MARQUEZ DE LEMOS CAICEDO</t>
  </si>
  <si>
    <t>KATHERINE JEANNETTE ACOSTA TORRES</t>
  </si>
  <si>
    <t>NEICY DEL CARMEN VILLANUEVA JIMENEZ</t>
  </si>
  <si>
    <t>FERNANDO DE LA CANDELARIA VINAS DE LA HOZ</t>
  </si>
  <si>
    <t>LEONEL YLENSON IBANEZ LOPEZ</t>
  </si>
  <si>
    <t>MARIA DORA COLEY MEJIA</t>
  </si>
  <si>
    <t>RAMIRO ANTONIO VEGA ALVIS</t>
  </si>
  <si>
    <t>YADIRA YLEANA PINTO QUINTERO</t>
  </si>
  <si>
    <t>EDGAR  AVILAN CACERES</t>
  </si>
  <si>
    <t>FABIOLA  CASTILLO DE Valle del CaucaJO</t>
  </si>
  <si>
    <t>HORACIO  GOMEZ GOMEZ</t>
  </si>
  <si>
    <t>MIRIAM BERTINA ARROYO DE ZAMBRANO</t>
  </si>
  <si>
    <t>DANIELA  TORRES FLOREZ</t>
  </si>
  <si>
    <t>LUIS ALFONSO SANTAMARIA PATINO</t>
  </si>
  <si>
    <t>ALFONSO RAFAEL ARDILA RUIZ</t>
  </si>
  <si>
    <t>LUIS EDUARDO POLANIA POLANIA</t>
  </si>
  <si>
    <t>MARY LUZ NINO ESPEJO</t>
  </si>
  <si>
    <t>CATALINA ANDREA SUAREZ MARTINEZ VILLALBA</t>
  </si>
  <si>
    <t>MARLY  OCHOA MERCADO</t>
  </si>
  <si>
    <t>GUILLERMINA  CHINOME ROJAS</t>
  </si>
  <si>
    <t>DAVID FERNANDO VARGAS GOMEZ</t>
  </si>
  <si>
    <t>MARTHA CECILIA MACIAS DELGADILLO</t>
  </si>
  <si>
    <t>JULIO CESAR ESCOBAR GOMEZ</t>
  </si>
  <si>
    <t>LUIS HERNAN VILLARRAGA MORALES</t>
  </si>
  <si>
    <t>SANDRA LORENA ROA CORDON</t>
  </si>
  <si>
    <t>INGRID JOHANNA GARCIA SILVA</t>
  </si>
  <si>
    <t>JASON ARTURO VILLARRAGA PEDRAZA</t>
  </si>
  <si>
    <t>CESAR AUGUSTO GENTIL LANDAZURI</t>
  </si>
  <si>
    <t>SANDRA CLEMENCIA ZULUAGA ALZATE</t>
  </si>
  <si>
    <t>CESAR DARIO BARROS ZINMERMAN</t>
  </si>
  <si>
    <t>PEDRO RICARDO MESA SALDARRIAGA</t>
  </si>
  <si>
    <t>JAIRO MAURICIO ARISTIZABAL GIRALDO</t>
  </si>
  <si>
    <t>CONSUELO MILAGROS AGUILERA CIFUENTES</t>
  </si>
  <si>
    <t>CLAUDIA MARCELA CHAVARRO CUERVO</t>
  </si>
  <si>
    <t>LILIANA  BENAVIDES MOLINA</t>
  </si>
  <si>
    <t>GERBER ANDRES BASTIDAS MANZANAREZ</t>
  </si>
  <si>
    <t>MARIA PATRICIA SAMPAYO MARTINEZ</t>
  </si>
  <si>
    <t>NATALIA ELVIRA DAZA TABARES</t>
  </si>
  <si>
    <t>LUISA REINA BOCANEGRA VILLA</t>
  </si>
  <si>
    <t>JENNY PATRICIA GARCIA VICTORIA</t>
  </si>
  <si>
    <t>ANA MARIA TASCON ROMERO</t>
  </si>
  <si>
    <t>JORGE  LENIS BERMUDEZ</t>
  </si>
  <si>
    <t>FABIO JOSE REYES GONZALEZ</t>
  </si>
  <si>
    <t>EDUARDO ENRIQUE ESTRADA LUJAN</t>
  </si>
  <si>
    <t>sandra milena rojas marroquin</t>
  </si>
  <si>
    <t>MARTHA DOLORES ZAMBRANO NOSSA</t>
  </si>
  <si>
    <t>JUAN MANUEL TIRADO ROMAN</t>
  </si>
  <si>
    <t>CARLOS LEONARDO CORDOBA MARTINEZ</t>
  </si>
  <si>
    <t>PAOLO CESAR BEDOYA OSORIO</t>
  </si>
  <si>
    <t>JUAN PABLO BONILLA GONZALEZ</t>
  </si>
  <si>
    <t>CAROLINA  VERA VAQUIRO</t>
  </si>
  <si>
    <t>DIDIER HUMBERTO REY RODGER</t>
  </si>
  <si>
    <t>FABIO  GALVIS ESPITIA</t>
  </si>
  <si>
    <t>JAVIER HERNANDO CORTES SANCHEZ</t>
  </si>
  <si>
    <t>DIEGO FERNANDO CARDONA OLMOS</t>
  </si>
  <si>
    <t>MARIA XIMENA LOPEZ LOPEZ</t>
  </si>
  <si>
    <t>PEDRO JOSE MORON VALBUENA</t>
  </si>
  <si>
    <t>CAROLINA DEL CARMEN ROBLES TOLOZA</t>
  </si>
  <si>
    <t>FELIPE  HERRERA RUIZ</t>
  </si>
  <si>
    <t>ALMA ROCIO PRIETO GOMEZ</t>
  </si>
  <si>
    <t>LUIS FERNANDO CASTRO VERGARA</t>
  </si>
  <si>
    <t>CARLOS ALBERTO PEREZ LOPEZ</t>
  </si>
  <si>
    <t>LEIDY CAROLINA MATIZ RODAS</t>
  </si>
  <si>
    <t>LUDY MARIA MORENO REY</t>
  </si>
  <si>
    <t>ROSSY PAULINA GNECCO HENRIQUEZ</t>
  </si>
  <si>
    <t>MONICA  SOLORZANO CONTRERAS</t>
  </si>
  <si>
    <t>EDWIN FERNEY MUNOZ ROMERO</t>
  </si>
  <si>
    <t>JUAN CAMILO RIOS MOLINA</t>
  </si>
  <si>
    <t>JENNY JHOHANNA GUZMAN ORTIZ</t>
  </si>
  <si>
    <t>JOHAN MANUEL TORRES BONILLA</t>
  </si>
  <si>
    <t>CARLA VANESSA SAYAGO ABREO</t>
  </si>
  <si>
    <t>IVAN GREGORIO PISCIOTTI CHAJIN</t>
  </si>
  <si>
    <t>GLORIA PATRICIA AYALA FRANCO</t>
  </si>
  <si>
    <t>NELSON ADRIAN RESTREPO ECHAVARRIA</t>
  </si>
  <si>
    <t>MARIA ISABEL CASTANEDA OLANO</t>
  </si>
  <si>
    <t>JUAN GABRIEL HIGUERA BOLIVAR</t>
  </si>
  <si>
    <t>JUAN MANUEL CELIS RESTREPO</t>
  </si>
  <si>
    <t>YAZMIN ISBETH NAISA OCAMPO</t>
  </si>
  <si>
    <t>AURORA MILENA GUACANEME GIL</t>
  </si>
  <si>
    <t>HERNAN ALONSO PEREZ RODRIGUEZ</t>
  </si>
  <si>
    <t>EDWIN DAVID MONTERROZA RODRIGUEZ</t>
  </si>
  <si>
    <t>ADRIANA AMINTA VASQUEZ ROJAS</t>
  </si>
  <si>
    <t>JESUS EDUARDO ALDANA ROJAS</t>
  </si>
  <si>
    <t>ANA CARMELA VIZCAINO CARREAZO</t>
  </si>
  <si>
    <t>BRAYAN ALEJANDRO TAPIAS MESA</t>
  </si>
  <si>
    <t>HUMBERTO  MORA CHAQUEA</t>
  </si>
  <si>
    <t>JUAN MIGUEL GOMEZ PEREZ</t>
  </si>
  <si>
    <t>NANCY PATRICIA PUETAMAN GUERRERO</t>
  </si>
  <si>
    <t>PAULA ANDREA FERNANDEZ CARRILLO</t>
  </si>
  <si>
    <t>JORGE IVAN ARANGO OSORIO</t>
  </si>
  <si>
    <t>MARIA DEL ROSARIO GOMEZ ZULUAGA</t>
  </si>
  <si>
    <t>ALEJANDRA  RODRIGUEZ FRANCO</t>
  </si>
  <si>
    <t>CESAR AUGUSTO ZAPATA TORRES</t>
  </si>
  <si>
    <t>MARIA CRISTINA POSSO ECHEVERRY</t>
  </si>
  <si>
    <t>LEOPOLDO JAVIER ERASO GARCIA</t>
  </si>
  <si>
    <t>GUSTAVO ADOLFO OVIEDO SUAREZ</t>
  </si>
  <si>
    <t>FELIX ANTONIO QUITIAN BURGOS</t>
  </si>
  <si>
    <t>PAOLA ANDREA CAICEDO OTERO</t>
  </si>
  <si>
    <t>DAVID  URIBE SALAMANCA</t>
  </si>
  <si>
    <t>GUILLERMO ENRIQUE MORENO RODRIGUEZ</t>
  </si>
  <si>
    <t>ANDRES EDUARDO GUERRERO MEZA</t>
  </si>
  <si>
    <t>MARIA VICTORIA MUNOZ MONTOYA</t>
  </si>
  <si>
    <t>NAIRYS RAQUEL GARCIA RODRIGUEZ</t>
  </si>
  <si>
    <t>ERLINDA MARIA URECHE QUINONEZ</t>
  </si>
  <si>
    <t>ANDREA TATIANA GONZALEZ SANCHEZ</t>
  </si>
  <si>
    <t>AGUSTIN CARLOS CANDAMA GUZMAN</t>
  </si>
  <si>
    <t>CLEMENTE  JIMENEZ MORENO</t>
  </si>
  <si>
    <t>DANIEL EDUARDO CASAS GUERRA</t>
  </si>
  <si>
    <t>CARLOS MARIO GALLEGO VELASQUEZ</t>
  </si>
  <si>
    <t>VANESSA  FIGUEROA RESTREPO</t>
  </si>
  <si>
    <t>BEATRIZ EUGENIA MONTOYA LEHMANN</t>
  </si>
  <si>
    <t>ERNESTO ELISEO GALINDO CARO</t>
  </si>
  <si>
    <t>LEONOR CRISTINA LOBO ALVAREZ</t>
  </si>
  <si>
    <t>ALEJANDRO  ZAPATA CASAS</t>
  </si>
  <si>
    <t>CLAUDIA JULIANA MARIN OROZCO</t>
  </si>
  <si>
    <t>LUIS EDUARDO ECHEVERRI RESTREPO</t>
  </si>
  <si>
    <t>ALEJANDRO  MARQUEZ HERNANDEZ</t>
  </si>
  <si>
    <t>AMINE PAOLA ARAMENDIZ MENDEZ</t>
  </si>
  <si>
    <t>RICARDO  ESCALLON GAVIRIA</t>
  </si>
  <si>
    <t>FERNANDO AUGUSTO GODOY VEGA</t>
  </si>
  <si>
    <t>ANDRES FELIPE YEPES VELASCO</t>
  </si>
  <si>
    <t>PAMELA CONSTANZA GARCIA SIERRA</t>
  </si>
  <si>
    <t>CARLOS JULIO SIERRA MENDOZA</t>
  </si>
  <si>
    <t>JOHN ALEXANDER CALDERON ALAYON</t>
  </si>
  <si>
    <t>SANDRA LILIANA HERNANDEZ MENDEZ</t>
  </si>
  <si>
    <t>ALVARO ANDRES TRIVINO HERNANDEZ</t>
  </si>
  <si>
    <t>GINA PAOLA SOTO BELLO</t>
  </si>
  <si>
    <t>PABLO ALEJANDRO VILLAMIL MUNEVAR</t>
  </si>
  <si>
    <t>ANDREA DEL PILAR CASTRO PINA</t>
  </si>
  <si>
    <t>LILIANA MERCEDES PALLARES OBANDO</t>
  </si>
  <si>
    <t>SEGUNDO DEOGRACIAS GONZALEZ TORRES</t>
  </si>
  <si>
    <t>EDGAR IVAN CORTES ESCOBAR</t>
  </si>
  <si>
    <t>ELCY FABIOLA LEON MARTINEZ</t>
  </si>
  <si>
    <t>CAMILO  VALENCIA SUESCUN</t>
  </si>
  <si>
    <t>LUIS HERNANDO VALENCIA MEJIA</t>
  </si>
  <si>
    <t>SANDRA MILENA PLAZA VILLA</t>
  </si>
  <si>
    <t>LEIDY JOHANNA MINA VASQUEZ</t>
  </si>
  <si>
    <t>JORGE  ZORRO BENAVIDES</t>
  </si>
  <si>
    <t>ZULMA ESPERANZA PULIDO MOLINA</t>
  </si>
  <si>
    <t>ROSA DORIS PRIETO AVELLA</t>
  </si>
  <si>
    <t>LILIANA PATRICIA MANCIPE BOHORQUEZ</t>
  </si>
  <si>
    <t>YANILY  MEJIA CARDONA</t>
  </si>
  <si>
    <t>JEYDYS YESENIA YANCES PADILLA</t>
  </si>
  <si>
    <t>ALEJANDRO  MEJIA RUIZ</t>
  </si>
  <si>
    <t>PAULA ADRIANA MENDOZA MUNOZ</t>
  </si>
  <si>
    <t>ENY YOHANA LAMBRANO VARON</t>
  </si>
  <si>
    <t>SARA  GONZALEZ CALLE</t>
  </si>
  <si>
    <t>JOSE EDUARDO MONTENEGRO QUINTERO</t>
  </si>
  <si>
    <t>YINA ALEXANDRA HINCAPIE BERMUDEZ</t>
  </si>
  <si>
    <t>JOSE JAIR BONILLA SMITH</t>
  </si>
  <si>
    <t>WILBER PAUL ROMERO RAMIREZ</t>
  </si>
  <si>
    <t>AMPARO  SALAZAR QUINTANA</t>
  </si>
  <si>
    <t>YESSICA ALEJANDRA TUQUERRES LASSO</t>
  </si>
  <si>
    <t>MONICA FERNANDA CANENCIO NATES</t>
  </si>
  <si>
    <t>LUZ ELENA SERNA CORREA</t>
  </si>
  <si>
    <t>MARIA LUCIA SERRANO TEJADA</t>
  </si>
  <si>
    <t>JAIME  HERNANDEZ APONTE</t>
  </si>
  <si>
    <t xml:space="preserve">ROBERTO  MONROY </t>
  </si>
  <si>
    <t>MONICA  CALDERON PALMA</t>
  </si>
  <si>
    <t>NULFA  HINESTROZA ALZATE</t>
  </si>
  <si>
    <t>DIEGO ALEJANDRO MARIN ARISTIZABAL</t>
  </si>
  <si>
    <t>YUDY ANDREA GIRALDO ARISTIZABAL</t>
  </si>
  <si>
    <t>MARGARITA MARIA TORRES VARON</t>
  </si>
  <si>
    <t>ALEJANDRA AGOSTINA PARODI MINO</t>
  </si>
  <si>
    <t>ESPERANZA  DIAZ PARRA</t>
  </si>
  <si>
    <t>NINI YESENIA AREVALO ARENAS</t>
  </si>
  <si>
    <t>JUAN CARLOS AMAYA LAMAS</t>
  </si>
  <si>
    <t>JUAN MANUEL VILLAMIZAR RAMIREZ</t>
  </si>
  <si>
    <t>ANA MARIA RUA LOZANO</t>
  </si>
  <si>
    <t>DALGY MARIA CONTRERAS ORTEGA</t>
  </si>
  <si>
    <t>CLAUDIA PATRICIA DIAZ ROJAS</t>
  </si>
  <si>
    <t>WILLIAM ALFREDO SALDANA PEINADO</t>
  </si>
  <si>
    <t>LUIS FERNANDO RAMIREZ ARENAS</t>
  </si>
  <si>
    <t>LINA MARCELA CARVAJAL FRANCO</t>
  </si>
  <si>
    <t>JULIO CESAR DUSSAN HERNANDEZ</t>
  </si>
  <si>
    <t>OSCAR HORACIO GIRALDO REYES</t>
  </si>
  <si>
    <t>DIEGO FERNANDO ZAPATA JARAMILLO</t>
  </si>
  <si>
    <t>WILLIAM HERNAN SUAREZ MOLANO</t>
  </si>
  <si>
    <t>DANIEL MAURICIO MONCADA SAAVEDRA</t>
  </si>
  <si>
    <t>HERNAN ALEJANDRO RUEDA MUNOS</t>
  </si>
  <si>
    <t>WILSON RICARDO VELANDIA BARRERA</t>
  </si>
  <si>
    <t>HERNANDO  TORRES RENDON</t>
  </si>
  <si>
    <t>ALDER  CUESTA DIAZ</t>
  </si>
  <si>
    <t>LUISA FERNANDA HERNANDEZ ECHEVERRI</t>
  </si>
  <si>
    <t>SANDRA MILENA GOMEZ CORTES</t>
  </si>
  <si>
    <t>REINALDO RAFAEL ROMERO GOMEZ</t>
  </si>
  <si>
    <t>HAILY MARGOTH ALVAREZ TEJADA</t>
  </si>
  <si>
    <t>MARIA JOSE JAIMES SANCHEZ</t>
  </si>
  <si>
    <t>PAOLA ANDREA GONZALEZ CRUZ</t>
  </si>
  <si>
    <t>JAISURY  RODAS RAMIREZ</t>
  </si>
  <si>
    <t>ALEXI  MARTES MERCADO</t>
  </si>
  <si>
    <t>DIANA CAROLINA DURAN LUNA</t>
  </si>
  <si>
    <t>RICARDO ANDRES GARCIA NIETO</t>
  </si>
  <si>
    <t>ERNESTO  CORREDOR SANCHEZ</t>
  </si>
  <si>
    <t>ANA BEATRIZ GIRALDO VELASQUEZ</t>
  </si>
  <si>
    <t>ERNESTO  DIAZ RESTREPO</t>
  </si>
  <si>
    <t>JEMAY  MOSQUERA TELLEZ</t>
  </si>
  <si>
    <t>ELIAS  CARDONA ABADIA</t>
  </si>
  <si>
    <t>CARLOS ALBERTO DIAZ GARCIA</t>
  </si>
  <si>
    <t>NELLY  JIMENEZ MARTINEZ</t>
  </si>
  <si>
    <t>OSCAR  RUSINQUE GOMEZ</t>
  </si>
  <si>
    <t>JAKELINE  LESMES RUIZ</t>
  </si>
  <si>
    <t>BISMAR EYERIS MOSQUERA RENTERIA</t>
  </si>
  <si>
    <t>LINA MARIA ROJAS GARCIA</t>
  </si>
  <si>
    <t>LINA MARIA MEJIA OSORIO</t>
  </si>
  <si>
    <t>RAUL RICARDO PARRA SANTOS</t>
  </si>
  <si>
    <t>ORFA NERY CAMPOS MOLINA</t>
  </si>
  <si>
    <t>NORMA EDITH VASQUEZ ARTEAGA</t>
  </si>
  <si>
    <t>JOSE EDUARDO NAVARRETE VELASQUEZ</t>
  </si>
  <si>
    <t>GUILLERMO ORLANDO GUERRERO MARTINEZ</t>
  </si>
  <si>
    <t>DIANA CAROLINA ALVIZ DE LISA</t>
  </si>
  <si>
    <t>GUSTAVO EMILIO CANAS FIGUEROA</t>
  </si>
  <si>
    <t>SONIA AMPARO LOPERA CANO</t>
  </si>
  <si>
    <t>ANDRES FELIPE LLANO LOAIZA</t>
  </si>
  <si>
    <t>LUZ MARINA MORA CASALLAS</t>
  </si>
  <si>
    <t>MARTHA LILIANA PERILLA GUTIERREZ</t>
  </si>
  <si>
    <t>MARTHA YICELA ROMERO CAHUANA</t>
  </si>
  <si>
    <t>MAURICIO DE JESUS PINEDA CORREA</t>
  </si>
  <si>
    <t>XIOMARA  BOHORQUEZ BARCO</t>
  </si>
  <si>
    <t>CARLOS ALBERTO DIAZ DIAZ</t>
  </si>
  <si>
    <t>SANDRA EUGENIA SEGURA AVELLANEDA</t>
  </si>
  <si>
    <t>FABIO ENRIQUE ROMERO PUERTO</t>
  </si>
  <si>
    <t>MARIA DEL PILAR CHACON ROJAS</t>
  </si>
  <si>
    <t>FANNY  MARTINEZ BERMUDEZ</t>
  </si>
  <si>
    <t>SILVIA CRISTINA PAEZ PEREZ</t>
  </si>
  <si>
    <t>MARIA FERNANDA ORTIZ GONZALEZ</t>
  </si>
  <si>
    <t>HERSILIA MERCEDES PEREZ RIVERA</t>
  </si>
  <si>
    <t>EIMIS ESTHER MARRIAGA PALMERA</t>
  </si>
  <si>
    <t>RAFAEL  AZUERO QUINTERO</t>
  </si>
  <si>
    <t>RICARDO ADOLFO OYUELA FRANCO</t>
  </si>
  <si>
    <t>GILBERTO  ROJAS ALBARRACIN</t>
  </si>
  <si>
    <t>EDGAR LUIS ALFONSO ACOSTA</t>
  </si>
  <si>
    <t>LINA MARIA CELY SOTO</t>
  </si>
  <si>
    <t>CARLOS ALTURO ACOSTA NINO</t>
  </si>
  <si>
    <t>JUAN FERNANDO GONZALEZ CARVAJAL</t>
  </si>
  <si>
    <t>JOSE EDELBERTO MORA MENDEZ</t>
  </si>
  <si>
    <t>PATRICIA MARIA GRANADOS PENA</t>
  </si>
  <si>
    <t>YUDE  PARADA RINCON</t>
  </si>
  <si>
    <t>CARMEN YOLANDA RAMIREZ MARTINEZ</t>
  </si>
  <si>
    <t>JULIETH ANDREA MUNOZ LOPEZ</t>
  </si>
  <si>
    <t>GILBERTO ALZATE BRUN ALDANA</t>
  </si>
  <si>
    <t>LUZBETH  GONZALEZ AGUILERA</t>
  </si>
  <si>
    <t>LUIS ALEJANDRO TAMAYO COLLINS</t>
  </si>
  <si>
    <t>LAURA LILIANA TORRES PAVA</t>
  </si>
  <si>
    <t>ARMANDO  ORDONEZ MUNOZ</t>
  </si>
  <si>
    <t>NELLY PAOLA SANCHEZ ROBLES</t>
  </si>
  <si>
    <t>CAROLINA  LESMES MEDINA</t>
  </si>
  <si>
    <t>AURA DONERY SOLER ALBA</t>
  </si>
  <si>
    <t>CAMILO  PIEDRAHITA SAAVEDRA</t>
  </si>
  <si>
    <t>WILMAR ANIBAL PENA COLLAZOS</t>
  </si>
  <si>
    <t>ERWIN JOSUE SANCHEZ DAZA</t>
  </si>
  <si>
    <t>DIANA ALEXANDRA CALDERON CALDERON</t>
  </si>
  <si>
    <t>WIPPERMAN  RENGIFO PERDOMO</t>
  </si>
  <si>
    <t>NOEL ANTONIO TORRES RINCON</t>
  </si>
  <si>
    <t>MAURICIO  MEJIA ROJAS</t>
  </si>
  <si>
    <t>CLARA INES ZAFRA DULCEY</t>
  </si>
  <si>
    <t>HIEFER URIEL FONSECA MORENO</t>
  </si>
  <si>
    <t>WILLIAM FERNEY ACEVEDO ARIAS</t>
  </si>
  <si>
    <t>AMANDA YULIETH MONTOYA BARRIOS</t>
  </si>
  <si>
    <t>IVAN DARIO CASTILLO BROCHERO</t>
  </si>
  <si>
    <t>MARTHA LUCIA BOTERO CASTRO</t>
  </si>
  <si>
    <t>NICOLAS SHAJAD DUARTE HASBON</t>
  </si>
  <si>
    <t>LAURA  ORDONEZ RODRIGUEZ</t>
  </si>
  <si>
    <t>MARINA  GIL RAMIREZ</t>
  </si>
  <si>
    <t>LUZ HELENA ARISTIZABAL VILLEGAS</t>
  </si>
  <si>
    <t>JORGE IVAN MARIN URIBE</t>
  </si>
  <si>
    <t>CARLOS JULIO MONTERO MUNOZ</t>
  </si>
  <si>
    <t>LUIS ALBERTO SATIZABAL SOTO</t>
  </si>
  <si>
    <t>LIDA PATRICIA MILLAN RODRIGUEZ</t>
  </si>
  <si>
    <t>MARTHA EULALIA CIFUENTES ORTIZ</t>
  </si>
  <si>
    <t>SERGIO ANDRES DUQUE RAMIREZ</t>
  </si>
  <si>
    <t>REINALDO  MEDINA GUEVARA</t>
  </si>
  <si>
    <t>LAURA MILENA CHIVATA GARZON</t>
  </si>
  <si>
    <t>RODRIGO JOSE GARCIA SIVENTRIZ</t>
  </si>
  <si>
    <t>NUBIA  MORENO AMADOR</t>
  </si>
  <si>
    <t>MAURO  HERNANDEZ HERNANDEZ</t>
  </si>
  <si>
    <t>NICOLAS JOSE URIBE BLANCO</t>
  </si>
  <si>
    <t>YEAN ALEXIS FRAILE JIMENEZ</t>
  </si>
  <si>
    <t>CLAUDIA PATRICIA VARGAS BELTRAN</t>
  </si>
  <si>
    <t>LINDA LILIANA ROSAS ACOSTA</t>
  </si>
  <si>
    <t>JUAN DAVID VALENCIA DUQUE</t>
  </si>
  <si>
    <t>DIANA MILENA GARZON ALGARRA</t>
  </si>
  <si>
    <t>SANDRA LORENA ZULUAGA ARROYAVE</t>
  </si>
  <si>
    <t>GABRIEL ALBERTO TORO PELAEZ</t>
  </si>
  <si>
    <t>ANDREA LILIANA MONSALVE RUEDA</t>
  </si>
  <si>
    <t>STELLA EUGENIA GARCIA RESTREPO</t>
  </si>
  <si>
    <t>JUAN ESTEBAN TRIANA MEJIA</t>
  </si>
  <si>
    <t>LUZ MERY MURCIA PULGA</t>
  </si>
  <si>
    <t>Javier alberto urquijo guevara</t>
  </si>
  <si>
    <t>LUIS EDUARDO GONZALEZ RODRIGUEZ</t>
  </si>
  <si>
    <t>ALIEDT ROCIO SERRANO FARFAN</t>
  </si>
  <si>
    <t>JORGE ALBERTO LOPEZ TORRES</t>
  </si>
  <si>
    <t>LUIS ALFREDO DAZA FIGUEREDO</t>
  </si>
  <si>
    <t>FLORENTINO  RUEDA ACEVEDO</t>
  </si>
  <si>
    <t>CL 24MZ C CA 8MIRAMONTES</t>
  </si>
  <si>
    <t>PLAZUELA MAYOR  TORRE 9 APTO 1234</t>
  </si>
  <si>
    <t>KR 5 A N 1 B 34 EL ALCAZAR</t>
  </si>
  <si>
    <t>MZ 106 LT 7 ET 4 PRADERA</t>
  </si>
  <si>
    <t>cll 82 n 103 c 58</t>
  </si>
  <si>
    <t>CL 64 9 28 AP 100</t>
  </si>
  <si>
    <t>CL  12 21-05 APTO 2</t>
  </si>
  <si>
    <t>CL 17 C SUR 44 61 APTO 1802 POBLADO</t>
  </si>
  <si>
    <t>KR 77 A 85 130 SANMARINOS CA 4 CA</t>
  </si>
  <si>
    <t>CR 10 64B -9 TO 30 AP 301</t>
  </si>
  <si>
    <t>KR 19 25 49 CEUR CE</t>
  </si>
  <si>
    <t>DIAGONAL 67  1E-11 ALTOS DE LOS MUISCAS</t>
  </si>
  <si>
    <t>CR 1D 3A 77 MZ E CA 2</t>
  </si>
  <si>
    <t>CRA 40 A  18 B - 41  APTO. 201 B- 4</t>
  </si>
  <si>
    <t>CR 63   8-14</t>
  </si>
  <si>
    <t>KR 17 10 36 APTO 2</t>
  </si>
  <si>
    <t>CL 5 B 36 B 51 POBLADO APTO 603</t>
  </si>
  <si>
    <t>CRA 30 9-65</t>
  </si>
  <si>
    <t>cra 5 24a-52 ANTONIA SANTOS</t>
  </si>
  <si>
    <t>CL 30  7-75 APTO 101A EDIF BALCONES</t>
  </si>
  <si>
    <t>COND PRADOS DEL ESTE CASA 6 -39</t>
  </si>
  <si>
    <t>CALLE 1 NRO 52 95 APT 302B</t>
  </si>
  <si>
    <t>DG 13 SUR 3-15 ESTE AP 406</t>
  </si>
  <si>
    <t>cll 19 n 81b 30</t>
  </si>
  <si>
    <t>CRA 55 152B-68 TORRE 1 APTO 1510</t>
  </si>
  <si>
    <t>KR 17 B 175 91 TO 4 APTO 1101</t>
  </si>
  <si>
    <t>CLL 87 19C 41 T 2 APTO 604</t>
  </si>
  <si>
    <t>CLL 16 BIS Ñ16-39 APT O 301</t>
  </si>
  <si>
    <t>CRA 109A NO 151-09 INT 1 AP 503</t>
  </si>
  <si>
    <t>CRA 7 144 51 apartamento 505</t>
  </si>
  <si>
    <t>AV CRA 58 127-20 BLQ 4 APTO 313</t>
  </si>
  <si>
    <t>CL 152 56-72 INT 11  APTO 202</t>
  </si>
  <si>
    <t>CRA 2 N-20-23</t>
  </si>
  <si>
    <t>CL 115 47A 14 APTO 205</t>
  </si>
  <si>
    <t>CL 95 71 75 TO 5 AP 1303</t>
  </si>
  <si>
    <t>CRA 40A 18B-41 APTO 201 A-B</t>
  </si>
  <si>
    <t>CL 23 IN 19 A 5 27 CA 5</t>
  </si>
  <si>
    <t>CALLE 147 93 09  APTO 404</t>
  </si>
  <si>
    <t>CRA 66 69-76</t>
  </si>
  <si>
    <t>CR 7C 145 13 APTO 603</t>
  </si>
  <si>
    <t>CR 18  29-16</t>
  </si>
  <si>
    <t>CL 4 B BIS 5 B 5 SOL DE FTE</t>
  </si>
  <si>
    <t>MZ 17 CA 25</t>
  </si>
  <si>
    <t>CL 86 28 35 AP 1073 TO 1</t>
  </si>
  <si>
    <t>CL 104 Ñ 14-23</t>
  </si>
  <si>
    <t>KR 17 82 45 NVA ARBOLEDA APTO 202</t>
  </si>
  <si>
    <t>CRA 30  11-71  casa 1</t>
  </si>
  <si>
    <t>CR 77 BIS 65A-61 VILLA LUZ</t>
  </si>
  <si>
    <t>CRA 63 A N 5 - 11</t>
  </si>
  <si>
    <t>CL 11N 4A-30</t>
  </si>
  <si>
    <t>AV 11NRTE NRO7N-201</t>
  </si>
  <si>
    <t>CRA 64 Nº 96 08  APT 5C EDIF CRANSTON</t>
  </si>
  <si>
    <t>CRA 43B 80-222</t>
  </si>
  <si>
    <t>CL 75 70-10</t>
  </si>
  <si>
    <t>CL 50 19-47 PISO - 2</t>
  </si>
  <si>
    <t>AV 11 13 62 EL TEN B</t>
  </si>
  <si>
    <t>ALTOS DE CANAVERAL III TO 6 AP 103</t>
  </si>
  <si>
    <t>CL 17 32A-49 P 3                      RE</t>
  </si>
  <si>
    <t>CRA 10 5B- 07</t>
  </si>
  <si>
    <t>CLL 13 B 3 BIS-10</t>
  </si>
  <si>
    <t>CL 15 16-42</t>
  </si>
  <si>
    <t>CLLE 6 6-20</t>
  </si>
  <si>
    <t>CALLE 73 N 17 100 CASA 35  CERRO AZUL</t>
  </si>
  <si>
    <t>KR 71 D 97 A 59 TO 1 APTO 603</t>
  </si>
  <si>
    <t>CL 145 A Ð 21 59 APTO 604</t>
  </si>
  <si>
    <t>CL 106 51 29 PASADENA APTO 401</t>
  </si>
  <si>
    <t>CLL  155   9  45 BLO 9 APT 1103</t>
  </si>
  <si>
    <t>CL 6B BIS 79 B 09</t>
  </si>
  <si>
    <t>CL 20 20 130</t>
  </si>
  <si>
    <t>CL 54N  17A 124</t>
  </si>
  <si>
    <t>CONDOMINIO COLINAS DE SAN ANTCASA B 11</t>
  </si>
  <si>
    <t>CL 53 28-65 APTO 305 EDIFICIO SALAMANCA</t>
  </si>
  <si>
    <t>CRA 5 ESTE  18 - 51 CASA H4</t>
  </si>
  <si>
    <t>CRA 56 N 152-42 INT 5 APTO 1003</t>
  </si>
  <si>
    <t>KR 15 BN 20 N 33</t>
  </si>
  <si>
    <t>CL 49 111-28 AP 904 TO 4</t>
  </si>
  <si>
    <t>CR 83 16 20</t>
  </si>
  <si>
    <t>CR 39A 84 65 AP1</t>
  </si>
  <si>
    <t>KR 9 3 34 APTO 1306 ED ROSARIO 2 FLORIDA BLANCA</t>
  </si>
  <si>
    <t>CR 16 60N 17</t>
  </si>
  <si>
    <t>CR 66 N 48 26 OF 302</t>
  </si>
  <si>
    <t>CL 30 18-208  CONJ RES SAN FELIPE APTO 2</t>
  </si>
  <si>
    <t>cr 19 c 2 nm 6 c 45</t>
  </si>
  <si>
    <t>CL 34 SUR 47-62 APTO 301</t>
  </si>
  <si>
    <t>MZ 4   10-43</t>
  </si>
  <si>
    <t>DG 79B 116-51TORRE 14 APTO 407</t>
  </si>
  <si>
    <t>CALLE 9 A OESTE Ñ 38-120 APTO 522 TD</t>
  </si>
  <si>
    <t>CRA 22 No 7 D 67</t>
  </si>
  <si>
    <t>finca margarita 1</t>
  </si>
  <si>
    <t>CL 5 25 - 115 APTO 2604</t>
  </si>
  <si>
    <t>CRA 74B 91A 36</t>
  </si>
  <si>
    <t>CL 10 E 25 156 APTO 801 BL 4 EL POBLADO</t>
  </si>
  <si>
    <t>CL 11 N 10A-05</t>
  </si>
  <si>
    <t>MZA  1A LOTE  9</t>
  </si>
  <si>
    <t>CL 24 B 71 A 53 TORRE 5</t>
  </si>
  <si>
    <t>KR 56 B 127 58 NIZA CORDOBA IN 4</t>
  </si>
  <si>
    <t>KR 81 C N 22 C 80</t>
  </si>
  <si>
    <t>CL 80 7 28 EL NOGAL APTO 503</t>
  </si>
  <si>
    <t>CL 148 92 84 PILAR APTO 907</t>
  </si>
  <si>
    <t>CANELON LT2</t>
  </si>
  <si>
    <t>CRA 27 31C-49 SUR INT 110</t>
  </si>
  <si>
    <t>KM 2 VIA CHIA CAJICA HACIENDA FONTANAL CONJUNTO SAMAN CASA 4</t>
  </si>
  <si>
    <t>KM 21 VIA CALI JAMUNDI LA HERRERIA 2 CA</t>
  </si>
  <si>
    <t>CR 2 AV SURABASTOS 26-02</t>
  </si>
  <si>
    <t>CL 19 120A 13</t>
  </si>
  <si>
    <t>CRA 6 53 - 26 APTO 207</t>
  </si>
  <si>
    <t>CLL 137 16- 26 APTO 202</t>
  </si>
  <si>
    <t>CL 26 A 4 62 MACARENA APTO 103</t>
  </si>
  <si>
    <t>CL 13 5 42 LC 102</t>
  </si>
  <si>
    <t>CL 137 85-76</t>
  </si>
  <si>
    <t>cra 58c 152b 22 int 17 apto 204</t>
  </si>
  <si>
    <t>CL 148 101-10 APT 201 TRR 8</t>
  </si>
  <si>
    <t>CL 145 A N 15 80 APTO 210</t>
  </si>
  <si>
    <t>CALLE 24 A   # 75 - 49</t>
  </si>
  <si>
    <t>CRA 72 A NO 152 B 32 APTO 602 BLO B4</t>
  </si>
  <si>
    <t>CR 99 BIS 14-61 CA 62</t>
  </si>
  <si>
    <t>cl17 56N 50 APTO J 103</t>
  </si>
  <si>
    <t>CRA 15 8N-188 CASA D7</t>
  </si>
  <si>
    <t>CR 41 73-48</t>
  </si>
  <si>
    <t>TRANSV 44Ñ102-167</t>
  </si>
  <si>
    <t>CRA 77A 85-130 CASA 28A</t>
  </si>
  <si>
    <t>CALLE 6 10-32</t>
  </si>
  <si>
    <t>CL 33B BIS 2-02</t>
  </si>
  <si>
    <t>CR 60A NRO   3-16</t>
  </si>
  <si>
    <t>DG 75 B N 2 A  120 LOCAL 125</t>
  </si>
  <si>
    <t>Cll 34 No 86a 41 ap 513</t>
  </si>
  <si>
    <t>CL 19 30-61 KENEDY  SAN MARCOS  SUCRE</t>
  </si>
  <si>
    <t>CRA 136 A 146 50 CASA 64</t>
  </si>
  <si>
    <t>Carrera 13 Ñ 102 -54</t>
  </si>
  <si>
    <t>CL 3 53 55 S EL RODEO GUAYABAL</t>
  </si>
  <si>
    <t>CL 10 A 25 65</t>
  </si>
  <si>
    <t>TORRES DE NIZA TR 2 APTO 4C</t>
  </si>
  <si>
    <t>Cr 2 B OE Ñ 15 15 APTO 301</t>
  </si>
  <si>
    <t>KM 2,8 VIA PARCELACION EL CHAMIZO CASA 21</t>
  </si>
  <si>
    <t>UR LA HACIENDA 2 ET CASA 9</t>
  </si>
  <si>
    <t>JARDIN 1 ETAPA MZ 3 CASA 6</t>
  </si>
  <si>
    <t>AV 4 NORTE 3-20 AP 1001</t>
  </si>
  <si>
    <t>CR 88 Ñ 2 A -44</t>
  </si>
  <si>
    <t>CRA 4 Ñ 14-72</t>
  </si>
  <si>
    <t>CALLE 18  5N  31 APTO   401</t>
  </si>
  <si>
    <t>DG 25 24T 71</t>
  </si>
  <si>
    <t>KR 75 49 29 APTO 402 ESTADIO</t>
  </si>
  <si>
    <t>CRA 30 Ñ 16B-110 APTO 501</t>
  </si>
  <si>
    <t>CRA 1C   58-60  APTO 201 BL 6</t>
  </si>
  <si>
    <t>CR  45 96 A 28 BL 1 AP  304</t>
  </si>
  <si>
    <t>CLL  35a    46-27</t>
  </si>
  <si>
    <t>CL 136 74 80 TO 3 APTO 213</t>
  </si>
  <si>
    <t>DG 17B 90-53 TO 5  AP 702</t>
  </si>
  <si>
    <t>CIUDAD COUNTRY</t>
  </si>
  <si>
    <t>MZ I CS 7</t>
  </si>
  <si>
    <t>CL 45A 45 -61</t>
  </si>
  <si>
    <t>CL 14 N 6 18</t>
  </si>
  <si>
    <t>CRA 30 n 4 30 - 66 SUR MZ 1 CASA 2</t>
  </si>
  <si>
    <t>KR 54 138 81 DE AMSTERDAM J CA CA 13</t>
  </si>
  <si>
    <t>CL 23 41 C 42</t>
  </si>
  <si>
    <t>CL 68 5 51 APTO 303 A BR EL RECREO</t>
  </si>
  <si>
    <t>CL 138 57 38 IN 1 APTO 402</t>
  </si>
  <si>
    <t>KR 6 19 25 DEL RIO BL 5 APTO 504</t>
  </si>
  <si>
    <t>CL 87 96 90 IN 19 APTO 402</t>
  </si>
  <si>
    <t>CL 122 11 B 11 APTO 505 SANTA BARBARA</t>
  </si>
  <si>
    <t>CASA 11 COND. LOS NOGALES</t>
  </si>
  <si>
    <t>TRV 96B  20B-30 APTO 237</t>
  </si>
  <si>
    <t>cll 131a 55 16 APTO 102</t>
  </si>
  <si>
    <t>PORTAL DE ALTAGRACIA ES 61</t>
  </si>
  <si>
    <t>AVENIDA 9NTE N 54N-O4  APTO312</t>
  </si>
  <si>
    <t>CR 71 B 116 A 56</t>
  </si>
  <si>
    <t>KR 14 156 7 VILLASDELMEDITE VILLA DEL MEDITER APTO 603 IN 2</t>
  </si>
  <si>
    <t>CLL  128B  72- 35 APTO  401</t>
  </si>
  <si>
    <t>CL 13 7-46 AP 501</t>
  </si>
  <si>
    <t>CL 20 B SUR 35 101 URB SAN JHON CA 120</t>
  </si>
  <si>
    <t>CL 145 7 A 27 CL BELMIRA CA 9</t>
  </si>
  <si>
    <t>DG 59 40 31 APTO 401 BL 113</t>
  </si>
  <si>
    <t>KR 20 B 47 112 CA 143 BUENOS AIRES</t>
  </si>
  <si>
    <t>KM 1 VIA CIRCASIA CS 12</t>
  </si>
  <si>
    <t>CL 38 B 20 22 URB EL LAGO</t>
  </si>
  <si>
    <t>AV LIBERTADORES PRADOS II CA 36</t>
  </si>
  <si>
    <t>CR 3 #1-02 CA 224</t>
  </si>
  <si>
    <t>CL 71 35 B 43 OLAYA APTO 201</t>
  </si>
  <si>
    <t>CALLE 96 71 165 APTO 502 TORRE 2</t>
  </si>
  <si>
    <t>CRA 36 80-75</t>
  </si>
  <si>
    <t>CL 78B 41 D-29</t>
  </si>
  <si>
    <t>CRA 59B 94-97  CASA 3</t>
  </si>
  <si>
    <t>CL 26 17-06 SOL REAL</t>
  </si>
  <si>
    <t>CRA 38 C    N 75B -19 APTO 301</t>
  </si>
  <si>
    <t>CL 159 17 94 ORQUIDEAS IN 15 APTO 304</t>
  </si>
  <si>
    <t>CR 47  29-03</t>
  </si>
  <si>
    <t>CL 147 22 189 CA 40 QUINTAS DEL PALMAR</t>
  </si>
  <si>
    <t>CALLE 25A SUR N 42B 61</t>
  </si>
  <si>
    <t>CRA 3 G NORTE Ñ  18 - 68</t>
  </si>
  <si>
    <t>CL 11 C 24 B 56 LA PALMA</t>
  </si>
  <si>
    <t>KM 7 VIA ZUNGO</t>
  </si>
  <si>
    <t>CAlle 50a num 97-215 apto 507 t 2</t>
  </si>
  <si>
    <t>U. SAN SEBASTIAN CASA 803-LOMA EL ESCOBERO</t>
  </si>
  <si>
    <t>CALLE 38A 80 - 72 AP. 402 BLQ. 1 CIUDADE</t>
  </si>
  <si>
    <t>cRA 9A No 34-66(DEJAR DEBAJO DE LA PUERT</t>
  </si>
  <si>
    <t>CR 8A # 62B 51</t>
  </si>
  <si>
    <t>CL 64 A 7 4 APTO CA 10</t>
  </si>
  <si>
    <t>CL 118 A 13 42 AP 304</t>
  </si>
  <si>
    <t>CARRERA 14 NO. 52A -32</t>
  </si>
  <si>
    <t>SIERRA DENTRO MZ 6 CS 4</t>
  </si>
  <si>
    <t>AV 8 N 25N-23</t>
  </si>
  <si>
    <t>Calle 3 17 B 161</t>
  </si>
  <si>
    <t>CALLE 4 D No. 34 A 07</t>
  </si>
  <si>
    <t>cra 98 Ñ 48 38 torre 4 825</t>
  </si>
  <si>
    <t>CRA 21 40A-21</t>
  </si>
  <si>
    <t>CL 43 A   13 80 PLZ CAMPESTRE</t>
  </si>
  <si>
    <t>CALLE 9 52 80 APTO 406</t>
  </si>
  <si>
    <t>CL 1A 1A-66</t>
  </si>
  <si>
    <t>CRA 20 NO. 28 - 33</t>
  </si>
  <si>
    <t>CLL 9 72 50 APTO 708 URBA BIZET 1</t>
  </si>
  <si>
    <t>CRA 78 A 34A-24</t>
  </si>
  <si>
    <t>CRA 46 85-157 P 1</t>
  </si>
  <si>
    <t>CRA  6 12 41 NINO JESUS</t>
  </si>
  <si>
    <t>CL 7 39- 197 CONS 1414 ED.INTERMEDICAS</t>
  </si>
  <si>
    <t>CRA. 42 NO. 17A 144</t>
  </si>
  <si>
    <t>CALLE 14A 68 60</t>
  </si>
  <si>
    <t>CRA 50 N 27 - 130</t>
  </si>
  <si>
    <t>CL 3 A 35 A 66 APTO 501 SAN FERNANDO</t>
  </si>
  <si>
    <t>CRA 45 75-08 APTO 303</t>
  </si>
  <si>
    <t>CRA 112A 142-37 AP 202</t>
  </si>
  <si>
    <t>CALLE 213 NO. 114 - 10 CASA6 6 MANZ 13</t>
  </si>
  <si>
    <t>DG 139 B # 127 21 IN 8 AP 104</t>
  </si>
  <si>
    <t>CL 28 41 12 VISTA HERMOSA</t>
  </si>
  <si>
    <t>CL 94 18-66 APTO 501</t>
  </si>
  <si>
    <t>CRA 80 B 6-25 TORRE 18 APTO 272</t>
  </si>
  <si>
    <t>CALLE 62 Nro 7-44 AP 702</t>
  </si>
  <si>
    <t>AV UNIVERSITARIA No. 65-02 CASA 21</t>
  </si>
  <si>
    <t>KM 9 VIAL MAR BARCELONETA</t>
  </si>
  <si>
    <t>CRA 64 NO 23A 49 TORRE 3 APA 502</t>
  </si>
  <si>
    <t>CALLE 168A No 54D -61 T 8 APT 102</t>
  </si>
  <si>
    <t>CRA 52 Ñ 106-140 CASA 69 CONJUNTO CASTELLANA REAL</t>
  </si>
  <si>
    <t>CL 72A 20A-24 OF 303</t>
  </si>
  <si>
    <t>TR 25 APTO 404</t>
  </si>
  <si>
    <t>CRA 64 103 05</t>
  </si>
  <si>
    <t>CL 75 89 B 09 TORRE 16 APTO 503</t>
  </si>
  <si>
    <t>KR 2 A 72 67 APTO 501 LOS ROSALES</t>
  </si>
  <si>
    <t>KR 18 51 57</t>
  </si>
  <si>
    <t>CR 1 19D 66 CA 14 MZ 42 ETAPA 2</t>
  </si>
  <si>
    <t>CL 9C 15 15</t>
  </si>
  <si>
    <t>CRA 80 13 130 APTO 301 TR 2 CONJ 7 MARAVILLAS</t>
  </si>
  <si>
    <t>CL 14 C 74 60</t>
  </si>
  <si>
    <t>calle 18 67 - 48 apto 310</t>
  </si>
  <si>
    <t>CL 50  N 101-60 AP 503 -1</t>
  </si>
  <si>
    <t>CL 21 20B-62</t>
  </si>
  <si>
    <t>CRA 38  26  433 apto 779</t>
  </si>
  <si>
    <t>KR 113 83 A 61 IN 12 APTO 203</t>
  </si>
  <si>
    <t>KR 20 6 18 LA ESMERALDA</t>
  </si>
  <si>
    <t>CRA 10 17N-48</t>
  </si>
  <si>
    <t>CRA 32 Ñ 23 BQ 4 APTO 502</t>
  </si>
  <si>
    <t>UNIDAD 2 BLOQUE 6 APTO 3B</t>
  </si>
  <si>
    <t>CR 19 43 -303 BL 1</t>
  </si>
  <si>
    <t>MZ 7 CASA 21</t>
  </si>
  <si>
    <t>CL 64 5-29 AP 303</t>
  </si>
  <si>
    <t>CR 2 Ñ 1-150 APTO 204</t>
  </si>
  <si>
    <t>CL 15N NO. 9-66 AP 601</t>
  </si>
  <si>
    <t>KM 2 VRA SAN ANTONIO VILLA GRACIELA</t>
  </si>
  <si>
    <t>CRA 10  12-27</t>
  </si>
  <si>
    <t>CARRERA 17 NO.7A-16 SOTAVENTO I GALAN</t>
  </si>
  <si>
    <t>cra 20  72-05</t>
  </si>
  <si>
    <t>CL 31 BSUR 14 C 14 CA</t>
  </si>
  <si>
    <t>CL 40 28A-20 APTO 401</t>
  </si>
  <si>
    <t>CR 19 8 46</t>
  </si>
  <si>
    <t>CL 35 29 13 OFIC 101</t>
  </si>
  <si>
    <t>CL 21 22A -33</t>
  </si>
  <si>
    <t>AV LIBERTADORES N 30 64</t>
  </si>
  <si>
    <t>AV 23 52 50 TO 3 APTO 318</t>
  </si>
  <si>
    <t>crr  61 33 51</t>
  </si>
  <si>
    <t>CLL 78 E SUR 47 C 80 TRR 1 APTO 1804</t>
  </si>
  <si>
    <t>CR 26 3A-263  CA 4</t>
  </si>
  <si>
    <t>KR 11 N 9 126 CA 2 BR SAN C</t>
  </si>
  <si>
    <t>CL 80 42 A 75 ED LEIDY CIUDAD JARDIN APTO 3</t>
  </si>
  <si>
    <t>CALLE 13 No 39 10</t>
  </si>
  <si>
    <t>CRA 43 Ñ  1-36</t>
  </si>
  <si>
    <t>CRA 56 3 150 APTO 305</t>
  </si>
  <si>
    <t>KR 65 12 A 36 LIMONAR</t>
  </si>
  <si>
    <t>CL 14 13 82 PI 3</t>
  </si>
  <si>
    <t>KR 29 N 18 136 BL 9 APTO 502 EL TULCAN 1</t>
  </si>
  <si>
    <t>KR,40 NO. 22 E 60 BL B3 AP.10-05</t>
  </si>
  <si>
    <t>KR 71 G 117 67 PONTEVEDRA IN 3 APTO 101</t>
  </si>
  <si>
    <t>CRA 65 81-95</t>
  </si>
  <si>
    <t>CL 115 53 86 BR ALHAMBRA APTO 403</t>
  </si>
  <si>
    <t>CL 66 B 70 40 APTO 1207 SAN JOAQUIN</t>
  </si>
  <si>
    <t>CRA 3ESTE 110-90</t>
  </si>
  <si>
    <t>CRA 72C 23 - 13 TORRE 7 APTO 303</t>
  </si>
  <si>
    <t>CLL 25 A N  41 - 91</t>
  </si>
  <si>
    <t>AV LOS CIPAS 27 102 CA 45</t>
  </si>
  <si>
    <t>CL 69A 71D -12 AP 101</t>
  </si>
  <si>
    <t>CLLE 15 NO 119A-07 TORRE 11 APTO 604</t>
  </si>
  <si>
    <t>CR 33 22 75 AP 302</t>
  </si>
  <si>
    <t>CL 18 42 -00  CASA C20</t>
  </si>
  <si>
    <t>CRA 9 N 10 07</t>
  </si>
  <si>
    <t>AV CARACAS 49-55 APTO 413</t>
  </si>
  <si>
    <t>CL 148 107-50 TO 2 AP 304</t>
  </si>
  <si>
    <t>KR 6 8 39 JUAN JOSE NEIVA</t>
  </si>
  <si>
    <t>CL 115 51 18 APTO 602  ALHAMBRA</t>
  </si>
  <si>
    <t>CL 5 42  24</t>
  </si>
  <si>
    <t>CRA 11 134B-41</t>
  </si>
  <si>
    <t>KR 106 A 81 56 BR BOLIVIA</t>
  </si>
  <si>
    <t>CR 45 70-40 P2</t>
  </si>
  <si>
    <t>CRA 83 23B -55 APTO 303</t>
  </si>
  <si>
    <t>KR 111 C 80 20 CA 21 CIUD COLSUBSUDI</t>
  </si>
  <si>
    <t>CL 122 49-23</t>
  </si>
  <si>
    <t>km 9 VIA CALERA</t>
  </si>
  <si>
    <t>KR 10 N 7 43 LAS AVENIDAS AVENIDAS</t>
  </si>
  <si>
    <t>CL 23B 4OESTE-45</t>
  </si>
  <si>
    <t>CL 151 117-61 APTO 202</t>
  </si>
  <si>
    <t>CRA 36A 53A-86 APTO 301</t>
  </si>
  <si>
    <t>CL 64 H 81 A 6 VILLA LUZ</t>
  </si>
  <si>
    <t>TRANS, 44 N,100-22 APTO, 502</t>
  </si>
  <si>
    <t>KR 54 D 187 91 IN 1 APTO 204 MIRANDELA 8</t>
  </si>
  <si>
    <t>CRA 77A 85-130 CASA 20D</t>
  </si>
  <si>
    <t>TV 14B BIS E 49 60 SUR</t>
  </si>
  <si>
    <t>cra 69 b no 24 -10 int 30 apar 102</t>
  </si>
  <si>
    <t>carrera  16 Ñ 102 - 21 apt 202</t>
  </si>
  <si>
    <t>CLL 13A 6 22</t>
  </si>
  <si>
    <t>CRA  28 37B SUR-10</t>
  </si>
  <si>
    <t>CL 51A 81B- 22 APTO 402 PORTAL DE CALASANZ</t>
  </si>
  <si>
    <t>KR 27 A 20 A 43 CUADRAS</t>
  </si>
  <si>
    <t>CR 28 18-42</t>
  </si>
  <si>
    <t>CRA 1E  4B -02</t>
  </si>
  <si>
    <t>CRA 59 c NO 132A-29 PISO</t>
  </si>
  <si>
    <t>CALLE 82 36-95 TORRE 3 APTO 206</t>
  </si>
  <si>
    <t>CALLE #66A -19 39</t>
  </si>
  <si>
    <t>COND. CABO DE LA VELA CASA 6 KM 1 VIA AL EDEN</t>
  </si>
  <si>
    <t>CRA 73 C 3 C 11 APTO 704 TORRE 1</t>
  </si>
  <si>
    <t>CONJUNTO TIERRA LINDA CASA 39</t>
  </si>
  <si>
    <t>KR 7 3 46 CE</t>
  </si>
  <si>
    <t>CRA 18 A No 98 58 MZ 16 A CS 22</t>
  </si>
  <si>
    <t>CRA 8  15-49</t>
  </si>
  <si>
    <t>CL 72 N 27 68 CONJ ORISONTE TO 2 APTO 4</t>
  </si>
  <si>
    <t>FLORIDA DEL CAMPO CASA 64</t>
  </si>
  <si>
    <t>av alberto mendoza 89 40</t>
  </si>
  <si>
    <t>CL 8 N 79 A 65 TORRES DE NIZA TORRE 2 1A</t>
  </si>
  <si>
    <t>CRA 58 138-40 TRR2 APTO705</t>
  </si>
  <si>
    <t>CLL 152  13 - 26 APTO 302</t>
  </si>
  <si>
    <t>CL 1 C 66 77 MAYO APTO 301</t>
  </si>
  <si>
    <t>CL 95 40 75 CAOBA</t>
  </si>
  <si>
    <t>CONJ RESID.  CHICALA MANZ 2 CASA 6</t>
  </si>
  <si>
    <t>CLL 37 10 37</t>
  </si>
  <si>
    <t>CL 43 N 4 26 CS 303 CE</t>
  </si>
  <si>
    <t>CLL 24 8 SU R 56 PISO 2</t>
  </si>
  <si>
    <t>CR 4 BIS CL 79 CA 34</t>
  </si>
  <si>
    <t>MZA D CASA 9</t>
  </si>
  <si>
    <t>CL 15A 79-153</t>
  </si>
  <si>
    <t>KR 12 A 24 A 38</t>
  </si>
  <si>
    <t>CRA 81 32-51 APTO 307 EDIF NUEVA VILLA D</t>
  </si>
  <si>
    <t>diag 74c 32ee 25</t>
  </si>
  <si>
    <t>URB.CAMPES. RIVERA DE LAS MERCEDES CASA</t>
  </si>
  <si>
    <t>CL 13 A 68 A 25 UN RESIDE APTO 403 B HERRRERIA</t>
  </si>
  <si>
    <t>AC 69 5 85</t>
  </si>
  <si>
    <t>CRA 85D 48 180</t>
  </si>
  <si>
    <t>CRA 83 A 46-85 APTO 323 T7</t>
  </si>
  <si>
    <t>KR 9 A 6 20 LA ESMERALDA</t>
  </si>
  <si>
    <t>CR 7 CL 3 BIS 54-56</t>
  </si>
  <si>
    <t>CL 34 # 94 143 CA 3D UN JARDIN DE LILI</t>
  </si>
  <si>
    <t>CR86 17-35 AP701 TO1 EL ARADO</t>
  </si>
  <si>
    <t>CR 42 6 29</t>
  </si>
  <si>
    <t>CL 6 7-58</t>
  </si>
  <si>
    <t>CR 36 10A-17</t>
  </si>
  <si>
    <t>KR 20 CL 25 92 BR MANGA</t>
  </si>
  <si>
    <t>CR 44 26 32 APTO 703 D - LAUREL</t>
  </si>
  <si>
    <t>CL 10  Ñ20-06</t>
  </si>
  <si>
    <t>CL 21N 18E-51</t>
  </si>
  <si>
    <t>CL REAL EDF CABRERO 272  APTO 404</t>
  </si>
  <si>
    <t>CL 8BN 3E-71</t>
  </si>
  <si>
    <t>CL 30 B 32 64 CINCUENTENARIO CINCUENTENARIO CINCUENTENARIO</t>
  </si>
  <si>
    <t>CALLE 60 A 5 - 59  APTO 501</t>
  </si>
  <si>
    <t>TV 48 A 1 27 47 COSTA HERMOSA</t>
  </si>
  <si>
    <t>cra 58 91 164 apt 2b</t>
  </si>
  <si>
    <t>KR 8 F 40 14</t>
  </si>
  <si>
    <t>KR 53 82 157 EL GOLF APTO 601</t>
  </si>
  <si>
    <t>CR 42 81B-17 AP 4A</t>
  </si>
  <si>
    <t>CL 72 68-57</t>
  </si>
  <si>
    <t>CL 40 81 A 146 SIMON BOLIVAR APTO 401</t>
  </si>
  <si>
    <t>CARRERA 7 183-59</t>
  </si>
  <si>
    <t>carrera 29C Ñ 75-22</t>
  </si>
  <si>
    <t>CL 147 Ñ 99- 80</t>
  </si>
  <si>
    <t>TR 110A 81 40 IN 9 AP 104</t>
  </si>
  <si>
    <t>CL 28 68 C 25 S FLORALIA FLORALIA BL 17 SEC 2 APTO 201</t>
  </si>
  <si>
    <t>CL 141 A 7 C 17 IN 1</t>
  </si>
  <si>
    <t>CRA  66  36  36  EDF  LA  MERCED APT 401</t>
  </si>
  <si>
    <t>CL 50 25 58 ED REAL SOTOMAYOR NUEVO APTO 602</t>
  </si>
  <si>
    <t>CLL 21 SUR NR 41 B 55 17201</t>
  </si>
  <si>
    <t>CLL 14 10-65</t>
  </si>
  <si>
    <t>CALLE 131 F Ñ 94 A 11</t>
  </si>
  <si>
    <t>KR 28 18 63 APTO CA 11</t>
  </si>
  <si>
    <t>CLL 24A    56-35 INT 4 APTA 406</t>
  </si>
  <si>
    <t>CL 17 40 95 VERGEL</t>
  </si>
  <si>
    <t>CALLE 56A 25 65 PISO2</t>
  </si>
  <si>
    <t>CRA 45  9  sur 12  POBLADO APTO 102</t>
  </si>
  <si>
    <t>cr 80c 8 53</t>
  </si>
  <si>
    <t>CRA 72 A BIS  52-20 APTO 302</t>
  </si>
  <si>
    <t>CL 82 A 41 167 E CIUDAD JARDIN</t>
  </si>
  <si>
    <t>CRA 7 B 138 16 APTO 302 A</t>
  </si>
  <si>
    <t>cll 3  sur No 69 d 34 CASA 81</t>
  </si>
  <si>
    <t>SOLARES LA MORADA ETAPA 7 MANZ. L CASA 6</t>
  </si>
  <si>
    <t>KR 7 12 34 VILLA INES</t>
  </si>
  <si>
    <t>CRA 86 B NO 53 - 98  SUR BLQ 10 APTO 140</t>
  </si>
  <si>
    <t>CL 14A 16A 128</t>
  </si>
  <si>
    <t>URB PRIVILEGIOS MZ A CASA 3</t>
  </si>
  <si>
    <t>KR 13 C 50 25 BARRANQUILLA</t>
  </si>
  <si>
    <t>BAVARIA COUNTRY CERRADO MZ E CASA 30</t>
  </si>
  <si>
    <t>MZ C CA 19 URB IRAZU BR BE BELEN</t>
  </si>
  <si>
    <t>CR 6A 64 04 AP 201</t>
  </si>
  <si>
    <t>KR 90 22 C 59 TO 1 APTO 507</t>
  </si>
  <si>
    <t>CRA 38A Ñ1B-40 INT 14</t>
  </si>
  <si>
    <t>CR 68B N  95-80 AP 302 TO 2</t>
  </si>
  <si>
    <t>CL 25 43 A 25 APTO 501 QUINTA PI</t>
  </si>
  <si>
    <t>CL 65 BIS 86 50 LA ISABELLA IN 8 APTO 503</t>
  </si>
  <si>
    <t>calle 14a No 15-20</t>
  </si>
  <si>
    <t>CRA 29  55 A-36</t>
  </si>
  <si>
    <t>CL 28B NO. 8-46 AP. 301</t>
  </si>
  <si>
    <t>CL 37 26 15 APTO 601C</t>
  </si>
  <si>
    <t>KRA 23 3-29</t>
  </si>
  <si>
    <t>calle 9c Ñ 49 -141</t>
  </si>
  <si>
    <t>calle 34 No. 7-b-19 edificio san lorenzo</t>
  </si>
  <si>
    <t>CR 16 8-75</t>
  </si>
  <si>
    <t>CRA  12  17- 54</t>
  </si>
  <si>
    <t>CRA. 59 70-33 APTO 3D</t>
  </si>
  <si>
    <t>cra 52b n 92 - 129 apto 203</t>
  </si>
  <si>
    <t>CRA 40D 91 74</t>
  </si>
  <si>
    <t>CL 84 42C - 383</t>
  </si>
  <si>
    <t>CL 60 27 A 18 TO 2 APTO 702 BOSQUES DE LAS</t>
  </si>
  <si>
    <t>CASA 151 SECTOR 2 CONDOMINIO EL PE#ON</t>
  </si>
  <si>
    <t>AV 6N No. 37-84  apto 301</t>
  </si>
  <si>
    <t>KR 24 18 B 38 PISO 2</t>
  </si>
  <si>
    <t>PARCELACION EL YARUMO LT 98</t>
  </si>
  <si>
    <t>SENIOR CLUB FIZE BAD TO 3 APTO 428</t>
  </si>
  <si>
    <t>CL 37 23-20</t>
  </si>
  <si>
    <t>CRA 31 N 23 A 25</t>
  </si>
  <si>
    <t>CARRERA 85C2 55A-28 APTO. F201</t>
  </si>
  <si>
    <t>CL 3  63-34 PAMPALINA CONJUTO RESIDENCIAL PUENTE BLACO 4  AP</t>
  </si>
  <si>
    <t>CRA 9 27N 150 CASA 33</t>
  </si>
  <si>
    <t>CL 1B  55 56  AP 407  torre A  VILLA MAGNA</t>
  </si>
  <si>
    <t>CR 12 115-42 AP 403</t>
  </si>
  <si>
    <t>CRA 66 19 72</t>
  </si>
  <si>
    <t>CL 145 A 15 40 BR CEDRITOS APTO 601</t>
  </si>
  <si>
    <t>CRA 85 26-39 APTO 503A</t>
  </si>
  <si>
    <t>CALLE  42 63c 188</t>
  </si>
  <si>
    <t>CR 52 99A- 168</t>
  </si>
  <si>
    <t>KR 80 A 32 78 APTO 407 URB VILLA DE ABURRA URB VILLA DE ABUR</t>
  </si>
  <si>
    <t>MZ 97 CASA 8 ETAPA 7</t>
  </si>
  <si>
    <t>CRA81D 22 32</t>
  </si>
  <si>
    <t>CL 116 7B-50</t>
  </si>
  <si>
    <t>CL 107A 7C 49 TORRE 2APTO 301</t>
  </si>
  <si>
    <t>DIAG.67 NO. 1A-74 AP 706</t>
  </si>
  <si>
    <t>KRA 102 No 25- 83 APTO 404 TORRE 4</t>
  </si>
  <si>
    <t>AV 30 DE AGOSTO 73-51 CASA 35</t>
  </si>
  <si>
    <t>CR 5 21A-103</t>
  </si>
  <si>
    <t>QUINTAS DE PINDANA CA 11</t>
  </si>
  <si>
    <t>CL 54A Ñ6 124 APT 901</t>
  </si>
  <si>
    <t>CL 15 24-09 CHAPINERO</t>
  </si>
  <si>
    <t>KR 33 1 48  CASA 107</t>
  </si>
  <si>
    <t>VIA AL SUR KM 1 CA 49</t>
  </si>
  <si>
    <t>CL 13 B 37 86 CONJ BALCONES DE BLAS BL 8 APTO 404</t>
  </si>
  <si>
    <t>KR 53 1 A 50 TO 8 APTO 732</t>
  </si>
  <si>
    <t>CL 38 N 6N 35 2 PISO 8238</t>
  </si>
  <si>
    <t>CL 4 C 34 89 SANFERNANDO</t>
  </si>
  <si>
    <t>KR 8 F 166 78 TO 8 APTO 502</t>
  </si>
  <si>
    <t>Carrera 50 Ñ100-62</t>
  </si>
  <si>
    <t>CR 58 C 142-20 INT 2 APT 703</t>
  </si>
  <si>
    <t>AV CL 80 62 - 84 APTO 415</t>
  </si>
  <si>
    <t>CL 119 A 57 60 APTO 1122 TV 7 PA DE PROV</t>
  </si>
  <si>
    <t>calle 146 a 51-04 int 7 apt 302</t>
  </si>
  <si>
    <t>CL 50 SUR 1-22 ESTE</t>
  </si>
  <si>
    <t>CL 27 43 A 78 URB RINCON DEL ROQUE CA 12</t>
  </si>
  <si>
    <t>CL 6 21 10</t>
  </si>
  <si>
    <t>CL 19 4 40</t>
  </si>
  <si>
    <t>KR 106 12 A 43 TO 1 APTO 801</t>
  </si>
  <si>
    <t>CR 9 31N-76 CA 103</t>
  </si>
  <si>
    <t>CALLE 71B  55 40</t>
  </si>
  <si>
    <t>Cra 70 No. 83-24</t>
  </si>
  <si>
    <t>KR 42 A 3 83 NUEVO HORIZONTE BARRANQUILLA 41</t>
  </si>
  <si>
    <t>CL 3A 23-40 APTO 604 ED TAJAMARES DE VILLA CAMPESTRE</t>
  </si>
  <si>
    <t>vereda casadillas la casita</t>
  </si>
  <si>
    <t>CRA 7A W 15-23 MZ 4 LT 3</t>
  </si>
  <si>
    <t>CRA 3 #62B - 40 EDF VELLAGIO</t>
  </si>
  <si>
    <t>KR 19 5 38 SANTA TERESA</t>
  </si>
  <si>
    <t>CL 41A 1C-18 DEJAR POR DEBAJO DE LA PUERTA</t>
  </si>
  <si>
    <t>CL 6a  42-16 AP 201H</t>
  </si>
  <si>
    <t>CRA 24A NO 33B 23</t>
  </si>
  <si>
    <t>CL 12 A 53 51 APTO 404</t>
  </si>
  <si>
    <t>CALL 3 D  NO 64  80 REFUGIO CASA CAMPESTRE APTO A 503</t>
  </si>
  <si>
    <t>CL 15  17-15 APTO  404 TRR 3 UR BUGAMBIL</t>
  </si>
  <si>
    <t>TV 19 BIS 46 38</t>
  </si>
  <si>
    <t>CL 2218A-17</t>
  </si>
  <si>
    <t>cll 43a sur 72g 74</t>
  </si>
  <si>
    <t>KR 9 A N 28 39 EL RECREO</t>
  </si>
  <si>
    <t>KR 3 N 60 80 MZ C CA C 5 REA REAL DE MINA</t>
  </si>
  <si>
    <t>CL 44 A NTE 4N-80</t>
  </si>
  <si>
    <t>CL 142 13 33 APTO 208</t>
  </si>
  <si>
    <t>CLL 21 B SUR  4A-15</t>
  </si>
  <si>
    <t>KR 14 151 60 TO 2 APTO 409</t>
  </si>
  <si>
    <t>CL 12B 2-32 IN 1</t>
  </si>
  <si>
    <t>CLL 74 No 86 - 40 TRR 1 APTO 208</t>
  </si>
  <si>
    <t>DG 86 A 102 50 TO 2 APTO 402</t>
  </si>
  <si>
    <t>CLL 160 73-47 T3 APTO 1003</t>
  </si>
  <si>
    <t>CR 18C 50A-15 SUR CA</t>
  </si>
  <si>
    <t>CL 40J  77A  03 SUR</t>
  </si>
  <si>
    <t>CL 39A N 25C-38 APTO 310</t>
  </si>
  <si>
    <t>L 101 21-12 AP 302</t>
  </si>
  <si>
    <t>DG 2 66 9 APTO 203 IN 1</t>
  </si>
  <si>
    <t>KR 44 CL 79 181 BR PORVENIR</t>
  </si>
  <si>
    <t>CR 89A 36-38 AP 201</t>
  </si>
  <si>
    <t>CL 6 14-84</t>
  </si>
  <si>
    <t>KR 18 E 42 B 200 ED MATISTA</t>
  </si>
  <si>
    <t>CL 2A 43-46 AP 101</t>
  </si>
  <si>
    <t>KR 18 A 47 D 83 APTO 402 TO 2 TORRES DEL POBLADO</t>
  </si>
  <si>
    <t>VIA SAN JOSE FINCA GUDAMA</t>
  </si>
  <si>
    <t>CRA 45  Ñ  51 - 40</t>
  </si>
  <si>
    <t>CR 4A 9 27</t>
  </si>
  <si>
    <t>KR 27 A 59 38 LAS MERCEDES</t>
  </si>
  <si>
    <t>CL 35 65 D 42 IN 301 ED SAN ANGELO C CONQUISTADORES</t>
  </si>
  <si>
    <t>CLL 66 30C-35</t>
  </si>
  <si>
    <t>CR 22 7D-67</t>
  </si>
  <si>
    <t>CL 65 B 88 59 IN 11 APTO 401 BR TORRECAMPO 2</t>
  </si>
  <si>
    <t>CR 9 27 16</t>
  </si>
  <si>
    <t>CRA 15 15-40 B   CENTENARIO</t>
  </si>
  <si>
    <t>CLL 163 54-35 CS 175</t>
  </si>
  <si>
    <t>CR 78Q 33A -58 SUR</t>
  </si>
  <si>
    <t>CL 127 C 2 B 18 E APTO 102</t>
  </si>
  <si>
    <t>BATALLON NUEVA GRANADA CASA 7</t>
  </si>
  <si>
    <t>CL 4 NO. 4-E-30</t>
  </si>
  <si>
    <t>CL 48  19-100 CASA 39</t>
  </si>
  <si>
    <t>CRA 73 20 29</t>
  </si>
  <si>
    <t>CALLE 2 SUR 5 20 B 11 APTO 203</t>
  </si>
  <si>
    <t>CLL 94A 7A 51</t>
  </si>
  <si>
    <t>CL 99 A TO 3 42 F 211 1102</t>
  </si>
  <si>
    <t>CRA 49 C  NO. 80 125 CONSULTORIO 411</t>
  </si>
  <si>
    <t>CL 90A 71-24</t>
  </si>
  <si>
    <t>CALLE 87 75 06</t>
  </si>
  <si>
    <t>CL 58 TRANSVERSAL 7-39 CASA 7</t>
  </si>
  <si>
    <t>CL 7N  6AN-239</t>
  </si>
  <si>
    <t>CR 10 11 05 TRR DEL N UNID 1 BLOQ 10 APTO 4B</t>
  </si>
  <si>
    <t>AV 2 3 1 URB VILLA PAOLA LT 1 B</t>
  </si>
  <si>
    <t>AV 10E Ñ8-34 ED EL REFUGIO AP 101</t>
  </si>
  <si>
    <t>AV 1 Ñ16-10 CS A 13</t>
  </si>
  <si>
    <t>CL 1 49 O CEIBA</t>
  </si>
  <si>
    <t>CL 15A NO. 15-76</t>
  </si>
  <si>
    <t>CRA 76A 3C-35 APTO 1615 UNIDAD RESIDENCIAL MEDITERRANEO</t>
  </si>
  <si>
    <t>CRA 55 1 85 CASA 5</t>
  </si>
  <si>
    <t>CALLE 11 NORTE 14A-08 BLQ A APTO 301</t>
  </si>
  <si>
    <t>CL 72 SUR 75 240 LISBOA 506</t>
  </si>
  <si>
    <t>KR 11 18 13 NOGAL</t>
  </si>
  <si>
    <t>CL 12 NORTE 11-40 AP 601 ED LA CASCADA</t>
  </si>
  <si>
    <t>CLL 8SUR 43B 97 APT 1002</t>
  </si>
  <si>
    <t>KR 11 A 49 13 COLOMBIA</t>
  </si>
  <si>
    <t>CL 60 B 36 F 63 LA ESPERANZA</t>
  </si>
  <si>
    <t>CRA 18 49 22</t>
  </si>
  <si>
    <t>CL 5 A SUR 24 A 70 REMANSOS DE ROSABLANCA REMANSOS DE ROSABL</t>
  </si>
  <si>
    <t>CR 1 38-12</t>
  </si>
  <si>
    <t>KR 14 5 A 3</t>
  </si>
  <si>
    <t>KR 25 71 93 TO A APTO 402</t>
  </si>
  <si>
    <t>CRA 25 51 52 ED VERSALLES</t>
  </si>
  <si>
    <t>manzana c casa 2</t>
  </si>
  <si>
    <t>CRA 64 A 12 83  ET 3</t>
  </si>
  <si>
    <t>KR 50 150 48 ED MARROQUIN VICTORIA NORTE APTO 401</t>
  </si>
  <si>
    <t>CL 25 N 23-75 APTO 702 CONDOMINIO VISTA BAHIA</t>
  </si>
  <si>
    <t>CL 21 #11A 22 ALFONSO LOPEZ</t>
  </si>
  <si>
    <t>cl 14 4 20 cs 36 SABANA CLUB</t>
  </si>
  <si>
    <t>CL 6 C1 27 63</t>
  </si>
  <si>
    <t>CRA 2   Nº 125 - 27</t>
  </si>
  <si>
    <t>CR 114A 78-21 IN 2 AP 503 CONJUNTO RESIDENCIAL GRAN GRANADA</t>
  </si>
  <si>
    <t>MZ J CASA 8  FUENTE ROSALES II</t>
  </si>
  <si>
    <t>CRA 35Ñ 104-18 APTO 505</t>
  </si>
  <si>
    <t>AV 10 53 23 VILLAS DE MONTICHELO</t>
  </si>
  <si>
    <t>CRA 11B 60-48</t>
  </si>
  <si>
    <t>CR. 53 NO. 96-62</t>
  </si>
  <si>
    <t>CL 64 3B-21</t>
  </si>
  <si>
    <t>CRA 13 A 19-43</t>
  </si>
  <si>
    <t>DG 77B 116-51 IN 5 AP 102</t>
  </si>
  <si>
    <t>CL   83 A  96  14  BLOQUE C  3  AP 105</t>
  </si>
  <si>
    <t>CR 112 F 89B 09 IN 10 AP 102</t>
  </si>
  <si>
    <t>DL 15B  104 45</t>
  </si>
  <si>
    <t>CALL 150 A  50 - 50</t>
  </si>
  <si>
    <t>CLL 165 NO. 7-39 *BLQ 8 *APTO 401</t>
  </si>
  <si>
    <t>CL 63 I BIS 113 A 36</t>
  </si>
  <si>
    <t>CALLE 106 Ñ 7-33 TORRE 8 APTO 301 BRIDADA MILITAR Ñ 13</t>
  </si>
  <si>
    <t>ALTOS DE MANARE TORRE 11 APTO 401</t>
  </si>
  <si>
    <t>KR 71 50 16 NORMANDIA I SEC</t>
  </si>
  <si>
    <t>CL 54 79 G 71 S BL 19 APTO 104</t>
  </si>
  <si>
    <t>CL 165 B 13 C 55 APTO 1501</t>
  </si>
  <si>
    <t>KR 79 127 C 40 UN BALCON DE LINDARAJA 4 CA 7</t>
  </si>
  <si>
    <t>CALLE 54 13-10</t>
  </si>
  <si>
    <t>av centenario nro 26n 21</t>
  </si>
  <si>
    <t>CALL 34 N 1 B OESTE 50</t>
  </si>
  <si>
    <t>CALLE 152A No.54C-24</t>
  </si>
  <si>
    <t>KR 100 42 65 Valle del Cauca DE LILI TO 2 APTO 403</t>
  </si>
  <si>
    <t>CIR 4 TA 66 B 23 APTO 501</t>
  </si>
  <si>
    <t>CLL 19 NORTE  CASA 16</t>
  </si>
  <si>
    <t>CR 19N 02 CA 8 MZ A</t>
  </si>
  <si>
    <t>CL 32 Ñ 27 -14</t>
  </si>
  <si>
    <t>KR 118 89 B 51 IN 10 APTO 401</t>
  </si>
  <si>
    <t>CRA 12 34N 208 APTO 502 TO 3</t>
  </si>
  <si>
    <t>KR 6 G 29 B 20 EL CORTIJO</t>
  </si>
  <si>
    <t>CR 27H OESTE 6B 36</t>
  </si>
  <si>
    <t>CL 30 BIS 4 11 CE</t>
  </si>
  <si>
    <t>CR 2B 19-40 CAMPESTRE B</t>
  </si>
  <si>
    <t>CL 8 17 52 CA 16 URB PANORAMA CENTER</t>
  </si>
  <si>
    <t>KR 23 11 75 GRANADA</t>
  </si>
  <si>
    <t>CRA 18A No  22D - 14</t>
  </si>
  <si>
    <t>KR 20 22 8 PROVIDENCIA PROVIDENCIA</t>
  </si>
  <si>
    <t>CL 10 Ñ 11-46</t>
  </si>
  <si>
    <t>CL 82 32 11 MZ 18 CA 34 URB ALTAVISTA CUBA CUBA</t>
  </si>
  <si>
    <t>KR 29A 44 93 MZ 22 CASA 25</t>
  </si>
  <si>
    <t>cll 39 c 1b 45</t>
  </si>
  <si>
    <t>CR 4 ESTE 17 - 74 CS 50</t>
  </si>
  <si>
    <t>CL 25 6 24 PROGRESO</t>
  </si>
  <si>
    <t>CRA 35 19-620  APTO 2807</t>
  </si>
  <si>
    <t>CLLE 29C  35  130 APTO 421</t>
  </si>
  <si>
    <t>CRA 6A 35 39</t>
  </si>
  <si>
    <t>TRANSVERSAL 38 Ñ 72 82 APTO 302 EDIFICIO PRAGA</t>
  </si>
  <si>
    <t>CR 28 A 19 44</t>
  </si>
  <si>
    <t>MZ 41C 2</t>
  </si>
  <si>
    <t>KR 41 C N 28 6 LA INDEPENDENCIA</t>
  </si>
  <si>
    <t>cra 96 48 53 APT 101 T 5 TINIGUA</t>
  </si>
  <si>
    <t>Carrera 20 No. 22 Sur. - 30 Casa 139</t>
  </si>
  <si>
    <t>CL 54 84 106 AP 403 TO 3</t>
  </si>
  <si>
    <t>CALLE 47 A   28-124   APT  403  EDI   BELLO HORIZONTE</t>
  </si>
  <si>
    <t>MZ 53 LT 14 PLAN 282 SOCORRO</t>
  </si>
  <si>
    <t>CL 35 43 45</t>
  </si>
  <si>
    <t>MZ 35 LT 31 ET 2</t>
  </si>
  <si>
    <t>CL 5D 28C 56</t>
  </si>
  <si>
    <t>CALLE 47 N 34C-56</t>
  </si>
  <si>
    <t>ETP III CASA 40 VILLA MERCEDES</t>
  </si>
  <si>
    <t>CL 6 15 21 CE</t>
  </si>
  <si>
    <t>CRA 41D 74 95 OPORTO APTO 513</t>
  </si>
  <si>
    <t>CR 65 B 75 62 APTO 404 EDIF 94</t>
  </si>
  <si>
    <t>CRA 59 N 96-33 APTO 204B  EDIFICIO LE PARC</t>
  </si>
  <si>
    <t>KR 42 A 3 84 LOS NOGALES 180</t>
  </si>
  <si>
    <t>CRT 42F 90 94 AP 2 C</t>
  </si>
  <si>
    <t>CR 40 A1 92-25 ALPART</t>
  </si>
  <si>
    <t>KR 26 53 D 4 LOS PINOS</t>
  </si>
  <si>
    <t>AV 12 Ñ 10A-50</t>
  </si>
  <si>
    <t>CL 1AN Ñ3E 21 QUINTA BOSH</t>
  </si>
  <si>
    <t>MZ D CASA 2 PORTAL DE LA VIRGEN</t>
  </si>
  <si>
    <t>CRA 111 C 81 10  INT 6 AP 402</t>
  </si>
  <si>
    <t>VRD FAGUA CONDOMINIO CASALUNA CASA 2</t>
  </si>
  <si>
    <t>CR 72 45E 106</t>
  </si>
  <si>
    <t>CRA 18A 151-78 APTO 301 EDF CEDRO MARIF</t>
  </si>
  <si>
    <t>KRA 2 34-59 AP 102 QUINTA DE LAS FLORES III</t>
  </si>
  <si>
    <t>ESCUELA NAVAL CASA 99 MANZANILLO</t>
  </si>
  <si>
    <t>CRA 2A 48R 62 SUR</t>
  </si>
  <si>
    <t>CL 1 N 2-80</t>
  </si>
  <si>
    <t>CRA 72B 6D-72 INT 135</t>
  </si>
  <si>
    <t>CRA 12 8 72 SUR</t>
  </si>
  <si>
    <t>CRA 56 Ñ 94-44</t>
  </si>
  <si>
    <t>DIAG 22A 28-15 INT 1 APTO 201</t>
  </si>
  <si>
    <t>CL 91A 19 - 55 APTO  202</t>
  </si>
  <si>
    <t>DG 32 10 40 TO 14 APTO 602</t>
  </si>
  <si>
    <t>CL 11 8-88</t>
  </si>
  <si>
    <t>DG 82C 75A 56</t>
  </si>
  <si>
    <t>CRA 13 136-63 APTO 808</t>
  </si>
  <si>
    <t>CRA 105A NO 77A 87</t>
  </si>
  <si>
    <t>cll 169 a n 62-87</t>
  </si>
  <si>
    <t>KR 44 B 96 67 BOSTON TO 1 APTO 204</t>
  </si>
  <si>
    <t>CL 13C 75-55 CASA 49 QUINTAS DE DON SIMO</t>
  </si>
  <si>
    <t>URB BAHIA CASA 6T AV BSOQUE</t>
  </si>
  <si>
    <t>CL 2A 16B-15 TUNJA</t>
  </si>
  <si>
    <t>dg 3 71a-29 T 2 AP 202</t>
  </si>
  <si>
    <t>KR 68 B 96 70 LA FLORES IN 3 APTO 1003</t>
  </si>
  <si>
    <t>KR 33 14 TO 151 PORVENIR</t>
  </si>
  <si>
    <t>circuilar 3 66b 165 edificio nantes apt 404</t>
  </si>
  <si>
    <t>CALLE 155   N0 9-50  CASA 23</t>
  </si>
  <si>
    <t>CL 37 A 13 A 37 CASTILLA</t>
  </si>
  <si>
    <t>CL 42 N 52 36</t>
  </si>
  <si>
    <t>CARRERA 1 Nª 70 - 35 APTO 201</t>
  </si>
  <si>
    <t>CR 43 A  71 SUR 01 APTO 301</t>
  </si>
  <si>
    <t>BOSQUES SANTA MONICA BL 1 AP 404</t>
  </si>
  <si>
    <t>CL 17 44 159 S ED CLAROSCURO POBLADO APTO 1102</t>
  </si>
  <si>
    <t>CL 101 69-21</t>
  </si>
  <si>
    <t>CRA 80 44-89 APTO 501</t>
  </si>
  <si>
    <t>CL 60 75 150 APTO 725 TO 7 RIVERA DEL Valle del Cauca RIVERA DEL Valle del Cauca</t>
  </si>
  <si>
    <t>TV 35 C 33 63 S LOS NARANJOS</t>
  </si>
  <si>
    <t>CRA 47 5E 57 AP 502A</t>
  </si>
  <si>
    <t>KR 95 2 B 1 MELENDEZ 102</t>
  </si>
  <si>
    <t>CL 2  8  76</t>
  </si>
  <si>
    <t>KR 23 A N 19 B 30</t>
  </si>
  <si>
    <t>CCLL 150 N 53 76 MANZANA 17 APT 401</t>
  </si>
  <si>
    <t>CRA 6  6 06</t>
  </si>
  <si>
    <t>CLL 41 4-116</t>
  </si>
  <si>
    <t>YULLIMA II BLQ H 4 APTO 203 B/YULLIMA</t>
  </si>
  <si>
    <t>CL 126 52 A- 92 AP 204 BILBAO</t>
  </si>
  <si>
    <t>CLLE 31 NORTE NUMERO 20-15</t>
  </si>
  <si>
    <t>CRA 9 1 01</t>
  </si>
  <si>
    <t>KR 35 B 1 F 99</t>
  </si>
  <si>
    <t>CR 50 122 91</t>
  </si>
  <si>
    <t>CR 5  2-79</t>
  </si>
  <si>
    <t>AV SANTO DOMINGO CALLEJON NARANJOS GUADUALES CASA 75</t>
  </si>
  <si>
    <t>CRA 11A N° 23-61</t>
  </si>
  <si>
    <t>CL 21 21 90 S JUNIO JACARANDA CA 35</t>
  </si>
  <si>
    <t>CL 4 10A  24</t>
  </si>
  <si>
    <t>CR 15 8N-37</t>
  </si>
  <si>
    <t>CL 10 A NTE NO. 19-34 APTO 602</t>
  </si>
  <si>
    <t>MZ 10A CS 19</t>
  </si>
  <si>
    <t>BL CA 9 DG TALLER DE MECANICA DE LASO</t>
  </si>
  <si>
    <t>cle 76a 21 70</t>
  </si>
  <si>
    <t>CRA 30 N 87 62 APTO 608</t>
  </si>
  <si>
    <t>CL 52 39 24 BOSTON</t>
  </si>
  <si>
    <t>CL 160 37A-60  INT 14 APTO 502 SAUCES DE</t>
  </si>
  <si>
    <t>CRA 60A 61-43</t>
  </si>
  <si>
    <t>CL 9Ñ 61A-15 APTO 203</t>
  </si>
  <si>
    <t>CR 17A 103 85</t>
  </si>
  <si>
    <t>CRA 72 88 61 TORRE 5 APTO 504 ANDALUCIA</t>
  </si>
  <si>
    <t>CL 12 11-57</t>
  </si>
  <si>
    <t>CRA 66 81 81 APTO 201</t>
  </si>
  <si>
    <t>CL 35 8-139</t>
  </si>
  <si>
    <t>KR 45 N 75 26 CA PORVENIR PORV</t>
  </si>
  <si>
    <t>CRA 11 93-53 OF 601</t>
  </si>
  <si>
    <t>KR 22 11 B 34 ROSALES</t>
  </si>
  <si>
    <t>CLL 20 7 82 EL CARMEN</t>
  </si>
  <si>
    <t>CL 44 5-35 APTO 403   2692299</t>
  </si>
  <si>
    <t>CL 40BSUR 43A-140 URB VILLAS DE Valle del CaucaJUE</t>
  </si>
  <si>
    <t>VDA VILLA MARIA</t>
  </si>
  <si>
    <t>CL 41 B SUR 25A - 80</t>
  </si>
  <si>
    <t>CL 9 13 134</t>
  </si>
  <si>
    <t>CLL  57  34-31</t>
  </si>
  <si>
    <t>CL 44   2W-01 CS 4J</t>
  </si>
  <si>
    <t>CL 25 28 40 IN 26 CONCAJA CAMCAJA</t>
  </si>
  <si>
    <t>transversal oriental 94 -113 apto 405 t 2</t>
  </si>
  <si>
    <t>cra 8A 12 05 TRR 1 APTO 403</t>
  </si>
  <si>
    <t>KR 11 29 31</t>
  </si>
  <si>
    <t>CRA 93A NO 76-49</t>
  </si>
  <si>
    <t>KR 36 H 50 32 CHICO</t>
  </si>
  <si>
    <t>CR 1 25 35 CASA 19</t>
  </si>
  <si>
    <t>MZ 68 LT 19 ETP 7 NUEVO BOSQUE</t>
  </si>
  <si>
    <t>CL  9 3A-57</t>
  </si>
  <si>
    <t>CL 10 BN 5 47</t>
  </si>
  <si>
    <t>CRA 71B BIS 12 60 TO 12 APTO 501</t>
  </si>
  <si>
    <t>CR 103B NO 152 51 AP 510 TR 2</t>
  </si>
  <si>
    <t>Calle 17 No 40b-320 apto 1307</t>
  </si>
  <si>
    <t>CL 7 12 55</t>
  </si>
  <si>
    <t>CLL 7   18-40</t>
  </si>
  <si>
    <t>Calle 97 Ñ 96-69 Apartado</t>
  </si>
  <si>
    <t>KR 69 16 60 UN TV BALCONES DEL LIMONA APTO 204</t>
  </si>
  <si>
    <t>CL 58-2 1H1-44</t>
  </si>
  <si>
    <t>CAR  92 45 160 APT 403 E PASEO DEL LILI</t>
  </si>
  <si>
    <t>CL 53N Ñ 11-58, CASA 37</t>
  </si>
  <si>
    <t>CL  11 A  50 45   CS  32</t>
  </si>
  <si>
    <t>CL 37 22 54 VICERTA</t>
  </si>
  <si>
    <t>KR 53 12 A 63 BR SANTA ANITA BL A APTO 201</t>
  </si>
  <si>
    <t>CALLE 4 # 10-58</t>
  </si>
  <si>
    <t>CL 13C 70 87 AP 803 TO 2 UND BOSQUES DE</t>
  </si>
  <si>
    <t>KR 75 6 200 HC EL CASTILLO APTO 204</t>
  </si>
  <si>
    <t>KR 8 C 12 26 BUENAVISTA</t>
  </si>
  <si>
    <t>URB NEVADA MZ 4 CASA 59</t>
  </si>
  <si>
    <t>CRA 58 B BIS Ñ 128 B - 18 APTO 402</t>
  </si>
  <si>
    <t>CR 111C 88 05 IN 10 AP 502</t>
  </si>
  <si>
    <t>CLL 72 - 1C-69 APT 301</t>
  </si>
  <si>
    <t>3117195228 CEL // SRA Q CONTESTA INF Q N</t>
  </si>
  <si>
    <t>CRA 22  50-49 EDF NATALY II APTO 404</t>
  </si>
  <si>
    <t>TV 93 22D -65</t>
  </si>
  <si>
    <t>CRA 70C NÂº2-20 SUR INT 13 APTO 343</t>
  </si>
  <si>
    <t>BLQ 6 CASA 178</t>
  </si>
  <si>
    <t>CLL 167  NO 58 55 INT 107</t>
  </si>
  <si>
    <t>CRA 35A 168-38 BLQ 7 APTO 203</t>
  </si>
  <si>
    <t>CR 6 6-32</t>
  </si>
  <si>
    <t>CRA 73 12 50 APTO 402</t>
  </si>
  <si>
    <t>CRA  7A NO. 135-78 TO 3 AP 402</t>
  </si>
  <si>
    <t>MZ 2 LOT E 14 PLAN 50 SOCORRO</t>
  </si>
  <si>
    <t>PARQUE DEL COUNTRY MZ M LT 2</t>
  </si>
  <si>
    <t>CL 99 71 A 12 PONTEVEDRA</t>
  </si>
  <si>
    <t>CR 53 Ñ 80-100 apto 8</t>
  </si>
  <si>
    <t>CR 21 A 159 A 56 VILLAMAGDALA APTO 402</t>
  </si>
  <si>
    <t>CRA 55A # 163 -35 PICADILLY APTO 405 T 5</t>
  </si>
  <si>
    <t>CRA 10 NO 1 -38 SUR CONJ BUGANBILES</t>
  </si>
  <si>
    <t>KR 4 B 9 A 21 TAGANGA RODADERO MZ 18</t>
  </si>
  <si>
    <t>CLL  173   47 92</t>
  </si>
  <si>
    <t>CL 56  35 A - 53  APTO 302</t>
  </si>
  <si>
    <t>cll 4 n 1 100</t>
  </si>
  <si>
    <t>TV 70 d bis a 68 75 sur torre 4 apto 709</t>
  </si>
  <si>
    <t>CRA 50 N 128 25</t>
  </si>
  <si>
    <t>cr 96b 17b 48</t>
  </si>
  <si>
    <t>VEREDA TIQUIZA CONJUNTO VILLAS DEL MARA#ON ETAPA 4 CASA 2</t>
  </si>
  <si>
    <t>CL 45B  84-56 LA FLORESTA APTO 101</t>
  </si>
  <si>
    <t>CL 24 SUR 38  91 APTO 607 BL 1 UNIDAD MONTCLEIRE</t>
  </si>
  <si>
    <t>CRA 8 11N 09</t>
  </si>
  <si>
    <t>DIAGONAL 99 Ñ 112-02</t>
  </si>
  <si>
    <t>CR 89 A 88 38</t>
  </si>
  <si>
    <t>CALLE 151 N 111 A - 25  CASA 72</t>
  </si>
  <si>
    <t>CRA 7 NO  8 - 43</t>
  </si>
  <si>
    <t>CL 33 #56 172</t>
  </si>
  <si>
    <t>CRA  36 A  N  24 -  66</t>
  </si>
  <si>
    <t>CL 55 76 55 SANTA CECILIA BL 16 APTO 516</t>
  </si>
  <si>
    <t>CRA 1 ESTE 03 104</t>
  </si>
  <si>
    <t>BLQ 11 APTO 202</t>
  </si>
  <si>
    <t>CR 21# 27A-125 B SAN ANTONIO</t>
  </si>
  <si>
    <t>KLOMETR 7 VIA ARME.PEREIRA CASA 12</t>
  </si>
  <si>
    <t>CL 7 25-90 TR 38 AP 104</t>
  </si>
  <si>
    <t>CIRCULAR 72 Ñ36-40 APT 201</t>
  </si>
  <si>
    <t>CR 16 20A -41 TV AP 205</t>
  </si>
  <si>
    <t>CRA 15 20 A APTO 404</t>
  </si>
  <si>
    <t>CRA 7 Ñ 13-51</t>
  </si>
  <si>
    <t>CR 26 29A-57 BL 6 APTO 102 VILLAS DE LA PRADERA</t>
  </si>
  <si>
    <t>NIZZA 1 BLQ 2 APTO 4B</t>
  </si>
  <si>
    <t>CL 9 NORTE 12 23 BRR LA CASTELLANA</t>
  </si>
  <si>
    <t>CL 13 39 30 APT 201 TO 3 ED BALCONES DE PUBENZA</t>
  </si>
  <si>
    <t>KR 90 16 96 SAN JOAQUIN</t>
  </si>
  <si>
    <t>KR 45 A 5 C 65 CALI</t>
  </si>
  <si>
    <t>CL 3 A14 34</t>
  </si>
  <si>
    <t>AVENIDA 2ENorte Ñ 52AN-07 APT 301A SANTA CATALINA</t>
  </si>
  <si>
    <t>CL 42 5 39 BR DELICIAS</t>
  </si>
  <si>
    <t>cra 30 Ñ43 a24</t>
  </si>
  <si>
    <t>CRA 82B 49BB-63</t>
  </si>
  <si>
    <t>KRA 19 D N° 6D 48</t>
  </si>
  <si>
    <t>CL 5   8A-11</t>
  </si>
  <si>
    <t>CR 18C 14 38</t>
  </si>
  <si>
    <t>CL 50 16-51</t>
  </si>
  <si>
    <t>cra 71 86 98</t>
  </si>
  <si>
    <t>KR 4 8 23 LA APOLO DEL PQ APTO 703 PI</t>
  </si>
  <si>
    <t>CL 46 D 39 B 32 S TRIANON</t>
  </si>
  <si>
    <t>KR 1 16 107 OF BR UNIDOS LA ISABELA</t>
  </si>
  <si>
    <t>KR 61 9 99 APTO 302</t>
  </si>
  <si>
    <t>R 5 N 9 16 APT 301</t>
  </si>
  <si>
    <t>CL. 161 54 25 T 2 A 505 FARO ALEJANDRIA</t>
  </si>
  <si>
    <t>CLL 138 48-60 INT 1 AP 202</t>
  </si>
  <si>
    <t>Avenida Calle  3   41 B 35</t>
  </si>
  <si>
    <t>BASE AEREA GERMAN OLANO APTO 3</t>
  </si>
  <si>
    <t>CR 17B 175-91 TO 3 AP 1101</t>
  </si>
  <si>
    <t>CARRERA 69B No,68 - 98</t>
  </si>
  <si>
    <t>AK 7 84 30 APTO 201 EL RETIRO</t>
  </si>
  <si>
    <t>CLL 46 No. 67 - 04</t>
  </si>
  <si>
    <t>KR 10 134 B 5 DE AGOSTO APTO 202</t>
  </si>
  <si>
    <t>CR 9A 15-59 SUR</t>
  </si>
  <si>
    <t>CRA 9   26-99</t>
  </si>
  <si>
    <t>CL 111 7 C 32</t>
  </si>
  <si>
    <t>CL 71A 78-77</t>
  </si>
  <si>
    <t>CL 66 16 57 CHAPINERO</t>
  </si>
  <si>
    <t>CALLE 104 A 19 A 30 APTO 503</t>
  </si>
  <si>
    <t>CR 12 B 140 74 INT 2 APTO 101</t>
  </si>
  <si>
    <t>CRA 14 119-48</t>
  </si>
  <si>
    <t>CRA 8 N 79 17 APTO 202</t>
  </si>
  <si>
    <t>CRA 72 L 37 06 SUR</t>
  </si>
  <si>
    <t>CALLE 36  N 8F-60</t>
  </si>
  <si>
    <t>CALLE 17 nO 34-587</t>
  </si>
  <si>
    <t>reserva de la florida casa 17</t>
  </si>
  <si>
    <t>CELULA 11 NUCELO 1  APTO 701</t>
  </si>
  <si>
    <t>CL 47 E N 14 A 71</t>
  </si>
  <si>
    <t>KR 37 N 23 3 OLIMPICO</t>
  </si>
  <si>
    <t>KR 55 151 90 CONJ MAZUREN APTO 602 IN 3</t>
  </si>
  <si>
    <t>CALLE 30 -13 - 20</t>
  </si>
  <si>
    <t>CRA 28 10-96</t>
  </si>
  <si>
    <t>CR 11 12-34</t>
  </si>
  <si>
    <t>CRA  65B 80-58</t>
  </si>
  <si>
    <t>MZ 22 LOTE 5    3137471234</t>
  </si>
  <si>
    <t>CRA 27 F 34 DD SUR 52</t>
  </si>
  <si>
    <t>CL 129 6 50 BELLA SUIZA APTO 901</t>
  </si>
  <si>
    <t>cl 65 n. 97a e-20 apt 2018 urb luna del bosque</t>
  </si>
  <si>
    <t>CR 73 9 50</t>
  </si>
  <si>
    <t>cra 9 n 54a 36</t>
  </si>
  <si>
    <t>CL 35 A 44 - 53</t>
  </si>
  <si>
    <t>Cll 93A 19-69 apto 301</t>
  </si>
  <si>
    <t>CL   47  A  42  C  90</t>
  </si>
  <si>
    <t>CL 28 85 36</t>
  </si>
  <si>
    <t>CR 4C 35 23</t>
  </si>
  <si>
    <t>CL 69AN 7B-10</t>
  </si>
  <si>
    <t>KR 68 13 B 61 BR LA APTO 401</t>
  </si>
  <si>
    <t>CR 98 A Ñ 42-86 301 -T2</t>
  </si>
  <si>
    <t>KM 2 VIA CHIPAYA RINCON DE MERCEDES CASA 7</t>
  </si>
  <si>
    <t>CR 83 6A-32 AP 702B</t>
  </si>
  <si>
    <t>CL 13E 66B 61 MZ 6 CA 19</t>
  </si>
  <si>
    <t>CL 30 N 2 02 PISO N 2</t>
  </si>
  <si>
    <t>CL 77  SUR 46 D -43</t>
  </si>
  <si>
    <t>CLL 23 41 55</t>
  </si>
  <si>
    <t>CRA 5TA 10 NORTE 25 APTO 1701</t>
  </si>
  <si>
    <t>CR 21 158 119 TO 2 AP 1901 TAMACA</t>
  </si>
  <si>
    <t>CL 27B MZ C 31 20</t>
  </si>
  <si>
    <t>km 9 autop piedecuesta la alameda cs 33</t>
  </si>
  <si>
    <t>CR 8 62 50 TR 8 AP 201</t>
  </si>
  <si>
    <t>CL 14 3-71</t>
  </si>
  <si>
    <t>CR 16D 45G-38</t>
  </si>
  <si>
    <t>DG 10 22 BIS 274 CA 9 MZ C</t>
  </si>
  <si>
    <t>CRA 42 F # 84B- 55 CASA 5</t>
  </si>
  <si>
    <t>CL 5 32 51</t>
  </si>
  <si>
    <t>KILOMETRO 5 VIA LA GUAVIO</t>
  </si>
  <si>
    <t>CRA 14 B SUR 95 120 APTO806 T C</t>
  </si>
  <si>
    <t>KR 12 CL 6 18</t>
  </si>
  <si>
    <t>AVD2 Ñ16 48 INT 4 SAN LUIS</t>
  </si>
  <si>
    <t>CR 5 BIS ESTE 31 23 SUR</t>
  </si>
  <si>
    <t>CR 55 C 161 A 67</t>
  </si>
  <si>
    <t>CRA 72M BIS B 40D-47 SUR</t>
  </si>
  <si>
    <t>CLL 97 No 71A - 67 APTO 702</t>
  </si>
  <si>
    <t>CL 19 -  7-86 BL  F AP 502</t>
  </si>
  <si>
    <t>CLL 2 Ñ 2A-79  CASA 28</t>
  </si>
  <si>
    <t>CL 49 26 53 APT 304</t>
  </si>
  <si>
    <t>KR 88 31 E 35 APTO 804 BELEN BELEN</t>
  </si>
  <si>
    <t>CL 167D 8 -58 TO3 AP 909 CONJ PRADO VERDE</t>
  </si>
  <si>
    <t>CRA 57 134-20 TORRE 2 APT 1104</t>
  </si>
  <si>
    <t>CLLE 42 NO 15D-63</t>
  </si>
  <si>
    <t>AV SANTANDER 9-27 APTO 601 PLAZUELA MAYOR</t>
  </si>
  <si>
    <t>KR 46 1 65 UN MADEIROS APTO 204</t>
  </si>
  <si>
    <t>KR 82 A 48 A 34 CANEY CANEY 4</t>
  </si>
  <si>
    <t>calle 61 # 29- 26</t>
  </si>
  <si>
    <t>CR 20 3A-51 AP 1172</t>
  </si>
  <si>
    <t>CL 118 70 C 69 NIZA ANTIG IN 2 APTO 1</t>
  </si>
  <si>
    <t>CALLE 117  49 - 26  ROTONDA 4 APTO 403</t>
  </si>
  <si>
    <t>CL 7 39 210 APTO 201 POBLADO</t>
  </si>
  <si>
    <t>CRA 59 NUM 51-42</t>
  </si>
  <si>
    <t>CL 11 D 10 12 APTO 302</t>
  </si>
  <si>
    <t>KR 80 146 7 IN 16 APTO 303</t>
  </si>
  <si>
    <t>CLL 126 Ñ 52A-92 TORR 6 APTO 611</t>
  </si>
  <si>
    <t>3 avenida 22 -46 urb la camp</t>
  </si>
  <si>
    <t>KR 4 39 A 33 REMANSOS SANTA INES</t>
  </si>
  <si>
    <t>DG 40 13 26 APTO 402</t>
  </si>
  <si>
    <t>CL 24 1 30 PALAC JUSTICIA</t>
  </si>
  <si>
    <t>KM 1 VIA EL  EDENMZ 1 CA 79</t>
  </si>
  <si>
    <t>CR 23 N 14-37 TO 6 AP 502</t>
  </si>
  <si>
    <t>Cl 1 b sur 4 55</t>
  </si>
  <si>
    <t>CLL 39  22-41</t>
  </si>
  <si>
    <t>MZ D IN 1 AP 301</t>
  </si>
  <si>
    <t>MZ 33 CASA 2</t>
  </si>
  <si>
    <t>Cra 42 G3 N  97 - 31 Casa 11 K</t>
  </si>
  <si>
    <t>CL 97 42 F 43 APTO 809</t>
  </si>
  <si>
    <t>CR 96K 23J-35</t>
  </si>
  <si>
    <t>KM 5 VIA AEROPUERTO CASA 26 COND SANTA MARIA DEL PINAR</t>
  </si>
  <si>
    <t>Cll 23 16 b 10 Edif los profesionales Bq 2 apto 501</t>
  </si>
  <si>
    <t>CLLE 15NORTE N 14-16</t>
  </si>
  <si>
    <t>CL 22 11 70</t>
  </si>
  <si>
    <t>CR 10  8-16</t>
  </si>
  <si>
    <t>CALLE 127 C NO 6 A 40 APT 503</t>
  </si>
  <si>
    <t>cra 118 86-20 inte 41 apto 301</t>
  </si>
  <si>
    <t>CRA 26  73 49</t>
  </si>
  <si>
    <t>CALLE 191 A No. 11A-25  T4  APTO11-14</t>
  </si>
  <si>
    <t>CL 128 B 78 55 SOLTILEZA CERROS DE SOTILEZA CA 11</t>
  </si>
  <si>
    <t>CLL 3 A SUR Ñ 71 D 74</t>
  </si>
  <si>
    <t>cra 53 15-51</t>
  </si>
  <si>
    <t>KR 9 77 N 70 IN 108 LUNA BLANCA</t>
  </si>
  <si>
    <t>KR 6 55 45 CHAPINERO ALTO APTO 402</t>
  </si>
  <si>
    <t>TERRAZAS SAN DIEGO BA APTO 120</t>
  </si>
  <si>
    <t>CLL 85 B   73 205</t>
  </si>
  <si>
    <t>CL 3 A 22-106</t>
  </si>
  <si>
    <t>KILOMETRO 4.9 VIA SIBERIA COTA  CASA 110</t>
  </si>
  <si>
    <t>CARRERA 14 NO. 7 69</t>
  </si>
  <si>
    <t>cra 45 44 21 int 5 apto 902</t>
  </si>
  <si>
    <t>KR 57 A 145 80 IN 6 APTO 501</t>
  </si>
  <si>
    <t>TV 57 106 A 5 PN LARGO APTO 403</t>
  </si>
  <si>
    <t>CALLE 25 B N 71 80 T 1 APTO 1106</t>
  </si>
  <si>
    <t>CRA 45 B 127 66</t>
  </si>
  <si>
    <t>CALLE 64 N. 7- 62 APTO 1401</t>
  </si>
  <si>
    <t>CRA 101 A No 152 A - 30</t>
  </si>
  <si>
    <t>CARRERA 96 B NO. 16 -20</t>
  </si>
  <si>
    <t>CL 2   Ñ 4-57    OFC 206</t>
  </si>
  <si>
    <t>cra 14d n. 43 s 53</t>
  </si>
  <si>
    <t>CL 25B 69B-71 IN 2 AP 605</t>
  </si>
  <si>
    <t>CLL 145 7-96 APTO 401</t>
  </si>
  <si>
    <t>KR 8 64 35 CHAPINERO APTO 202</t>
  </si>
  <si>
    <t>CRA 44 N 20-16</t>
  </si>
  <si>
    <t>CALLE 180 12 A 16 APTO 1004 T-3</t>
  </si>
  <si>
    <t>KR 5 45 30 APTO 404 BL 5 CHAPINERO ALTO</t>
  </si>
  <si>
    <t>CRA 70 D-No 51-87 NORMANDIA I SECTOR</t>
  </si>
  <si>
    <t>CL 12  32-25  APTO 103</t>
  </si>
  <si>
    <t>CARRERA 7F No 145-58 APTO 213</t>
  </si>
  <si>
    <t>CLL 7 B N 12 57</t>
  </si>
  <si>
    <t>AV C LUQUE 53 41 URB RINCON ALTO APTO 204 TO 4 ALTO BOSQUE</t>
  </si>
  <si>
    <t>CLL 181 C # 9 - 30 TRR 7 APT 503</t>
  </si>
  <si>
    <t>CLL 93 7 SUR - 90 TRR8 APTO 1106</t>
  </si>
  <si>
    <t>CL 117 42 B 190</t>
  </si>
  <si>
    <t>RINCON DEL VERGEL CASA A 13</t>
  </si>
  <si>
    <t>KR 31 A 25 54 TV AV AMERICAS BL D APTO 203</t>
  </si>
  <si>
    <t>CL 74B 69B 14</t>
  </si>
  <si>
    <t>CRA 68 B N 23 B 35</t>
  </si>
  <si>
    <t>CARRERA 69B N 24 10 INT 30 APT 302</t>
  </si>
  <si>
    <t>calle 145 Ñ 21-77 apt 606</t>
  </si>
  <si>
    <t>KR 28 45 45 APTO 103 ED NORMANDIA SOTOMAYOR</t>
  </si>
  <si>
    <t>CL 23 4D 96 AP 408 TO 3</t>
  </si>
  <si>
    <t>CL 4 A 23 79 GUAYAC CA 33</t>
  </si>
  <si>
    <t>CL 40 2 68</t>
  </si>
  <si>
    <t>CALLE 71 1 516 CASA 127 Valle del CaucaS DE LA FLORIDA</t>
  </si>
  <si>
    <t>MZA F LOTE 3</t>
  </si>
  <si>
    <t>CL 37 23-38</t>
  </si>
  <si>
    <t>CL 5 A 10 37 CASTILLOGRANDE APTO 13A</t>
  </si>
  <si>
    <t>CR 83 13 A1 50 CA 10</t>
  </si>
  <si>
    <t>CALLE 4 OESTE # 1-25</t>
  </si>
  <si>
    <t>AV 3 E 59 130 LA FLORA CA 19</t>
  </si>
  <si>
    <t>VDA MENSA</t>
  </si>
  <si>
    <t>CLL 16A 10 75</t>
  </si>
  <si>
    <t>DIAG 27 SUR 34 - 41</t>
  </si>
  <si>
    <t>CRA 11 Ñ 25-42</t>
  </si>
  <si>
    <t>CR 12B 15-14 NUEVA SANTA BARBARA</t>
  </si>
  <si>
    <t>CRA 69 56-04 SUR</t>
  </si>
  <si>
    <t>CRA 12C BIS 149A-18 APTO 301</t>
  </si>
  <si>
    <t>cll 96   44  65 apt 9 01 torre 1</t>
  </si>
  <si>
    <t>CALLE 6 Ñ 43-76</t>
  </si>
  <si>
    <t>CARRERA 6 N 11 73 SUR</t>
  </si>
  <si>
    <t>TORRES DE GRANADA BLOQUE 1 APTO.201</t>
  </si>
  <si>
    <t>CR 23 14-44 TR 2  APTO 403</t>
  </si>
  <si>
    <t>CL 89B 116A-10 INT 56</t>
  </si>
  <si>
    <t>CL  147A  NO  50 - 75 AP  102  BL 7</t>
  </si>
  <si>
    <t>CL 153 A 7 B 20</t>
  </si>
  <si>
    <t>CL 131 A 58  66</t>
  </si>
  <si>
    <t>cara 5 a no 93 6</t>
  </si>
  <si>
    <t>KR 18 A 14 A 63 ALTO MANANTIAL</t>
  </si>
  <si>
    <t>CR 56 145-51 APTO 403 TO 4</t>
  </si>
  <si>
    <t>KR 67 169 A 82 TO 2 APTO 102</t>
  </si>
  <si>
    <t>TRV 2 BIS 65-09 APTO 2N</t>
  </si>
  <si>
    <t>KR 13 A 127 A 32 LA COLINA APTO 105</t>
  </si>
  <si>
    <t>3183517996</t>
  </si>
  <si>
    <t>3002698298</t>
  </si>
  <si>
    <t>3136961060</t>
  </si>
  <si>
    <t>7830657</t>
  </si>
  <si>
    <t>7842942</t>
  </si>
  <si>
    <t>7716055</t>
  </si>
  <si>
    <t>3044255607</t>
  </si>
  <si>
    <t>3132048925</t>
  </si>
  <si>
    <t>3118494988</t>
  </si>
  <si>
    <t>3118435830</t>
  </si>
  <si>
    <t>3115435882</t>
  </si>
  <si>
    <t>3182404423</t>
  </si>
  <si>
    <t>3132524264</t>
  </si>
  <si>
    <t>3153623123</t>
  </si>
  <si>
    <t/>
  </si>
  <si>
    <t>3132075610</t>
  </si>
  <si>
    <t>3208317052</t>
  </si>
  <si>
    <t>3117644922</t>
  </si>
  <si>
    <t>3354952</t>
  </si>
  <si>
    <t>3116298457</t>
  </si>
  <si>
    <t>3117644920</t>
  </si>
  <si>
    <t>3126447408</t>
  </si>
  <si>
    <t>3124006447</t>
  </si>
  <si>
    <t>3125228954</t>
  </si>
  <si>
    <t>3223593683</t>
  </si>
  <si>
    <t>3208352643</t>
  </si>
  <si>
    <t>3157943897</t>
  </si>
  <si>
    <t>3007891313</t>
  </si>
  <si>
    <t>3105588276</t>
  </si>
  <si>
    <t>3103296687</t>
  </si>
  <si>
    <t>518678339</t>
  </si>
  <si>
    <t>3134991617</t>
  </si>
  <si>
    <t>3153534212</t>
  </si>
  <si>
    <t>3153346922</t>
  </si>
  <si>
    <t>3118541357</t>
  </si>
  <si>
    <t>7294426</t>
  </si>
  <si>
    <t>3158380980</t>
  </si>
  <si>
    <t>3158387779</t>
  </si>
  <si>
    <t>3108548697</t>
  </si>
  <si>
    <t>3112006745</t>
  </si>
  <si>
    <t>3105690502</t>
  </si>
  <si>
    <t>3208350935</t>
  </si>
  <si>
    <t>3012005491</t>
  </si>
  <si>
    <t>3006167113</t>
  </si>
  <si>
    <t>3104310955</t>
  </si>
  <si>
    <t>3344621</t>
  </si>
  <si>
    <t>3354705</t>
  </si>
  <si>
    <t>3136971334</t>
  </si>
  <si>
    <t>3128841541</t>
  </si>
  <si>
    <t>3214876784</t>
  </si>
  <si>
    <t>3004914767</t>
  </si>
  <si>
    <t>3148888976</t>
  </si>
  <si>
    <t>3166931071</t>
  </si>
  <si>
    <t>3112335997</t>
  </si>
  <si>
    <t>3187145783</t>
  </si>
  <si>
    <t>3158701608</t>
  </si>
  <si>
    <t>3206552623</t>
  </si>
  <si>
    <t>3153521176</t>
  </si>
  <si>
    <t>3176548642</t>
  </si>
  <si>
    <t>2261612</t>
  </si>
  <si>
    <t>3158575959</t>
  </si>
  <si>
    <t>6183625</t>
  </si>
  <si>
    <t>3208053696</t>
  </si>
  <si>
    <t>3125012908</t>
  </si>
  <si>
    <t>2202790707</t>
  </si>
  <si>
    <t>3158344436</t>
  </si>
  <si>
    <t>3186446548</t>
  </si>
  <si>
    <t>3116058409</t>
  </si>
  <si>
    <t>3016466540</t>
  </si>
  <si>
    <t>3173703542</t>
  </si>
  <si>
    <t>3002603616</t>
  </si>
  <si>
    <t>3122640994</t>
  </si>
  <si>
    <t>4721244</t>
  </si>
  <si>
    <t>5882955</t>
  </si>
  <si>
    <t>3002113253</t>
  </si>
  <si>
    <t>3138512092</t>
  </si>
  <si>
    <t>3005751038</t>
  </si>
  <si>
    <t>3172135443</t>
  </si>
  <si>
    <t>3135715983</t>
  </si>
  <si>
    <t>3132070745</t>
  </si>
  <si>
    <t>3102236019</t>
  </si>
  <si>
    <t>3006476424</t>
  </si>
  <si>
    <t>8492052849</t>
  </si>
  <si>
    <t>3103699704</t>
  </si>
  <si>
    <t>3143198058</t>
  </si>
  <si>
    <t>3008428731</t>
  </si>
  <si>
    <t>3108063793</t>
  </si>
  <si>
    <t>3143350040</t>
  </si>
  <si>
    <t>3124348027</t>
  </si>
  <si>
    <t>3178872593</t>
  </si>
  <si>
    <t>3012969069</t>
  </si>
  <si>
    <t>3012286794</t>
  </si>
  <si>
    <t>5726650372</t>
  </si>
  <si>
    <t>3207820616</t>
  </si>
  <si>
    <t>3128711395</t>
  </si>
  <si>
    <t>3006096436</t>
  </si>
  <si>
    <t>3113151555</t>
  </si>
  <si>
    <t>3205657044</t>
  </si>
  <si>
    <t>3008438106</t>
  </si>
  <si>
    <t>3145961797</t>
  </si>
  <si>
    <t>3042733297</t>
  </si>
  <si>
    <t>3152710045</t>
  </si>
  <si>
    <t>526670216</t>
  </si>
  <si>
    <t>3127861406</t>
  </si>
  <si>
    <t>3133336273</t>
  </si>
  <si>
    <t>3127714337</t>
  </si>
  <si>
    <t>3207202921</t>
  </si>
  <si>
    <t>3113923752</t>
  </si>
  <si>
    <t>3128605597</t>
  </si>
  <si>
    <t>3136305202</t>
  </si>
  <si>
    <t>3113629827</t>
  </si>
  <si>
    <t>3127858534</t>
  </si>
  <si>
    <t>3208508928</t>
  </si>
  <si>
    <t>3125238458</t>
  </si>
  <si>
    <t>3163050030</t>
  </si>
  <si>
    <t>3134573613</t>
  </si>
  <si>
    <t>3128709733</t>
  </si>
  <si>
    <t>3008148004</t>
  </si>
  <si>
    <t>7403641</t>
  </si>
  <si>
    <t>3005651830</t>
  </si>
  <si>
    <t>3108940997</t>
  </si>
  <si>
    <t>3202752794</t>
  </si>
  <si>
    <t>3108694509</t>
  </si>
  <si>
    <t>3002732219</t>
  </si>
  <si>
    <t>3012001623</t>
  </si>
  <si>
    <t>3004801082</t>
  </si>
  <si>
    <t>3188733345</t>
  </si>
  <si>
    <t>3104990877</t>
  </si>
  <si>
    <t>3186253655</t>
  </si>
  <si>
    <t>3157763339</t>
  </si>
  <si>
    <t>3115566222</t>
  </si>
  <si>
    <t>3137541298</t>
  </si>
  <si>
    <t>3145947208</t>
  </si>
  <si>
    <t>3004683614</t>
  </si>
  <si>
    <t>3002426629</t>
  </si>
  <si>
    <t>3002507994</t>
  </si>
  <si>
    <t>3045249279</t>
  </si>
  <si>
    <t>3005132037</t>
  </si>
  <si>
    <t>3113213369</t>
  </si>
  <si>
    <t>3204778369</t>
  </si>
  <si>
    <t>3117721962</t>
  </si>
  <si>
    <t>8296084</t>
  </si>
  <si>
    <t>3217178515</t>
  </si>
  <si>
    <t>3014302964</t>
  </si>
  <si>
    <t>3861577</t>
  </si>
  <si>
    <t>4113943</t>
  </si>
  <si>
    <t>3431243</t>
  </si>
  <si>
    <t>3205490879</t>
  </si>
  <si>
    <t>3145922166</t>
  </si>
  <si>
    <t>3147759308</t>
  </si>
  <si>
    <t>3186788821</t>
  </si>
  <si>
    <t>3015741979</t>
  </si>
  <si>
    <t>3002269981</t>
  </si>
  <si>
    <t>3108035529</t>
  </si>
  <si>
    <t>3108269479</t>
  </si>
  <si>
    <t>3155817012</t>
  </si>
  <si>
    <t>3006623788</t>
  </si>
  <si>
    <t>2875468</t>
  </si>
  <si>
    <t>2755557</t>
  </si>
  <si>
    <t>3134208445</t>
  </si>
  <si>
    <t>3006508949</t>
  </si>
  <si>
    <t>3117209557</t>
  </si>
  <si>
    <t>3104696246</t>
  </si>
  <si>
    <t>3154801775</t>
  </si>
  <si>
    <t>3174346969</t>
  </si>
  <si>
    <t>3174380925</t>
  </si>
  <si>
    <t>3108948797</t>
  </si>
  <si>
    <t>3017566174</t>
  </si>
  <si>
    <t>3008042390</t>
  </si>
  <si>
    <t>3608193</t>
  </si>
  <si>
    <t>3722149</t>
  </si>
  <si>
    <t>3144118662</t>
  </si>
  <si>
    <t>3132247122</t>
  </si>
  <si>
    <t>3173685052</t>
  </si>
  <si>
    <t>3127468231</t>
  </si>
  <si>
    <t>3124347178</t>
  </si>
  <si>
    <t>3112859062</t>
  </si>
  <si>
    <t>3164916275</t>
  </si>
  <si>
    <t>3134414786</t>
  </si>
  <si>
    <t>3203060549</t>
  </si>
  <si>
    <t>3188032363</t>
  </si>
  <si>
    <t>3177250454</t>
  </si>
  <si>
    <t>3105868721</t>
  </si>
  <si>
    <t>3103138028</t>
  </si>
  <si>
    <t>6014576202</t>
  </si>
  <si>
    <t>3214401165</t>
  </si>
  <si>
    <t>3102091256</t>
  </si>
  <si>
    <t>3105669848</t>
  </si>
  <si>
    <t>3014048101</t>
  </si>
  <si>
    <t>3216387895</t>
  </si>
  <si>
    <t>3106311048</t>
  </si>
  <si>
    <t>3104278644</t>
  </si>
  <si>
    <t>3207366688</t>
  </si>
  <si>
    <t>3197847242</t>
  </si>
  <si>
    <t>3154394915</t>
  </si>
  <si>
    <t>3105140101</t>
  </si>
  <si>
    <t>7497120</t>
  </si>
  <si>
    <t>3006736743</t>
  </si>
  <si>
    <t>3173783417</t>
  </si>
  <si>
    <t>3147009420</t>
  </si>
  <si>
    <t>3168310652</t>
  </si>
  <si>
    <t>8745095</t>
  </si>
  <si>
    <t>8387144</t>
  </si>
  <si>
    <t>3123568613</t>
  </si>
  <si>
    <t>3168744901</t>
  </si>
  <si>
    <t>3166922168</t>
  </si>
  <si>
    <t>3212365206</t>
  </si>
  <si>
    <t>3165267577</t>
  </si>
  <si>
    <t>3118538125</t>
  </si>
  <si>
    <t>3143059605</t>
  </si>
  <si>
    <t>3053079400</t>
  </si>
  <si>
    <t>3136145891</t>
  </si>
  <si>
    <t>3004963551</t>
  </si>
  <si>
    <t>3122299057</t>
  </si>
  <si>
    <t>3014416485</t>
  </si>
  <si>
    <t>3003258748</t>
  </si>
  <si>
    <t>3112115801</t>
  </si>
  <si>
    <t>3143023831</t>
  </si>
  <si>
    <t>6023700877</t>
  </si>
  <si>
    <t>3148856622</t>
  </si>
  <si>
    <t>3012421289</t>
  </si>
  <si>
    <t>4335771</t>
  </si>
  <si>
    <t>3132632314</t>
  </si>
  <si>
    <t>3103149859</t>
  </si>
  <si>
    <t>3163530248</t>
  </si>
  <si>
    <t>3044643</t>
  </si>
  <si>
    <t>4242373</t>
  </si>
  <si>
    <t>3078009</t>
  </si>
  <si>
    <t>3102024541</t>
  </si>
  <si>
    <t>3127171194</t>
  </si>
  <si>
    <t>3112300943</t>
  </si>
  <si>
    <t>3158786966</t>
  </si>
  <si>
    <t>3176488523</t>
  </si>
  <si>
    <t>3202900053</t>
  </si>
  <si>
    <t>3118176147</t>
  </si>
  <si>
    <t>3166684743</t>
  </si>
  <si>
    <t>3118092023</t>
  </si>
  <si>
    <t>3173133290</t>
  </si>
  <si>
    <t>3014886534</t>
  </si>
  <si>
    <t>3013648021</t>
  </si>
  <si>
    <t>5713540855</t>
  </si>
  <si>
    <t>3145958255</t>
  </si>
  <si>
    <t>3113350458</t>
  </si>
  <si>
    <t>3118535117</t>
  </si>
  <si>
    <t>3016008423</t>
  </si>
  <si>
    <t>3203050915</t>
  </si>
  <si>
    <t>3164495955</t>
  </si>
  <si>
    <t>2341166</t>
  </si>
  <si>
    <t>2640038</t>
  </si>
  <si>
    <t>3006105905</t>
  </si>
  <si>
    <t>3142191844</t>
  </si>
  <si>
    <t>3143651435</t>
  </si>
  <si>
    <t>3108527256</t>
  </si>
  <si>
    <t>3007763970</t>
  </si>
  <si>
    <t>2630270</t>
  </si>
  <si>
    <t>3212041502</t>
  </si>
  <si>
    <t>7372536</t>
  </si>
  <si>
    <t>3173674029</t>
  </si>
  <si>
    <t>3105001640</t>
  </si>
  <si>
    <t>3106992790</t>
  </si>
  <si>
    <t>3154761303</t>
  </si>
  <si>
    <t>3008545356</t>
  </si>
  <si>
    <t>3174424363</t>
  </si>
  <si>
    <t>3012766413</t>
  </si>
  <si>
    <t>3158915870</t>
  </si>
  <si>
    <t>2658002</t>
  </si>
  <si>
    <t>2781002</t>
  </si>
  <si>
    <t>3112410558</t>
  </si>
  <si>
    <t>3155247049</t>
  </si>
  <si>
    <t>3235904293</t>
  </si>
  <si>
    <t>3202439619</t>
  </si>
  <si>
    <t>3206844533</t>
  </si>
  <si>
    <t>3017355353</t>
  </si>
  <si>
    <t>3176723983</t>
  </si>
  <si>
    <t>3022934363</t>
  </si>
  <si>
    <t>3183935541</t>
  </si>
  <si>
    <t>3175010403</t>
  </si>
  <si>
    <t>3160768</t>
  </si>
  <si>
    <t>3155600826</t>
  </si>
  <si>
    <t>3175137582</t>
  </si>
  <si>
    <t>3136932933</t>
  </si>
  <si>
    <t>3103902545</t>
  </si>
  <si>
    <t>3138008175</t>
  </si>
  <si>
    <t>3185663235</t>
  </si>
  <si>
    <t>3186040750</t>
  </si>
  <si>
    <t>3155011173</t>
  </si>
  <si>
    <t>2840602</t>
  </si>
  <si>
    <t>2758656</t>
  </si>
  <si>
    <t>3017862015</t>
  </si>
  <si>
    <t>3134940313</t>
  </si>
  <si>
    <t>3008033055</t>
  </si>
  <si>
    <t>3133797357</t>
  </si>
  <si>
    <t>3004799293</t>
  </si>
  <si>
    <t>3008088328</t>
  </si>
  <si>
    <t>3213607055</t>
  </si>
  <si>
    <t>3137817126</t>
  </si>
  <si>
    <t>3134054342</t>
  </si>
  <si>
    <t>3002066991</t>
  </si>
  <si>
    <t>3107629921</t>
  </si>
  <si>
    <t>3168658526</t>
  </si>
  <si>
    <t>3102196531</t>
  </si>
  <si>
    <t>4643468</t>
  </si>
  <si>
    <t>6381970</t>
  </si>
  <si>
    <t>3183558402</t>
  </si>
  <si>
    <t>3147939538</t>
  </si>
  <si>
    <t>3004848913</t>
  </si>
  <si>
    <t>3102086034</t>
  </si>
  <si>
    <t>3102506717</t>
  </si>
  <si>
    <t>3115850467</t>
  </si>
  <si>
    <t>3112273207</t>
  </si>
  <si>
    <t>3182241089</t>
  </si>
  <si>
    <t>3162692546</t>
  </si>
  <si>
    <t>8773581</t>
  </si>
  <si>
    <t>8776284</t>
  </si>
  <si>
    <t>3017419092</t>
  </si>
  <si>
    <t>3057827763</t>
  </si>
  <si>
    <t>3102493977</t>
  </si>
  <si>
    <t>3132078304</t>
  </si>
  <si>
    <t>3112712999</t>
  </si>
  <si>
    <t>3008255851</t>
  </si>
  <si>
    <t>3112175500</t>
  </si>
  <si>
    <t>3125746558</t>
  </si>
  <si>
    <t>3003672349</t>
  </si>
  <si>
    <t>3153513255</t>
  </si>
  <si>
    <t>3116982658</t>
  </si>
  <si>
    <t>3105780858</t>
  </si>
  <si>
    <t>3153985244</t>
  </si>
  <si>
    <t>3214296919</t>
  </si>
  <si>
    <t>3175180750</t>
  </si>
  <si>
    <t>3115208989</t>
  </si>
  <si>
    <t>3174017661</t>
  </si>
  <si>
    <t>6430383</t>
  </si>
  <si>
    <t>6415711</t>
  </si>
  <si>
    <t>6367362</t>
  </si>
  <si>
    <t>3112726210</t>
  </si>
  <si>
    <t>3158451986</t>
  </si>
  <si>
    <t>3163655767</t>
  </si>
  <si>
    <t>3206582002</t>
  </si>
  <si>
    <t>3153660442</t>
  </si>
  <si>
    <t>3165662187</t>
  </si>
  <si>
    <t>3004730159</t>
  </si>
  <si>
    <t>3505806500</t>
  </si>
  <si>
    <t>3102248240</t>
  </si>
  <si>
    <t>3103716156</t>
  </si>
  <si>
    <t>3165212678</t>
  </si>
  <si>
    <t>3155320248</t>
  </si>
  <si>
    <t>3108923678</t>
  </si>
  <si>
    <t>3044376368</t>
  </si>
  <si>
    <t>3157263239</t>
  </si>
  <si>
    <t>3207571725</t>
  </si>
  <si>
    <t>3017851142</t>
  </si>
  <si>
    <t>3137031701</t>
  </si>
  <si>
    <t>3017561908</t>
  </si>
  <si>
    <t>3004771535</t>
  </si>
  <si>
    <t>3163034292</t>
  </si>
  <si>
    <t>3187070583</t>
  </si>
  <si>
    <t>3105607738</t>
  </si>
  <si>
    <t>3214083388</t>
  </si>
  <si>
    <t>3102522298</t>
  </si>
  <si>
    <t>3126561705</t>
  </si>
  <si>
    <t>3102525017</t>
  </si>
  <si>
    <t>3134368592</t>
  </si>
  <si>
    <t>3182502359</t>
  </si>
  <si>
    <t>3136223007</t>
  </si>
  <si>
    <t>3206739944</t>
  </si>
  <si>
    <t>3107949722</t>
  </si>
  <si>
    <t>3006497905</t>
  </si>
  <si>
    <t>3108236902</t>
  </si>
  <si>
    <t>3232850056</t>
  </si>
  <si>
    <t>6042685827</t>
  </si>
  <si>
    <t>3153602319</t>
  </si>
  <si>
    <t>6042669127</t>
  </si>
  <si>
    <t>3122576742</t>
  </si>
  <si>
    <t>3174307761</t>
  </si>
  <si>
    <t>3155590285</t>
  </si>
  <si>
    <t>3114529950</t>
  </si>
  <si>
    <t>2265350</t>
  </si>
  <si>
    <t>7583277</t>
  </si>
  <si>
    <t>3125879576</t>
  </si>
  <si>
    <t>3002007632</t>
  </si>
  <si>
    <t>3134946337</t>
  </si>
  <si>
    <t>3017162437</t>
  </si>
  <si>
    <t>6053377918</t>
  </si>
  <si>
    <t>3103438223</t>
  </si>
  <si>
    <t>3213270220</t>
  </si>
  <si>
    <t>3223092109</t>
  </si>
  <si>
    <t>3146791682</t>
  </si>
  <si>
    <t>3012001131</t>
  </si>
  <si>
    <t>3002110859</t>
  </si>
  <si>
    <t>3015732617</t>
  </si>
  <si>
    <t>3135735168</t>
  </si>
  <si>
    <t>3005067</t>
  </si>
  <si>
    <t>3606209</t>
  </si>
  <si>
    <t>3115492199</t>
  </si>
  <si>
    <t>3133338666</t>
  </si>
  <si>
    <t>3126701315</t>
  </si>
  <si>
    <t>6047826292</t>
  </si>
  <si>
    <t>3145022623</t>
  </si>
  <si>
    <t>7816025</t>
  </si>
  <si>
    <t>3145938646</t>
  </si>
  <si>
    <t>3148010761</t>
  </si>
  <si>
    <t>3154920336</t>
  </si>
  <si>
    <t>6024382710</t>
  </si>
  <si>
    <t>6023737876</t>
  </si>
  <si>
    <t>6024374631</t>
  </si>
  <si>
    <t>3214810171</t>
  </si>
  <si>
    <t>3204445969</t>
  </si>
  <si>
    <t>3159278462</t>
  </si>
  <si>
    <t>3008162147</t>
  </si>
  <si>
    <t>3115134974</t>
  </si>
  <si>
    <t>3214770372</t>
  </si>
  <si>
    <t>3208561898</t>
  </si>
  <si>
    <t>3114984478</t>
  </si>
  <si>
    <t>3214911427</t>
  </si>
  <si>
    <t>3107900460</t>
  </si>
  <si>
    <t>3012956371</t>
  </si>
  <si>
    <t>3108707344</t>
  </si>
  <si>
    <t>3113241456</t>
  </si>
  <si>
    <t>4968032</t>
  </si>
  <si>
    <t>2561246</t>
  </si>
  <si>
    <t>2350597</t>
  </si>
  <si>
    <t>3168534787</t>
  </si>
  <si>
    <t>3103836959</t>
  </si>
  <si>
    <t>3137086953</t>
  </si>
  <si>
    <t>3154785271</t>
  </si>
  <si>
    <t>3175386869</t>
  </si>
  <si>
    <t>3218876176</t>
  </si>
  <si>
    <t>3218115146</t>
  </si>
  <si>
    <t>3162520668</t>
  </si>
  <si>
    <t>3105436278</t>
  </si>
  <si>
    <t>3002350778</t>
  </si>
  <si>
    <t>3206174698</t>
  </si>
  <si>
    <t>6030303</t>
  </si>
  <si>
    <t>3202651993</t>
  </si>
  <si>
    <t>3133560071</t>
  </si>
  <si>
    <t>3105677997</t>
  </si>
  <si>
    <t>3117701505</t>
  </si>
  <si>
    <t>3008088314</t>
  </si>
  <si>
    <t>3104047569</t>
  </si>
  <si>
    <t>3204923723</t>
  </si>
  <si>
    <t>3107869686</t>
  </si>
  <si>
    <t>3202725860</t>
  </si>
  <si>
    <t>3103226631</t>
  </si>
  <si>
    <t>3165349213</t>
  </si>
  <si>
    <t>3165312850</t>
  </si>
  <si>
    <t>3125666746</t>
  </si>
  <si>
    <t>3165247837</t>
  </si>
  <si>
    <t>6025537141</t>
  </si>
  <si>
    <t>3137111878</t>
  </si>
  <si>
    <t>6043211717</t>
  </si>
  <si>
    <t>3127725850</t>
  </si>
  <si>
    <t>3103946757</t>
  </si>
  <si>
    <t>3147944892</t>
  </si>
  <si>
    <t>3156420964</t>
  </si>
  <si>
    <t>3174414870</t>
  </si>
  <si>
    <t>3158551372</t>
  </si>
  <si>
    <t>3102752042</t>
  </si>
  <si>
    <t>3112367162</t>
  </si>
  <si>
    <t>3046822498</t>
  </si>
  <si>
    <t>3147746212</t>
  </si>
  <si>
    <t>3176986739</t>
  </si>
  <si>
    <t>3006534438</t>
  </si>
  <si>
    <t>3203934576</t>
  </si>
  <si>
    <t>3138158292</t>
  </si>
  <si>
    <t>3168654542</t>
  </si>
  <si>
    <t>3102601964</t>
  </si>
  <si>
    <t>3167510279</t>
  </si>
  <si>
    <t>3003465249</t>
  </si>
  <si>
    <t>3167401526</t>
  </si>
  <si>
    <t>3133763173</t>
  </si>
  <si>
    <t>3577624</t>
  </si>
  <si>
    <t>3502605450</t>
  </si>
  <si>
    <t>3214662487</t>
  </si>
  <si>
    <t>3204526625</t>
  </si>
  <si>
    <t>8146056</t>
  </si>
  <si>
    <t>4790827</t>
  </si>
  <si>
    <t>3313044</t>
  </si>
  <si>
    <t>2283973</t>
  </si>
  <si>
    <t>3134788877</t>
  </si>
  <si>
    <t>3174355706</t>
  </si>
  <si>
    <t>3132249181</t>
  </si>
  <si>
    <t>3185548056</t>
  </si>
  <si>
    <t>3125880062</t>
  </si>
  <si>
    <t>3105063000</t>
  </si>
  <si>
    <t>3103278259</t>
  </si>
  <si>
    <t>3104559335</t>
  </si>
  <si>
    <t>3008024880</t>
  </si>
  <si>
    <t>3103493021</t>
  </si>
  <si>
    <t>3103412645</t>
  </si>
  <si>
    <t>3176476544</t>
  </si>
  <si>
    <t>0007450939   3113042642</t>
  </si>
  <si>
    <t>3137334737</t>
  </si>
  <si>
    <t>3178259300</t>
  </si>
  <si>
    <t>3022067588</t>
  </si>
  <si>
    <t>3155526641</t>
  </si>
  <si>
    <t>3168744743</t>
  </si>
  <si>
    <t>3003166004</t>
  </si>
  <si>
    <t>3176693220</t>
  </si>
  <si>
    <t>3216212836</t>
  </si>
  <si>
    <t>3117524068</t>
  </si>
  <si>
    <t>3206664876</t>
  </si>
  <si>
    <t>3219208052</t>
  </si>
  <si>
    <t>6811532</t>
  </si>
  <si>
    <t>3124515315</t>
  </si>
  <si>
    <t>3143928198</t>
  </si>
  <si>
    <t>3002068782</t>
  </si>
  <si>
    <t>3207201289</t>
  </si>
  <si>
    <t>6719570</t>
  </si>
  <si>
    <t>6738900</t>
  </si>
  <si>
    <t>3155680144</t>
  </si>
  <si>
    <t>3105011108</t>
  </si>
  <si>
    <t>3155312595</t>
  </si>
  <si>
    <t>3012915154</t>
  </si>
  <si>
    <t>3184157016</t>
  </si>
  <si>
    <t>3132374257</t>
  </si>
  <si>
    <t>3204263083</t>
  </si>
  <si>
    <t>3173720456</t>
  </si>
  <si>
    <t>3136973483</t>
  </si>
  <si>
    <t>3128197197</t>
  </si>
  <si>
    <t>3122635328</t>
  </si>
  <si>
    <t>3205081166</t>
  </si>
  <si>
    <t>3012115682</t>
  </si>
  <si>
    <t>3218144995</t>
  </si>
  <si>
    <t>3002944557</t>
  </si>
  <si>
    <t>3016831751</t>
  </si>
  <si>
    <t>3107639673</t>
  </si>
  <si>
    <t>3202713691</t>
  </si>
  <si>
    <t>3144412796</t>
  </si>
  <si>
    <t>6369569</t>
  </si>
  <si>
    <t>3016722480</t>
  </si>
  <si>
    <t>3138029722</t>
  </si>
  <si>
    <t>3138596667</t>
  </si>
  <si>
    <t>3016669609</t>
  </si>
  <si>
    <t>3102047977</t>
  </si>
  <si>
    <t>3008771225</t>
  </si>
  <si>
    <t>3114896435</t>
  </si>
  <si>
    <t>3112364825</t>
  </si>
  <si>
    <t>3002091426</t>
  </si>
  <si>
    <t>3102875197</t>
  </si>
  <si>
    <t>3013366238</t>
  </si>
  <si>
    <t>3013776473</t>
  </si>
  <si>
    <t>3202262105</t>
  </si>
  <si>
    <t>3017945534</t>
  </si>
  <si>
    <t>3164710200</t>
  </si>
  <si>
    <t>3217799013</t>
  </si>
  <si>
    <t>3005938881</t>
  </si>
  <si>
    <t>3008093368</t>
  </si>
  <si>
    <t>3135023</t>
  </si>
  <si>
    <t>3218946</t>
  </si>
  <si>
    <t>3120072</t>
  </si>
  <si>
    <t>3152954673</t>
  </si>
  <si>
    <t>3146172983</t>
  </si>
  <si>
    <t>3108207687</t>
  </si>
  <si>
    <t>3117767334</t>
  </si>
  <si>
    <t>3118552812</t>
  </si>
  <si>
    <t>3103189199</t>
  </si>
  <si>
    <t>3123204589</t>
  </si>
  <si>
    <t>3208317756</t>
  </si>
  <si>
    <t>3204838600</t>
  </si>
  <si>
    <t>3182597308</t>
  </si>
  <si>
    <t>3113228529</t>
  </si>
  <si>
    <t>3136134431</t>
  </si>
  <si>
    <t>3103964688</t>
  </si>
  <si>
    <t>3014497639</t>
  </si>
  <si>
    <t>3155222480</t>
  </si>
  <si>
    <t>3016769674</t>
  </si>
  <si>
    <t>3154900758</t>
  </si>
  <si>
    <t>3106302478</t>
  </si>
  <si>
    <t>3661642</t>
  </si>
  <si>
    <t>3145093040</t>
  </si>
  <si>
    <t>3686351</t>
  </si>
  <si>
    <t>3405019</t>
  </si>
  <si>
    <t>3002081912</t>
  </si>
  <si>
    <t>3015435560</t>
  </si>
  <si>
    <t>3128768941</t>
  </si>
  <si>
    <t>3205381380</t>
  </si>
  <si>
    <t>3113722423</t>
  </si>
  <si>
    <t>3229752971</t>
  </si>
  <si>
    <t>3107694779</t>
  </si>
  <si>
    <t>8642222</t>
  </si>
  <si>
    <t>8750418</t>
  </si>
  <si>
    <t>3212427912</t>
  </si>
  <si>
    <t>3168268072</t>
  </si>
  <si>
    <t>3156541365</t>
  </si>
  <si>
    <t>3112585864</t>
  </si>
  <si>
    <t>3124108602</t>
  </si>
  <si>
    <t>3133065704</t>
  </si>
  <si>
    <t>7402929</t>
  </si>
  <si>
    <t>3142828318</t>
  </si>
  <si>
    <t>3133208758</t>
  </si>
  <si>
    <t>3103804584</t>
  </si>
  <si>
    <t>3113083014</t>
  </si>
  <si>
    <t>3002186974</t>
  </si>
  <si>
    <t>3204848842</t>
  </si>
  <si>
    <t>3114428420</t>
  </si>
  <si>
    <t>3017799211</t>
  </si>
  <si>
    <t>3008376930</t>
  </si>
  <si>
    <t>3104257717</t>
  </si>
  <si>
    <t>3116276057</t>
  </si>
  <si>
    <t>3218004862</t>
  </si>
  <si>
    <t>3006167670</t>
  </si>
  <si>
    <t>3122628598</t>
  </si>
  <si>
    <t>3113720387</t>
  </si>
  <si>
    <t>3113348805</t>
  </si>
  <si>
    <t>3163473485</t>
  </si>
  <si>
    <t>3184113451</t>
  </si>
  <si>
    <t>3002572973</t>
  </si>
  <si>
    <t>3145508177</t>
  </si>
  <si>
    <t>3213594473</t>
  </si>
  <si>
    <t>3164956785</t>
  </si>
  <si>
    <t>3115498586</t>
  </si>
  <si>
    <t>3115497332</t>
  </si>
  <si>
    <t>3158446902</t>
  </si>
  <si>
    <t>3005032515</t>
  </si>
  <si>
    <t>3102685148</t>
  </si>
  <si>
    <t>3203019306</t>
  </si>
  <si>
    <t>3154912591</t>
  </si>
  <si>
    <t>3115212443</t>
  </si>
  <si>
    <t>3156303411</t>
  </si>
  <si>
    <t>3013649745</t>
  </si>
  <si>
    <t>3012383519</t>
  </si>
  <si>
    <t>3007078928</t>
  </si>
  <si>
    <t>3112959405</t>
  </si>
  <si>
    <t>3173655639</t>
  </si>
  <si>
    <t>3102858272</t>
  </si>
  <si>
    <t>3133340348</t>
  </si>
  <si>
    <t>3195293649</t>
  </si>
  <si>
    <t>3106298638</t>
  </si>
  <si>
    <t>3015580285</t>
  </si>
  <si>
    <t>3142193985</t>
  </si>
  <si>
    <t>6044980003</t>
  </si>
  <si>
    <t>3117197928</t>
  </si>
  <si>
    <t>3117491688</t>
  </si>
  <si>
    <t>3112899816</t>
  </si>
  <si>
    <t>3176994878</t>
  </si>
  <si>
    <t>3193412774</t>
  </si>
  <si>
    <t>3138028749</t>
  </si>
  <si>
    <t>3108502990</t>
  </si>
  <si>
    <t>3014530578</t>
  </si>
  <si>
    <t>3155591081</t>
  </si>
  <si>
    <t>3178657612</t>
  </si>
  <si>
    <t>3213395938</t>
  </si>
  <si>
    <t>3185149505</t>
  </si>
  <si>
    <t>7323033</t>
  </si>
  <si>
    <t>6492150</t>
  </si>
  <si>
    <t>3183887077</t>
  </si>
  <si>
    <t>7413100</t>
  </si>
  <si>
    <t>3206797450</t>
  </si>
  <si>
    <t>3155350587</t>
  </si>
  <si>
    <t>3206669520</t>
  </si>
  <si>
    <t>3112084435</t>
  </si>
  <si>
    <t>3104329068</t>
  </si>
  <si>
    <t>3005283597</t>
  </si>
  <si>
    <t>3154686885</t>
  </si>
  <si>
    <t>3155702094</t>
  </si>
  <si>
    <t>3128945847</t>
  </si>
  <si>
    <t>3165270853</t>
  </si>
  <si>
    <t>3146292587</t>
  </si>
  <si>
    <t>3016511611</t>
  </si>
  <si>
    <t>3166983821</t>
  </si>
  <si>
    <t>7749197</t>
  </si>
  <si>
    <t>7774808</t>
  </si>
  <si>
    <t>3135053814</t>
  </si>
  <si>
    <t>3013632311</t>
  </si>
  <si>
    <t>3136710605</t>
  </si>
  <si>
    <t>3147589589</t>
  </si>
  <si>
    <t>3122950224</t>
  </si>
  <si>
    <t>2122202</t>
  </si>
  <si>
    <t>3006249988</t>
  </si>
  <si>
    <t>3203474809</t>
  </si>
  <si>
    <t>3157804906</t>
  </si>
  <si>
    <t>3003238300</t>
  </si>
  <si>
    <t>6657235</t>
  </si>
  <si>
    <t>3217221051</t>
  </si>
  <si>
    <t>3182918118</t>
  </si>
  <si>
    <t>5713873663</t>
  </si>
  <si>
    <t>3188831537</t>
  </si>
  <si>
    <t>3144423370</t>
  </si>
  <si>
    <t>3152087484</t>
  </si>
  <si>
    <t>3102459618</t>
  </si>
  <si>
    <t>3107875177</t>
  </si>
  <si>
    <t>3208068035</t>
  </si>
  <si>
    <t>3124868486</t>
  </si>
  <si>
    <t>3176595804</t>
  </si>
  <si>
    <t>8841443</t>
  </si>
  <si>
    <t>3183880386</t>
  </si>
  <si>
    <t>2851990</t>
  </si>
  <si>
    <t>3168786559</t>
  </si>
  <si>
    <t>3142350068</t>
  </si>
  <si>
    <t>3134942141</t>
  </si>
  <si>
    <t>3102552216</t>
  </si>
  <si>
    <t>3148815134</t>
  </si>
  <si>
    <t>7922581</t>
  </si>
  <si>
    <t>3002685173</t>
  </si>
  <si>
    <t>3143322267</t>
  </si>
  <si>
    <t>3203509820</t>
  </si>
  <si>
    <t>3128768317</t>
  </si>
  <si>
    <t>3017687170</t>
  </si>
  <si>
    <t>3008425830</t>
  </si>
  <si>
    <t>3014888326</t>
  </si>
  <si>
    <t>3174281979</t>
  </si>
  <si>
    <t>3226772912</t>
  </si>
  <si>
    <t>3104502828</t>
  </si>
  <si>
    <t>3175340987</t>
  </si>
  <si>
    <t>3117460851</t>
  </si>
  <si>
    <t>3104152302</t>
  </si>
  <si>
    <t>3182619168</t>
  </si>
  <si>
    <t>3057001966</t>
  </si>
  <si>
    <t>3158289132</t>
  </si>
  <si>
    <t>3174271808</t>
  </si>
  <si>
    <t>3168736484</t>
  </si>
  <si>
    <t>3177893212</t>
  </si>
  <si>
    <t>3053878699</t>
  </si>
  <si>
    <t>3187447148</t>
  </si>
  <si>
    <t>3207855044</t>
  </si>
  <si>
    <t>3146153867</t>
  </si>
  <si>
    <t>3012085777</t>
  </si>
  <si>
    <t>3102224444</t>
  </si>
  <si>
    <t>3168200116</t>
  </si>
  <si>
    <t>3187173463</t>
  </si>
  <si>
    <t>3208314288</t>
  </si>
  <si>
    <t>3186886557</t>
  </si>
  <si>
    <t>3144421814</t>
  </si>
  <si>
    <t>3118963685</t>
  </si>
  <si>
    <t>3174369992</t>
  </si>
  <si>
    <t>3153431892</t>
  </si>
  <si>
    <t>3012445300</t>
  </si>
  <si>
    <t>3188482407</t>
  </si>
  <si>
    <t>3163455148</t>
  </si>
  <si>
    <t>3138148485</t>
  </si>
  <si>
    <t>3174347746</t>
  </si>
  <si>
    <t>3214487211</t>
  </si>
  <si>
    <t>3156350415</t>
  </si>
  <si>
    <t>3134776725</t>
  </si>
  <si>
    <t>3112336421</t>
  </si>
  <si>
    <t>3115761816</t>
  </si>
  <si>
    <t>3174295321</t>
  </si>
  <si>
    <t>3008375807</t>
  </si>
  <si>
    <t>3012024105</t>
  </si>
  <si>
    <t>3017729518</t>
  </si>
  <si>
    <t>3208504729</t>
  </si>
  <si>
    <t>3017718372</t>
  </si>
  <si>
    <t>3142043368</t>
  </si>
  <si>
    <t>3116233726</t>
  </si>
  <si>
    <t>3144753185</t>
  </si>
  <si>
    <t>3134527844</t>
  </si>
  <si>
    <t>3208658091</t>
  </si>
  <si>
    <t>3138531623</t>
  </si>
  <si>
    <t>3165386807</t>
  </si>
  <si>
    <t>3105409472</t>
  </si>
  <si>
    <t>3105385627</t>
  </si>
  <si>
    <t>3176815689</t>
  </si>
  <si>
    <t>3015205112</t>
  </si>
  <si>
    <t>3102408733</t>
  </si>
  <si>
    <t>3004134872</t>
  </si>
  <si>
    <t>3015063848</t>
  </si>
  <si>
    <t>3124490007</t>
  </si>
  <si>
    <t>3132038528</t>
  </si>
  <si>
    <t>3173788665</t>
  </si>
  <si>
    <t>3013438271</t>
  </si>
  <si>
    <t>3102471539</t>
  </si>
  <si>
    <t>3138534078</t>
  </si>
  <si>
    <t>3144451456</t>
  </si>
  <si>
    <t>3138705028</t>
  </si>
  <si>
    <t>3165294288</t>
  </si>
  <si>
    <t>3013128276</t>
  </si>
  <si>
    <t>3103347265</t>
  </si>
  <si>
    <t>3115479471</t>
  </si>
  <si>
    <t>3163304488</t>
  </si>
  <si>
    <t>3163574632</t>
  </si>
  <si>
    <t>3102034797</t>
  </si>
  <si>
    <t>3153069354</t>
  </si>
  <si>
    <t>3015642038</t>
  </si>
  <si>
    <t>3125874954</t>
  </si>
  <si>
    <t>3208313978</t>
  </si>
  <si>
    <t>3103047803</t>
  </si>
  <si>
    <t>3106859641</t>
  </si>
  <si>
    <t>3112299315</t>
  </si>
  <si>
    <t>3006536687</t>
  </si>
  <si>
    <t>3341808</t>
  </si>
  <si>
    <t>3712842</t>
  </si>
  <si>
    <t>3013641213</t>
  </si>
  <si>
    <t>3182218359</t>
  </si>
  <si>
    <t>3152660923</t>
  </si>
  <si>
    <t>3504480213</t>
  </si>
  <si>
    <t>3127264758</t>
  </si>
  <si>
    <t>3176383792</t>
  </si>
  <si>
    <t>3152544273</t>
  </si>
  <si>
    <t>6014873222</t>
  </si>
  <si>
    <t>3112373240</t>
  </si>
  <si>
    <t>3142371653</t>
  </si>
  <si>
    <t>3014139986</t>
  </si>
  <si>
    <t>3104200177</t>
  </si>
  <si>
    <t>3006083328</t>
  </si>
  <si>
    <t>2727012</t>
  </si>
  <si>
    <t>3103886733</t>
  </si>
  <si>
    <t>3158911010</t>
  </si>
  <si>
    <t>3154107593</t>
  </si>
  <si>
    <t>3155429736</t>
  </si>
  <si>
    <t>3125741368</t>
  </si>
  <si>
    <t>3143187626</t>
  </si>
  <si>
    <t>3007524064</t>
  </si>
  <si>
    <t>3203131516</t>
  </si>
  <si>
    <t>3113087361</t>
  </si>
  <si>
    <t>3144026222</t>
  </si>
  <si>
    <t>3174026222</t>
  </si>
  <si>
    <t>3232291518</t>
  </si>
  <si>
    <t>3176380050</t>
  </si>
  <si>
    <t>3023771063</t>
  </si>
  <si>
    <t>3204228444</t>
  </si>
  <si>
    <t>3158258996</t>
  </si>
  <si>
    <t>3132137717</t>
  </si>
  <si>
    <t>3132858131</t>
  </si>
  <si>
    <t>6042280</t>
  </si>
  <si>
    <t>3173796043</t>
  </si>
  <si>
    <t>3107792322</t>
  </si>
  <si>
    <t>3593587</t>
  </si>
  <si>
    <t>3166171117</t>
  </si>
  <si>
    <t>6577757</t>
  </si>
  <si>
    <t>3138323412</t>
  </si>
  <si>
    <t>3153396180</t>
  </si>
  <si>
    <t>6247013</t>
  </si>
  <si>
    <t>6363812</t>
  </si>
  <si>
    <t>2024-02-02</t>
  </si>
  <si>
    <t>2024-02-16</t>
  </si>
  <si>
    <t>2024-02-05</t>
  </si>
  <si>
    <t>2024-02-04</t>
  </si>
  <si>
    <t>2024-02-18</t>
  </si>
  <si>
    <t>2024-02-21</t>
  </si>
  <si>
    <t>2024-02-01</t>
  </si>
  <si>
    <t>2024-02-22</t>
  </si>
  <si>
    <t>2024-02-06</t>
  </si>
  <si>
    <t>2024-02-12</t>
  </si>
  <si>
    <t>2024-02-17</t>
  </si>
  <si>
    <t>2024-02-13</t>
  </si>
  <si>
    <t>2024-02-25</t>
  </si>
  <si>
    <t>2024-02-11</t>
  </si>
  <si>
    <t>2024-02-24</t>
  </si>
  <si>
    <t>2024-02-23</t>
  </si>
  <si>
    <t>2024-02-27</t>
  </si>
  <si>
    <t>2024-02-07</t>
  </si>
  <si>
    <t>2024-02-15</t>
  </si>
  <si>
    <t>2024-02-28</t>
  </si>
  <si>
    <t>2024-02-10</t>
  </si>
  <si>
    <t>2024-02-20</t>
  </si>
  <si>
    <t>2024-02-09</t>
  </si>
  <si>
    <t>2024-02-29</t>
  </si>
  <si>
    <t>2024-02-03</t>
  </si>
  <si>
    <t>2024-02-14</t>
  </si>
  <si>
    <t>2024-02-19</t>
  </si>
  <si>
    <t>2024-02-26</t>
  </si>
  <si>
    <t>2024-02-08</t>
  </si>
  <si>
    <t>SOUL [1]</t>
  </si>
  <si>
    <t>SPARK [3]</t>
  </si>
  <si>
    <t>COROLLA [11]</t>
  </si>
  <si>
    <t>GRAND VITARA [3]</t>
  </si>
  <si>
    <t>WRANGLER [3]</t>
  </si>
  <si>
    <t>PRADO [LC 90]</t>
  </si>
  <si>
    <t>XV</t>
  </si>
  <si>
    <t>OUTBACK [5]</t>
  </si>
  <si>
    <t>CRV [5]</t>
  </si>
  <si>
    <t>C-ELYSEE</t>
  </si>
  <si>
    <t>ALTO [2] [FL]</t>
  </si>
  <si>
    <t>NIVUS</t>
  </si>
  <si>
    <t>RIO RE</t>
  </si>
  <si>
    <t>PICANTO [3]</t>
  </si>
  <si>
    <t>GRAND i10</t>
  </si>
  <si>
    <t>TRAILBLAZER [2] [FL]</t>
  </si>
  <si>
    <t>4RUNNER [4]</t>
  </si>
  <si>
    <t>IMPREZA [7]</t>
  </si>
  <si>
    <t>TWIZY</t>
  </si>
  <si>
    <t>GOLF [7] [FL]</t>
  </si>
  <si>
    <t>Q3</t>
  </si>
  <si>
    <t>Q8</t>
  </si>
  <si>
    <t>TRAVERSE [2]</t>
  </si>
  <si>
    <t>XC60 [2]</t>
  </si>
  <si>
    <t>SPARK [4]</t>
  </si>
  <si>
    <t>3008 [2]</t>
  </si>
  <si>
    <t>TIGGO 4</t>
  </si>
  <si>
    <t>MURANO</t>
  </si>
  <si>
    <t>GRAND CHEROKEE [4] [FL]</t>
  </si>
  <si>
    <t>XC90 [2]</t>
  </si>
  <si>
    <t>ALASKAN</t>
  </si>
  <si>
    <t>FRONTIER [2] [FL]</t>
  </si>
  <si>
    <t>ALTEA</t>
  </si>
  <si>
    <t>QASHQAI [2]</t>
  </si>
  <si>
    <t>320i</t>
  </si>
  <si>
    <t>RANGE ROVER SPORT [2]</t>
  </si>
  <si>
    <t>ML 250</t>
  </si>
  <si>
    <t>REXTON SPORTS</t>
  </si>
  <si>
    <t>CIAZ</t>
  </si>
  <si>
    <t>GLE 250</t>
  </si>
  <si>
    <t>SPARK [2]</t>
  </si>
  <si>
    <t>JETTA [6] [FL]</t>
  </si>
  <si>
    <t>RIO R</t>
  </si>
  <si>
    <t>BT50 [2] [FL]</t>
  </si>
  <si>
    <t>ALTIMA [6]</t>
  </si>
  <si>
    <t>JIMNY [2]</t>
  </si>
  <si>
    <t>WRANGLER UNLIMITED [4]</t>
  </si>
  <si>
    <t>WRANGLER [4]</t>
  </si>
  <si>
    <t>430i</t>
  </si>
  <si>
    <t>YUAN EV</t>
  </si>
  <si>
    <t>TANG EV</t>
  </si>
  <si>
    <t>HILUX [8] [FL]</t>
  </si>
  <si>
    <t>RIO SPICE</t>
  </si>
  <si>
    <t>HILUX [8] [2 FL]</t>
  </si>
  <si>
    <t>STONIC</t>
  </si>
  <si>
    <t>A 45</t>
  </si>
  <si>
    <t>VITO</t>
  </si>
  <si>
    <t>GRANDLAND X</t>
  </si>
  <si>
    <t>FJ CRUISER</t>
  </si>
  <si>
    <t>Q3 [2]</t>
  </si>
  <si>
    <t>CITY</t>
  </si>
  <si>
    <t>SONG PLUS DM-I</t>
  </si>
  <si>
    <t>Q7</t>
  </si>
  <si>
    <t>BOLT</t>
  </si>
  <si>
    <t>EQUINOX [3] [FL]</t>
  </si>
  <si>
    <t>ZOE</t>
  </si>
  <si>
    <t>OROCH [FL]</t>
  </si>
  <si>
    <t>KORANDO [2]</t>
  </si>
  <si>
    <t>BLAZER</t>
  </si>
  <si>
    <t>MX30</t>
  </si>
  <si>
    <t>STEPWAY</t>
  </si>
  <si>
    <t>LAND CRUISER [LC 200]</t>
  </si>
  <si>
    <t>BOXSTER [981]</t>
  </si>
  <si>
    <t>E 200</t>
  </si>
  <si>
    <t>APV</t>
  </si>
  <si>
    <t>TRAVERSE</t>
  </si>
  <si>
    <t>CRV [3]</t>
  </si>
  <si>
    <t>M3</t>
  </si>
  <si>
    <t>TAHOE [3]</t>
  </si>
  <si>
    <t>AVEO</t>
  </si>
  <si>
    <t>AVEO EMOTION</t>
  </si>
  <si>
    <t>RAV4 [3]</t>
  </si>
  <si>
    <t>COMPASS</t>
  </si>
  <si>
    <t>CLIO II</t>
  </si>
  <si>
    <t>CAYENNE [3] [FL]</t>
  </si>
  <si>
    <t>05606086</t>
  </si>
  <si>
    <t>08006033</t>
  </si>
  <si>
    <t>06401233</t>
  </si>
  <si>
    <t>08001188</t>
  </si>
  <si>
    <t>01601274</t>
  </si>
  <si>
    <t>04601141</t>
  </si>
  <si>
    <t>01601240</t>
  </si>
  <si>
    <t>09001104</t>
  </si>
  <si>
    <t>08806002</t>
  </si>
  <si>
    <t>04208100</t>
  </si>
  <si>
    <t>06401245</t>
  </si>
  <si>
    <t>09001146</t>
  </si>
  <si>
    <t>09008054</t>
  </si>
  <si>
    <t>08808023</t>
  </si>
  <si>
    <t>08008005</t>
  </si>
  <si>
    <t>08006038</t>
  </si>
  <si>
    <t>08001178</t>
  </si>
  <si>
    <t>01601322</t>
  </si>
  <si>
    <t>08806016</t>
  </si>
  <si>
    <t>08001173</t>
  </si>
  <si>
    <t>01601291</t>
  </si>
  <si>
    <t>01601275</t>
  </si>
  <si>
    <t>01601261</t>
  </si>
  <si>
    <t>09206065</t>
  </si>
  <si>
    <t>06408114</t>
  </si>
  <si>
    <t>03008054</t>
  </si>
  <si>
    <t>06408115</t>
  </si>
  <si>
    <t>05601155</t>
  </si>
  <si>
    <t>08608079</t>
  </si>
  <si>
    <t>08608078</t>
  </si>
  <si>
    <t>08501118</t>
  </si>
  <si>
    <t>09201225</t>
  </si>
  <si>
    <t>05606079</t>
  </si>
  <si>
    <t>09008205</t>
  </si>
  <si>
    <t>03001148</t>
  </si>
  <si>
    <t>03001137</t>
  </si>
  <si>
    <t>01601318</t>
  </si>
  <si>
    <t>03408057</t>
  </si>
  <si>
    <t>01801111</t>
  </si>
  <si>
    <t>06401213</t>
  </si>
  <si>
    <t>08006054</t>
  </si>
  <si>
    <t>08801047</t>
  </si>
  <si>
    <t>08001193</t>
  </si>
  <si>
    <t>06406132</t>
  </si>
  <si>
    <t>03406036</t>
  </si>
  <si>
    <t>08006056</t>
  </si>
  <si>
    <t>06406133</t>
  </si>
  <si>
    <t>01606231</t>
  </si>
  <si>
    <t>06401212</t>
  </si>
  <si>
    <t>09006160</t>
  </si>
  <si>
    <t>06401231</t>
  </si>
  <si>
    <t>08001189</t>
  </si>
  <si>
    <t>08001194</t>
  </si>
  <si>
    <t>05606089</t>
  </si>
  <si>
    <t>09206083</t>
  </si>
  <si>
    <t>05606090</t>
  </si>
  <si>
    <t>00808044</t>
  </si>
  <si>
    <t>05801316</t>
  </si>
  <si>
    <t>08608086</t>
  </si>
  <si>
    <t>08001183</t>
  </si>
  <si>
    <t>03006137</t>
  </si>
  <si>
    <t>00608015</t>
  </si>
  <si>
    <t>04606105</t>
  </si>
  <si>
    <t>08006058</t>
  </si>
  <si>
    <t>03206086</t>
  </si>
  <si>
    <t>02406042</t>
  </si>
  <si>
    <t>09206072</t>
  </si>
  <si>
    <t>08808033</t>
  </si>
  <si>
    <t>06401235</t>
  </si>
  <si>
    <t>04606100</t>
  </si>
  <si>
    <t>05601143</t>
  </si>
  <si>
    <t>08808039</t>
  </si>
  <si>
    <t>04606101</t>
  </si>
  <si>
    <t>00801372</t>
  </si>
  <si>
    <t>05801315</t>
  </si>
  <si>
    <t>09006158</t>
  </si>
  <si>
    <t>09008235</t>
  </si>
  <si>
    <t>09008220</t>
  </si>
  <si>
    <t>03001138</t>
  </si>
  <si>
    <t>03006135</t>
  </si>
  <si>
    <t>09008211</t>
  </si>
  <si>
    <t>01601256</t>
  </si>
  <si>
    <t>08006051</t>
  </si>
  <si>
    <t>01601312</t>
  </si>
  <si>
    <t>04601246</t>
  </si>
  <si>
    <t>05601139</t>
  </si>
  <si>
    <t>08001190</t>
  </si>
  <si>
    <t>08806015</t>
  </si>
  <si>
    <t>08008014</t>
  </si>
  <si>
    <t>04601254</t>
  </si>
  <si>
    <t>09008153</t>
  </si>
  <si>
    <t>08001187</t>
  </si>
  <si>
    <t>04601279</t>
  </si>
  <si>
    <t>04601258</t>
  </si>
  <si>
    <t>04606108</t>
  </si>
  <si>
    <t>03406034</t>
  </si>
  <si>
    <t>08006052</t>
  </si>
  <si>
    <t>08001176</t>
  </si>
  <si>
    <t>09006166</t>
  </si>
  <si>
    <t>01601321</t>
  </si>
  <si>
    <t>03008061</t>
  </si>
  <si>
    <t>08001171</t>
  </si>
  <si>
    <t>06406130</t>
  </si>
  <si>
    <t>09201222</t>
  </si>
  <si>
    <t>08001177</t>
  </si>
  <si>
    <t>09201223</t>
  </si>
  <si>
    <t>03201358</t>
  </si>
  <si>
    <t>09021064</t>
  </si>
  <si>
    <t>08608091</t>
  </si>
  <si>
    <t>01606233</t>
  </si>
  <si>
    <t>06408119</t>
  </si>
  <si>
    <t>05601142</t>
  </si>
  <si>
    <t>01608058</t>
  </si>
  <si>
    <t>01601334</t>
  </si>
  <si>
    <t>05601158</t>
  </si>
  <si>
    <t>05608005</t>
  </si>
  <si>
    <t>01601347</t>
  </si>
  <si>
    <t>08001205</t>
  </si>
  <si>
    <t>09001103</t>
  </si>
  <si>
    <t>09008091</t>
  </si>
  <si>
    <t>00817072</t>
  </si>
  <si>
    <t>04601252</t>
  </si>
  <si>
    <t>08808043</t>
  </si>
  <si>
    <t>06408110</t>
  </si>
  <si>
    <t>08601042</t>
  </si>
  <si>
    <t>08001165</t>
  </si>
  <si>
    <t>09201269</t>
  </si>
  <si>
    <t>01601320</t>
  </si>
  <si>
    <t>00801421</t>
  </si>
  <si>
    <t>00806029</t>
  </si>
  <si>
    <t>00606034</t>
  </si>
  <si>
    <t>09201247</t>
  </si>
  <si>
    <t>08008003</t>
  </si>
  <si>
    <t>05601156</t>
  </si>
  <si>
    <t>06406124</t>
  </si>
  <si>
    <t>03201395</t>
  </si>
  <si>
    <t>09008217</t>
  </si>
  <si>
    <t>09201226</t>
  </si>
  <si>
    <t>00606026</t>
  </si>
  <si>
    <t>06401229</t>
  </si>
  <si>
    <t>00606043</t>
  </si>
  <si>
    <t>09006172</t>
  </si>
  <si>
    <t>09006171</t>
  </si>
  <si>
    <t>09001147</t>
  </si>
  <si>
    <t>08801053</t>
  </si>
  <si>
    <t>08006053</t>
  </si>
  <si>
    <t>05606083</t>
  </si>
  <si>
    <t>01606232</t>
  </si>
  <si>
    <t>03208055</t>
  </si>
  <si>
    <t>05801298</t>
  </si>
  <si>
    <t>03008059</t>
  </si>
  <si>
    <t>09001140</t>
  </si>
  <si>
    <t>09006163</t>
  </si>
  <si>
    <t>01606237</t>
  </si>
  <si>
    <t>09406056</t>
  </si>
  <si>
    <t>01606235</t>
  </si>
  <si>
    <t>08206011</t>
  </si>
  <si>
    <t>03006139</t>
  </si>
  <si>
    <t>03008065</t>
  </si>
  <si>
    <t>09406062</t>
  </si>
  <si>
    <t>09201263</t>
  </si>
  <si>
    <t>03021079</t>
  </si>
  <si>
    <t>08001209</t>
  </si>
  <si>
    <t>08001207</t>
  </si>
  <si>
    <t>05606097</t>
  </si>
  <si>
    <t>01601323</t>
  </si>
  <si>
    <t>03406039</t>
  </si>
  <si>
    <t>06401248</t>
  </si>
  <si>
    <t>04606138</t>
  </si>
  <si>
    <t>06806041</t>
  </si>
  <si>
    <t>05606101</t>
  </si>
  <si>
    <t>04601251</t>
  </si>
  <si>
    <t>01601345</t>
  </si>
  <si>
    <t>03006148</t>
  </si>
  <si>
    <t>08001204</t>
  </si>
  <si>
    <t>08806004</t>
  </si>
  <si>
    <t>01606257</t>
  </si>
  <si>
    <t>01806034</t>
  </si>
  <si>
    <t>05606100</t>
  </si>
  <si>
    <t>08801050</t>
  </si>
  <si>
    <t>01806038</t>
  </si>
  <si>
    <t>04606127</t>
  </si>
  <si>
    <t>05801331</t>
  </si>
  <si>
    <t>10606017</t>
  </si>
  <si>
    <t>06401242</t>
  </si>
  <si>
    <t>01601317</t>
  </si>
  <si>
    <t>06406129</t>
  </si>
  <si>
    <t>03008062</t>
  </si>
  <si>
    <t>09201257</t>
  </si>
  <si>
    <t>08001211</t>
  </si>
  <si>
    <t>09001145</t>
  </si>
  <si>
    <t>00801431</t>
  </si>
  <si>
    <t>05806063</t>
  </si>
  <si>
    <t>09008198</t>
  </si>
  <si>
    <t>00808063</t>
  </si>
  <si>
    <t>03206104</t>
  </si>
  <si>
    <t>09201266</t>
  </si>
  <si>
    <t>01606243</t>
  </si>
  <si>
    <t>09201262</t>
  </si>
  <si>
    <t>03006134</t>
  </si>
  <si>
    <t>08001210</t>
  </si>
  <si>
    <t>09201256</t>
  </si>
  <si>
    <t>00808060</t>
  </si>
  <si>
    <t>09201264</t>
  </si>
  <si>
    <t>05601183</t>
  </si>
  <si>
    <t>09201273</t>
  </si>
  <si>
    <t>09008204</t>
  </si>
  <si>
    <t>06406131</t>
  </si>
  <si>
    <t>04208109</t>
  </si>
  <si>
    <t>06408111</t>
  </si>
  <si>
    <t>08808042</t>
  </si>
  <si>
    <t>09206077</t>
  </si>
  <si>
    <t>09206080</t>
  </si>
  <si>
    <t>03206105</t>
  </si>
  <si>
    <t>09406039</t>
  </si>
  <si>
    <t>08001208</t>
  </si>
  <si>
    <t>08021007</t>
  </si>
  <si>
    <t>09206081</t>
  </si>
  <si>
    <t>05606087</t>
  </si>
  <si>
    <t>06401238</t>
  </si>
  <si>
    <t>09201274</t>
  </si>
  <si>
    <t>08801052</t>
  </si>
  <si>
    <t>06401243</t>
  </si>
  <si>
    <t>06406141</t>
  </si>
  <si>
    <t>06401250</t>
  </si>
  <si>
    <t>08006055</t>
  </si>
  <si>
    <t>08001200</t>
  </si>
  <si>
    <t>06421084</t>
  </si>
  <si>
    <t>09006167</t>
  </si>
  <si>
    <t>03006138</t>
  </si>
  <si>
    <t>05606075</t>
  </si>
  <si>
    <t>08006037</t>
  </si>
  <si>
    <t>08306022</t>
  </si>
  <si>
    <t>02406045</t>
  </si>
  <si>
    <t>08206006</t>
  </si>
  <si>
    <t>06406115</t>
  </si>
  <si>
    <t>08808032</t>
  </si>
  <si>
    <t>06401199</t>
  </si>
  <si>
    <t>01606222</t>
  </si>
  <si>
    <t>09008214</t>
  </si>
  <si>
    <t>01601333</t>
  </si>
  <si>
    <t>03206070</t>
  </si>
  <si>
    <t>05608003</t>
  </si>
  <si>
    <t>08006061</t>
  </si>
  <si>
    <t>06401183</t>
  </si>
  <si>
    <t>08006034</t>
  </si>
  <si>
    <t>03206065</t>
  </si>
  <si>
    <t>01606223</t>
  </si>
  <si>
    <t>09008140</t>
  </si>
  <si>
    <t>00801392</t>
  </si>
  <si>
    <t>06401204</t>
  </si>
  <si>
    <t>08001154</t>
  </si>
  <si>
    <t>09206082</t>
  </si>
  <si>
    <t>08801022</t>
  </si>
  <si>
    <t>03006127</t>
  </si>
  <si>
    <t>06401217</t>
  </si>
  <si>
    <t>03001136</t>
  </si>
  <si>
    <t>08001135</t>
  </si>
  <si>
    <t>06401176</t>
  </si>
  <si>
    <t>08001153</t>
  </si>
  <si>
    <t>03201264</t>
  </si>
  <si>
    <t>09008141</t>
  </si>
  <si>
    <t>01606224</t>
  </si>
  <si>
    <t>06401209</t>
  </si>
  <si>
    <t>05901014</t>
  </si>
  <si>
    <t>05601124</t>
  </si>
  <si>
    <t>08001137</t>
  </si>
  <si>
    <t>01606229</t>
  </si>
  <si>
    <t>03201269</t>
  </si>
  <si>
    <t>03001134</t>
  </si>
  <si>
    <t>09008186</t>
  </si>
  <si>
    <t>00817073</t>
  </si>
  <si>
    <t>03406026</t>
  </si>
  <si>
    <t>08608067</t>
  </si>
  <si>
    <t>03001135</t>
  </si>
  <si>
    <t>03201299</t>
  </si>
  <si>
    <t>08001156</t>
  </si>
  <si>
    <t>03201281</t>
  </si>
  <si>
    <t>08801032</t>
  </si>
  <si>
    <t>08001201</t>
  </si>
  <si>
    <t>03008052</t>
  </si>
  <si>
    <t>00808028</t>
  </si>
  <si>
    <t>08201072</t>
  </si>
  <si>
    <t>03006130</t>
  </si>
  <si>
    <t>08008006</t>
  </si>
  <si>
    <t>03008049</t>
  </si>
  <si>
    <t>09201192</t>
  </si>
  <si>
    <t>05801286</t>
  </si>
  <si>
    <t>05208109</t>
  </si>
  <si>
    <t>05601151</t>
  </si>
  <si>
    <t>05801290</t>
  </si>
  <si>
    <t>06401216</t>
  </si>
  <si>
    <t>03008053</t>
  </si>
  <si>
    <t>09006150</t>
  </si>
  <si>
    <t>05808034</t>
  </si>
  <si>
    <t>09201185</t>
  </si>
  <si>
    <t>01601260</t>
  </si>
  <si>
    <t>08001136</t>
  </si>
  <si>
    <t>08006045</t>
  </si>
  <si>
    <t>03001146</t>
  </si>
  <si>
    <t>03406029</t>
  </si>
  <si>
    <t>08321009</t>
  </si>
  <si>
    <t>06406125</t>
  </si>
  <si>
    <t>08001175</t>
  </si>
  <si>
    <t>08801034</t>
  </si>
  <si>
    <t>08001182</t>
  </si>
  <si>
    <t>06401195</t>
  </si>
  <si>
    <t>08001181</t>
  </si>
  <si>
    <t>05806051</t>
  </si>
  <si>
    <t>01601282</t>
  </si>
  <si>
    <t>03008056</t>
  </si>
  <si>
    <t>03206096</t>
  </si>
  <si>
    <t>06401251</t>
  </si>
  <si>
    <t>04606150</t>
  </si>
  <si>
    <t>08008018</t>
  </si>
  <si>
    <t>09201212</t>
  </si>
  <si>
    <t>08806013</t>
  </si>
  <si>
    <t>03006132</t>
  </si>
  <si>
    <t>01601315</t>
  </si>
  <si>
    <t>04601203</t>
  </si>
  <si>
    <t>03406030</t>
  </si>
  <si>
    <t>01601254</t>
  </si>
  <si>
    <t>01601304</t>
  </si>
  <si>
    <t>05621030</t>
  </si>
  <si>
    <t>01601308</t>
  </si>
  <si>
    <t>08806012</t>
  </si>
  <si>
    <t>08806019</t>
  </si>
  <si>
    <t>05601154</t>
  </si>
  <si>
    <t>09008231</t>
  </si>
  <si>
    <t>05606078</t>
  </si>
  <si>
    <t>05801259</t>
  </si>
  <si>
    <t>05601170</t>
  </si>
  <si>
    <t>08006057</t>
  </si>
  <si>
    <t>08001196</t>
  </si>
  <si>
    <t>08006064</t>
  </si>
  <si>
    <t>08001203</t>
  </si>
  <si>
    <t>06401241</t>
  </si>
  <si>
    <t>08808046</t>
  </si>
  <si>
    <t>04208116</t>
  </si>
  <si>
    <t>08001206</t>
  </si>
  <si>
    <t>05601186</t>
  </si>
  <si>
    <t>05601189</t>
  </si>
  <si>
    <t>01606247</t>
  </si>
  <si>
    <t>02406043</t>
  </si>
  <si>
    <t>09008234</t>
  </si>
  <si>
    <t>04208114</t>
  </si>
  <si>
    <t>03006144</t>
  </si>
  <si>
    <t>08006066</t>
  </si>
  <si>
    <t>09206076</t>
  </si>
  <si>
    <t>06421079</t>
  </si>
  <si>
    <t>09001141</t>
  </si>
  <si>
    <t>08001195</t>
  </si>
  <si>
    <t>01606248</t>
  </si>
  <si>
    <t>04601253</t>
  </si>
  <si>
    <t>01606245</t>
  </si>
  <si>
    <t>06406154</t>
  </si>
  <si>
    <t>09006179</t>
  </si>
  <si>
    <t>06401246</t>
  </si>
  <si>
    <t>05806080</t>
  </si>
  <si>
    <t>01601344</t>
  </si>
  <si>
    <t>08021006</t>
  </si>
  <si>
    <t>01601343</t>
  </si>
  <si>
    <t>06401244</t>
  </si>
  <si>
    <t>09001144</t>
  </si>
  <si>
    <t>09201265</t>
  </si>
  <si>
    <t>04206062</t>
  </si>
  <si>
    <t>00801445</t>
  </si>
  <si>
    <t>05601192</t>
  </si>
  <si>
    <t>01601341</t>
  </si>
  <si>
    <t>00808057</t>
  </si>
  <si>
    <t>06806055</t>
  </si>
  <si>
    <t>03408059</t>
  </si>
  <si>
    <t>03406045</t>
  </si>
  <si>
    <t>11106006</t>
  </si>
  <si>
    <t>11106007</t>
  </si>
  <si>
    <t>05606099</t>
  </si>
  <si>
    <t>06806057</t>
  </si>
  <si>
    <t>08206013</t>
  </si>
  <si>
    <t>05601197</t>
  </si>
  <si>
    <t>09021078</t>
  </si>
  <si>
    <t>03201382</t>
  </si>
  <si>
    <t>09008146</t>
  </si>
  <si>
    <t>09006142</t>
  </si>
  <si>
    <t>04601149</t>
  </si>
  <si>
    <t>03006136</t>
  </si>
  <si>
    <t>09021084</t>
  </si>
  <si>
    <t>08806018</t>
  </si>
  <si>
    <t>04601303</t>
  </si>
  <si>
    <t>08006063</t>
  </si>
  <si>
    <t>08021005</t>
  </si>
  <si>
    <t>04606140</t>
  </si>
  <si>
    <t>09006178</t>
  </si>
  <si>
    <t>03201376</t>
  </si>
  <si>
    <t>08801057</t>
  </si>
  <si>
    <t>03206103</t>
  </si>
  <si>
    <t>09006175</t>
  </si>
  <si>
    <t>03206116</t>
  </si>
  <si>
    <t>08001216</t>
  </si>
  <si>
    <t>09206093</t>
  </si>
  <si>
    <t>05801337</t>
  </si>
  <si>
    <t>09006173</t>
  </si>
  <si>
    <t>09006183</t>
  </si>
  <si>
    <t>01601340</t>
  </si>
  <si>
    <t>05606115</t>
  </si>
  <si>
    <t>05606107</t>
  </si>
  <si>
    <t>01806037</t>
  </si>
  <si>
    <t>09006180</t>
  </si>
  <si>
    <t>00806042</t>
  </si>
  <si>
    <t>03021085</t>
  </si>
  <si>
    <t>06401255</t>
  </si>
  <si>
    <t>04601317</t>
  </si>
  <si>
    <t>06406144</t>
  </si>
  <si>
    <t>06401261</t>
  </si>
  <si>
    <t>01601342</t>
  </si>
  <si>
    <t>09206084</t>
  </si>
  <si>
    <t>03201389</t>
  </si>
  <si>
    <t>05606117</t>
  </si>
  <si>
    <t>09021083</t>
  </si>
  <si>
    <t>04606147</t>
  </si>
  <si>
    <t>04606124</t>
  </si>
  <si>
    <t>04606134</t>
  </si>
  <si>
    <t>05801346</t>
  </si>
  <si>
    <t>08001213</t>
  </si>
  <si>
    <t>08608095</t>
  </si>
  <si>
    <t>09206085</t>
  </si>
  <si>
    <t>05606093</t>
  </si>
  <si>
    <t>05806085</t>
  </si>
  <si>
    <t>03206121</t>
  </si>
  <si>
    <t>04206065</t>
  </si>
  <si>
    <t>09406070</t>
  </si>
  <si>
    <t>03006143</t>
  </si>
  <si>
    <t>01608061</t>
  </si>
  <si>
    <t>08808038</t>
  </si>
  <si>
    <t>05806075</t>
  </si>
  <si>
    <t>08001217</t>
  </si>
  <si>
    <t>13306002</t>
  </si>
  <si>
    <t>09008108</t>
  </si>
  <si>
    <t>09406094</t>
  </si>
  <si>
    <t>00606053</t>
  </si>
  <si>
    <t>05806079</t>
  </si>
  <si>
    <t>08006065</t>
  </si>
  <si>
    <t>05606111</t>
  </si>
  <si>
    <t>05606112</t>
  </si>
  <si>
    <t>03401169</t>
  </si>
  <si>
    <t>11106013</t>
  </si>
  <si>
    <t>09206090</t>
  </si>
  <si>
    <t>00606051</t>
  </si>
  <si>
    <t>01601352</t>
  </si>
  <si>
    <t>03006150</t>
  </si>
  <si>
    <t>00806056</t>
  </si>
  <si>
    <t>05601196</t>
  </si>
  <si>
    <t>09206098</t>
  </si>
  <si>
    <t>06806059</t>
  </si>
  <si>
    <t>01606253</t>
  </si>
  <si>
    <t>03201405</t>
  </si>
  <si>
    <t>09008238</t>
  </si>
  <si>
    <t>05606105</t>
  </si>
  <si>
    <t>05601200</t>
  </si>
  <si>
    <t>08001220</t>
  </si>
  <si>
    <t>01601339</t>
  </si>
  <si>
    <t>08006073</t>
  </si>
  <si>
    <t>09206088</t>
  </si>
  <si>
    <t>05606114</t>
  </si>
  <si>
    <t>01606249</t>
  </si>
  <si>
    <t>05606116</t>
  </si>
  <si>
    <t>06406145</t>
  </si>
  <si>
    <t>04606144</t>
  </si>
  <si>
    <t>05606106</t>
  </si>
  <si>
    <t>08021011</t>
  </si>
  <si>
    <t>04606154</t>
  </si>
  <si>
    <t>08308056</t>
  </si>
  <si>
    <t>01606242</t>
  </si>
  <si>
    <t>05801348</t>
  </si>
  <si>
    <t>05606113</t>
  </si>
  <si>
    <t>04601151</t>
  </si>
  <si>
    <t>09201121</t>
  </si>
  <si>
    <t>08001129</t>
  </si>
  <si>
    <t>05801229</t>
  </si>
  <si>
    <t>09008123</t>
  </si>
  <si>
    <t>07801036</t>
  </si>
  <si>
    <t>05801234</t>
  </si>
  <si>
    <t>08806009</t>
  </si>
  <si>
    <t>03408050</t>
  </si>
  <si>
    <t>04606071</t>
  </si>
  <si>
    <t>06401206</t>
  </si>
  <si>
    <t>08806007</t>
  </si>
  <si>
    <t>08001152</t>
  </si>
  <si>
    <t>01608052</t>
  </si>
  <si>
    <t>05801228</t>
  </si>
  <si>
    <t>01606214</t>
  </si>
  <si>
    <t>08006036</t>
  </si>
  <si>
    <t>01606225</t>
  </si>
  <si>
    <t>05601202</t>
  </si>
  <si>
    <t>08001215</t>
  </si>
  <si>
    <t>05606096</t>
  </si>
  <si>
    <t>03408047</t>
  </si>
  <si>
    <t>00801251</t>
  </si>
  <si>
    <t>08006030</t>
  </si>
  <si>
    <t>09008145</t>
  </si>
  <si>
    <t>06401155</t>
  </si>
  <si>
    <t>00801283</t>
  </si>
  <si>
    <t>09008157</t>
  </si>
  <si>
    <t>01608047</t>
  </si>
  <si>
    <t>06401147</t>
  </si>
  <si>
    <t>01601146</t>
  </si>
  <si>
    <t>09021051</t>
  </si>
  <si>
    <t>06401174</t>
  </si>
  <si>
    <t>01601203</t>
  </si>
  <si>
    <t>09006147</t>
  </si>
  <si>
    <t>06401156</t>
  </si>
  <si>
    <t>04208087</t>
  </si>
  <si>
    <t>01606228</t>
  </si>
  <si>
    <t>03006124</t>
  </si>
  <si>
    <t>08001159</t>
  </si>
  <si>
    <t>05601135</t>
  </si>
  <si>
    <t>07808012</t>
  </si>
  <si>
    <t>09201119</t>
  </si>
  <si>
    <t>00601155</t>
  </si>
  <si>
    <t>06401211</t>
  </si>
  <si>
    <t>03001140</t>
  </si>
  <si>
    <t>08006035</t>
  </si>
  <si>
    <t>09006159</t>
  </si>
  <si>
    <t>09201188</t>
  </si>
  <si>
    <t>09008173</t>
  </si>
  <si>
    <t>08001180</t>
  </si>
  <si>
    <t>08608068</t>
  </si>
  <si>
    <t>01601255</t>
  </si>
  <si>
    <t>09201179</t>
  </si>
  <si>
    <t>01606211</t>
  </si>
  <si>
    <t>CHERY</t>
  </si>
  <si>
    <t>BYD</t>
  </si>
  <si>
    <t>OPEL</t>
  </si>
  <si>
    <t>PORSCHE</t>
  </si>
  <si>
    <t>KIA SOUL [1]</t>
  </si>
  <si>
    <t>CHEVROLET SPARK [3]</t>
  </si>
  <si>
    <t>TOYOTA COROLLA [11]</t>
  </si>
  <si>
    <t>SUZUKI GRAND VITARA [3]</t>
  </si>
  <si>
    <t>JEEP WRANGLER [3]</t>
  </si>
  <si>
    <t>TOYOTA PRADO [LC 90]</t>
  </si>
  <si>
    <t>SUBARU XV</t>
  </si>
  <si>
    <t>SUBARU OUTBACK [5]</t>
  </si>
  <si>
    <t>HONDA CRV [5]</t>
  </si>
  <si>
    <t>CITROEN C-ELYSEE</t>
  </si>
  <si>
    <t>SUZUKI ALTO [2] [FL]</t>
  </si>
  <si>
    <t>VOLKSWAGEN NIVUS</t>
  </si>
  <si>
    <t>KIA RIO RE</t>
  </si>
  <si>
    <t>KIA PICANTO [3]</t>
  </si>
  <si>
    <t>HYUNDAI GRAND i10</t>
  </si>
  <si>
    <t>CHEVROLET TRAILBLAZER [2] [FL]</t>
  </si>
  <si>
    <t>TOYOTA 4RUNNER [4]</t>
  </si>
  <si>
    <t>SUBARU IMPREZA [7]</t>
  </si>
  <si>
    <t>RENAULT TWIZY</t>
  </si>
  <si>
    <t>VOLKSWAGEN GOLF [7] [FL]</t>
  </si>
  <si>
    <t>AUDI Q3</t>
  </si>
  <si>
    <t>AUDI Q8</t>
  </si>
  <si>
    <t>CHEVROLET TRAVERSE [2]</t>
  </si>
  <si>
    <t>VOLVO XC60 [2]</t>
  </si>
  <si>
    <t>CHEVROLET SPARK [4]</t>
  </si>
  <si>
    <t>PEUGEOT 3008 [2]</t>
  </si>
  <si>
    <t>CHERY TIGGO 4</t>
  </si>
  <si>
    <t>NISSAN MURANO</t>
  </si>
  <si>
    <t>JEEP GRAND CHEROKEE [4] [FL]</t>
  </si>
  <si>
    <t>VOLVO XC90 [2]</t>
  </si>
  <si>
    <t>RENAULT ALASKAN</t>
  </si>
  <si>
    <t>NISSAN FRONTIER [2] [FL]</t>
  </si>
  <si>
    <t>SEAT ALTEA</t>
  </si>
  <si>
    <t>NISSAN QASHQAI [2]</t>
  </si>
  <si>
    <t>BMW 320i</t>
  </si>
  <si>
    <t>LAND ROVER RANGE ROVER SPORT [2]</t>
  </si>
  <si>
    <t>MERCEDES BENZ ML 250</t>
  </si>
  <si>
    <t>SSANGYONG REXTON SPORTS</t>
  </si>
  <si>
    <t>SUZUKI CIAZ</t>
  </si>
  <si>
    <t>MERCEDES BENZ GLE 250</t>
  </si>
  <si>
    <t>CHEVROLET SPARK [2]</t>
  </si>
  <si>
    <t>VOLKSWAGEN JETTA [6] [FL]</t>
  </si>
  <si>
    <t>KIA RIO R</t>
  </si>
  <si>
    <t>MAZDA BT50 [2] [FL]</t>
  </si>
  <si>
    <t>NISSAN ALTIMA [6]</t>
  </si>
  <si>
    <t>SUZUKI JIMNY [2]</t>
  </si>
  <si>
    <t>JEEP WRANGLER UNLIMITED [4]</t>
  </si>
  <si>
    <t>JEEP WRANGLER [4]</t>
  </si>
  <si>
    <t>BMW 430i</t>
  </si>
  <si>
    <t>BYD YUAN EV</t>
  </si>
  <si>
    <t>BYD TANG EV</t>
  </si>
  <si>
    <t>TOYOTA HILUX [8] [FL]</t>
  </si>
  <si>
    <t>KIA RIO SPICE</t>
  </si>
  <si>
    <t>TOYOTA HILUX [8] [2 FL]</t>
  </si>
  <si>
    <t>KIA STONIC</t>
  </si>
  <si>
    <t>MERCEDES BENZ A 45</t>
  </si>
  <si>
    <t>MERCEDES BENZ VITO</t>
  </si>
  <si>
    <t>OPEL GRANDLAND X</t>
  </si>
  <si>
    <t>TOYOTA FJ CRUISER</t>
  </si>
  <si>
    <t>AUDI Q3 [2]</t>
  </si>
  <si>
    <t>HONDA CITY</t>
  </si>
  <si>
    <t>BYD SONG PLUS DM-I</t>
  </si>
  <si>
    <t>AUDI Q7</t>
  </si>
  <si>
    <t>CHEVROLET BOLT</t>
  </si>
  <si>
    <t>CHEVROLET EQUINOX [3] [FL]</t>
  </si>
  <si>
    <t>RENAULT ZOE</t>
  </si>
  <si>
    <t>RENAULT OROCH [FL]</t>
  </si>
  <si>
    <t>SSANGYONG KORANDO [2]</t>
  </si>
  <si>
    <t>CHEVROLET BLAZER</t>
  </si>
  <si>
    <t>MAZDA MX30</t>
  </si>
  <si>
    <t>RENAULT STEPWAY</t>
  </si>
  <si>
    <t>TOYOTA LAND CRUISER [LC 200]</t>
  </si>
  <si>
    <t>PORSCHE BOXSTER [981]</t>
  </si>
  <si>
    <t>MERCEDES BENZ E 200</t>
  </si>
  <si>
    <t>SUZUKI APV</t>
  </si>
  <si>
    <t>CHEVROLET TRAVERSE</t>
  </si>
  <si>
    <t>CHEVROLET ORLANDO</t>
  </si>
  <si>
    <t>HONDA CRV [3]</t>
  </si>
  <si>
    <t>BMW M3</t>
  </si>
  <si>
    <t>CHEVROLET TAHOE [3]</t>
  </si>
  <si>
    <t>CHEVROLET AVEO</t>
  </si>
  <si>
    <t>CHEVROLET AVEO EMOTION</t>
  </si>
  <si>
    <t>TOYOTA RAV4 [3]</t>
  </si>
  <si>
    <t>JEEP COMPASS</t>
  </si>
  <si>
    <t>RENAULT CLIO II</t>
  </si>
  <si>
    <t>PORSCHE CAYENNE [3] [FL]</t>
  </si>
  <si>
    <t>robandon@dian.gov.co</t>
  </si>
  <si>
    <t>SAMIMAR84@HOTMAIL.COM</t>
  </si>
  <si>
    <t>ISABEL.TENORIO26@HOTMAIL.COM</t>
  </si>
  <si>
    <t>ANAYAGARCES@HOTMAIL.COM</t>
  </si>
  <si>
    <t>kalopa86@gmail.com</t>
  </si>
  <si>
    <t>NURYHERRERA19@GMAIL.COM</t>
  </si>
  <si>
    <t>anyliced16@gmail.com</t>
  </si>
  <si>
    <t>inesparra2005@yahoo.com</t>
  </si>
  <si>
    <t>katico0580@hotmail.com</t>
  </si>
  <si>
    <t>paomontess@gmail.com</t>
  </si>
  <si>
    <t>ROMAS_88@YAHOO.COM.MX</t>
  </si>
  <si>
    <t>soniac1310@gmail.com</t>
  </si>
  <si>
    <t>wilsondr73@gmail.com</t>
  </si>
  <si>
    <t>MASSMANN75@HOTMAIL.COM</t>
  </si>
  <si>
    <t>CLARAC_VELEZ@COOMEVA.COM.CO</t>
  </si>
  <si>
    <t>ojcarsharkh@hotmail.com</t>
  </si>
  <si>
    <t>hectorbayona16@gmail.com</t>
  </si>
  <si>
    <t>eyprietor@hotmail.com</t>
  </si>
  <si>
    <t>ricaurte-m@hotmail.com</t>
  </si>
  <si>
    <t>LJLAPOLTICA@GMAIL.COM</t>
  </si>
  <si>
    <t>dimarce1978@gmail.com</t>
  </si>
  <si>
    <t>alid27@hotmail.com</t>
  </si>
  <si>
    <t>jdiazth@gmail.com</t>
  </si>
  <si>
    <t>maconspe@hotmail.com</t>
  </si>
  <si>
    <t>jevilpe@hotmail.com</t>
  </si>
  <si>
    <t>sandycortes5@hotmail.com</t>
  </si>
  <si>
    <t>nelsoncardenas25@gmail.com</t>
  </si>
  <si>
    <t>carlosaz14@hotmail.com</t>
  </si>
  <si>
    <t>smino@hotmail.com</t>
  </si>
  <si>
    <t>miguelaceballosm@gmail.com</t>
  </si>
  <si>
    <t>floralbamunoz@hotmail.com</t>
  </si>
  <si>
    <t>mesq22@rocketmail.com</t>
  </si>
  <si>
    <t>dibetan2003@yahoo.com</t>
  </si>
  <si>
    <t>EDWINMORENOC@YAHOO.COM</t>
  </si>
  <si>
    <t>miletorres23@gmail.com</t>
  </si>
  <si>
    <t>YVELANDIA@HOTMAIL.COM</t>
  </si>
  <si>
    <t>canoca10@yahoo.com</t>
  </si>
  <si>
    <t>ANDRESKS91251@GMAIL.COM</t>
  </si>
  <si>
    <t>avelopez@gmail.com</t>
  </si>
  <si>
    <t>juanc.tabares@gmail.com</t>
  </si>
  <si>
    <t>pablosaker@hotmail.com</t>
  </si>
  <si>
    <t>adrianacolorado@yahoo.com</t>
  </si>
  <si>
    <t>MIVAMA11@HOTMAIL.COM</t>
  </si>
  <si>
    <t>fernanda8910@hotmail.com</t>
  </si>
  <si>
    <t>galxyx-123@outlook.com</t>
  </si>
  <si>
    <t>doctoralilibethsanchezalfaro@gmail.com</t>
  </si>
  <si>
    <t>SANDRA.ARANGO1@HOTMAIL.COM</t>
  </si>
  <si>
    <t>ZMARGARITAQ@HOTMAIL.COM</t>
  </si>
  <si>
    <t>milenascarpati@hotmail.com</t>
  </si>
  <si>
    <t>FCANDANOZA@HOTMAIL.COM</t>
  </si>
  <si>
    <t>manper_tp@hotmail.com</t>
  </si>
  <si>
    <t>ceciliamenesestorres@gmail.com</t>
  </si>
  <si>
    <t>juan.morenoB@christus.co</t>
  </si>
  <si>
    <t>sophizar@hotmail.com</t>
  </si>
  <si>
    <t>manuelcastillo1324@gmail.com</t>
  </si>
  <si>
    <t>wilsoncontreras2@hotmail.com</t>
  </si>
  <si>
    <t>repersan013@hotmail.com</t>
  </si>
  <si>
    <t>quintaoe2009@hotmail.com</t>
  </si>
  <si>
    <t>OLGA.PELAEZ@TELEFONICA.COM</t>
  </si>
  <si>
    <t>saichjimenez@hotmail.com</t>
  </si>
  <si>
    <t>CECIPARRAP@HOTMAIL.COM</t>
  </si>
  <si>
    <t>GARZOND@TELMEX.NET.CO</t>
  </si>
  <si>
    <t>diana_gonzalez_lozano@hotmail.com</t>
  </si>
  <si>
    <t>JURIDICA.PEREIRA@GMAIL.COM</t>
  </si>
  <si>
    <t>dansussmann@yahoo.com</t>
  </si>
  <si>
    <t>MARIACALDERON94@HOTMAIL.COM</t>
  </si>
  <si>
    <t>IVANDAZA15@HOTMAIL.COM</t>
  </si>
  <si>
    <t>mcgiraldo@corpoica.org.co</t>
  </si>
  <si>
    <t>LYDAMELGAREJO@HOTMAIL.COM</t>
  </si>
  <si>
    <t>ANDRESGN89@GMAIL.COM</t>
  </si>
  <si>
    <t>ventascali5@obyco.com</t>
  </si>
  <si>
    <t>erickah11@hotmail.com</t>
  </si>
  <si>
    <t>sebastiancuervo@gmail.com</t>
  </si>
  <si>
    <t>manuelovillarraga@gmail.com</t>
  </si>
  <si>
    <t>DIEGOCIFUENTES1982@HOTMAIL.COM</t>
  </si>
  <si>
    <t>gany83@yahoo.es</t>
  </si>
  <si>
    <t>MCBT78@HOTMAIL.COM</t>
  </si>
  <si>
    <t>andreita325@gmail.com</t>
  </si>
  <si>
    <t>GENSY84@HOTMAIL.COM</t>
  </si>
  <si>
    <t>ifvillanueva@granahorrar.com.co</t>
  </si>
  <si>
    <t>REGOYE@HOTMAIL.COM</t>
  </si>
  <si>
    <t>us.edwin@gmail.com</t>
  </si>
  <si>
    <t>mejoarisa@gmail.com</t>
  </si>
  <si>
    <t>luchis40@hotmail.com</t>
  </si>
  <si>
    <t>MARISOLURREGO@YAHOO.COM</t>
  </si>
  <si>
    <t>LUPEGUIV@GMAIL.COM</t>
  </si>
  <si>
    <t>MARITZAMOGOLLON01@HOTMAIL.COM</t>
  </si>
  <si>
    <t>ship_elctronic@telmex.net.co</t>
  </si>
  <si>
    <t>calzadosuperiores1@hotmail.com</t>
  </si>
  <si>
    <t>catalinabetancour@yahoo.com</t>
  </si>
  <si>
    <t>dalejo85@gmail.com</t>
  </si>
  <si>
    <t>se80fcg@grupobavaria.com</t>
  </si>
  <si>
    <t>pvictorino@hotmail.com</t>
  </si>
  <si>
    <t>andresolier@hotmail.com</t>
  </si>
  <si>
    <t>manomic@terra.com</t>
  </si>
  <si>
    <t>nancybarrios4444@hotmail.com</t>
  </si>
  <si>
    <t>MEDICALKARE@GMAIL.COM</t>
  </si>
  <si>
    <t>tati260810@gmail.com</t>
  </si>
  <si>
    <t>nube607@gmail.com</t>
  </si>
  <si>
    <t>linaloaiza@hotmail.com</t>
  </si>
  <si>
    <t>helohdez@yahoo.com</t>
  </si>
  <si>
    <t>paula.rojas2285@gmail.com</t>
  </si>
  <si>
    <t>alfonsocelisc@yahoo.com</t>
  </si>
  <si>
    <t>JACKYCHAN14@HOTMAIL.COM</t>
  </si>
  <si>
    <t>SANTYPC@YAHOO.ES</t>
  </si>
  <si>
    <t>dotacenter@gmail.com</t>
  </si>
  <si>
    <t>MFCAEZ@GMAIL.COM</t>
  </si>
  <si>
    <t>sandraafanador@gmail.com</t>
  </si>
  <si>
    <t>sarapc_8@hotmail.com</t>
  </si>
  <si>
    <t>tont.nalcy@gmail.com</t>
  </si>
  <si>
    <t>anajimenez32@hotmail.com</t>
  </si>
  <si>
    <t>YEIMISCARO@YAHOO.COM.MX</t>
  </si>
  <si>
    <t>ilvalucia@hotmail.com</t>
  </si>
  <si>
    <t>ADRIANAGUTIERREZ1980@HOTMAIL.COM</t>
  </si>
  <si>
    <t>MAFEQUI.6@GMAIL.COM</t>
  </si>
  <si>
    <t>icristinavalenciav@gmail.com</t>
  </si>
  <si>
    <t>KAROSALGA@HOTMAIL.COM</t>
  </si>
  <si>
    <t>angirivillas@hotmail.com</t>
  </si>
  <si>
    <t>JENNIFFERCAUSIL@GMAIL.COM</t>
  </si>
  <si>
    <t>doctora_eliza@yahoo.com</t>
  </si>
  <si>
    <t>JESUSDAVILAB117@GMAIL.COM</t>
  </si>
  <si>
    <t>mt7403@yahoo.com</t>
  </si>
  <si>
    <t>luzjserna@gmail.com</t>
  </si>
  <si>
    <t>DIANA.GUTIERREZ@CFCCONSTRUCCIONES.COM.CO</t>
  </si>
  <si>
    <t>juanfquinteroj@gmail.com</t>
  </si>
  <si>
    <t>kamelilianc@gmail.com</t>
  </si>
  <si>
    <t>joha_lopez@hotmail.com</t>
  </si>
  <si>
    <t>germanandressanchez@yahoo.com</t>
  </si>
  <si>
    <t>ALMARENGIFO13@GMAIL.COM</t>
  </si>
  <si>
    <t>BENJAMINOBANDOD@YAHOO.ES</t>
  </si>
  <si>
    <t>sandragiraldo234@gmail.com</t>
  </si>
  <si>
    <t>LUZSOUYRI@HOTMAIL.COM</t>
  </si>
  <si>
    <t>jalejandratrejos@gmail.com</t>
  </si>
  <si>
    <t>GATABIALON@HOTMAIL.COM</t>
  </si>
  <si>
    <t>LUZESTA@UNE.NET.CO</t>
  </si>
  <si>
    <t>mauricio.duque@hotmail.com</t>
  </si>
  <si>
    <t>gascamc@yahoo.com</t>
  </si>
  <si>
    <t>ANITASUSSY@HOTMAIL.COM</t>
  </si>
  <si>
    <t>GOMEZCAMILA@ICLOUD.COM</t>
  </si>
  <si>
    <t>JAIMERICARDOCADAVID@GMAIL.COM</t>
  </si>
  <si>
    <t>claudeta99@hotmail.com</t>
  </si>
  <si>
    <t>JOSERAMIREZ191985@HOTMAIL.COM</t>
  </si>
  <si>
    <t>luchita2422@hotmail.com</t>
  </si>
  <si>
    <t>JUANCAOLATE@GMAIL.COM</t>
  </si>
  <si>
    <t>transportamosdelllano@hotmail.com</t>
  </si>
  <si>
    <t>LGOMEZ@CENTRALDEINVERSIONES.COM.CO</t>
  </si>
  <si>
    <t>ROBINH326@HOTMAIL.COM</t>
  </si>
  <si>
    <t>carlosmartinezds@yahoo.es</t>
  </si>
  <si>
    <t>diegoe_rosas@coomeva.com.co</t>
  </si>
  <si>
    <t>juanfelipeanguloarias@hotmail.com</t>
  </si>
  <si>
    <t>vivianapece@hotmail.com</t>
  </si>
  <si>
    <t>juanazuero@hotmail.com</t>
  </si>
  <si>
    <t>luzagarci@hotmail.com</t>
  </si>
  <si>
    <t>JCCASTRO@ETB.NET.CO</t>
  </si>
  <si>
    <t>alonosvargaotravez@hotmail.com</t>
  </si>
  <si>
    <t>amatol@hotmail.com</t>
  </si>
  <si>
    <t>cpalacios@genercauca.com</t>
  </si>
  <si>
    <t>ventas@tecnosensores.com</t>
  </si>
  <si>
    <t>daisygomezruiz@yahoo.com</t>
  </si>
  <si>
    <t>FONNEGRA@CABLE.NET.CO</t>
  </si>
  <si>
    <t>paredeslosada@gmail.com</t>
  </si>
  <si>
    <t>carloslozada757@hotmail.com</t>
  </si>
  <si>
    <t>chsancheza@hotmail.com</t>
  </si>
  <si>
    <t>macsanz@gmail.com</t>
  </si>
  <si>
    <t>personal@balalaika.com.co</t>
  </si>
  <si>
    <t>MAFEMEZA13@HOTMAIL.COM</t>
  </si>
  <si>
    <t>anmilo@hotmail.com</t>
  </si>
  <si>
    <t>stella.soler22@hotmail.com</t>
  </si>
  <si>
    <t>angelik-01@hotmail.com</t>
  </si>
  <si>
    <t>PAOLITAASCENCIO@HOTMAIL.COM</t>
  </si>
  <si>
    <t>martharamirez77@yahoo.com</t>
  </si>
  <si>
    <t>ellloca@hotmail.com</t>
  </si>
  <si>
    <t>joaqibra@gmail.com</t>
  </si>
  <si>
    <t>inversioneselefectivo@hotmail.com</t>
  </si>
  <si>
    <t>mari.diaz@hotmail.com</t>
  </si>
  <si>
    <t>siranaeloisa@gmail.com</t>
  </si>
  <si>
    <t>pekkas19@hotmail.com</t>
  </si>
  <si>
    <t>LEONARDO.GUT.IAS@HOTMAIL.COM</t>
  </si>
  <si>
    <t>biancalian@hotmail.com</t>
  </si>
  <si>
    <t>sariarango@gmail.com</t>
  </si>
  <si>
    <t>samirpeada@gmail.com</t>
  </si>
  <si>
    <t>GLORIASE63@HOTMAIL.COM</t>
  </si>
  <si>
    <t>catyacevedo84@hotmail.com</t>
  </si>
  <si>
    <t>GLORIALUZ.PULGARIN@GMAIL.COM</t>
  </si>
  <si>
    <t>PAUBLAJA@COOMEVAMAIL.COM</t>
  </si>
  <si>
    <t>PIRU78@HOTMAIL.COM</t>
  </si>
  <si>
    <t>LUISAMARIAIH1979@HOTMAIL.COM</t>
  </si>
  <si>
    <t>pedrosantanal@outlook.com</t>
  </si>
  <si>
    <t>ELINELMARTINEZ@YAHOO.ES</t>
  </si>
  <si>
    <t>lina082@hotmail.com</t>
  </si>
  <si>
    <t>ISMAELEDUARDO8445@GMAIL.COM</t>
  </si>
  <si>
    <t>ricardoc35@hotmail.com</t>
  </si>
  <si>
    <t>riascos26@hotmail.com</t>
  </si>
  <si>
    <t>hernanacevedoalvarez2@gmail.com</t>
  </si>
  <si>
    <t>cavo.83@hotmail.com</t>
  </si>
  <si>
    <t>MPACHEDIAZ21@HOTMAIL.COM</t>
  </si>
  <si>
    <t>altor56@hotmail.com</t>
  </si>
  <si>
    <t>blancamarin315@hotmail.com</t>
  </si>
  <si>
    <t>GISLENAMARIA@HOTMAIL.COM</t>
  </si>
  <si>
    <t>claudiasancho06@yahoo.com</t>
  </si>
  <si>
    <t>dajapa15@hotmail.com</t>
  </si>
  <si>
    <t>MARIACLARAM@EPM.NET.CO</t>
  </si>
  <si>
    <t>LAMOSMAURICIO@GMAIL.COM</t>
  </si>
  <si>
    <t>DRPATERNINA@HOTMAIL.COM</t>
  </si>
  <si>
    <t>ANGELASCASTILLO@GMAIL.COM</t>
  </si>
  <si>
    <t>DIANAM_LAFAURIE@COOMEVA.COM.CO</t>
  </si>
  <si>
    <t>rinconya5@hotmail.com</t>
  </si>
  <si>
    <t>janeriverap@yahoo.es</t>
  </si>
  <si>
    <t>YURYD_2000@YAHOO.COM</t>
  </si>
  <si>
    <t>farriaga@esguerrabarrera,com</t>
  </si>
  <si>
    <t>KPERDIGONA@GMAIL.COM</t>
  </si>
  <si>
    <t>ANDRESFCASTRILLON@HOTMAIL.COM</t>
  </si>
  <si>
    <t>DERLLYROSMERYGOMEZ@HOTMAIL.COM</t>
  </si>
  <si>
    <t>camilotorres323@hotmail.com</t>
  </si>
  <si>
    <t>MARCELA.GALLEGO129@GMAIL.COM</t>
  </si>
  <si>
    <t>aniglas@mapfre.com.co</t>
  </si>
  <si>
    <t>ALONSOBENITEZ@HOTMAIL.COM</t>
  </si>
  <si>
    <t>gabrielgarciag@colombia.com</t>
  </si>
  <si>
    <t>bairon29@hotmail.com</t>
  </si>
  <si>
    <t>mo_macias@hotmail.com</t>
  </si>
  <si>
    <t>solerw@hotmail.com</t>
  </si>
  <si>
    <t>edilberto.sarmiento.g@gmail.com</t>
  </si>
  <si>
    <t>mmcuentas@yahoo.com</t>
  </si>
  <si>
    <t>idvm@hotmail.com</t>
  </si>
  <si>
    <t>gemeto53@gmail.com</t>
  </si>
  <si>
    <t>naranKa_sas@hotmail.com</t>
  </si>
  <si>
    <t>cristina.obregon@hotmail.com</t>
  </si>
  <si>
    <t>magos117@hotmail.com</t>
  </si>
  <si>
    <t>josemahs@hotmail.com</t>
  </si>
  <si>
    <t>dtrejosn@gmail.com</t>
  </si>
  <si>
    <t>MARCELASANTA2@GMAIL.COM</t>
  </si>
  <si>
    <t>CLAXITOFER@HOTMAIL.COM</t>
  </si>
  <si>
    <t>CAPRIETOS@YAHOO.COM</t>
  </si>
  <si>
    <t>rubencho747@hotmail.com</t>
  </si>
  <si>
    <t>helmuthed@hotmail.com</t>
  </si>
  <si>
    <t>guidbedoya555@gmail.com</t>
  </si>
  <si>
    <t>ABOGODACFC@GMAIL.COM</t>
  </si>
  <si>
    <t>karlatobon@gmail.com</t>
  </si>
  <si>
    <t>JUANCB60@HOTMAIL.COM</t>
  </si>
  <si>
    <t>omaira317@gmail.com</t>
  </si>
  <si>
    <t>NERLINDA18@HOTMAIL.COM</t>
  </si>
  <si>
    <t>EDDYSU2000@HOTMAIL.COM</t>
  </si>
  <si>
    <t>cjhg10@hotmail.com</t>
  </si>
  <si>
    <t>ovea84@gmail.com</t>
  </si>
  <si>
    <t>edmed70@hotmail.com</t>
  </si>
  <si>
    <t>damagomez14@gmail.com</t>
  </si>
  <si>
    <t>diedgomez@gmail.com</t>
  </si>
  <si>
    <t>yenisusa@yahoo.com</t>
  </si>
  <si>
    <t>tanilida1326@hotmail.com</t>
  </si>
  <si>
    <t>jhonjasalda@gmail.com</t>
  </si>
  <si>
    <t>saccris12@gmail.com</t>
  </si>
  <si>
    <t>ohcan43@hotmail.com</t>
  </si>
  <si>
    <t>nazlylmurgas@gmail.com</t>
  </si>
  <si>
    <t>achamo16@hotmail.com</t>
  </si>
  <si>
    <t>GUEVARASANTOS.SAS@GMAIL.COM</t>
  </si>
  <si>
    <t>fabimoncada11@gmail.com</t>
  </si>
  <si>
    <t>DORANES@MSN.COM</t>
  </si>
  <si>
    <t>FERNANDOPANEZO@GMAIL.COM</t>
  </si>
  <si>
    <t>madrin05@hotmail.com</t>
  </si>
  <si>
    <t>empe94@hotmail.com</t>
  </si>
  <si>
    <t>ANAMARIAGUT07@HOTMAIL.COM</t>
  </si>
  <si>
    <t>gdangond2@hotmail.es</t>
  </si>
  <si>
    <t>ejlafaurie@hotmail.com</t>
  </si>
  <si>
    <t>difermunevar@hotmail.com</t>
  </si>
  <si>
    <t>LIBARDOAREIZA@GMAIL.COM</t>
  </si>
  <si>
    <t>santiagorojasp@yahoo.com</t>
  </si>
  <si>
    <t>sandraquirogad@yahoo.com.mx</t>
  </si>
  <si>
    <t>JAVIERHERRERABETIN@GMAIL.COM</t>
  </si>
  <si>
    <t>JLEON@VICPAR.COM</t>
  </si>
  <si>
    <t>carpasycubrimientoscf@gmail.com</t>
  </si>
  <si>
    <t>LESPINOSAMO@HOTMAIL.COM</t>
  </si>
  <si>
    <t>DIAMADRIGAL@GMAIL.COM</t>
  </si>
  <si>
    <t>YULITA85@HOTMAIL.COM</t>
  </si>
  <si>
    <t>consujuridicassas@gmail.com</t>
  </si>
  <si>
    <t>mariotorress@hotmail.com</t>
  </si>
  <si>
    <t>efsaenzsa@gmail.com</t>
  </si>
  <si>
    <t>jobp4@tutopia.com</t>
  </si>
  <si>
    <t>flore.sita11@hotmail.com</t>
  </si>
  <si>
    <t>J2ANTEANDRADE@HOTMAIL.COM</t>
  </si>
  <si>
    <t>tataps@hotmail.com</t>
  </si>
  <si>
    <t>sandramiranda69@hotmail.com</t>
  </si>
  <si>
    <t>caromedrano08@hotmail.com</t>
  </si>
  <si>
    <t>mclaudia81@yahoo.com</t>
  </si>
  <si>
    <t>RODRIGOQUINTEROSANCHEZ@GMAIL.COM</t>
  </si>
  <si>
    <t>emercado@esguerrabarrera.com</t>
  </si>
  <si>
    <t>milton.andrade@printum-uv.com</t>
  </si>
  <si>
    <t>ingsandraduran@hotmail.com</t>
  </si>
  <si>
    <t>hbuitrago@minrel.gob.cl</t>
  </si>
  <si>
    <t>nataliamc22@gmail.com</t>
  </si>
  <si>
    <t>LEDMACA18@HOTMAIL.COM</t>
  </si>
  <si>
    <t>amalia_sepulveda@hotmail.com</t>
  </si>
  <si>
    <t>juan_robertov@hotmail.com</t>
  </si>
  <si>
    <t>camabagui@gmail.com</t>
  </si>
  <si>
    <t>xeniadiaz11@hotmail.com</t>
  </si>
  <si>
    <t>sama.05@hotmail.com</t>
  </si>
  <si>
    <t>deisyzp2011@gmail.com</t>
  </si>
  <si>
    <t>GIOVELSAR@HOTMAIL.COM</t>
  </si>
  <si>
    <t>cafaca23@gmail.com</t>
  </si>
  <si>
    <t>jjcamilo@hotmail.com</t>
  </si>
  <si>
    <t>JLOPEZPOSADA@ME.COM</t>
  </si>
  <si>
    <t>morita_dn@hotmail.com</t>
  </si>
  <si>
    <t>GLORIAAMPARO.CARDENASFERNADEZ@GMAIL.COM</t>
  </si>
  <si>
    <t>casagrosa@telesat.com.co</t>
  </si>
  <si>
    <t>angela6069@hotmail.com</t>
  </si>
  <si>
    <t>JENNIFER_AMAYA@HOTMAIL.COM</t>
  </si>
  <si>
    <t>kevinaldrik@hotmail.com</t>
  </si>
  <si>
    <t>LINACOCUY@YAHOO.ES</t>
  </si>
  <si>
    <t>yamiqp2007@hotmail.com</t>
  </si>
  <si>
    <t>DIANA.LOPEZ_IAS04@HOTMAIL.COM</t>
  </si>
  <si>
    <t>KALU70@GMAIL.COM</t>
  </si>
  <si>
    <t>paolacachetes@gmail.com</t>
  </si>
  <si>
    <t>CRISSLLANOV@GMAIL.COM</t>
  </si>
  <si>
    <t>sandypaca@yahoo.com</t>
  </si>
  <si>
    <t>rodaza@hotmail.com</t>
  </si>
  <si>
    <t>HLARIS2@HOTMAIL.COM</t>
  </si>
  <si>
    <t>imelda.alarcon@hotmail.com</t>
  </si>
  <si>
    <t>jorgeipelaez2008@gmail.com</t>
  </si>
  <si>
    <t>SALOMEML_27@HOTMAIL.COM</t>
  </si>
  <si>
    <t>CARITO_LOPEZ4@HOTMAIL.COM</t>
  </si>
  <si>
    <t>chicala@latinmail.com</t>
  </si>
  <si>
    <t>JEGAPERA@HOTMAIL.COM</t>
  </si>
  <si>
    <t>ROBERTO14@TELECOM.COM.CO</t>
  </si>
  <si>
    <t>y_ozaeta@yahoo.com.co</t>
  </si>
  <si>
    <t>asesor.felipe@hotmail.com</t>
  </si>
  <si>
    <t>car_n132@hotmail.com</t>
  </si>
  <si>
    <t>hugokolor@gmail.com</t>
  </si>
  <si>
    <t>lucyma19@hotmail.com</t>
  </si>
  <si>
    <t>LGVELEZ77@HOTMAIL.COM</t>
  </si>
  <si>
    <t>susanalucia0111@gmail.com</t>
  </si>
  <si>
    <t>CALILLANTAS@HOTMAIL.COM</t>
  </si>
  <si>
    <t>jhirson@hotmail.com</t>
  </si>
  <si>
    <t>marizamarles@hotmail.com</t>
  </si>
  <si>
    <t>KARENCITA4014@HOTMAIL.COM</t>
  </si>
  <si>
    <t>LCAPABON@GMAIL.COM</t>
  </si>
  <si>
    <t>edjohanna1@gmail.com</t>
  </si>
  <si>
    <t>GESPINOSA134@HOTMAIL.COM</t>
  </si>
  <si>
    <t>joxana.55@gmail.com</t>
  </si>
  <si>
    <t>PEDROBARONA@HOTMAIL.COM</t>
  </si>
  <si>
    <t>LICEOBILINGUELOSNOGALES@GMAIL.COM</t>
  </si>
  <si>
    <t>jaherve@hotmail.com</t>
  </si>
  <si>
    <t>nanperez182010@hotmail.com</t>
  </si>
  <si>
    <t>dmalambo@hotmail.com</t>
  </si>
  <si>
    <t>JESARCA@UNIWEB.NET.CO</t>
  </si>
  <si>
    <t>jenniferr8191@gmail.com</t>
  </si>
  <si>
    <t>marquima1@hotmail.com</t>
  </si>
  <si>
    <t>luisfelixtejeda80@hotmail.com</t>
  </si>
  <si>
    <t>nanita290705@gmail.com</t>
  </si>
  <si>
    <t>rosmycp@hotmail.com</t>
  </si>
  <si>
    <t>julio.profesor@gmail.com</t>
  </si>
  <si>
    <t>albertomadero1@gmail.com</t>
  </si>
  <si>
    <t>ederlindapacheco@hotmail.com</t>
  </si>
  <si>
    <t>leoyandres23@hotmail.com</t>
  </si>
  <si>
    <t>alvaromestre@hotmail.com</t>
  </si>
  <si>
    <t>evcurazao@hotmail.com</t>
  </si>
  <si>
    <t>PAULAT1014@YAHOO.COM</t>
  </si>
  <si>
    <t>MARCELA.ODUQUE@GMAIL.COM</t>
  </si>
  <si>
    <t>dilero@gmail.com</t>
  </si>
  <si>
    <t>alez.pa@gmail.com</t>
  </si>
  <si>
    <t>ANDREA_SANABRIA1@HOTMAIL.COM</t>
  </si>
  <si>
    <t>LCREYES_9510@HOTMAIL.COM</t>
  </si>
  <si>
    <t>LILIANA.BONILLA@GMAIL.COM</t>
  </si>
  <si>
    <t>PAULIARANGOC@GMAIL.COM</t>
  </si>
  <si>
    <t>silvanafuentesgalan@hotmail.com</t>
  </si>
  <si>
    <t>alejandrosierra_3@hotmail.com</t>
  </si>
  <si>
    <t>eimen110@hotmail.es</t>
  </si>
  <si>
    <t>CLDQUINTERO1@GMAIL.COM</t>
  </si>
  <si>
    <t>LUISALBERTOSERRANO@YAHOO.ES</t>
  </si>
  <si>
    <t>PACR_41@HOTMAIL.COM</t>
  </si>
  <si>
    <t>GUTIERREZYOL@YAHOO.ES</t>
  </si>
  <si>
    <t>KQUIROZ0118@GMAIL.COM</t>
  </si>
  <si>
    <t>EUGENIAVMC@UNE.NET.CO</t>
  </si>
  <si>
    <t>leidyvs.2825@gmail.com</t>
  </si>
  <si>
    <t>edwinzarate108@hotmail.com</t>
  </si>
  <si>
    <t>alvaroaugustogalindo@hotmail.com</t>
  </si>
  <si>
    <t>CSAAVEDRA@SURA.COM.CO</t>
  </si>
  <si>
    <t>astridlilianam@gmail.com</t>
  </si>
  <si>
    <t>RCORREA-45@HOTMAIL.COM</t>
  </si>
  <si>
    <t>gregory56-@hotmail.com</t>
  </si>
  <si>
    <t>arojasm15@hotmail.com</t>
  </si>
  <si>
    <t>piedad06@elsitio.com</t>
  </si>
  <si>
    <t>amapoca56@hotmail.com</t>
  </si>
  <si>
    <t>CARLOSP.OROZCO@GMAIL.COM</t>
  </si>
  <si>
    <t>LESLYERINCON@HOTMAIL.COM</t>
  </si>
  <si>
    <t>heraugusto02@hotmail.com</t>
  </si>
  <si>
    <t>johanna_hurtado@hotmail.com</t>
  </si>
  <si>
    <t>claraimejia04@hotmail.com</t>
  </si>
  <si>
    <t>astridn_h@hotmail.com</t>
  </si>
  <si>
    <t>LUCHOVARGAS_2000@YAHOO.ES</t>
  </si>
  <si>
    <t>carlosfontalvos@hotmail.com</t>
  </si>
  <si>
    <t>robynriveros@yahoo.es</t>
  </si>
  <si>
    <t>julionelbarrera@gmail.com</t>
  </si>
  <si>
    <t>ADAINA.1.BUENO@GMAIL.COM</t>
  </si>
  <si>
    <t>moaldihe87@hotmail.com</t>
  </si>
  <si>
    <t>lucia.tarazona604@gmail.com</t>
  </si>
  <si>
    <t>orlando.huertas@holcim.com</t>
  </si>
  <si>
    <t>sebastianmiranda87@hotmail.com</t>
  </si>
  <si>
    <t>danieltrujillo28@hotmail.com</t>
  </si>
  <si>
    <t>dchujfi@hotmail.com</t>
  </si>
  <si>
    <t>jorgearmandomateus@hotmail.com</t>
  </si>
  <si>
    <t>alcirapacheco1307@gmail.com</t>
  </si>
  <si>
    <t>oscar_roncallon@hotmail.com</t>
  </si>
  <si>
    <t>ktbarriosmolinares@gmail.com</t>
  </si>
  <si>
    <t>FRANCIAE747@YAHOO.COM</t>
  </si>
  <si>
    <t>camilo2100@gmail.com</t>
  </si>
  <si>
    <t>manueliruiz@hotmail.com</t>
  </si>
  <si>
    <t>anabellasierra@hotmail.com</t>
  </si>
  <si>
    <t>MILYROS@HOTMAIL.COM</t>
  </si>
  <si>
    <t>guilman.flores@girosyfinanzas.com</t>
  </si>
  <si>
    <t>CECILIACORENAVERBEL149@GMAIL.COM</t>
  </si>
  <si>
    <t>avaluosdeoccidente@gmail.com</t>
  </si>
  <si>
    <t>samanta_0508@hotmail.com</t>
  </si>
  <si>
    <t>MABELSOLARTE@YAHOO.ES</t>
  </si>
  <si>
    <t>JORPER57@YAHOO.ES</t>
  </si>
  <si>
    <t>libializarazo@hotmail.com</t>
  </si>
  <si>
    <t>camilo_0991@hotmail.com</t>
  </si>
  <si>
    <t>lmamortegui@yahoo.com</t>
  </si>
  <si>
    <t>dum525@hotmail.com</t>
  </si>
  <si>
    <t>jquintero@une.net.co</t>
  </si>
  <si>
    <t>milenagomez@neuroavances.com</t>
  </si>
  <si>
    <t>mvilla@region.org.co</t>
  </si>
  <si>
    <t>ARQ.PATRISUAR@HOTMAIL.COM</t>
  </si>
  <si>
    <t>jrimportaciones@hotmail.com</t>
  </si>
  <si>
    <t>angie1viviana@gmail.com</t>
  </si>
  <si>
    <t>CELAVI2@HOTMAIL.COM</t>
  </si>
  <si>
    <t>DAVIDAVILATORRES@HOTMAIL.COM</t>
  </si>
  <si>
    <t>angie7829@hotmail.com</t>
  </si>
  <si>
    <t>d.avidgallo@hotmail.com</t>
  </si>
  <si>
    <t>JORGEPULGARIN@GMAIL.COM</t>
  </si>
  <si>
    <t>echiTa11@hotmail.com</t>
  </si>
  <si>
    <t>luimove@gmail.com</t>
  </si>
  <si>
    <t>gjohanna06@gmail.com</t>
  </si>
  <si>
    <t>linahincapie57@gmail.com</t>
  </si>
  <si>
    <t>nachy0120@gmail.com</t>
  </si>
  <si>
    <t>KRMEN79@HOTMAIL.COM</t>
  </si>
  <si>
    <t>AM_ORTIZ@OUTLOOK.COM</t>
  </si>
  <si>
    <t>MARCELAPARRAROMAN@HOTMAIL.COM</t>
  </si>
  <si>
    <t>martha.mejiab@gmail.com</t>
  </si>
  <si>
    <t>PAOLA.SERNA@GMAIL.COM</t>
  </si>
  <si>
    <t>ACEVEDO.CONSUELO5@GMAIL.COM</t>
  </si>
  <si>
    <t>mariafernanda.vargascardozo@gmail.com</t>
  </si>
  <si>
    <t>sandraluciagl@hotmail.com</t>
  </si>
  <si>
    <t>blaceta@hotmail.com</t>
  </si>
  <si>
    <t>jairogomez_89@yahoo.es</t>
  </si>
  <si>
    <t>HDOPARRACUBEROS@HOTMAIL.COM</t>
  </si>
  <si>
    <t>hponguta@gmail.com</t>
  </si>
  <si>
    <t>paolaroldan1606@gmail.com</t>
  </si>
  <si>
    <t>WILLY.EVERS@GMAIL.COM</t>
  </si>
  <si>
    <t>juank_navia@hotmail.com</t>
  </si>
  <si>
    <t>ANDRESGG6@GMAIL.COM</t>
  </si>
  <si>
    <t>drajoanavila@hotmail.com</t>
  </si>
  <si>
    <t>AVO105@HOTMAIL.COM</t>
  </si>
  <si>
    <t>soniag1529@hotmail.com</t>
  </si>
  <si>
    <t>jorgemonjem@gmail.com</t>
  </si>
  <si>
    <t>kecho0525@hotmail.com</t>
  </si>
  <si>
    <t>JACKI_MILANECALUME@HOTMAIL.COM</t>
  </si>
  <si>
    <t>ferminasaez@hotmail.com</t>
  </si>
  <si>
    <t>ELENGOBE41@GMAIL.COM</t>
  </si>
  <si>
    <t>zenabernal@hotmail.com</t>
  </si>
  <si>
    <t>juliana.ramirezv@hotmail.com</t>
  </si>
  <si>
    <t>KELLYJULIANAGONZALEZ@HOTMAIL.COM</t>
  </si>
  <si>
    <t>CLAXICAS@YAHOO.COM</t>
  </si>
  <si>
    <t>TSANDRAFERNANDA@GMAIL.COM</t>
  </si>
  <si>
    <t>angelica_0903@hotmail.com</t>
  </si>
  <si>
    <t>germalan@terra.com.co</t>
  </si>
  <si>
    <t>VHVALLEJO@GMAIL.COM</t>
  </si>
  <si>
    <t>lilipu3@gmail.com</t>
  </si>
  <si>
    <t>maricelse@yahoo.com</t>
  </si>
  <si>
    <t>marthaeu53@hotmail.com</t>
  </si>
  <si>
    <t>MAYRACALDERON.ABOGADA@GMAIL.COM</t>
  </si>
  <si>
    <t>maye8322@hotmail.com</t>
  </si>
  <si>
    <t>NOLRAM24@HOTMAIL.COM</t>
  </si>
  <si>
    <t>dussanjavier@hotmail.com</t>
  </si>
  <si>
    <t>juanr.1111@hotmail.com</t>
  </si>
  <si>
    <t>womelo17@gmail.com</t>
  </si>
  <si>
    <t>mire8379@gmail.com</t>
  </si>
  <si>
    <t>carov44@hotmail.com</t>
  </si>
  <si>
    <t>ADRIANAAP2@HOTMAIL.COM</t>
  </si>
  <si>
    <t>MSEPULVEDA1984@HOTMAIL.COM</t>
  </si>
  <si>
    <t>angycobo@hotmail.com</t>
  </si>
  <si>
    <t>diaz.catalina@hotmail.com</t>
  </si>
  <si>
    <t>FRAOSPI37@YAHOO.ES</t>
  </si>
  <si>
    <t>andreslep@hotmail.com</t>
  </si>
  <si>
    <t>lopezlopezgus@yahoo.es</t>
  </si>
  <si>
    <t>rodrigotrujillo@hotmail.com</t>
  </si>
  <si>
    <t>jaidermaroncologia@gmail.com</t>
  </si>
  <si>
    <t>GP.ALEXANDRA@GMAIL.COM</t>
  </si>
  <si>
    <t>marylopezt@msn.com</t>
  </si>
  <si>
    <t>GUILIANITACORTES@HOTMAIL.COM</t>
  </si>
  <si>
    <t>efreramirez@hotmail.com</t>
  </si>
  <si>
    <t>FMONROLLO@GMAIL.COM</t>
  </si>
  <si>
    <t>EDNA_DIAZ_QUIROGA@OUTLOOK.COM</t>
  </si>
  <si>
    <t>MAFEGARCIAMA@YAHOO.COM</t>
  </si>
  <si>
    <t>HERRERAELBER@YAHOO.COM.CO</t>
  </si>
  <si>
    <t>MARLILACOSTA@HOTMAIL.COM</t>
  </si>
  <si>
    <t>aloygo@hotmail.com</t>
  </si>
  <si>
    <t>yuraniq2004@hotmail.com</t>
  </si>
  <si>
    <t>ale_vi5@hotmail.com</t>
  </si>
  <si>
    <t>JOHANARODRIZ@HOTMAIL.COM</t>
  </si>
  <si>
    <t>DIANAKAS23@HOTMAIL.COM</t>
  </si>
  <si>
    <t>AOROZCO@GASTROCENTER.CO</t>
  </si>
  <si>
    <t>rodrigoajg@hotmail.es</t>
  </si>
  <si>
    <t>SANDRAABUCHAIBE@GMAIL.COM</t>
  </si>
  <si>
    <t>LOUCANIZARES@HOTMAIL.COM</t>
  </si>
  <si>
    <t>MARIJO0175@HOTMAIL.COM</t>
  </si>
  <si>
    <t>JOHNACASTA@HOTMAIL.COM</t>
  </si>
  <si>
    <t>ingridandrea10@hotmail.com</t>
  </si>
  <si>
    <t>DIEGORERNADO@GMAIL.COM</t>
  </si>
  <si>
    <t>SALDOSDEMEDELLIN@HOTMAIL.COM</t>
  </si>
  <si>
    <t>chiwi1426@hotmail.com</t>
  </si>
  <si>
    <t>alicarrillo03@hotmail.com</t>
  </si>
  <si>
    <t>ANDRESGALENO@YAHOO.ES</t>
  </si>
  <si>
    <t>luce1021@hotmail.com</t>
  </si>
  <si>
    <t>VANESSALOPEZAYALA@HOTMAIL.COM</t>
  </si>
  <si>
    <t>vallejo79@gmail.com</t>
  </si>
  <si>
    <t>monibeg@hotmail.com</t>
  </si>
  <si>
    <t>luisa10arcila@gmail.com</t>
  </si>
  <si>
    <t>palaciog@une.net.co</t>
  </si>
  <si>
    <t>maria.contreras@ecopetrol.com.co</t>
  </si>
  <si>
    <t>ADAT54_1@HOTMAIL.COM</t>
  </si>
  <si>
    <t>luzsolanomarrero@hotmail.com</t>
  </si>
  <si>
    <t>lapavepa@gmail.com</t>
  </si>
  <si>
    <t>natruzca40@hotmail.com</t>
  </si>
  <si>
    <t>dagiraldo@aguasdemanizales.com.co</t>
  </si>
  <si>
    <t>esperanzagiraldoperez@gmail.com</t>
  </si>
  <si>
    <t>mayracarola26@hotmail.com</t>
  </si>
  <si>
    <t>carangoa.696@hotmail.com</t>
  </si>
  <si>
    <t>AJMANJARREZH@GMAIL.COM</t>
  </si>
  <si>
    <t>andre.rueda.92@gmail.com</t>
  </si>
  <si>
    <t>MAC.VARGUE@GMAIL.COM</t>
  </si>
  <si>
    <t>leohzo@hotmail.com</t>
  </si>
  <si>
    <t>sojoedgardo@gmail.com</t>
  </si>
  <si>
    <t>nicolas.barbosa@unilever.com</t>
  </si>
  <si>
    <t>CRYSMOLINA74@HOTMAIL.COM</t>
  </si>
  <si>
    <t>GFINANCIERA@CVU.COM.CO</t>
  </si>
  <si>
    <t>sergio_garnica_useche@hotmail.com</t>
  </si>
  <si>
    <t>jorgealbertomarrugo@hotmail.com</t>
  </si>
  <si>
    <t>anamariacastillo15@yahoo.es</t>
  </si>
  <si>
    <t>andres781102@gmail.com</t>
  </si>
  <si>
    <t>NIXIFU@HOTMAIL.COM</t>
  </si>
  <si>
    <t>TAPIAS1984@HOTMAIL.COM</t>
  </si>
  <si>
    <t>hecan60@hotmail.com</t>
  </si>
  <si>
    <t>cvrodriguezm17@gmail.com</t>
  </si>
  <si>
    <t>yamidrojas18@gmail.com</t>
  </si>
  <si>
    <t>yenisita918@hotmail.com</t>
  </si>
  <si>
    <t>magdazoraida21@yahoo.es</t>
  </si>
  <si>
    <t>DISGUANTES@HOTMAIL.COM</t>
  </si>
  <si>
    <t>alexandracoba1@hotmail.com</t>
  </si>
  <si>
    <t>JBARBOSAW@GMAIL.COM</t>
  </si>
  <si>
    <t>marcelitasu@yahoo.es</t>
  </si>
  <si>
    <t>gecanonr@hotmail.com</t>
  </si>
  <si>
    <t>gerencia@licoquindio.co</t>
  </si>
  <si>
    <t>marianellysc@gmail.com</t>
  </si>
  <si>
    <t>CHELITOCORDOBA@hotmail.com</t>
  </si>
  <si>
    <t>josealdemar.tengono@halliburton.com</t>
  </si>
  <si>
    <t>elkindos@msn.com</t>
  </si>
  <si>
    <t>jar36@hotmail.com</t>
  </si>
  <si>
    <t>lamanuelaquindio@gmail.com</t>
  </si>
  <si>
    <t>angela_maria89@hotmail.com</t>
  </si>
  <si>
    <t>alejandrosandoval@arrozsupremo.com</t>
  </si>
  <si>
    <t>marcelaffp@hotmail.com</t>
  </si>
  <si>
    <t>kyke6467@gmail.com</t>
  </si>
  <si>
    <t>karenpayaresherazo@gmail.com</t>
  </si>
  <si>
    <t>enludibe1978@gmail.com</t>
  </si>
  <si>
    <t>dianaaguirret@hotmail.com</t>
  </si>
  <si>
    <t>ag_asesorias@hotmail.com</t>
  </si>
  <si>
    <t>camontoyav@yahoo.com</t>
  </si>
  <si>
    <t>DIANAMARCELA.ISAZA@GMAIL.COM</t>
  </si>
  <si>
    <t>cmramirezmejia@gmail.com</t>
  </si>
  <si>
    <t>ALBERTOCASTRO9@HOTMAIL.COM</t>
  </si>
  <si>
    <t>myriammejia@pereiraeduca.gob.co</t>
  </si>
  <si>
    <t>sandraherrera_777@yahoo.es</t>
  </si>
  <si>
    <t>dianapatygalvis@hotmail.com</t>
  </si>
  <si>
    <t>ony4086@gmail.com</t>
  </si>
  <si>
    <t>ELISSAMILLAN@HOTMAIL.COM</t>
  </si>
  <si>
    <t>alexacg691@hotmail.com</t>
  </si>
  <si>
    <t>SHIRLEYNN@HOTMAIL.COM</t>
  </si>
  <si>
    <t>OSLIMARINA23@GMAIL.COM</t>
  </si>
  <si>
    <t>elenaarango61@gmail.com</t>
  </si>
  <si>
    <t>angelitavertel6@gmail.com</t>
  </si>
  <si>
    <t>ROBIN310842@HOTMAIL.COM</t>
  </si>
  <si>
    <t>MIRIAMT0324@HOTMAIL.COM</t>
  </si>
  <si>
    <t>donny8219@hotmail.com</t>
  </si>
  <si>
    <t>carlos.rojas@rojasyasociados.co</t>
  </si>
  <si>
    <t>hebercruz@hotmail.com</t>
  </si>
  <si>
    <t>DAVIDLORETT24@HOTMAIL.COM</t>
  </si>
  <si>
    <t>NORALBA_DAYANE@HOTMAIL.COM</t>
  </si>
  <si>
    <t>maryluna_424@hotmail.com</t>
  </si>
  <si>
    <t>jessicanunez0421@gmail.com</t>
  </si>
  <si>
    <t>ingrid_0619@hotmail.com</t>
  </si>
  <si>
    <t>cescolops@telecom.com.co</t>
  </si>
  <si>
    <t>aliciadelahoz49@hotmail.com</t>
  </si>
  <si>
    <t>magdabeatriz2302@gmail.com</t>
  </si>
  <si>
    <t>CESARREBOLLEDO1@HOTMAIL.COM</t>
  </si>
  <si>
    <t>CASTILLODEANDREIS@YAHOO.COM</t>
  </si>
  <si>
    <t>sacaji16@hotmail.com</t>
  </si>
  <si>
    <t>CLAUDAVID9@HOTMAIL.COM</t>
  </si>
  <si>
    <t>mary16891@hotmail.com</t>
  </si>
  <si>
    <t>claudiapatricia701@hotmail.com</t>
  </si>
  <si>
    <t>gloriaysierra@hotmail.com</t>
  </si>
  <si>
    <t>abdala_62@yahoo.com</t>
  </si>
  <si>
    <t>dargonza@hotmail.com</t>
  </si>
  <si>
    <t>ALEJANDROMERCHAN@HOTMAIL.COM</t>
  </si>
  <si>
    <t>MAROPEDE@GMAIL.COM</t>
  </si>
  <si>
    <t>woftalmo@hotmail.com</t>
  </si>
  <si>
    <t>MARIANGELALLAMAS@HOTMAIL.COM</t>
  </si>
  <si>
    <t>clalop0514@gmail.com</t>
  </si>
  <si>
    <t>maritza.bello@hotmail.com</t>
  </si>
  <si>
    <t>fannylievano@libarbicicletas.com</t>
  </si>
  <si>
    <t>MALU21599@GMAIL.COM</t>
  </si>
  <si>
    <t>drmorales@uninorte.edu.co</t>
  </si>
  <si>
    <t>CLAULIMO52@HOTMAIL.COM</t>
  </si>
  <si>
    <t>ninestja@hotmail.com</t>
  </si>
  <si>
    <t>paula_2016@hotmail.com</t>
  </si>
  <si>
    <t>joticariveros@hotmail.com</t>
  </si>
  <si>
    <t>godoquin@gmail.com</t>
  </si>
  <si>
    <t>claraescobar@yahoo.es</t>
  </si>
  <si>
    <t>karenantonela@hotmail.es</t>
  </si>
  <si>
    <t>pedromancera@hotmail.com</t>
  </si>
  <si>
    <t>adelima@uninorte.edu.co</t>
  </si>
  <si>
    <t>ALERODRIN@GMAIL.COM</t>
  </si>
  <si>
    <t>mario-santoya@hotmail.com</t>
  </si>
  <si>
    <t>yaqpe25@gmail.com</t>
  </si>
  <si>
    <t>joybel75@yahoo.com</t>
  </si>
  <si>
    <t>EIGONZALEZR@UNAL.EDU.CO</t>
  </si>
  <si>
    <t>stefyriuv@gmail.com</t>
  </si>
  <si>
    <t>MARTHADELGADO22@HOTMAIL.COM</t>
  </si>
  <si>
    <t>BHORMAN_20@HOTMAIL.COM</t>
  </si>
  <si>
    <t>fabioramirezc@gmail.com</t>
  </si>
  <si>
    <t>armogu2009@hotmail.com</t>
  </si>
  <si>
    <t>TIZISAJULI@HOTMAIL.COM</t>
  </si>
  <si>
    <t>SEBASTIANSILVA9@HOTMAIL.COM</t>
  </si>
  <si>
    <t>verogongi@gmail.com</t>
  </si>
  <si>
    <t>jjsierra53@hotmail.com</t>
  </si>
  <si>
    <t>jccf66@hotmail.com</t>
  </si>
  <si>
    <t>mpaulinasan@hotmail.com</t>
  </si>
  <si>
    <t>CATICA81@HOTMAIL.COM</t>
  </si>
  <si>
    <t>moneriasceci@gmail.com</t>
  </si>
  <si>
    <t>alvarezcar@hotmail.com</t>
  </si>
  <si>
    <t>yhongiraldo@gmail.com</t>
  </si>
  <si>
    <t>ateh82@hotmail.com</t>
  </si>
  <si>
    <t>sebastian.suarez26@hotmail.com</t>
  </si>
  <si>
    <t>rosa.e72@hotmail.com</t>
  </si>
  <si>
    <t>CA_FE19@HOTMAIL.COM</t>
  </si>
  <si>
    <t>yaman75@yahoo.com</t>
  </si>
  <si>
    <t>GRANJACORCEGALUIS@HOTMAIL.COM</t>
  </si>
  <si>
    <t>luzhcandela@hotmail.com</t>
  </si>
  <si>
    <t>alexander.trujillo76@hotmail.com</t>
  </si>
  <si>
    <t>sandraxrd@hotmail.com</t>
  </si>
  <si>
    <t>EQUIJEN18@YAHOO.COM</t>
  </si>
  <si>
    <t>nestoroluis@hotmail.com</t>
  </si>
  <si>
    <t>GERMANGIBA@GMAIL.COM</t>
  </si>
  <si>
    <t>gloris48@live.com</t>
  </si>
  <si>
    <t>jcmejia@elemento-d.com</t>
  </si>
  <si>
    <t>EDNAROCIOGUZMAN@HOTMAIL.COM</t>
  </si>
  <si>
    <t>manzavalencia@hotmail.com</t>
  </si>
  <si>
    <t>eleiter05@hotmail.com</t>
  </si>
  <si>
    <t>GUILLERMO4431@YAHOO.ES</t>
  </si>
  <si>
    <t>SUSANAGM34@HOTMAIL.COM</t>
  </si>
  <si>
    <t>claritabol5@hotmail.com</t>
  </si>
  <si>
    <t>OLGAMARINA56@YAHOO.COM</t>
  </si>
  <si>
    <t>lycristy@gmail.com</t>
  </si>
  <si>
    <t>analuchi1@yahoo.com</t>
  </si>
  <si>
    <t>alba2083@hotmail.com</t>
  </si>
  <si>
    <t>jefedenutricion08@gmail.com</t>
  </si>
  <si>
    <t>necaviji@hotmail.com</t>
  </si>
  <si>
    <t>FVINAS@HOTMAIL.COM</t>
  </si>
  <si>
    <t>yelenson_89@hotmail.com</t>
  </si>
  <si>
    <t>DORA0890@HOTMAIL.COM</t>
  </si>
  <si>
    <t>ramiro_vega@hotmail.com</t>
  </si>
  <si>
    <t>yapinto0430@hotmail.com</t>
  </si>
  <si>
    <t>EDGARAVILANCACERES@GMAIL.COM</t>
  </si>
  <si>
    <t>SANTACECILIACORP@YAHOO.COM</t>
  </si>
  <si>
    <t>hogo722@hotmail.com</t>
  </si>
  <si>
    <t>danitorres40@hotmail.com</t>
  </si>
  <si>
    <t>calzadojirman@hotmail.com</t>
  </si>
  <si>
    <t>ALFONSOARDILA2410@GMAIL.COM</t>
  </si>
  <si>
    <t>INFO@UMEPREVENIR.COM</t>
  </si>
  <si>
    <t>catata2406@gmail.com</t>
  </si>
  <si>
    <t>marly8821@yahoo.es</t>
  </si>
  <si>
    <t>GERENCIACOMERCIAL@CARROCERIASCONDOR.COM</t>
  </si>
  <si>
    <t>marcema_27@hotmail.com</t>
  </si>
  <si>
    <t>ESCOBAR_JULIOCESAR@HOTMAIL.COM</t>
  </si>
  <si>
    <t>ELLUJO@HOTMAIL.COM</t>
  </si>
  <si>
    <t>sandralorenaroa10@hotmail.com</t>
  </si>
  <si>
    <t>ingridoyi02@hotmail.com</t>
  </si>
  <si>
    <t>arturo_077_6@hotmail.com</t>
  </si>
  <si>
    <t>NEWPADRE@HOTMAIL.COM</t>
  </si>
  <si>
    <t>SANDYZ@UNE.NET.CO</t>
  </si>
  <si>
    <t>cebazi54@hotmail.com</t>
  </si>
  <si>
    <t>rimesa@une.net.co</t>
  </si>
  <si>
    <t>MAUROKOREA83@HOTMAIL.COM</t>
  </si>
  <si>
    <t>MILAG954@GMAIL.COM</t>
  </si>
  <si>
    <t>CLAUDIAMCHAVARRO@HOTMAIL.COM</t>
  </si>
  <si>
    <t>lilibemo18@hotmail.com</t>
  </si>
  <si>
    <t>mariapsampayo@gmail.com</t>
  </si>
  <si>
    <t>NATADAZA@HOTMAIL.COM</t>
  </si>
  <si>
    <t>luisabocanegra48@gmail.com</t>
  </si>
  <si>
    <t>jennygarciavictoria@hotmail.com</t>
  </si>
  <si>
    <t>anitascon@gmail.com</t>
  </si>
  <si>
    <t>JOLEBE68@HOTMAIL.COM</t>
  </si>
  <si>
    <t>GIPAPEPO@HOTMAIL.COM</t>
  </si>
  <si>
    <t>eduel29@yahoo.es</t>
  </si>
  <si>
    <t>sandymi@hotmail.com</t>
  </si>
  <si>
    <t>ticazambrano1234@gmail.com</t>
  </si>
  <si>
    <t>JTIRADOR70@HOTMAIL.COM</t>
  </si>
  <si>
    <t>felipetrigo@gmail.com</t>
  </si>
  <si>
    <t>PAOLOBEDOYA@HOTMAIL.COM</t>
  </si>
  <si>
    <t>jpbonillago@gmail.com</t>
  </si>
  <si>
    <t>CARLOLINAVERA@COLOMBIA.COM</t>
  </si>
  <si>
    <t>didierey62@gmail.com</t>
  </si>
  <si>
    <t>FABIO.GALVIS@GMAIL.COM</t>
  </si>
  <si>
    <t>jcortes@ubicarcol.com</t>
  </si>
  <si>
    <t>eguimedicas1@yahoo.com</t>
  </si>
  <si>
    <t>mimena@live.com</t>
  </si>
  <si>
    <t>pedrojose.moron@gmail.com</t>
  </si>
  <si>
    <t>caroroblestoloza@hotmail.com</t>
  </si>
  <si>
    <t>ELFELO94@HOTMAIL.COM</t>
  </si>
  <si>
    <t>aprietogo653@hotmail.com</t>
  </si>
  <si>
    <t>lfcastro@agrodex.com.co</t>
  </si>
  <si>
    <t>carlosperezl@me.com</t>
  </si>
  <si>
    <t>matizrodas@hotmail.com</t>
  </si>
  <si>
    <t>LULAYOLEGARITO@HOTMAIL.COM</t>
  </si>
  <si>
    <t>rossygnecco@hotmail.com</t>
  </si>
  <si>
    <t>msolorzano2@hotmail.com</t>
  </si>
  <si>
    <t>edwin1118@gmail.com</t>
  </si>
  <si>
    <t>juancamilo06@hotmail.com</t>
  </si>
  <si>
    <t>yayis420@gmail.com</t>
  </si>
  <si>
    <t>johan73torres@gmail.com</t>
  </si>
  <si>
    <t>carla.sa16@gmail.com</t>
  </si>
  <si>
    <t>PISCIOTICO@YAHOO.ES</t>
  </si>
  <si>
    <t>patriayala68@yahoo.com</t>
  </si>
  <si>
    <t>NARESTREPO@HOTMAIL.COM</t>
  </si>
  <si>
    <t>MAISACAST@GMAIL.COM</t>
  </si>
  <si>
    <t>jugahibo@hotmail.com</t>
  </si>
  <si>
    <t>juanm.celisr@gmail.com</t>
  </si>
  <si>
    <t>YINAISA@HOTMAIL.COM</t>
  </si>
  <si>
    <t>mileka07@yahoo.es</t>
  </si>
  <si>
    <t>ALONSOPERESRODRIGUEZ007@HOTMAIL.COM</t>
  </si>
  <si>
    <t>EDWINDAVIDMR@HOTMAIL.COM</t>
  </si>
  <si>
    <t>AVAZQUEZROJAS@HOTMAIL.COM</t>
  </si>
  <si>
    <t>ALDANAROJAS@YAHOO.COM</t>
  </si>
  <si>
    <t>avizcainoc@electricaribe.com</t>
  </si>
  <si>
    <t>bryanalejox@gmail.com</t>
  </si>
  <si>
    <t>HMCH1909@GMAIL.COM</t>
  </si>
  <si>
    <t>Jumig23@gmail.com</t>
  </si>
  <si>
    <t>nancy,puetaman@hermeco.com</t>
  </si>
  <si>
    <t>PAFER25@HOTMAIL.COM</t>
  </si>
  <si>
    <t>jiarangoosorio@hotmail.com</t>
  </si>
  <si>
    <t>mari.gomu@hotmail.com</t>
  </si>
  <si>
    <t>aleja916@hotmail.es</t>
  </si>
  <si>
    <t>cesarzt1905@hotmail.com</t>
  </si>
  <si>
    <t>mcristinaposso@uniquindio.edu.co</t>
  </si>
  <si>
    <t>LJERASO@GMAIL.COM</t>
  </si>
  <si>
    <t>zapgaos@hotmail.com</t>
  </si>
  <si>
    <t>fequitian@emcali.net.co</t>
  </si>
  <si>
    <t>luispolo2002@hotmail.com</t>
  </si>
  <si>
    <t>DAVIDUR82@HOTMAIL.COM</t>
  </si>
  <si>
    <t>DOC_MORENO41@YAHOO.ES</t>
  </si>
  <si>
    <t>andugueme@hotmail.com</t>
  </si>
  <si>
    <t>mavictoriamunoz@hotmail.com</t>
  </si>
  <si>
    <t>nairys_1982@hotmail.com</t>
  </si>
  <si>
    <t>ERLY1952@HOTMAIL.COM</t>
  </si>
  <si>
    <t>andreatatis.87@hotmail.com</t>
  </si>
  <si>
    <t>acandama77@hotmail.com</t>
  </si>
  <si>
    <t>jimenezclemente01@gmail.com</t>
  </si>
  <si>
    <t>decg84@gmail.com</t>
  </si>
  <si>
    <t>carlosmgv17@hotmail.com</t>
  </si>
  <si>
    <t>VANESSAPYP@HOTMAIL.COM</t>
  </si>
  <si>
    <t>BEATRICITA78@HOTMAIL.COM</t>
  </si>
  <si>
    <t>ernestomundial@gmail.com</t>
  </si>
  <si>
    <t>LEONORCRIS@HOTMAIL.COM</t>
  </si>
  <si>
    <t>claudiajmo@yahoo.com</t>
  </si>
  <si>
    <t>houdini34@hotmail.com</t>
  </si>
  <si>
    <t>mechomarquez@gmail.com</t>
  </si>
  <si>
    <t>paolaamparme@hotmail.com</t>
  </si>
  <si>
    <t>R.ESCALLON@GMAIL.COM</t>
  </si>
  <si>
    <t>fernando.godoy@unilever.com</t>
  </si>
  <si>
    <t>YEPESPIPE@HOTMAIL.COM</t>
  </si>
  <si>
    <t>tspamelagarcia@gmail.com</t>
  </si>
  <si>
    <t>jhonalex11@yahoo.com</t>
  </si>
  <si>
    <t>sandrahernandez1309@gmail.com</t>
  </si>
  <si>
    <t>alvaroandrestrivino@gmail.com</t>
  </si>
  <si>
    <t>gina_paola@hotmail.com</t>
  </si>
  <si>
    <t>LAURA260805@HOTMAIL.COM</t>
  </si>
  <si>
    <t>andre.castro11@hotmail.com</t>
  </si>
  <si>
    <t>lpallarin@outlook.com</t>
  </si>
  <si>
    <t>SEGUNDOGONZALEZ140859@GMAIL.COM</t>
  </si>
  <si>
    <t>IVANCORTESESCOBAR@YAHOO.COM</t>
  </si>
  <si>
    <t>elcyleon09@live.com</t>
  </si>
  <si>
    <t>camivalencias@gmail.com</t>
  </si>
  <si>
    <t>sandrispla@yahoo.com</t>
  </si>
  <si>
    <t>LEIDYJ.MINA.V@GMAIL.COM</t>
  </si>
  <si>
    <t>JZORRO71@YAHOO.COM</t>
  </si>
  <si>
    <t>zulma.pulido22@gmail.com</t>
  </si>
  <si>
    <t>universaldetornillos@hotmail.com</t>
  </si>
  <si>
    <t>liliana.mancipe@gmail.com</t>
  </si>
  <si>
    <t>yanilymejia@hotmail.com</t>
  </si>
  <si>
    <t>publicidad@publigraphic.com.co</t>
  </si>
  <si>
    <t>ENYLAM_14@HOTMAIL.COM</t>
  </si>
  <si>
    <t>sara.gonzalez.abg@gmail.com</t>
  </si>
  <si>
    <t>eduardo-thrash@hotmail.com</t>
  </si>
  <si>
    <t>yinahincapieb@hotmail.com</t>
  </si>
  <si>
    <t>jbonilla@imaginamos.com</t>
  </si>
  <si>
    <t>medwpr@hotmail.com</t>
  </si>
  <si>
    <t>amparito0207@yahoo.es</t>
  </si>
  <si>
    <t>gerencia@rtindustry.co</t>
  </si>
  <si>
    <t>fercha.nates@gmail.com</t>
  </si>
  <si>
    <t>elenasernacorrea@hotmail.com</t>
  </si>
  <si>
    <t>marialu106@hotmail.com</t>
  </si>
  <si>
    <t>COJHE@CHR-HANSEN.COM</t>
  </si>
  <si>
    <t>RMONROYROJAS@HOTMAIL.COM</t>
  </si>
  <si>
    <t>monicp59@hotmail.com</t>
  </si>
  <si>
    <t>nulfahinestrozaalzate@gmail.com</t>
  </si>
  <si>
    <t>diegom8ar@gmail.com</t>
  </si>
  <si>
    <t>YUDYANGI@GMAIL.COM</t>
  </si>
  <si>
    <t>MARGARITA-TORRES@HOTMAIL.COM</t>
  </si>
  <si>
    <t>agostinaparodim@gmail.com</t>
  </si>
  <si>
    <t>esperanzadp26.69@gmail.com</t>
  </si>
  <si>
    <t>niniyesi19@gmail.com</t>
  </si>
  <si>
    <t>JAMAYA79@YAHOO.COM</t>
  </si>
  <si>
    <t>juanmavillamizar@hotmail.com</t>
  </si>
  <si>
    <t>amaria258809@outlook.com</t>
  </si>
  <si>
    <t>dalgycontreras@hotmail.com</t>
  </si>
  <si>
    <t>CLAUDIAZ13@GMAIL.COM</t>
  </si>
  <si>
    <t>hotelelchalet@gmail.com</t>
  </si>
  <si>
    <t>lyk30677@gmail.com</t>
  </si>
  <si>
    <t>LINAMCARVAJALF@HOTMAIL.COM</t>
  </si>
  <si>
    <t>oscargireyes@hotmail.com</t>
  </si>
  <si>
    <t>diegofernandozapatajaramillo@gmail.com</t>
  </si>
  <si>
    <t>WILISUMO@GMAIL.COM</t>
  </si>
  <si>
    <t>hernan_rueda1991@hotmail.com</t>
  </si>
  <si>
    <t>WRICARDOV@HOTMAIL.COM</t>
  </si>
  <si>
    <t>HERNANDO.TORRES@RAHSINGENIERIA.COM</t>
  </si>
  <si>
    <t>acuestadiaz@hotmail.com</t>
  </si>
  <si>
    <t>luisa_0928@hotmail.com</t>
  </si>
  <si>
    <t>SANDYGOMEZ13@YAHOO.ES</t>
  </si>
  <si>
    <t>rromero@davivienda.com</t>
  </si>
  <si>
    <t>haily88@hotmail.com</t>
  </si>
  <si>
    <t>majojasa00@hotmail.com</t>
  </si>
  <si>
    <t>polagonco@hotmail.com</t>
  </si>
  <si>
    <t>jaisury@hotmail.com</t>
  </si>
  <si>
    <t>nickvandamme91@yahoo.com</t>
  </si>
  <si>
    <t>dianacduran@msn.com</t>
  </si>
  <si>
    <t>RICARDOAGARCIAN@GMAIL.COM</t>
  </si>
  <si>
    <t>ERCOSANCHEZ@HOTMAIL.COM</t>
  </si>
  <si>
    <t>tatizp@yahoo.com</t>
  </si>
  <si>
    <t>ANGYAING41216_@HOTMAIL.COM</t>
  </si>
  <si>
    <t>jemurb@unipamplona.edu.co</t>
  </si>
  <si>
    <t>LUZESREYES@HOTMAIL.COM</t>
  </si>
  <si>
    <t>CDIAZ@ZENU.COM.CO</t>
  </si>
  <si>
    <t>nejima2006@hotmail.com</t>
  </si>
  <si>
    <t>OSKRUGOM@GMAIL.COM</t>
  </si>
  <si>
    <t>biemore_2@hotmail.com</t>
  </si>
  <si>
    <t>linarojas6@hotmail.com</t>
  </si>
  <si>
    <t>LINAMMEJIA@HOTMAIL.COM</t>
  </si>
  <si>
    <t>LACANASTA3@HOTMAIL.COM</t>
  </si>
  <si>
    <t>oncampos@centroaguas.com.co</t>
  </si>
  <si>
    <t>noredvar@gmail.com</t>
  </si>
  <si>
    <t>aleucipo@hotmail.com</t>
  </si>
  <si>
    <t>mirlandeguerrero@hotmail.com</t>
  </si>
  <si>
    <t>d-carito83@hotmail.com</t>
  </si>
  <si>
    <t>GUSTAVOCANAS1940@GMAIL.COM</t>
  </si>
  <si>
    <t>soamloca@hotmail.com</t>
  </si>
  <si>
    <t>anllalo77@gmail.com</t>
  </si>
  <si>
    <t>perillagutierrez@yahoo.com</t>
  </si>
  <si>
    <t>maryi780@hotmail.com</t>
  </si>
  <si>
    <t>MAURICIO.PINEDA.CORREA@GMAIL.COM</t>
  </si>
  <si>
    <t>XI.BOR@HOTMAIL.COM</t>
  </si>
  <si>
    <t>arquitectura.consructiva.sas@gmail.com</t>
  </si>
  <si>
    <t>sanajua9507@gmail.com</t>
  </si>
  <si>
    <t>fabio_ropu@hotmail.com</t>
  </si>
  <si>
    <t>inversionesgocha@hotmail.com</t>
  </si>
  <si>
    <t>fmbemudez@hotmail.com</t>
  </si>
  <si>
    <t>MAFEORTIZG@YAHOO.COM</t>
  </si>
  <si>
    <t>herciliam_perez@coomeva.com.co</t>
  </si>
  <si>
    <t>eimismarriaga@GMAIL.COM</t>
  </si>
  <si>
    <t>rioyuela@surgicon.com.co</t>
  </si>
  <si>
    <t>rojaspao@gmail.com</t>
  </si>
  <si>
    <t>ealfonso555@gmail.com</t>
  </si>
  <si>
    <t>LINACELY@HOTMAIL.COM</t>
  </si>
  <si>
    <t>carlos.acosta@co.g4s.com</t>
  </si>
  <si>
    <t>FER2160@HOTMAIL.COM</t>
  </si>
  <si>
    <t>CONSULTORIOODONTOMORA@HOTMAIL.COM</t>
  </si>
  <si>
    <t>patriciamgranados@yahoo.com</t>
  </si>
  <si>
    <t>yudyparadarincon@gmail.com</t>
  </si>
  <si>
    <t>caryorami@gmail.com</t>
  </si>
  <si>
    <t>jhandream@hotmail.com</t>
  </si>
  <si>
    <t>gba0510@hotmail.com</t>
  </si>
  <si>
    <t>luzbeth_ga@hotmail.com</t>
  </si>
  <si>
    <t>ATAMCOLLINS@YAHOO.COM</t>
  </si>
  <si>
    <t>ARMASINCO@YAHOO.COM</t>
  </si>
  <si>
    <t>PAOLASANRO@YAHOO.COM</t>
  </si>
  <si>
    <t>CARRITO64@HOTMAIL.COM</t>
  </si>
  <si>
    <t>auradonerysa@hotmail.com</t>
  </si>
  <si>
    <t>CAMILOPIESA2250@HOTMAIL.COM</t>
  </si>
  <si>
    <t>wilmarpeco@yahoo.com</t>
  </si>
  <si>
    <t>DIANAALEXC@GMAIL.COM</t>
  </si>
  <si>
    <t>wipperman26@hotmail.com</t>
  </si>
  <si>
    <t>noeltorres48@hotmail.com</t>
  </si>
  <si>
    <t>MAUROMEJIA3@GMAIL.COM</t>
  </si>
  <si>
    <t>czafra@andinet.com</t>
  </si>
  <si>
    <t>hieferf@hotmail.com</t>
  </si>
  <si>
    <t>wacevedoa@dian.gov.co</t>
  </si>
  <si>
    <t>amandamontoya@salsasdelcasino.com</t>
  </si>
  <si>
    <t>idacabro@hotmail.com</t>
  </si>
  <si>
    <t>marthalucia1404@hotmail.com</t>
  </si>
  <si>
    <t>ARQNDUARTE@GMAIL.COM</t>
  </si>
  <si>
    <t>ordonezlaura93@gmail.com</t>
  </si>
  <si>
    <t>vizarra@hotmail.com</t>
  </si>
  <si>
    <t>PYCHICA@HOTMAIL.COM</t>
  </si>
  <si>
    <t>CARLOS.MONTERO@GRUPORECORDAR.COM.CO</t>
  </si>
  <si>
    <t>lual_sati@hotmail.com</t>
  </si>
  <si>
    <t>LIDAMILLANRODRIGUEZ@GMAIL.COM</t>
  </si>
  <si>
    <t>marthacifuentes840@hotmail.com</t>
  </si>
  <si>
    <t>rmedina@imocom.com.co</t>
  </si>
  <si>
    <t>LAURACH.16@GMAIL.COM</t>
  </si>
  <si>
    <t>GARCIASIVENTRIZ@HOTMAIL.COM</t>
  </si>
  <si>
    <t>nubymore@hotmail.com</t>
  </si>
  <si>
    <t>mauroh59@hotmail.com</t>
  </si>
  <si>
    <t>nicolas_uribe92@hotmail.com</t>
  </si>
  <si>
    <t>yeanduke@hotmail.com</t>
  </si>
  <si>
    <t>CLAOS407@HOTMAIL.COM</t>
  </si>
  <si>
    <t>lindarosasacosta@hotmail.com</t>
  </si>
  <si>
    <t>JUANDVALENCIAD@HOTMAIL.COM</t>
  </si>
  <si>
    <t>diana23garzon@hotmail.com</t>
  </si>
  <si>
    <t>adm.sanjose.armenia@maristas.com.co</t>
  </si>
  <si>
    <t>ANDREAL_@COOMEVA.COM.CO</t>
  </si>
  <si>
    <t>POCHOLA9@GMAIL.COM</t>
  </si>
  <si>
    <t>JUANTRIANA2830@GMAIL.COM</t>
  </si>
  <si>
    <t>meryam5234@hotmail.com</t>
  </si>
  <si>
    <t>ing.javierurquijo@hotmail.com</t>
  </si>
  <si>
    <t>ROXXY_ALETE@HOTMAIL.COM</t>
  </si>
  <si>
    <t>JORGENUBIALOPEZ@GMAIL.COM</t>
  </si>
  <si>
    <t>LDAZAFIGUEREDO@GMAIL.COM</t>
  </si>
  <si>
    <t>RUEDA@TELMEX.NET.CO</t>
  </si>
  <si>
    <t>Etiquetas de fila</t>
  </si>
  <si>
    <t>Total general</t>
  </si>
  <si>
    <t>Cuenta de Placa</t>
  </si>
  <si>
    <t>Promedio de Tasa</t>
  </si>
  <si>
    <t>Promedio de Suma asegurada</t>
  </si>
  <si>
    <t>Promedio de Prima Sin IVA PLUS-PLUS</t>
  </si>
  <si>
    <t>3003066120</t>
  </si>
  <si>
    <t>3103439839</t>
  </si>
  <si>
    <t>3007248267</t>
  </si>
  <si>
    <t>3208591605</t>
  </si>
  <si>
    <t>3133956476</t>
  </si>
  <si>
    <t>3206920251</t>
  </si>
  <si>
    <t>3116419670</t>
  </si>
  <si>
    <t>3173005587</t>
  </si>
  <si>
    <t>3165458852</t>
  </si>
  <si>
    <t>3502803539</t>
  </si>
  <si>
    <t>3102219168</t>
  </si>
  <si>
    <t>3115922896</t>
  </si>
  <si>
    <t>3102922856</t>
  </si>
  <si>
    <t>3158385690</t>
  </si>
  <si>
    <t>3153134352</t>
  </si>
  <si>
    <t>3002004076</t>
  </si>
  <si>
    <t>3202487801</t>
  </si>
  <si>
    <t>3102198485</t>
  </si>
  <si>
    <t>3158473990</t>
  </si>
  <si>
    <t>3102583978</t>
  </si>
  <si>
    <t>3165248581</t>
  </si>
  <si>
    <t>3117439268</t>
  </si>
  <si>
    <t>3108929626</t>
  </si>
  <si>
    <t>3202545548</t>
  </si>
  <si>
    <t>5739796</t>
  </si>
  <si>
    <t>3015017700</t>
  </si>
  <si>
    <t>3114187966</t>
  </si>
  <si>
    <t>3006724840</t>
  </si>
  <si>
    <t>3158821626</t>
  </si>
  <si>
    <t>3112084524</t>
  </si>
  <si>
    <t>3006007405</t>
  </si>
  <si>
    <t>3153296787</t>
  </si>
  <si>
    <t>3107866250</t>
  </si>
  <si>
    <t>3153345848</t>
  </si>
  <si>
    <t>3213137129</t>
  </si>
  <si>
    <t>3148031228</t>
  </si>
  <si>
    <t>3148883609</t>
  </si>
  <si>
    <t>3012758407</t>
  </si>
  <si>
    <t>3105813588</t>
  </si>
  <si>
    <t>3185793039</t>
  </si>
  <si>
    <t>3108271421</t>
  </si>
  <si>
    <t>3185713428</t>
  </si>
  <si>
    <t>3162453934</t>
  </si>
  <si>
    <t>3017605480</t>
  </si>
  <si>
    <t>3156665546</t>
  </si>
  <si>
    <t>3118989937</t>
  </si>
  <si>
    <t>3185577674</t>
  </si>
  <si>
    <t>3116694589</t>
  </si>
  <si>
    <t>3122107453</t>
  </si>
  <si>
    <t>3114755786</t>
  </si>
  <si>
    <t>3208578750</t>
  </si>
  <si>
    <t>3112334418</t>
  </si>
  <si>
    <t>1</t>
  </si>
  <si>
    <t>3115830313</t>
  </si>
  <si>
    <t>3013365449</t>
  </si>
  <si>
    <t>3008154999</t>
  </si>
  <si>
    <t>3114806259</t>
  </si>
  <si>
    <t>3006202477</t>
  </si>
  <si>
    <t>3174012211</t>
  </si>
  <si>
    <t>3173662285</t>
  </si>
  <si>
    <t>3132960650</t>
  </si>
  <si>
    <t>3213760273</t>
  </si>
  <si>
    <t>3102225654</t>
  </si>
  <si>
    <t>3152874562</t>
  </si>
  <si>
    <t>3016154625</t>
  </si>
  <si>
    <t>3008033662</t>
  </si>
  <si>
    <t>3013380306</t>
  </si>
  <si>
    <t>3153852743</t>
  </si>
  <si>
    <t>3113466777</t>
  </si>
  <si>
    <t>3002042630</t>
  </si>
  <si>
    <t>3143797645</t>
  </si>
  <si>
    <t>3148901296</t>
  </si>
  <si>
    <t>3155635259</t>
  </si>
  <si>
    <t>3155352302</t>
  </si>
  <si>
    <t>3155678881</t>
  </si>
  <si>
    <t>3102031567</t>
  </si>
  <si>
    <t>3207210517</t>
  </si>
  <si>
    <t>3128804433</t>
  </si>
  <si>
    <t>3113403771</t>
  </si>
  <si>
    <t>3007730887</t>
  </si>
  <si>
    <t>3002066306</t>
  </si>
  <si>
    <t>3166411602</t>
  </si>
  <si>
    <t>3017949851</t>
  </si>
  <si>
    <t>3147776377</t>
  </si>
  <si>
    <t>3135259276</t>
  </si>
  <si>
    <t>3125014965</t>
  </si>
  <si>
    <t>3115125244</t>
  </si>
  <si>
    <t>3103058276</t>
  </si>
  <si>
    <t>3002037467</t>
  </si>
  <si>
    <t>3137086203</t>
  </si>
  <si>
    <t>3112874489</t>
  </si>
  <si>
    <t>3153473267</t>
  </si>
  <si>
    <t>3102258108</t>
  </si>
  <si>
    <t>3127947676</t>
  </si>
  <si>
    <t>3163799996</t>
  </si>
  <si>
    <t>3114758753</t>
  </si>
  <si>
    <t>3106798366</t>
  </si>
  <si>
    <t>3102900469</t>
  </si>
  <si>
    <t>3007794913</t>
  </si>
  <si>
    <t>3164022676</t>
  </si>
  <si>
    <t>3007764699</t>
  </si>
  <si>
    <t>3017948695</t>
  </si>
  <si>
    <t>3157332410</t>
  </si>
  <si>
    <t>3005669396</t>
  </si>
  <si>
    <t>3112127398</t>
  </si>
  <si>
    <t>3208467958</t>
  </si>
  <si>
    <t>3213086437</t>
  </si>
  <si>
    <t>3008012762</t>
  </si>
  <si>
    <t>3128669936</t>
  </si>
  <si>
    <t>3148114694</t>
  </si>
  <si>
    <t>3114320430</t>
  </si>
  <si>
    <t>3008014058</t>
  </si>
  <si>
    <t>3135990917</t>
  </si>
  <si>
    <t>3143338778</t>
  </si>
  <si>
    <t>3148212900</t>
  </si>
  <si>
    <t>3146156142</t>
  </si>
  <si>
    <t>3115424398</t>
  </si>
  <si>
    <t>3155392163</t>
  </si>
  <si>
    <t>3127224815</t>
  </si>
  <si>
    <t>3013673568</t>
  </si>
  <si>
    <t>3004977273</t>
  </si>
  <si>
    <t>3153228849</t>
  </si>
  <si>
    <t>3153995996</t>
  </si>
  <si>
    <t>3144116744</t>
  </si>
  <si>
    <t>3102986165</t>
  </si>
  <si>
    <t>3153019347</t>
  </si>
  <si>
    <t>3145243619</t>
  </si>
  <si>
    <t>3002164588</t>
  </si>
  <si>
    <t>3204982802</t>
  </si>
  <si>
    <t>3167675243</t>
  </si>
  <si>
    <t>3176753270</t>
  </si>
  <si>
    <t>3155140635</t>
  </si>
  <si>
    <t>3105059313</t>
  </si>
  <si>
    <t>3202948619</t>
  </si>
  <si>
    <t>3105083344</t>
  </si>
  <si>
    <t>3167510091</t>
  </si>
  <si>
    <t>3116081745</t>
  </si>
  <si>
    <t>3015880726</t>
  </si>
  <si>
    <t>3148314786</t>
  </si>
  <si>
    <t>3155484173</t>
  </si>
  <si>
    <t>3108408528</t>
  </si>
  <si>
    <t>6947509311</t>
  </si>
  <si>
    <t>3114711338</t>
  </si>
  <si>
    <t>7380401</t>
  </si>
  <si>
    <t>3135461611</t>
  </si>
  <si>
    <t>3155925895</t>
  </si>
  <si>
    <t>3104996614</t>
  </si>
  <si>
    <t>3164095558</t>
  </si>
  <si>
    <t>3124787523</t>
  </si>
  <si>
    <t>3157220655</t>
  </si>
  <si>
    <t>3108583384</t>
  </si>
  <si>
    <t>3115378569</t>
  </si>
  <si>
    <t>3114789816</t>
  </si>
  <si>
    <t>3004407538</t>
  </si>
  <si>
    <t>3124321862</t>
  </si>
  <si>
    <t>3174050360</t>
  </si>
  <si>
    <t>3138861065</t>
  </si>
  <si>
    <t>3115211636</t>
  </si>
  <si>
    <t>3153405640</t>
  </si>
  <si>
    <t>3205715082</t>
  </si>
  <si>
    <t>3105611045</t>
  </si>
  <si>
    <t>3213136689</t>
  </si>
  <si>
    <t>3103155341</t>
  </si>
  <si>
    <t>3132106473</t>
  </si>
  <si>
    <t>3174339532</t>
  </si>
  <si>
    <t>3118164201</t>
  </si>
  <si>
    <t>3153338297</t>
  </si>
  <si>
    <t>3167407400</t>
  </si>
  <si>
    <t>3146808699</t>
  </si>
  <si>
    <t>3173745297</t>
  </si>
  <si>
    <t>3133495561</t>
  </si>
  <si>
    <t>3148868163</t>
  </si>
  <si>
    <t>3164229836</t>
  </si>
  <si>
    <t>3166586374</t>
  </si>
  <si>
    <t>3207880654</t>
  </si>
  <si>
    <t>3156325870</t>
  </si>
  <si>
    <t>3148889743</t>
  </si>
  <si>
    <t>3185309941</t>
  </si>
  <si>
    <t>3148302214</t>
  </si>
  <si>
    <t>3182545682</t>
  </si>
  <si>
    <t>3002164976</t>
  </si>
  <si>
    <t>3004274390</t>
  </si>
  <si>
    <t>3128953860</t>
  </si>
  <si>
    <t>3007871568</t>
  </si>
  <si>
    <t>3104759338</t>
  </si>
  <si>
    <t>3002062681</t>
  </si>
  <si>
    <t>3187121533</t>
  </si>
  <si>
    <t>3188806149</t>
  </si>
  <si>
    <t>3008149820</t>
  </si>
  <si>
    <t>3219463817</t>
  </si>
  <si>
    <t>3114879903</t>
  </si>
  <si>
    <t>3015209315</t>
  </si>
  <si>
    <t>3106392542</t>
  </si>
  <si>
    <t>3005508265</t>
  </si>
  <si>
    <t>3017892923</t>
  </si>
  <si>
    <t>3145337280</t>
  </si>
  <si>
    <t>3167595310</t>
  </si>
  <si>
    <t>3175130203</t>
  </si>
  <si>
    <t>3017892691</t>
  </si>
  <si>
    <t>3133953353</t>
  </si>
  <si>
    <t>3108364500</t>
  </si>
  <si>
    <t>3008152246</t>
  </si>
  <si>
    <t>3124547241</t>
  </si>
  <si>
    <t>3202364449</t>
  </si>
  <si>
    <t>3124582088</t>
  </si>
  <si>
    <t>3163049417</t>
  </si>
  <si>
    <t>3016578642</t>
  </si>
  <si>
    <t>3124493963</t>
  </si>
  <si>
    <t>3008247738</t>
  </si>
  <si>
    <t>3153596058</t>
  </si>
  <si>
    <t>3138881345</t>
  </si>
  <si>
    <t>3114754082</t>
  </si>
  <si>
    <t>3112598917</t>
  </si>
  <si>
    <t>3166291055</t>
  </si>
  <si>
    <t>3157736854</t>
  </si>
  <si>
    <t>3113891482</t>
  </si>
  <si>
    <t>3163427985</t>
  </si>
  <si>
    <t>3017204721</t>
  </si>
  <si>
    <t>3154277257</t>
  </si>
  <si>
    <t>3183446894</t>
  </si>
  <si>
    <t>3158820710</t>
  </si>
  <si>
    <t>3155181223</t>
  </si>
  <si>
    <t>3205674624</t>
  </si>
  <si>
    <t>3104241581</t>
  </si>
  <si>
    <t>3115382945</t>
  </si>
  <si>
    <t>3176613483</t>
  </si>
  <si>
    <t>3006523677</t>
  </si>
  <si>
    <t>3105463980</t>
  </si>
  <si>
    <t>3146299670</t>
  </si>
  <si>
    <t>3187357201</t>
  </si>
  <si>
    <t>3104229026</t>
  </si>
  <si>
    <t>3148727100</t>
  </si>
  <si>
    <t>3005625353</t>
  </si>
  <si>
    <t>3132527855</t>
  </si>
  <si>
    <t>3112299268</t>
  </si>
  <si>
    <t>3152620025</t>
  </si>
  <si>
    <t>3155585478</t>
  </si>
  <si>
    <t>3128869010</t>
  </si>
  <si>
    <t>3103621297</t>
  </si>
  <si>
    <t>3145921432</t>
  </si>
  <si>
    <t>3004669546</t>
  </si>
  <si>
    <t>3014218475</t>
  </si>
  <si>
    <t>3186297144</t>
  </si>
  <si>
    <t>38556354</t>
  </si>
  <si>
    <t>3002184253</t>
  </si>
  <si>
    <t>3103780280</t>
  </si>
  <si>
    <t>3148871316</t>
  </si>
  <si>
    <t>3114529018</t>
  </si>
  <si>
    <t>3183829965</t>
  </si>
  <si>
    <t>3144065895</t>
  </si>
  <si>
    <t>3007895480</t>
  </si>
  <si>
    <t>3017562576</t>
  </si>
  <si>
    <t>3006002458</t>
  </si>
  <si>
    <t>3154094313</t>
  </si>
  <si>
    <t>3006188835</t>
  </si>
  <si>
    <t>3155335084</t>
  </si>
  <si>
    <t>3105721140</t>
  </si>
  <si>
    <t>3216214254</t>
  </si>
  <si>
    <t>3175181190</t>
  </si>
  <si>
    <t>3014396889</t>
  </si>
  <si>
    <t>3134782231</t>
  </si>
  <si>
    <t>3115992814</t>
  </si>
  <si>
    <t>3208367686</t>
  </si>
  <si>
    <t>3117642401</t>
  </si>
  <si>
    <t>3002772469</t>
  </si>
  <si>
    <t>3185175851</t>
  </si>
  <si>
    <t>3102244070</t>
  </si>
  <si>
    <t>3173681571</t>
  </si>
  <si>
    <t>3106305706</t>
  </si>
  <si>
    <t>3102820694</t>
  </si>
  <si>
    <t>3002161056</t>
  </si>
  <si>
    <t>3158369187</t>
  </si>
  <si>
    <t>3012172012</t>
  </si>
  <si>
    <t>3148737953</t>
  </si>
  <si>
    <t>3117484641</t>
  </si>
  <si>
    <t>3007378834</t>
  </si>
  <si>
    <t>3012091741</t>
  </si>
  <si>
    <t>3217229110</t>
  </si>
  <si>
    <t>3106985275</t>
  </si>
  <si>
    <t>3124919727</t>
  </si>
  <si>
    <t>3113187942</t>
  </si>
  <si>
    <t>3146172747</t>
  </si>
  <si>
    <t>3013664137</t>
  </si>
  <si>
    <t>3135206711</t>
  </si>
  <si>
    <t>3002059531</t>
  </si>
  <si>
    <t>3188269697</t>
  </si>
  <si>
    <t>31205640193</t>
  </si>
  <si>
    <t>3156173189</t>
  </si>
  <si>
    <t>3103432711</t>
  </si>
  <si>
    <t>3016554492</t>
  </si>
  <si>
    <t>3112316073</t>
  </si>
  <si>
    <t>3125833065</t>
  </si>
  <si>
    <t>3203061701</t>
  </si>
  <si>
    <t>3204951511</t>
  </si>
  <si>
    <t>3112029730</t>
  </si>
  <si>
    <t>3158921873</t>
  </si>
  <si>
    <t>3005691567</t>
  </si>
  <si>
    <t>3175752899</t>
  </si>
  <si>
    <t>3106666477</t>
  </si>
  <si>
    <t>3108001993</t>
  </si>
  <si>
    <t>3183893321</t>
  </si>
  <si>
    <t>3013685909</t>
  </si>
  <si>
    <t>3218883377</t>
  </si>
  <si>
    <t>3127209605</t>
  </si>
  <si>
    <t>3144115458</t>
  </si>
  <si>
    <t>3003573832</t>
  </si>
  <si>
    <t>3126875531</t>
  </si>
  <si>
    <t>3148215891</t>
  </si>
  <si>
    <t>3113737262</t>
  </si>
  <si>
    <t>3007854202</t>
  </si>
  <si>
    <t>3013884642</t>
  </si>
  <si>
    <t>3206963238</t>
  </si>
  <si>
    <t>3108424102</t>
  </si>
  <si>
    <t>3183595803</t>
  </si>
  <si>
    <t>3146952256</t>
  </si>
  <si>
    <t>3108825349</t>
  </si>
  <si>
    <t>3006820308</t>
  </si>
  <si>
    <t>3165099014</t>
  </si>
  <si>
    <t>3157453852</t>
  </si>
  <si>
    <t>314547854</t>
  </si>
  <si>
    <t>3003074796</t>
  </si>
  <si>
    <t>3002666598</t>
  </si>
  <si>
    <t>3046084063</t>
  </si>
  <si>
    <t>3114251028</t>
  </si>
  <si>
    <t>3125852592</t>
  </si>
  <si>
    <t>3003950071</t>
  </si>
  <si>
    <t>3138713825</t>
  </si>
  <si>
    <t>3005054629</t>
  </si>
  <si>
    <t>3174371888</t>
  </si>
  <si>
    <t>3167409436</t>
  </si>
  <si>
    <t>3133928484</t>
  </si>
  <si>
    <t>3005733714</t>
  </si>
  <si>
    <t>3202022776</t>
  </si>
  <si>
    <t>3217646345</t>
  </si>
  <si>
    <t>3008158600</t>
  </si>
  <si>
    <t>3105045032</t>
  </si>
  <si>
    <t>3123612835</t>
  </si>
  <si>
    <t>3106990244</t>
  </si>
  <si>
    <t>3104679736</t>
  </si>
  <si>
    <t>3147712504</t>
  </si>
  <si>
    <t>3134787381</t>
  </si>
  <si>
    <t>3153361799</t>
  </si>
  <si>
    <t>3116173034</t>
  </si>
  <si>
    <t>3183379644</t>
  </si>
  <si>
    <t>3122971424</t>
  </si>
  <si>
    <t>3002145434</t>
  </si>
  <si>
    <t>3137442501</t>
  </si>
  <si>
    <t>3173144513</t>
  </si>
  <si>
    <t>3148714008</t>
  </si>
  <si>
    <t>3163378742</t>
  </si>
  <si>
    <t>3113332319</t>
  </si>
  <si>
    <t>74526528</t>
  </si>
  <si>
    <t>3014388501</t>
  </si>
  <si>
    <t>3173666152</t>
  </si>
  <si>
    <t>3183816857</t>
  </si>
  <si>
    <t>3117821448</t>
  </si>
  <si>
    <t>3104041861</t>
  </si>
  <si>
    <t>3165201132</t>
  </si>
  <si>
    <t>3118598229</t>
  </si>
  <si>
    <t>3217598411</t>
  </si>
  <si>
    <t>3113399807</t>
  </si>
  <si>
    <t>3153125859</t>
  </si>
  <si>
    <t>3206658001</t>
  </si>
  <si>
    <t>3158509857</t>
  </si>
  <si>
    <t>3174422047</t>
  </si>
  <si>
    <t>3135267860</t>
  </si>
  <si>
    <t>3135751692</t>
  </si>
  <si>
    <t>3017919604</t>
  </si>
  <si>
    <t>3172830630</t>
  </si>
  <si>
    <t>3002042389</t>
  </si>
  <si>
    <t>3116578342</t>
  </si>
  <si>
    <t>3002136404</t>
  </si>
  <si>
    <t>3104499401</t>
  </si>
  <si>
    <t>3176448421</t>
  </si>
  <si>
    <t>3137248742</t>
  </si>
  <si>
    <t>3112259950</t>
  </si>
  <si>
    <t>3103386734</t>
  </si>
  <si>
    <t>3004334816</t>
  </si>
  <si>
    <t>3115688190</t>
  </si>
  <si>
    <t>3203062957</t>
  </si>
  <si>
    <t>3117723940</t>
  </si>
  <si>
    <t>3113541707</t>
  </si>
  <si>
    <t>3172306220</t>
  </si>
  <si>
    <t>3108794472</t>
  </si>
  <si>
    <t>3113097789</t>
  </si>
  <si>
    <t>3175167079</t>
  </si>
  <si>
    <t>3173242179</t>
  </si>
  <si>
    <t>3003965639</t>
  </si>
  <si>
    <t>3117195228</t>
  </si>
  <si>
    <t>3014615903</t>
  </si>
  <si>
    <t>3125845265</t>
  </si>
  <si>
    <t>3002113027</t>
  </si>
  <si>
    <t>3144706446</t>
  </si>
  <si>
    <t>3008336884</t>
  </si>
  <si>
    <t>3107247393</t>
  </si>
  <si>
    <t>3108073005</t>
  </si>
  <si>
    <t>3163762999</t>
  </si>
  <si>
    <t>3008786317</t>
  </si>
  <si>
    <t>3188882325</t>
  </si>
  <si>
    <t>3123056312</t>
  </si>
  <si>
    <t>3007462579</t>
  </si>
  <si>
    <t>3216459102</t>
  </si>
  <si>
    <t>3118538960</t>
  </si>
  <si>
    <t>3003736536</t>
  </si>
  <si>
    <t>3107616315</t>
  </si>
  <si>
    <t>3116508912</t>
  </si>
  <si>
    <t>3174270867</t>
  </si>
  <si>
    <t>3103793549</t>
  </si>
  <si>
    <t>3127563085</t>
  </si>
  <si>
    <t>3206755556</t>
  </si>
  <si>
    <t>3117055613</t>
  </si>
  <si>
    <t>3113357341</t>
  </si>
  <si>
    <t>3185576597</t>
  </si>
  <si>
    <t>3007876221</t>
  </si>
  <si>
    <t>3153298433</t>
  </si>
  <si>
    <t>3208392507</t>
  </si>
  <si>
    <t>3002994801</t>
  </si>
  <si>
    <t>3002205860</t>
  </si>
  <si>
    <t>3005748979</t>
  </si>
  <si>
    <t>3006131972</t>
  </si>
  <si>
    <t>3103710445</t>
  </si>
  <si>
    <t>3224126607</t>
  </si>
  <si>
    <t>3114563683</t>
  </si>
  <si>
    <t>3165241016</t>
  </si>
  <si>
    <t>3133344352</t>
  </si>
  <si>
    <t>3143698575</t>
  </si>
  <si>
    <t>3022874746</t>
  </si>
  <si>
    <t>3123066306</t>
  </si>
  <si>
    <t>3212325529</t>
  </si>
  <si>
    <t>3118102385</t>
  </si>
  <si>
    <t>3006022277</t>
  </si>
  <si>
    <t>3133857139</t>
  </si>
  <si>
    <t>3229436801</t>
  </si>
  <si>
    <t>3205500365</t>
  </si>
  <si>
    <t>3014187545</t>
  </si>
  <si>
    <t>3158753218</t>
  </si>
  <si>
    <t>3217877302</t>
  </si>
  <si>
    <t>3217757630</t>
  </si>
  <si>
    <t>3218992237</t>
  </si>
  <si>
    <t>3016593060</t>
  </si>
  <si>
    <t>3175023132</t>
  </si>
  <si>
    <t>3008858622</t>
  </si>
  <si>
    <t>3005245513</t>
  </si>
  <si>
    <t>3015942996</t>
  </si>
  <si>
    <t>3153439858</t>
  </si>
  <si>
    <t>3105757966</t>
  </si>
  <si>
    <t>3123785867</t>
  </si>
  <si>
    <t>3112281512</t>
  </si>
  <si>
    <t>3125832362</t>
  </si>
  <si>
    <t>3113156729</t>
  </si>
  <si>
    <t>3112508177</t>
  </si>
  <si>
    <t>3112103010</t>
  </si>
  <si>
    <t>3125070328</t>
  </si>
  <si>
    <t>3153084708</t>
  </si>
  <si>
    <t>3003174813</t>
  </si>
  <si>
    <t>3152856718</t>
  </si>
  <si>
    <t>3158999070</t>
  </si>
  <si>
    <t>3183409705</t>
  </si>
  <si>
    <t>3158291766</t>
  </si>
  <si>
    <t>3008376652</t>
  </si>
  <si>
    <t>3166284620</t>
  </si>
  <si>
    <t>3207273498</t>
  </si>
  <si>
    <t>3175101079</t>
  </si>
  <si>
    <t>3182065792</t>
  </si>
  <si>
    <t>3156694929</t>
  </si>
  <si>
    <t>3103875507</t>
  </si>
  <si>
    <t>3008007962</t>
  </si>
  <si>
    <t>3204982569</t>
  </si>
  <si>
    <t>3118033040</t>
  </si>
  <si>
    <t>3102495968</t>
  </si>
  <si>
    <t>3002977676</t>
  </si>
  <si>
    <t>3133916602</t>
  </si>
  <si>
    <t>7266802</t>
  </si>
  <si>
    <t>3153328837</t>
  </si>
  <si>
    <t>3112570279</t>
  </si>
  <si>
    <t>3107664802</t>
  </si>
  <si>
    <t>3208525233</t>
  </si>
  <si>
    <t>3144441696</t>
  </si>
  <si>
    <t>3156493171</t>
  </si>
  <si>
    <t>3134558733</t>
  </si>
  <si>
    <t>3164655950</t>
  </si>
  <si>
    <t>3174283671</t>
  </si>
  <si>
    <t>3168498193</t>
  </si>
  <si>
    <t>3166097095</t>
  </si>
  <si>
    <t>3133765062</t>
  </si>
  <si>
    <t>3002081735</t>
  </si>
  <si>
    <t>3134908238</t>
  </si>
  <si>
    <t>3208302023</t>
  </si>
  <si>
    <t>3006877325</t>
  </si>
  <si>
    <t>3116305030</t>
  </si>
  <si>
    <t>3154353390</t>
  </si>
  <si>
    <t>3217014913</t>
  </si>
  <si>
    <t>3136618435</t>
  </si>
  <si>
    <t>3003234085</t>
  </si>
  <si>
    <t>3016812295</t>
  </si>
  <si>
    <t>3102544048</t>
  </si>
  <si>
    <t>3112383509</t>
  </si>
  <si>
    <t>3163948382</t>
  </si>
  <si>
    <t>3202759704</t>
  </si>
  <si>
    <t>3113296470</t>
  </si>
  <si>
    <t>3112549885</t>
  </si>
  <si>
    <t>3118089611</t>
  </si>
  <si>
    <t>6905613</t>
  </si>
  <si>
    <t>2563370</t>
  </si>
  <si>
    <t>7512826</t>
  </si>
  <si>
    <t>2944059</t>
  </si>
  <si>
    <t>3134224785</t>
  </si>
  <si>
    <t>7850380</t>
  </si>
  <si>
    <t>7451076</t>
  </si>
  <si>
    <t>7315840</t>
  </si>
  <si>
    <t>2667630</t>
  </si>
  <si>
    <t>2319738</t>
  </si>
  <si>
    <t>5483030</t>
  </si>
  <si>
    <t>3448728</t>
  </si>
  <si>
    <t>2330244</t>
  </si>
  <si>
    <t>4834292</t>
  </si>
  <si>
    <t>6681431</t>
  </si>
  <si>
    <t>4759122</t>
  </si>
  <si>
    <t>4767244</t>
  </si>
  <si>
    <t>2534328</t>
  </si>
  <si>
    <t>6034206</t>
  </si>
  <si>
    <t>2740376</t>
  </si>
  <si>
    <t>2132599</t>
  </si>
  <si>
    <t>8941508</t>
  </si>
  <si>
    <t>5422759</t>
  </si>
  <si>
    <t>8038332</t>
  </si>
  <si>
    <t>6343460</t>
  </si>
  <si>
    <t>7386369</t>
  </si>
  <si>
    <t>3165493</t>
  </si>
  <si>
    <t>3163405</t>
  </si>
  <si>
    <t>2655422</t>
  </si>
  <si>
    <t>2412477</t>
  </si>
  <si>
    <t>3020331</t>
  </si>
  <si>
    <t>3563023</t>
  </si>
  <si>
    <t>3600146</t>
  </si>
  <si>
    <t>8714473</t>
  </si>
  <si>
    <t>6192590</t>
  </si>
  <si>
    <t>6454170</t>
  </si>
  <si>
    <t>4363116</t>
  </si>
  <si>
    <t>2750355</t>
  </si>
  <si>
    <t>6261890</t>
  </si>
  <si>
    <t>8145560</t>
  </si>
  <si>
    <t>7579493</t>
  </si>
  <si>
    <t>3420931</t>
  </si>
  <si>
    <t>8328120</t>
  </si>
  <si>
    <t>7576246</t>
  </si>
  <si>
    <t>7357352</t>
  </si>
  <si>
    <t>5733103</t>
  </si>
  <si>
    <t>3318479</t>
  </si>
  <si>
    <t>5844850</t>
  </si>
  <si>
    <t>4310768</t>
  </si>
  <si>
    <t>4971554</t>
  </si>
  <si>
    <t>4378044</t>
  </si>
  <si>
    <t>5969864</t>
  </si>
  <si>
    <t>5686270</t>
  </si>
  <si>
    <t>6908934</t>
  </si>
  <si>
    <t>7532456</t>
  </si>
  <si>
    <t>2538005</t>
  </si>
  <si>
    <t>4106336</t>
  </si>
  <si>
    <t>2100465</t>
  </si>
  <si>
    <t>6834381</t>
  </si>
  <si>
    <t>8632483</t>
  </si>
  <si>
    <t>5539086</t>
  </si>
  <si>
    <t>3473992</t>
  </si>
  <si>
    <t>2160654</t>
  </si>
  <si>
    <t>3106202477</t>
  </si>
  <si>
    <t>8777930</t>
  </si>
  <si>
    <t>6431198</t>
  </si>
  <si>
    <t>3112734750</t>
  </si>
  <si>
    <t>8007344</t>
  </si>
  <si>
    <t>4105260</t>
  </si>
  <si>
    <t>3840210</t>
  </si>
  <si>
    <t>4211593</t>
  </si>
  <si>
    <t>8352527</t>
  </si>
  <si>
    <t>8239518</t>
  </si>
  <si>
    <t>3732511</t>
  </si>
  <si>
    <t>5133176</t>
  </si>
  <si>
    <t>4486848</t>
  </si>
  <si>
    <t>2529097</t>
  </si>
  <si>
    <t>0</t>
  </si>
  <si>
    <t>2552889</t>
  </si>
  <si>
    <t>8909779</t>
  </si>
  <si>
    <t>8867191</t>
  </si>
  <si>
    <t>3127861</t>
  </si>
  <si>
    <t>3374157</t>
  </si>
  <si>
    <t>3295728</t>
  </si>
  <si>
    <t>3728443</t>
  </si>
  <si>
    <t>6636001</t>
  </si>
  <si>
    <t>2263528</t>
  </si>
  <si>
    <t>2092358</t>
  </si>
  <si>
    <t>3423009</t>
  </si>
  <si>
    <t>5380882</t>
  </si>
  <si>
    <t>2683396</t>
  </si>
  <si>
    <t>4471952</t>
  </si>
  <si>
    <t>3786380</t>
  </si>
  <si>
    <t>2870319</t>
  </si>
  <si>
    <t>4777026</t>
  </si>
  <si>
    <t>3210467</t>
  </si>
  <si>
    <t>6715289</t>
  </si>
  <si>
    <t>6596348</t>
  </si>
  <si>
    <t>6636255</t>
  </si>
  <si>
    <t>7512129</t>
  </si>
  <si>
    <t>7913197</t>
  </si>
  <si>
    <t>8125838</t>
  </si>
  <si>
    <t>2914675</t>
  </si>
  <si>
    <t>8005935</t>
  </si>
  <si>
    <t>4159994</t>
  </si>
  <si>
    <t>7585344</t>
  </si>
  <si>
    <t>6662538</t>
  </si>
  <si>
    <t>6145407</t>
  </si>
  <si>
    <t>6244029</t>
  </si>
  <si>
    <t>8710836</t>
  </si>
  <si>
    <t>3218617</t>
  </si>
  <si>
    <t>2585874</t>
  </si>
  <si>
    <t>4821270</t>
  </si>
  <si>
    <t>2696446</t>
  </si>
  <si>
    <t>2250451</t>
  </si>
  <si>
    <t>3514075</t>
  </si>
  <si>
    <t>3004680399</t>
  </si>
  <si>
    <t>3562438</t>
  </si>
  <si>
    <t>3321523</t>
  </si>
  <si>
    <t>6703201</t>
  </si>
  <si>
    <t>6390679</t>
  </si>
  <si>
    <t>4877910</t>
  </si>
  <si>
    <t>2742295</t>
  </si>
  <si>
    <t>5085501</t>
  </si>
  <si>
    <t>4168769</t>
  </si>
  <si>
    <t>7904525</t>
  </si>
  <si>
    <t>78999110</t>
  </si>
  <si>
    <t>7891011</t>
  </si>
  <si>
    <t>5112781</t>
  </si>
  <si>
    <t>7889844</t>
  </si>
  <si>
    <t>4321126</t>
  </si>
  <si>
    <t>6685834</t>
  </si>
  <si>
    <t>8663242</t>
  </si>
  <si>
    <t>2723349</t>
  </si>
  <si>
    <t>5529787</t>
  </si>
  <si>
    <t>4644104</t>
  </si>
  <si>
    <t>4116627</t>
  </si>
  <si>
    <t>2128344</t>
  </si>
  <si>
    <t>6712634</t>
  </si>
  <si>
    <t>3127394</t>
  </si>
  <si>
    <t>7311989</t>
  </si>
  <si>
    <t>3714000</t>
  </si>
  <si>
    <t>2805665</t>
  </si>
  <si>
    <t>5545245</t>
  </si>
  <si>
    <t>6734323</t>
  </si>
  <si>
    <t>4962873</t>
  </si>
  <si>
    <t>6107697</t>
  </si>
  <si>
    <t>7043853</t>
  </si>
  <si>
    <t>6461697</t>
  </si>
  <si>
    <t>3207897</t>
  </si>
  <si>
    <t>3200996</t>
  </si>
  <si>
    <t>3889990</t>
  </si>
  <si>
    <t>7040616</t>
  </si>
  <si>
    <t>4373410</t>
  </si>
  <si>
    <t>8000292</t>
  </si>
  <si>
    <t>2497004</t>
  </si>
  <si>
    <t>4411032</t>
  </si>
  <si>
    <t>3722008</t>
  </si>
  <si>
    <t>4868346</t>
  </si>
  <si>
    <t>3824307</t>
  </si>
  <si>
    <t>7212998</t>
  </si>
  <si>
    <t>4406342</t>
  </si>
  <si>
    <t>8361200</t>
  </si>
  <si>
    <t>8234435</t>
  </si>
  <si>
    <t>7342721</t>
  </si>
  <si>
    <t>7462790</t>
  </si>
  <si>
    <t>7353877</t>
  </si>
  <si>
    <t>7326507</t>
  </si>
  <si>
    <t>7467405</t>
  </si>
  <si>
    <t>6963507</t>
  </si>
  <si>
    <t>6552743</t>
  </si>
  <si>
    <t>6713620</t>
  </si>
  <si>
    <t>7602185</t>
  </si>
  <si>
    <t>7851188</t>
  </si>
  <si>
    <t>5779540</t>
  </si>
  <si>
    <t>4030390</t>
  </si>
  <si>
    <t>5779870</t>
  </si>
  <si>
    <t>5838611</t>
  </si>
  <si>
    <t>3597238</t>
  </si>
  <si>
    <t>2432186</t>
  </si>
  <si>
    <t>3360624</t>
  </si>
  <si>
    <t>3212650</t>
  </si>
  <si>
    <t>7476389</t>
  </si>
  <si>
    <t>3787509</t>
  </si>
  <si>
    <t>7005548</t>
  </si>
  <si>
    <t>3912675</t>
  </si>
  <si>
    <t>6913202</t>
  </si>
  <si>
    <t>8001722</t>
  </si>
  <si>
    <t>2801321</t>
  </si>
  <si>
    <t>3560999</t>
  </si>
  <si>
    <t>8670251</t>
  </si>
  <si>
    <t>6057306</t>
  </si>
  <si>
    <t>7657196</t>
  </si>
  <si>
    <t>8891359</t>
  </si>
  <si>
    <t>6126627</t>
  </si>
  <si>
    <t>6330231</t>
  </si>
  <si>
    <t>4405692</t>
  </si>
  <si>
    <t>3683334</t>
  </si>
  <si>
    <t>4103125</t>
  </si>
  <si>
    <t>7533196</t>
  </si>
  <si>
    <t>2137036</t>
  </si>
  <si>
    <t>2136693</t>
  </si>
  <si>
    <t>4342766</t>
  </si>
  <si>
    <t>8514254</t>
  </si>
  <si>
    <t>6900884</t>
  </si>
  <si>
    <t>4703612</t>
  </si>
  <si>
    <t>8076534</t>
  </si>
  <si>
    <t>8135611</t>
  </si>
  <si>
    <t>3730053</t>
  </si>
  <si>
    <t>3718179</t>
  </si>
  <si>
    <t>8014106</t>
  </si>
  <si>
    <t>3331050</t>
  </si>
  <si>
    <t>7298981</t>
  </si>
  <si>
    <t>7448820</t>
  </si>
  <si>
    <t>8005556</t>
  </si>
  <si>
    <t>3217722</t>
  </si>
  <si>
    <t>7328560</t>
  </si>
  <si>
    <t>5573921</t>
  </si>
  <si>
    <t>3139288</t>
  </si>
  <si>
    <t>8400047</t>
  </si>
  <si>
    <t>8870637</t>
  </si>
  <si>
    <t>8744394</t>
  </si>
  <si>
    <t>8744619</t>
  </si>
  <si>
    <t>8868222</t>
  </si>
  <si>
    <t>6031688</t>
  </si>
  <si>
    <t>2850941</t>
  </si>
  <si>
    <t>2714516</t>
  </si>
  <si>
    <t>2669675</t>
  </si>
  <si>
    <t>2740638</t>
  </si>
  <si>
    <t>3422241</t>
  </si>
  <si>
    <t>6717937</t>
  </si>
  <si>
    <t>2506377</t>
  </si>
  <si>
    <t>2501550</t>
  </si>
  <si>
    <t>5163854</t>
  </si>
  <si>
    <t>3157811</t>
  </si>
  <si>
    <t>3824021</t>
  </si>
  <si>
    <t>3320075</t>
  </si>
  <si>
    <t>5164579</t>
  </si>
  <si>
    <t>4391401</t>
  </si>
  <si>
    <t>5683555</t>
  </si>
  <si>
    <t>6606983</t>
  </si>
  <si>
    <t>6687308</t>
  </si>
  <si>
    <t>5941659</t>
  </si>
  <si>
    <t>6205388</t>
  </si>
  <si>
    <t>3465773</t>
  </si>
  <si>
    <t>3754148</t>
  </si>
  <si>
    <t>3037108</t>
  </si>
  <si>
    <t>3037911</t>
  </si>
  <si>
    <t>3781697</t>
  </si>
  <si>
    <t>3737091</t>
  </si>
  <si>
    <t>3687421</t>
  </si>
  <si>
    <t>4135809</t>
  </si>
  <si>
    <t>4755419</t>
  </si>
  <si>
    <t>5225488</t>
  </si>
  <si>
    <t>6915330</t>
  </si>
  <si>
    <t>4603799</t>
  </si>
  <si>
    <t>4683103</t>
  </si>
  <si>
    <t>6430482</t>
  </si>
  <si>
    <t>3137072</t>
  </si>
  <si>
    <t>6811898</t>
  </si>
  <si>
    <t>2216187</t>
  </si>
  <si>
    <t>8770445</t>
  </si>
  <si>
    <t>3190967</t>
  </si>
  <si>
    <t>3211607</t>
  </si>
  <si>
    <t>3784988</t>
  </si>
  <si>
    <t>7002240</t>
  </si>
  <si>
    <t>5165266</t>
  </si>
  <si>
    <t>7623344</t>
  </si>
  <si>
    <t>7301004</t>
  </si>
  <si>
    <t>7705417</t>
  </si>
  <si>
    <t>3204005</t>
  </si>
  <si>
    <t>4304807</t>
  </si>
  <si>
    <t>2735455</t>
  </si>
  <si>
    <t>8117504</t>
  </si>
  <si>
    <t>4082825</t>
  </si>
  <si>
    <t>3544614</t>
  </si>
  <si>
    <t>4721696</t>
  </si>
  <si>
    <t>7704608</t>
  </si>
  <si>
    <t>7433350</t>
  </si>
  <si>
    <t>6329172</t>
  </si>
  <si>
    <t>7706039</t>
  </si>
  <si>
    <t>4028955</t>
  </si>
  <si>
    <t>3440756</t>
  </si>
  <si>
    <t>7704260</t>
  </si>
  <si>
    <t>3605981</t>
  </si>
  <si>
    <t>4730159</t>
  </si>
  <si>
    <t>3595312</t>
  </si>
  <si>
    <t>2866868</t>
  </si>
  <si>
    <t>8306844</t>
  </si>
  <si>
    <t>6670099</t>
  </si>
  <si>
    <t>3076020</t>
  </si>
  <si>
    <t>5531983</t>
  </si>
  <si>
    <t>2726070</t>
  </si>
  <si>
    <t>2811268</t>
  </si>
  <si>
    <t>3766517</t>
  </si>
  <si>
    <t>8200918</t>
  </si>
  <si>
    <t>6120832</t>
  </si>
  <si>
    <t>4105172</t>
  </si>
  <si>
    <t>7044963</t>
  </si>
  <si>
    <t>3330897</t>
  </si>
  <si>
    <t>5661591</t>
  </si>
  <si>
    <t>2507138</t>
  </si>
  <si>
    <t>2674072</t>
  </si>
  <si>
    <t>4686246</t>
  </si>
  <si>
    <t>3452759</t>
  </si>
  <si>
    <t>3222203</t>
  </si>
  <si>
    <t>3158732</t>
  </si>
  <si>
    <t>3268815</t>
  </si>
  <si>
    <t>3868835</t>
  </si>
  <si>
    <t>3723050</t>
  </si>
  <si>
    <t>5554838</t>
  </si>
  <si>
    <t>4743067</t>
  </si>
  <si>
    <t>6360240</t>
  </si>
  <si>
    <t>7032804</t>
  </si>
  <si>
    <t>5684660</t>
  </si>
  <si>
    <t>4029866</t>
  </si>
  <si>
    <t>8231711</t>
  </si>
  <si>
    <t>3559465</t>
  </si>
  <si>
    <t>3852664</t>
  </si>
  <si>
    <t>7896676</t>
  </si>
  <si>
    <t>3082368</t>
  </si>
  <si>
    <t>3312353</t>
  </si>
  <si>
    <t>3007847405</t>
  </si>
  <si>
    <t>2272402</t>
  </si>
  <si>
    <t>2386757</t>
  </si>
  <si>
    <t>7240516</t>
  </si>
  <si>
    <t>7704425</t>
  </si>
  <si>
    <t>6419608</t>
  </si>
  <si>
    <t>6684577</t>
  </si>
  <si>
    <t>8115478</t>
  </si>
  <si>
    <t>2783769</t>
  </si>
  <si>
    <t>4591393</t>
  </si>
  <si>
    <t>6458664</t>
  </si>
  <si>
    <t>2690370</t>
  </si>
  <si>
    <t>4201942</t>
  </si>
  <si>
    <t>3020965</t>
  </si>
  <si>
    <t>2566164</t>
  </si>
  <si>
    <t>3141884</t>
  </si>
  <si>
    <t>3818231</t>
  </si>
  <si>
    <t>2869384</t>
  </si>
  <si>
    <t>2191353</t>
  </si>
  <si>
    <t>2704725</t>
  </si>
  <si>
    <t>2655657</t>
  </si>
  <si>
    <t>8878107</t>
  </si>
  <si>
    <t>5425972</t>
  </si>
  <si>
    <t>7402314</t>
  </si>
  <si>
    <t>4619737</t>
  </si>
  <si>
    <t>2647334</t>
  </si>
  <si>
    <t>4768272</t>
  </si>
  <si>
    <t>3279603</t>
  </si>
  <si>
    <t>3337925</t>
  </si>
  <si>
    <t>3029702</t>
  </si>
  <si>
    <t>3585429</t>
  </si>
  <si>
    <t>3014964</t>
  </si>
  <si>
    <t>8674021</t>
  </si>
  <si>
    <t>5899393</t>
  </si>
  <si>
    <t>5776091</t>
  </si>
  <si>
    <t>6026638</t>
  </si>
  <si>
    <t>7469318</t>
  </si>
  <si>
    <t>7493343</t>
  </si>
  <si>
    <t>3210560</t>
  </si>
  <si>
    <t>6223430</t>
  </si>
  <si>
    <t>6218526</t>
  </si>
  <si>
    <t>8893362</t>
  </si>
  <si>
    <t>8875318</t>
  </si>
  <si>
    <t>5737309</t>
  </si>
  <si>
    <t>6272835</t>
  </si>
  <si>
    <t>6410814</t>
  </si>
  <si>
    <t>5438906</t>
  </si>
  <si>
    <t>5802637</t>
  </si>
  <si>
    <t>4322239</t>
  </si>
  <si>
    <t>2753302</t>
  </si>
  <si>
    <t>6236502</t>
  </si>
  <si>
    <t>5955424</t>
  </si>
  <si>
    <t>7158437</t>
  </si>
  <si>
    <t>7847062</t>
  </si>
  <si>
    <t>2121200</t>
  </si>
  <si>
    <t>7423657</t>
  </si>
  <si>
    <t>4882521</t>
  </si>
  <si>
    <t>8140458</t>
  </si>
  <si>
    <t>4834935</t>
  </si>
  <si>
    <t>4330386</t>
  </si>
  <si>
    <t>6324160</t>
  </si>
  <si>
    <t>2635398</t>
  </si>
  <si>
    <t>2654985</t>
  </si>
  <si>
    <t>3553311</t>
  </si>
  <si>
    <t>6178455</t>
  </si>
  <si>
    <t>6436370</t>
  </si>
  <si>
    <t>3064962</t>
  </si>
  <si>
    <t>2300554</t>
  </si>
  <si>
    <t>7493652</t>
  </si>
  <si>
    <t>1234567</t>
  </si>
  <si>
    <t>7403179</t>
  </si>
  <si>
    <t>2271099</t>
  </si>
  <si>
    <t>3368514</t>
  </si>
  <si>
    <t>3430314</t>
  </si>
  <si>
    <t>7863133</t>
  </si>
  <si>
    <t>3218541</t>
  </si>
  <si>
    <t>3346613</t>
  </si>
  <si>
    <t>3456236</t>
  </si>
  <si>
    <t>4231595</t>
  </si>
  <si>
    <t>2179847</t>
  </si>
  <si>
    <t>5794373</t>
  </si>
  <si>
    <t>7350568</t>
  </si>
  <si>
    <t>3847781</t>
  </si>
  <si>
    <t>4467584</t>
  </si>
  <si>
    <t>4338416</t>
  </si>
  <si>
    <t>6616985</t>
  </si>
  <si>
    <t>6615020</t>
  </si>
  <si>
    <t>4334972</t>
  </si>
  <si>
    <t>4157353</t>
  </si>
  <si>
    <t>6008453</t>
  </si>
  <si>
    <t>3006804</t>
  </si>
  <si>
    <t>3528258</t>
  </si>
  <si>
    <t>3329011</t>
  </si>
  <si>
    <t>3404652</t>
  </si>
  <si>
    <t>5841062</t>
  </si>
  <si>
    <t>7747258</t>
  </si>
  <si>
    <t>2628728</t>
  </si>
  <si>
    <t>6142349</t>
  </si>
  <si>
    <t>8842425</t>
  </si>
  <si>
    <t>6432607</t>
  </si>
  <si>
    <t>7049891</t>
  </si>
  <si>
    <t>4092047</t>
  </si>
  <si>
    <t>3016921</t>
  </si>
  <si>
    <t>2686921</t>
  </si>
  <si>
    <t>2364903</t>
  </si>
  <si>
    <t>9018656</t>
  </si>
  <si>
    <t>6473280</t>
  </si>
  <si>
    <t>6252165</t>
  </si>
  <si>
    <t>3573067</t>
  </si>
  <si>
    <t>3327385</t>
  </si>
  <si>
    <t>6637724</t>
  </si>
  <si>
    <t>8064864</t>
  </si>
  <si>
    <t>3929901</t>
  </si>
  <si>
    <t>6716671</t>
  </si>
  <si>
    <t>2306827</t>
  </si>
  <si>
    <t>6715125</t>
  </si>
  <si>
    <t>6704923</t>
  </si>
  <si>
    <t>3248485</t>
  </si>
  <si>
    <t>3150629</t>
  </si>
  <si>
    <t>3014547</t>
  </si>
  <si>
    <t>3457046</t>
  </si>
  <si>
    <t>4160199</t>
  </si>
  <si>
    <t>4464186</t>
  </si>
  <si>
    <t>5773177</t>
  </si>
  <si>
    <t>4038434</t>
  </si>
  <si>
    <t>3731310</t>
  </si>
  <si>
    <t>8929429</t>
  </si>
  <si>
    <t>7495756</t>
  </si>
  <si>
    <t>7349718</t>
  </si>
  <si>
    <t>2776139</t>
  </si>
  <si>
    <t>6710702</t>
  </si>
  <si>
    <t>2884782</t>
  </si>
  <si>
    <t>8623949</t>
  </si>
  <si>
    <t>7340374</t>
  </si>
  <si>
    <t>3204472</t>
  </si>
  <si>
    <t>2177735</t>
  </si>
  <si>
    <t>2850483</t>
  </si>
  <si>
    <t>2756571</t>
  </si>
  <si>
    <t>3713130</t>
  </si>
  <si>
    <t>5525501</t>
  </si>
  <si>
    <t>3859009</t>
  </si>
  <si>
    <t>3039987</t>
  </si>
  <si>
    <t>6351227</t>
  </si>
  <si>
    <t>6389700</t>
  </si>
  <si>
    <t>2615889</t>
  </si>
  <si>
    <t>2700600</t>
  </si>
  <si>
    <t>4948111</t>
  </si>
  <si>
    <t>2760034</t>
  </si>
  <si>
    <t>3120924</t>
  </si>
  <si>
    <t>4911480</t>
  </si>
  <si>
    <t>6217836</t>
  </si>
  <si>
    <t>6676366</t>
  </si>
  <si>
    <t>5782887</t>
  </si>
  <si>
    <t>8030666</t>
  </si>
  <si>
    <t>3121461</t>
  </si>
  <si>
    <t>3219902</t>
  </si>
  <si>
    <t>3766847</t>
  </si>
  <si>
    <t>3748855</t>
  </si>
  <si>
    <t>4872355</t>
  </si>
  <si>
    <t>2857335</t>
  </si>
  <si>
    <t>3702235</t>
  </si>
  <si>
    <t>3152993</t>
  </si>
  <si>
    <t>5599563</t>
  </si>
  <si>
    <t>78973340</t>
  </si>
  <si>
    <t>4402453</t>
  </si>
  <si>
    <t>7851102</t>
  </si>
  <si>
    <t>6952371</t>
  </si>
  <si>
    <t>3116285831</t>
  </si>
  <si>
    <t>4207472</t>
  </si>
  <si>
    <t>7276447</t>
  </si>
  <si>
    <t>7031152</t>
  </si>
  <si>
    <t>6694316</t>
  </si>
  <si>
    <t>2612358</t>
  </si>
  <si>
    <t>3397321</t>
  </si>
  <si>
    <t>4678172</t>
  </si>
  <si>
    <t>6901914</t>
  </si>
  <si>
    <t>6678407</t>
  </si>
  <si>
    <t>6247709</t>
  </si>
  <si>
    <t>4700091</t>
  </si>
  <si>
    <t>4856885</t>
  </si>
  <si>
    <t>8445793</t>
  </si>
  <si>
    <t>4227334</t>
  </si>
  <si>
    <t>6728525</t>
  </si>
  <si>
    <t>6149414</t>
  </si>
  <si>
    <t>5926448</t>
  </si>
  <si>
    <t>8636509</t>
  </si>
  <si>
    <t>4136884</t>
  </si>
  <si>
    <t>8662205</t>
  </si>
  <si>
    <t>2720031</t>
  </si>
  <si>
    <t>2630870</t>
  </si>
  <si>
    <t>5591081</t>
  </si>
  <si>
    <t>6513657</t>
  </si>
  <si>
    <t>2508623</t>
  </si>
  <si>
    <t>3307458</t>
  </si>
  <si>
    <t>3117918</t>
  </si>
  <si>
    <t>7374324</t>
  </si>
  <si>
    <t>7368715</t>
  </si>
  <si>
    <t>3450095</t>
  </si>
  <si>
    <t>5520579</t>
  </si>
  <si>
    <t>3765986</t>
  </si>
  <si>
    <t>3773979</t>
  </si>
  <si>
    <t>4410652</t>
  </si>
  <si>
    <t>2346795</t>
  </si>
  <si>
    <t>5742996</t>
  </si>
  <si>
    <t>3650962</t>
  </si>
  <si>
    <t>3043875</t>
  </si>
  <si>
    <t>2773881</t>
  </si>
  <si>
    <t>2767525</t>
  </si>
  <si>
    <t>5515561</t>
  </si>
  <si>
    <t>7615549</t>
  </si>
  <si>
    <t>4724638</t>
  </si>
  <si>
    <t>6919141</t>
  </si>
  <si>
    <t>3155983</t>
  </si>
  <si>
    <t>4787012</t>
  </si>
  <si>
    <t>8122319</t>
  </si>
  <si>
    <t>3461350</t>
  </si>
  <si>
    <t>6190765</t>
  </si>
  <si>
    <t>8030323</t>
  </si>
  <si>
    <t>8050148</t>
  </si>
  <si>
    <t>8750871</t>
  </si>
  <si>
    <t>8745733</t>
  </si>
  <si>
    <t>2729515</t>
  </si>
  <si>
    <t>4872334</t>
  </si>
  <si>
    <t>8238218</t>
  </si>
  <si>
    <t>5975290</t>
  </si>
  <si>
    <t>6095560</t>
  </si>
  <si>
    <t>5377101</t>
  </si>
  <si>
    <t>3712693</t>
  </si>
  <si>
    <t>3960012</t>
  </si>
  <si>
    <t>3706166</t>
  </si>
  <si>
    <t>2628769</t>
  </si>
  <si>
    <t>2745717</t>
  </si>
  <si>
    <t>5685131</t>
  </si>
  <si>
    <t>3464131</t>
  </si>
  <si>
    <t>3031986</t>
  </si>
  <si>
    <t>8719731</t>
  </si>
  <si>
    <t>4708906</t>
  </si>
  <si>
    <t>8131785</t>
  </si>
  <si>
    <t>2647428</t>
  </si>
  <si>
    <t>7605288</t>
  </si>
  <si>
    <t>6134018</t>
  </si>
  <si>
    <t>3471058</t>
  </si>
  <si>
    <t>4732961</t>
  </si>
  <si>
    <t>8075533</t>
  </si>
  <si>
    <t>7840680</t>
  </si>
  <si>
    <t>5532781</t>
  </si>
  <si>
    <t>3166426</t>
  </si>
  <si>
    <t>3045290</t>
  </si>
  <si>
    <t>2689834</t>
  </si>
  <si>
    <t>2754477</t>
  </si>
  <si>
    <t>4750064</t>
  </si>
  <si>
    <t>6135580</t>
  </si>
  <si>
    <t>6766048</t>
  </si>
  <si>
    <t>7361663</t>
  </si>
  <si>
    <t>3440083</t>
  </si>
  <si>
    <t>7700557</t>
  </si>
  <si>
    <t>2748985</t>
  </si>
  <si>
    <t>3428283</t>
  </si>
  <si>
    <t>3008993</t>
  </si>
  <si>
    <t>3737435</t>
  </si>
  <si>
    <t>7318585</t>
  </si>
  <si>
    <t>7494486</t>
  </si>
  <si>
    <t>6562837</t>
  </si>
  <si>
    <t>7595121</t>
  </si>
  <si>
    <t>3002765</t>
  </si>
  <si>
    <t>3027300</t>
  </si>
  <si>
    <t>6240029</t>
  </si>
  <si>
    <t>4034434</t>
  </si>
  <si>
    <t>2907341</t>
  </si>
  <si>
    <t>8248770</t>
  </si>
  <si>
    <t>3107645</t>
  </si>
  <si>
    <t>2161568</t>
  </si>
  <si>
    <t>3016249</t>
  </si>
  <si>
    <t>5562737</t>
  </si>
  <si>
    <t>8776581</t>
  </si>
  <si>
    <t>7606309</t>
  </si>
  <si>
    <t>6615024</t>
  </si>
  <si>
    <t>5336688</t>
  </si>
  <si>
    <t>7512149</t>
  </si>
  <si>
    <t>312120013</t>
  </si>
  <si>
    <t>8662871</t>
  </si>
  <si>
    <t>7821660</t>
  </si>
  <si>
    <t>8065425</t>
  </si>
  <si>
    <t>6946845</t>
  </si>
  <si>
    <t>21558940</t>
  </si>
  <si>
    <t>6551932</t>
  </si>
  <si>
    <t>2323541</t>
  </si>
  <si>
    <t>3175568</t>
  </si>
  <si>
    <t>6336617</t>
  </si>
  <si>
    <t>6438232</t>
  </si>
  <si>
    <t>4142630</t>
  </si>
  <si>
    <t>2711300</t>
  </si>
  <si>
    <t>2448947</t>
  </si>
  <si>
    <t>2311302</t>
  </si>
  <si>
    <t>2373240</t>
  </si>
  <si>
    <t>3095177</t>
  </si>
  <si>
    <t>6573879</t>
  </si>
  <si>
    <t>3904727</t>
  </si>
  <si>
    <t>7318487</t>
  </si>
  <si>
    <t>8858220</t>
  </si>
  <si>
    <t>8888110</t>
  </si>
  <si>
    <t>6903571</t>
  </si>
  <si>
    <t>6790788</t>
  </si>
  <si>
    <t>3308725</t>
  </si>
  <si>
    <t>8570652</t>
  </si>
  <si>
    <t>7045384</t>
  </si>
  <si>
    <t>7536345</t>
  </si>
  <si>
    <t>8052559</t>
  </si>
  <si>
    <t>3035579</t>
  </si>
  <si>
    <t>7353270</t>
  </si>
  <si>
    <t>3102129432</t>
  </si>
  <si>
    <t>4821229</t>
  </si>
  <si>
    <t>7572423</t>
  </si>
  <si>
    <t>7039464</t>
  </si>
  <si>
    <t>7758425</t>
  </si>
  <si>
    <t>6678973</t>
  </si>
  <si>
    <t>3113622166</t>
  </si>
  <si>
    <t>2949784</t>
  </si>
  <si>
    <t>3017487678</t>
  </si>
  <si>
    <t>7452558</t>
  </si>
  <si>
    <t>3206936007</t>
  </si>
  <si>
    <t>2666546</t>
  </si>
  <si>
    <t>3112332285</t>
  </si>
  <si>
    <t>3152440668</t>
  </si>
  <si>
    <t>6056054</t>
  </si>
  <si>
    <t>6961149</t>
  </si>
  <si>
    <t>3103485033</t>
  </si>
  <si>
    <t>2700584</t>
  </si>
  <si>
    <t>2539328</t>
  </si>
  <si>
    <t>2528530</t>
  </si>
  <si>
    <t>3114669938</t>
  </si>
  <si>
    <t>2632589</t>
  </si>
  <si>
    <t>3118170382</t>
  </si>
  <si>
    <t>7524266</t>
  </si>
  <si>
    <t>3230923</t>
  </si>
  <si>
    <t>2644405</t>
  </si>
  <si>
    <t>3926116</t>
  </si>
  <si>
    <t>2434788</t>
  </si>
  <si>
    <t>3041478</t>
  </si>
  <si>
    <t>3783503</t>
  </si>
  <si>
    <t>3688831</t>
  </si>
  <si>
    <t>8765040</t>
  </si>
  <si>
    <t>6454009</t>
  </si>
  <si>
    <t>6693386</t>
  </si>
  <si>
    <t>8876607</t>
  </si>
  <si>
    <t>5200968</t>
  </si>
  <si>
    <t>2102370</t>
  </si>
  <si>
    <t>8231848</t>
  </si>
  <si>
    <t>8230417</t>
  </si>
  <si>
    <t>3137833</t>
  </si>
  <si>
    <t>2894976</t>
  </si>
  <si>
    <t>5709810</t>
  </si>
  <si>
    <t>3127950</t>
  </si>
  <si>
    <t>5769820</t>
  </si>
  <si>
    <t>2817024</t>
  </si>
  <si>
    <t>3146791243</t>
  </si>
  <si>
    <t>8512044</t>
  </si>
  <si>
    <t>3006406610</t>
  </si>
  <si>
    <t>2940785</t>
  </si>
  <si>
    <t>2110343</t>
  </si>
  <si>
    <t>3116348</t>
  </si>
  <si>
    <t>5685644</t>
  </si>
  <si>
    <t>6678777</t>
  </si>
  <si>
    <t>3202744109</t>
  </si>
  <si>
    <t>7420850</t>
  </si>
  <si>
    <t>3457504</t>
  </si>
  <si>
    <t>317805008</t>
  </si>
  <si>
    <t>2033137</t>
  </si>
  <si>
    <t>8741440</t>
  </si>
  <si>
    <t>8865779</t>
  </si>
  <si>
    <t>3007875067</t>
  </si>
  <si>
    <t>4106710</t>
  </si>
  <si>
    <t>6850133</t>
  </si>
  <si>
    <t>2923456</t>
  </si>
  <si>
    <t>3182221093</t>
  </si>
  <si>
    <t>8850108</t>
  </si>
  <si>
    <t>8394737</t>
  </si>
  <si>
    <t>3789557</t>
  </si>
  <si>
    <t>3346176</t>
  </si>
  <si>
    <t>3134044876</t>
  </si>
  <si>
    <t>3023614</t>
  </si>
  <si>
    <t>3006922049</t>
  </si>
  <si>
    <t>4478523</t>
  </si>
  <si>
    <t>3265809</t>
  </si>
  <si>
    <t>5130213</t>
  </si>
  <si>
    <t>4290400</t>
  </si>
  <si>
    <t>2115671</t>
  </si>
  <si>
    <t>4425875</t>
  </si>
  <si>
    <t>3169300</t>
  </si>
  <si>
    <t>6679866</t>
  </si>
  <si>
    <t>2440914</t>
  </si>
  <si>
    <t>4678970</t>
  </si>
  <si>
    <t>3312589</t>
  </si>
  <si>
    <t>3406993</t>
  </si>
  <si>
    <t>88368706</t>
  </si>
  <si>
    <t>4424760</t>
  </si>
  <si>
    <t>4210676</t>
  </si>
  <si>
    <t>3438863</t>
  </si>
  <si>
    <t>7440340</t>
  </si>
  <si>
    <t>6652334</t>
  </si>
  <si>
    <t>2741950</t>
  </si>
  <si>
    <t>8751429</t>
  </si>
  <si>
    <t>3536396</t>
  </si>
  <si>
    <t>3024342</t>
  </si>
  <si>
    <t>3467220</t>
  </si>
  <si>
    <t>3034688</t>
  </si>
  <si>
    <t>3590720</t>
  </si>
  <si>
    <t>8553850</t>
  </si>
  <si>
    <t>6105793</t>
  </si>
  <si>
    <t>6113556</t>
  </si>
  <si>
    <t>2123352</t>
  </si>
  <si>
    <t>2824288</t>
  </si>
  <si>
    <t>2655476</t>
  </si>
  <si>
    <t>7904566</t>
  </si>
  <si>
    <t>7852827</t>
  </si>
  <si>
    <t>3116577060</t>
  </si>
  <si>
    <t>7834020</t>
  </si>
  <si>
    <t>3008399414</t>
  </si>
  <si>
    <t>3162912836</t>
  </si>
  <si>
    <t>4644145</t>
  </si>
  <si>
    <t>7701154</t>
  </si>
  <si>
    <t>2509490</t>
  </si>
  <si>
    <t>2910404</t>
  </si>
  <si>
    <t>5131977</t>
  </si>
  <si>
    <t>2324159</t>
  </si>
  <si>
    <t>5531457</t>
  </si>
  <si>
    <t>6873896</t>
  </si>
  <si>
    <t>4303650</t>
  </si>
  <si>
    <t>8708809</t>
  </si>
  <si>
    <t>7454053</t>
  </si>
  <si>
    <t>3022708</t>
  </si>
  <si>
    <t>8622197</t>
  </si>
  <si>
    <t>2242927</t>
  </si>
  <si>
    <t>2159619</t>
  </si>
  <si>
    <t>3520039</t>
  </si>
  <si>
    <t>3104644796</t>
  </si>
  <si>
    <t>4760639</t>
  </si>
  <si>
    <t>4325050</t>
  </si>
  <si>
    <t>7310715</t>
  </si>
  <si>
    <t>3523899</t>
  </si>
  <si>
    <t>4410626</t>
  </si>
  <si>
    <t>8251503</t>
  </si>
  <si>
    <t>8242534</t>
  </si>
  <si>
    <t>3012624475</t>
  </si>
  <si>
    <t>7454052</t>
  </si>
  <si>
    <t>3113029576</t>
  </si>
  <si>
    <t>3122311</t>
  </si>
  <si>
    <t>3377303</t>
  </si>
  <si>
    <t>6713448</t>
  </si>
  <si>
    <t>6344790</t>
  </si>
  <si>
    <t>3102029348</t>
  </si>
  <si>
    <t>2814810</t>
  </si>
  <si>
    <t>3422640</t>
  </si>
  <si>
    <t>5704741</t>
  </si>
  <si>
    <t>3590075</t>
  </si>
  <si>
    <t>3333486</t>
  </si>
  <si>
    <t>3360658</t>
  </si>
  <si>
    <t>4231288</t>
  </si>
  <si>
    <t>3114581333</t>
  </si>
  <si>
    <t>3528066</t>
  </si>
  <si>
    <t>4272252</t>
  </si>
  <si>
    <t>4104338</t>
  </si>
  <si>
    <t>2806788</t>
  </si>
  <si>
    <t>2142802</t>
  </si>
  <si>
    <t>8672943</t>
  </si>
  <si>
    <t>5766540</t>
  </si>
  <si>
    <t>6295718</t>
  </si>
  <si>
    <t>3005099677</t>
  </si>
  <si>
    <t>6177545</t>
  </si>
  <si>
    <t>3132613923</t>
  </si>
  <si>
    <t>2221006</t>
  </si>
  <si>
    <t>2624024</t>
  </si>
  <si>
    <t>7031304</t>
  </si>
  <si>
    <t>3718780</t>
  </si>
  <si>
    <t>3114181461</t>
  </si>
  <si>
    <t>3361914</t>
  </si>
  <si>
    <t>7236894</t>
  </si>
  <si>
    <t>3164082260</t>
  </si>
  <si>
    <t>3123906717</t>
  </si>
  <si>
    <t>3102417228</t>
  </si>
  <si>
    <t>3372566</t>
  </si>
  <si>
    <t>7461050</t>
  </si>
  <si>
    <t>4382131</t>
  </si>
  <si>
    <t>3297386</t>
  </si>
  <si>
    <t>8506375</t>
  </si>
  <si>
    <t>8870565</t>
  </si>
  <si>
    <t>6831036</t>
  </si>
  <si>
    <t>2386364</t>
  </si>
  <si>
    <t>3790182</t>
  </si>
  <si>
    <t>2654036</t>
  </si>
  <si>
    <t>2602670</t>
  </si>
  <si>
    <t>2657344</t>
  </si>
  <si>
    <t>2302099</t>
  </si>
  <si>
    <t>2766286</t>
  </si>
  <si>
    <t>4220032</t>
  </si>
  <si>
    <t>3718778</t>
  </si>
  <si>
    <t>6604487</t>
  </si>
  <si>
    <t>3102002981</t>
  </si>
  <si>
    <t>5764592</t>
  </si>
  <si>
    <t>3176569086</t>
  </si>
  <si>
    <t>6226521</t>
  </si>
  <si>
    <t>3153213159</t>
  </si>
  <si>
    <t>3574491</t>
  </si>
  <si>
    <t>3012663</t>
  </si>
  <si>
    <t>3013277</t>
  </si>
  <si>
    <t>3500700</t>
  </si>
  <si>
    <t>4100310</t>
  </si>
  <si>
    <t>3422403</t>
  </si>
  <si>
    <t>3136182</t>
  </si>
  <si>
    <t>4746189</t>
  </si>
  <si>
    <t>3403978</t>
  </si>
  <si>
    <t>8742839</t>
  </si>
  <si>
    <t>5707595</t>
  </si>
  <si>
    <t>6915810</t>
  </si>
  <si>
    <t>8373477</t>
  </si>
  <si>
    <t>5161764</t>
  </si>
  <si>
    <t>7435007</t>
  </si>
  <si>
    <t>3114518388</t>
  </si>
  <si>
    <t>3013819325</t>
  </si>
  <si>
    <t>7212706</t>
  </si>
  <si>
    <t>4064631</t>
  </si>
  <si>
    <t>3423081</t>
  </si>
  <si>
    <t>2606937</t>
  </si>
  <si>
    <t>7747904</t>
  </si>
  <si>
    <t>6363723</t>
  </si>
  <si>
    <t>6734263</t>
  </si>
  <si>
    <t>5514814</t>
  </si>
  <si>
    <t>3260585</t>
  </si>
  <si>
    <t>3338091</t>
  </si>
  <si>
    <t>3344724</t>
  </si>
  <si>
    <t>3031748</t>
  </si>
  <si>
    <t>8618395</t>
  </si>
  <si>
    <t>6687391</t>
  </si>
  <si>
    <t>3366615</t>
  </si>
  <si>
    <t>2393481</t>
  </si>
  <si>
    <t>3166825743</t>
  </si>
  <si>
    <t>3319111</t>
  </si>
  <si>
    <t>2530241</t>
  </si>
  <si>
    <t>5535799</t>
  </si>
  <si>
    <t>3530013</t>
  </si>
  <si>
    <t>2539443</t>
  </si>
  <si>
    <t>2671968</t>
  </si>
  <si>
    <t>8000530</t>
  </si>
  <si>
    <t>3271604</t>
  </si>
  <si>
    <t>3124811091</t>
  </si>
  <si>
    <t>5871367</t>
  </si>
  <si>
    <t>3358155</t>
  </si>
  <si>
    <t>6643207</t>
  </si>
  <si>
    <t>5542735</t>
  </si>
  <si>
    <t>6131240</t>
  </si>
  <si>
    <t>3132713903</t>
  </si>
  <si>
    <t>2450372</t>
  </si>
  <si>
    <t>6608963</t>
  </si>
  <si>
    <t>8396676</t>
  </si>
  <si>
    <t>35594365</t>
  </si>
  <si>
    <t>3036236</t>
  </si>
  <si>
    <t>7830297</t>
  </si>
  <si>
    <t>3008101646</t>
  </si>
  <si>
    <t>6642801</t>
  </si>
  <si>
    <t>5579247</t>
  </si>
  <si>
    <t>2275573</t>
  </si>
  <si>
    <t>4623930</t>
  </si>
  <si>
    <t>7702135</t>
  </si>
  <si>
    <t>6446545</t>
  </si>
  <si>
    <t>6649603</t>
  </si>
  <si>
    <t>5670387</t>
  </si>
  <si>
    <t>6482109</t>
  </si>
  <si>
    <t>4282717</t>
  </si>
  <si>
    <t>8739606</t>
  </si>
  <si>
    <t>2056335</t>
  </si>
  <si>
    <t>4036428</t>
  </si>
  <si>
    <t>2630157</t>
  </si>
  <si>
    <t>3586799</t>
  </si>
  <si>
    <t>2316752</t>
  </si>
  <si>
    <t>2309063</t>
  </si>
  <si>
    <t>2197115</t>
  </si>
  <si>
    <t>5532343</t>
  </si>
  <si>
    <t>8875870</t>
  </si>
  <si>
    <t>2657326</t>
  </si>
  <si>
    <t>2648741</t>
  </si>
  <si>
    <t>2921425</t>
  </si>
  <si>
    <t>3002772169</t>
  </si>
  <si>
    <t>3114507717</t>
  </si>
  <si>
    <t>3591080</t>
  </si>
  <si>
    <t>3337324</t>
  </si>
  <si>
    <t>3554785</t>
  </si>
  <si>
    <t>8768771</t>
  </si>
  <si>
    <t>3128181481</t>
  </si>
  <si>
    <t>7112719</t>
  </si>
  <si>
    <t>5747727</t>
  </si>
  <si>
    <t>5898149</t>
  </si>
  <si>
    <t>5745370</t>
  </si>
  <si>
    <t>3472114</t>
  </si>
  <si>
    <t>7351224</t>
  </si>
  <si>
    <t>6226063</t>
  </si>
  <si>
    <t>8890242</t>
  </si>
  <si>
    <t>3206776395</t>
  </si>
  <si>
    <t>5707038</t>
  </si>
  <si>
    <t>2444853</t>
  </si>
  <si>
    <t>6641714</t>
  </si>
  <si>
    <t>5782654</t>
  </si>
  <si>
    <t>3580665</t>
  </si>
  <si>
    <t>2566663</t>
  </si>
  <si>
    <t>7143421</t>
  </si>
  <si>
    <t>3012938164</t>
  </si>
  <si>
    <t>3112786817</t>
  </si>
  <si>
    <t>4203630</t>
  </si>
  <si>
    <t>5455130</t>
  </si>
  <si>
    <t>6322121</t>
  </si>
  <si>
    <t>5276428</t>
  </si>
  <si>
    <t>3008023025</t>
  </si>
  <si>
    <t>6134534</t>
  </si>
  <si>
    <t>4160189</t>
  </si>
  <si>
    <t>3118473229</t>
  </si>
  <si>
    <t>2270980</t>
  </si>
  <si>
    <t>3368828</t>
  </si>
  <si>
    <t>7810428</t>
  </si>
  <si>
    <t>3365564</t>
  </si>
  <si>
    <t>6583665</t>
  </si>
  <si>
    <t>4968455</t>
  </si>
  <si>
    <t>3128341237</t>
  </si>
  <si>
    <t>4414225</t>
  </si>
  <si>
    <t>6652571</t>
  </si>
  <si>
    <t>6643175</t>
  </si>
  <si>
    <t>3145504838</t>
  </si>
  <si>
    <t>3107166753</t>
  </si>
  <si>
    <t>4259271</t>
  </si>
  <si>
    <t>3008157</t>
  </si>
  <si>
    <t>3004825</t>
  </si>
  <si>
    <t>3572474</t>
  </si>
  <si>
    <t>5774171</t>
  </si>
  <si>
    <t>2720963</t>
  </si>
  <si>
    <t>2234556</t>
  </si>
  <si>
    <t>6604782</t>
  </si>
  <si>
    <t>2364730</t>
  </si>
  <si>
    <t>4283190</t>
  </si>
  <si>
    <t>3512198</t>
  </si>
  <si>
    <t>2309671</t>
  </si>
  <si>
    <t>3591088</t>
  </si>
  <si>
    <t>5304570</t>
  </si>
  <si>
    <t>3218122460</t>
  </si>
  <si>
    <t>5204574</t>
  </si>
  <si>
    <t>3567049</t>
  </si>
  <si>
    <t>5518387</t>
  </si>
  <si>
    <t>3116055362</t>
  </si>
  <si>
    <t>4134616</t>
  </si>
  <si>
    <t>5770546</t>
  </si>
  <si>
    <t>2153510</t>
  </si>
  <si>
    <t>2887861</t>
  </si>
  <si>
    <t>4036900</t>
  </si>
  <si>
    <t>4135597</t>
  </si>
  <si>
    <t>2766179</t>
  </si>
  <si>
    <t>3113663306</t>
  </si>
  <si>
    <t>3324187</t>
  </si>
  <si>
    <t>3824361</t>
  </si>
  <si>
    <t>3113294849</t>
  </si>
  <si>
    <t>7463553</t>
  </si>
  <si>
    <t>3137420165</t>
  </si>
  <si>
    <t>8864382</t>
  </si>
  <si>
    <t>8759541</t>
  </si>
  <si>
    <t>3207261361</t>
  </si>
  <si>
    <t>3216476718</t>
  </si>
  <si>
    <t>3204659</t>
  </si>
  <si>
    <t>2406158</t>
  </si>
  <si>
    <t>4516188</t>
  </si>
  <si>
    <t>5522041</t>
  </si>
  <si>
    <t>3545039</t>
  </si>
  <si>
    <t>3559885</t>
  </si>
  <si>
    <t>5750270</t>
  </si>
  <si>
    <t>2650769</t>
  </si>
  <si>
    <t>8280680</t>
  </si>
  <si>
    <t>1260041004</t>
  </si>
  <si>
    <t>6674554</t>
  </si>
  <si>
    <t>5706710</t>
  </si>
  <si>
    <t>2657602</t>
  </si>
  <si>
    <t>3527862</t>
  </si>
  <si>
    <t>5564780</t>
  </si>
  <si>
    <t>3104176166</t>
  </si>
  <si>
    <t>8247054</t>
  </si>
  <si>
    <t>2871185</t>
  </si>
  <si>
    <t>5133446</t>
  </si>
  <si>
    <t>7893547</t>
  </si>
  <si>
    <t>7746487</t>
  </si>
  <si>
    <t>7832023</t>
  </si>
  <si>
    <t>8734283</t>
  </si>
  <si>
    <t>7213312</t>
  </si>
  <si>
    <t>6725603</t>
  </si>
  <si>
    <t>3119372</t>
  </si>
  <si>
    <t>4859865</t>
  </si>
  <si>
    <t>6714021</t>
  </si>
  <si>
    <t>6533250</t>
  </si>
  <si>
    <t>3005702116</t>
  </si>
  <si>
    <t>5873288</t>
  </si>
  <si>
    <t>6717506</t>
  </si>
  <si>
    <t>2348328</t>
  </si>
  <si>
    <t>3216100340</t>
  </si>
  <si>
    <t>7627977</t>
  </si>
  <si>
    <t>2919252</t>
  </si>
  <si>
    <t>6631043</t>
  </si>
  <si>
    <t>4117880</t>
  </si>
  <si>
    <t>3356301</t>
  </si>
  <si>
    <t>3253182</t>
  </si>
  <si>
    <t>8867182</t>
  </si>
  <si>
    <t>7331749</t>
  </si>
  <si>
    <t>7220742</t>
  </si>
  <si>
    <t>3342040</t>
  </si>
  <si>
    <t>4374924</t>
  </si>
  <si>
    <t>2340876</t>
  </si>
  <si>
    <t>5735100</t>
  </si>
  <si>
    <t>3134397163</t>
  </si>
  <si>
    <t>3792561</t>
  </si>
  <si>
    <t>4739050</t>
  </si>
  <si>
    <t>5601774</t>
  </si>
  <si>
    <t>3102643369</t>
  </si>
  <si>
    <t>2134507</t>
  </si>
  <si>
    <t>2765538</t>
  </si>
  <si>
    <t>3723264</t>
  </si>
  <si>
    <t>6252068</t>
  </si>
  <si>
    <t>6307351</t>
  </si>
  <si>
    <t>4788287</t>
  </si>
  <si>
    <t>3164701500</t>
  </si>
  <si>
    <t>2715064</t>
  </si>
  <si>
    <t>2339985</t>
  </si>
  <si>
    <t>8787514</t>
  </si>
  <si>
    <t>7843007</t>
  </si>
  <si>
    <t>3170800</t>
  </si>
  <si>
    <t>3761691</t>
  </si>
  <si>
    <t>2257273</t>
  </si>
  <si>
    <t>6643029</t>
  </si>
  <si>
    <t>3961630</t>
  </si>
  <si>
    <t>4372864</t>
  </si>
  <si>
    <t>2547230</t>
  </si>
  <si>
    <t>7315050</t>
  </si>
  <si>
    <t>568</t>
  </si>
  <si>
    <t>3005351211</t>
  </si>
  <si>
    <t>3568818</t>
  </si>
  <si>
    <t>2647873</t>
  </si>
  <si>
    <t>8715529</t>
  </si>
  <si>
    <t>5650184</t>
  </si>
  <si>
    <t>76005288</t>
  </si>
  <si>
    <t>2367606</t>
  </si>
  <si>
    <t>6714269</t>
  </si>
  <si>
    <t>5787515</t>
  </si>
  <si>
    <t>7024283</t>
  </si>
  <si>
    <t>2263962</t>
  </si>
  <si>
    <t>3166310</t>
  </si>
  <si>
    <t>3202087207</t>
  </si>
  <si>
    <t>2269786</t>
  </si>
  <si>
    <t>3144113297</t>
  </si>
  <si>
    <t>7454843</t>
  </si>
  <si>
    <t>5600280</t>
  </si>
  <si>
    <t>6560881</t>
  </si>
  <si>
    <t>3368693</t>
  </si>
  <si>
    <t>7701169</t>
  </si>
  <si>
    <t>2650777</t>
  </si>
  <si>
    <t>3113426801</t>
  </si>
  <si>
    <t>6836513</t>
  </si>
  <si>
    <t>2672157</t>
  </si>
  <si>
    <t>2190665</t>
  </si>
  <si>
    <t>5964294</t>
  </si>
  <si>
    <t>2639941</t>
  </si>
  <si>
    <t>2744814</t>
  </si>
  <si>
    <t>3112785100</t>
  </si>
  <si>
    <t>6826075</t>
  </si>
  <si>
    <t>6943311</t>
  </si>
  <si>
    <t>8249259</t>
  </si>
  <si>
    <t>3794793</t>
  </si>
  <si>
    <t>6644713</t>
  </si>
  <si>
    <t>8660117</t>
  </si>
  <si>
    <t>7778291</t>
  </si>
  <si>
    <t>2745673</t>
  </si>
  <si>
    <t>7518283</t>
  </si>
  <si>
    <t>6261424</t>
  </si>
  <si>
    <t>6262777</t>
  </si>
  <si>
    <t>7740256</t>
  </si>
  <si>
    <t>6666410</t>
  </si>
  <si>
    <t>2264979</t>
  </si>
  <si>
    <t>2032759</t>
  </si>
  <si>
    <t>2403460</t>
  </si>
  <si>
    <t>7470156</t>
  </si>
  <si>
    <t>8829194</t>
  </si>
  <si>
    <t>3472646</t>
  </si>
  <si>
    <t>6664979</t>
  </si>
  <si>
    <t>3399757</t>
  </si>
  <si>
    <t>4380815</t>
  </si>
  <si>
    <t>3103131057</t>
  </si>
  <si>
    <t>3128559505</t>
  </si>
  <si>
    <t>2850731</t>
  </si>
  <si>
    <t>4727475</t>
  </si>
  <si>
    <t>6946958</t>
  </si>
  <si>
    <t>303579</t>
  </si>
  <si>
    <t>7461669</t>
  </si>
  <si>
    <t>41331439</t>
  </si>
  <si>
    <t>6431488</t>
  </si>
  <si>
    <t>7431477</t>
  </si>
  <si>
    <t>3079999</t>
  </si>
  <si>
    <t>2561123</t>
  </si>
  <si>
    <t>7481515</t>
  </si>
  <si>
    <t>7422121</t>
  </si>
  <si>
    <t>3680077</t>
  </si>
  <si>
    <t>3103367139</t>
  </si>
  <si>
    <t>7290628</t>
  </si>
  <si>
    <t>7233412</t>
  </si>
  <si>
    <t>5702000</t>
  </si>
  <si>
    <t>4129696</t>
  </si>
  <si>
    <t>2245841</t>
  </si>
  <si>
    <t>2879662</t>
  </si>
  <si>
    <t>5712544</t>
  </si>
  <si>
    <t>5575925</t>
  </si>
  <si>
    <t>3443460</t>
  </si>
  <si>
    <t>3159800</t>
  </si>
  <si>
    <t>2820211</t>
  </si>
  <si>
    <t>3436600</t>
  </si>
  <si>
    <t>3221470</t>
  </si>
  <si>
    <t>2350444</t>
  </si>
  <si>
    <t>4831786</t>
  </si>
  <si>
    <t>6708039</t>
  </si>
  <si>
    <t>5187000</t>
  </si>
  <si>
    <t>7457090</t>
  </si>
  <si>
    <t>5460779</t>
  </si>
  <si>
    <t>6015682</t>
  </si>
  <si>
    <t>6344111</t>
  </si>
  <si>
    <t>7524133</t>
  </si>
  <si>
    <t>3678725</t>
  </si>
  <si>
    <t>2131111</t>
  </si>
  <si>
    <t>2611612</t>
  </si>
  <si>
    <t>3014510463</t>
  </si>
  <si>
    <t>56970983</t>
  </si>
  <si>
    <t>3640932</t>
  </si>
  <si>
    <t>3686696</t>
  </si>
  <si>
    <t>57555595</t>
  </si>
  <si>
    <t>6309444</t>
  </si>
  <si>
    <t>6435555</t>
  </si>
  <si>
    <t>4363061</t>
  </si>
  <si>
    <t>4350585</t>
  </si>
  <si>
    <t>4644082</t>
  </si>
  <si>
    <t>7500000</t>
  </si>
  <si>
    <t>3102220838</t>
  </si>
  <si>
    <t>3133763</t>
  </si>
  <si>
    <t>3171510</t>
  </si>
  <si>
    <t>3291600</t>
  </si>
  <si>
    <t>8371337</t>
  </si>
  <si>
    <t>4227300</t>
  </si>
  <si>
    <t>6577777</t>
  </si>
  <si>
    <t>8399494</t>
  </si>
  <si>
    <t>3093193</t>
  </si>
  <si>
    <t>555555</t>
  </si>
  <si>
    <t>5819011</t>
  </si>
  <si>
    <t>6723700</t>
  </si>
  <si>
    <t>5702929</t>
  </si>
  <si>
    <t>5775523</t>
  </si>
  <si>
    <t>5208000</t>
  </si>
  <si>
    <t>3330000</t>
  </si>
  <si>
    <t>4355318</t>
  </si>
  <si>
    <t>3251212</t>
  </si>
  <si>
    <t>2683519</t>
  </si>
  <si>
    <t>4441940</t>
  </si>
  <si>
    <t>6678625</t>
  </si>
  <si>
    <t>7109031</t>
  </si>
  <si>
    <t>5280575</t>
  </si>
  <si>
    <t>3257800</t>
  </si>
  <si>
    <t>6422000</t>
  </si>
  <si>
    <t>5110000</t>
  </si>
  <si>
    <t>8728181</t>
  </si>
  <si>
    <t>4924860</t>
  </si>
  <si>
    <t>2662688</t>
  </si>
  <si>
    <t>2497071</t>
  </si>
  <si>
    <t>3256464</t>
  </si>
  <si>
    <t>4391221</t>
  </si>
  <si>
    <t>6163220</t>
  </si>
  <si>
    <t>5938210</t>
  </si>
  <si>
    <t>3649700</t>
  </si>
  <si>
    <t>4114042</t>
  </si>
  <si>
    <t>7438543</t>
  </si>
  <si>
    <t>5444311</t>
  </si>
  <si>
    <t>8331000</t>
  </si>
  <si>
    <t>3112936567</t>
  </si>
  <si>
    <t>3851388</t>
  </si>
  <si>
    <t>35040000</t>
  </si>
  <si>
    <t>3531110</t>
  </si>
  <si>
    <t>6640037</t>
  </si>
  <si>
    <t>6594001</t>
  </si>
  <si>
    <t>3118500</t>
  </si>
  <si>
    <t>2137518</t>
  </si>
  <si>
    <t>3695240</t>
  </si>
  <si>
    <t>8867595</t>
  </si>
  <si>
    <t>8756633</t>
  </si>
  <si>
    <t>3550600</t>
  </si>
  <si>
    <t>2195286</t>
  </si>
  <si>
    <t>3454347</t>
  </si>
  <si>
    <t>3258558</t>
  </si>
  <si>
    <t>3340000</t>
  </si>
  <si>
    <t>3003113</t>
  </si>
  <si>
    <t>2262222</t>
  </si>
  <si>
    <t>2129949</t>
  </si>
  <si>
    <t>3135600</t>
  </si>
  <si>
    <t>2602111</t>
  </si>
  <si>
    <t>2658584</t>
  </si>
  <si>
    <t>4186170</t>
  </si>
  <si>
    <t>2818800</t>
  </si>
  <si>
    <t>3485732</t>
  </si>
  <si>
    <t>4849113</t>
  </si>
  <si>
    <t>7858534</t>
  </si>
  <si>
    <t>6625708</t>
  </si>
  <si>
    <t>6596341</t>
  </si>
  <si>
    <t>6538777</t>
  </si>
  <si>
    <t>336800</t>
  </si>
  <si>
    <t>2675625</t>
  </si>
  <si>
    <t>3480306</t>
  </si>
  <si>
    <t>6652400</t>
  </si>
  <si>
    <t>12213537</t>
  </si>
  <si>
    <t>2715540</t>
  </si>
  <si>
    <t>8710958</t>
  </si>
  <si>
    <t>3258000</t>
  </si>
  <si>
    <t>3274141</t>
  </si>
  <si>
    <t>4440080</t>
  </si>
  <si>
    <t>2635433</t>
  </si>
  <si>
    <t>2252505</t>
  </si>
  <si>
    <t>57281722</t>
  </si>
  <si>
    <t>3453330</t>
  </si>
  <si>
    <t>3660275</t>
  </si>
  <si>
    <t>3690103</t>
  </si>
  <si>
    <t>3587751</t>
  </si>
  <si>
    <t>3282687</t>
  </si>
  <si>
    <t>3285989</t>
  </si>
  <si>
    <t>2948700</t>
  </si>
  <si>
    <t>6030808</t>
  </si>
  <si>
    <t>6399292</t>
  </si>
  <si>
    <t>8280834</t>
  </si>
  <si>
    <t>4042111</t>
  </si>
  <si>
    <t>4113737</t>
  </si>
  <si>
    <t>7899911</t>
  </si>
  <si>
    <t>7829950</t>
  </si>
  <si>
    <t>5112000</t>
  </si>
  <si>
    <t>7850985</t>
  </si>
  <si>
    <t>4209604</t>
  </si>
  <si>
    <t>6530404</t>
  </si>
  <si>
    <t>2751429</t>
  </si>
  <si>
    <t>4644732</t>
  </si>
  <si>
    <t>6324884</t>
  </si>
  <si>
    <t>4091010</t>
  </si>
  <si>
    <t>3114475</t>
  </si>
  <si>
    <t>6726060</t>
  </si>
  <si>
    <t>4447394</t>
  </si>
  <si>
    <t>5558097</t>
  </si>
  <si>
    <t>6800020</t>
  </si>
  <si>
    <t>2582112</t>
  </si>
  <si>
    <t>5930593</t>
  </si>
  <si>
    <t>3122900</t>
  </si>
  <si>
    <t>8876065</t>
  </si>
  <si>
    <t>7450354</t>
  </si>
  <si>
    <t>6356212</t>
  </si>
  <si>
    <t>6503300</t>
  </si>
  <si>
    <t>3769050</t>
  </si>
  <si>
    <t>3483715</t>
  </si>
  <si>
    <t>8711041</t>
  </si>
  <si>
    <t>6380400</t>
  </si>
  <si>
    <t>5744110</t>
  </si>
  <si>
    <t>5573919</t>
  </si>
  <si>
    <t>6667001</t>
  </si>
  <si>
    <t>5242494</t>
  </si>
  <si>
    <t>4307100</t>
  </si>
  <si>
    <t>2350900</t>
  </si>
  <si>
    <t>7448040</t>
  </si>
  <si>
    <t>4846980</t>
  </si>
  <si>
    <t>7447289</t>
  </si>
  <si>
    <t>7468118</t>
  </si>
  <si>
    <t>7401993</t>
  </si>
  <si>
    <t>6552753</t>
  </si>
  <si>
    <t>7850659</t>
  </si>
  <si>
    <t>3180038</t>
  </si>
  <si>
    <t>5703621</t>
  </si>
  <si>
    <t>2437866</t>
  </si>
  <si>
    <t>3212344</t>
  </si>
  <si>
    <t>4233785</t>
  </si>
  <si>
    <t>4007666</t>
  </si>
  <si>
    <t>7584248</t>
  </si>
  <si>
    <t>3320032</t>
  </si>
  <si>
    <t>4285088</t>
  </si>
  <si>
    <t>2760666</t>
  </si>
  <si>
    <t>7559317</t>
  </si>
  <si>
    <t>8769031</t>
  </si>
  <si>
    <t>8721164</t>
  </si>
  <si>
    <t>6361450</t>
  </si>
  <si>
    <t>6463600</t>
  </si>
  <si>
    <t>8553056</t>
  </si>
  <si>
    <t>4878000</t>
  </si>
  <si>
    <t>4252505</t>
  </si>
  <si>
    <t>5960421</t>
  </si>
  <si>
    <t>4810700</t>
  </si>
  <si>
    <t>4885000</t>
  </si>
  <si>
    <t>8985152</t>
  </si>
  <si>
    <t>4316200</t>
  </si>
  <si>
    <t>7422630</t>
  </si>
  <si>
    <t>4056969</t>
  </si>
  <si>
    <t>8767250</t>
  </si>
  <si>
    <t>3134713</t>
  </si>
  <si>
    <t>2418600</t>
  </si>
  <si>
    <t>3691818</t>
  </si>
  <si>
    <t>3197976</t>
  </si>
  <si>
    <t>4366494</t>
  </si>
  <si>
    <t>5560619</t>
  </si>
  <si>
    <t>8717331</t>
  </si>
  <si>
    <t>8031049</t>
  </si>
  <si>
    <t>4443100</t>
  </si>
  <si>
    <t>3230050</t>
  </si>
  <si>
    <t>3138100</t>
  </si>
  <si>
    <t>8501947</t>
  </si>
  <si>
    <t>2617860</t>
  </si>
  <si>
    <t>8813164</t>
  </si>
  <si>
    <t>8879800</t>
  </si>
  <si>
    <t>8982323</t>
  </si>
  <si>
    <t>5107600</t>
  </si>
  <si>
    <t>5105639</t>
  </si>
  <si>
    <t>3278437</t>
  </si>
  <si>
    <t>2651444</t>
  </si>
  <si>
    <t>7448844</t>
  </si>
  <si>
    <t>2932272</t>
  </si>
  <si>
    <t>6713870</t>
  </si>
  <si>
    <t>4480307</t>
  </si>
  <si>
    <t>6816459</t>
  </si>
  <si>
    <t>6645080</t>
  </si>
  <si>
    <t>3799258</t>
  </si>
  <si>
    <t>5240016</t>
  </si>
  <si>
    <t>4853999</t>
  </si>
  <si>
    <t>5680478</t>
  </si>
  <si>
    <t>6351618</t>
  </si>
  <si>
    <t>6698176</t>
  </si>
  <si>
    <t>5183000</t>
  </si>
  <si>
    <t>5770831</t>
  </si>
  <si>
    <t>3811700</t>
  </si>
  <si>
    <t>3186395</t>
  </si>
  <si>
    <t>3745911</t>
  </si>
  <si>
    <t>3689836</t>
  </si>
  <si>
    <t>3604079</t>
  </si>
  <si>
    <t>3785858</t>
  </si>
  <si>
    <t>3704600</t>
  </si>
  <si>
    <t>5920400</t>
  </si>
  <si>
    <t>2839250</t>
  </si>
  <si>
    <t>3445800</t>
  </si>
  <si>
    <t>6971888</t>
  </si>
  <si>
    <t>4480610</t>
  </si>
  <si>
    <t>3417793</t>
  </si>
  <si>
    <t>6421024</t>
  </si>
  <si>
    <t>8722810</t>
  </si>
  <si>
    <t>3855186</t>
  </si>
  <si>
    <t>3111684</t>
  </si>
  <si>
    <t>3470566</t>
  </si>
  <si>
    <t>4873838</t>
  </si>
  <si>
    <t>3811970</t>
  </si>
  <si>
    <t>7605237</t>
  </si>
  <si>
    <t>7706878</t>
  </si>
  <si>
    <t>6922626</t>
  </si>
  <si>
    <t>6180519</t>
  </si>
  <si>
    <t>2728290</t>
  </si>
  <si>
    <t>6583030</t>
  </si>
  <si>
    <t>7435949</t>
  </si>
  <si>
    <t>6521311</t>
  </si>
  <si>
    <t>7773151</t>
  </si>
  <si>
    <t>7726054</t>
  </si>
  <si>
    <t>8330190</t>
  </si>
  <si>
    <t>5618715</t>
  </si>
  <si>
    <t>5575780</t>
  </si>
  <si>
    <t>3850285</t>
  </si>
  <si>
    <t>8210048</t>
  </si>
  <si>
    <t>6652828</t>
  </si>
  <si>
    <t>2574813</t>
  </si>
  <si>
    <t>3314191</t>
  </si>
  <si>
    <t>5606140</t>
  </si>
  <si>
    <t>3858125</t>
  </si>
  <si>
    <t>2166822</t>
  </si>
  <si>
    <t>2619054</t>
  </si>
  <si>
    <t>3275090</t>
  </si>
  <si>
    <t>3150111</t>
  </si>
  <si>
    <t>3798536</t>
  </si>
  <si>
    <t>3347557</t>
  </si>
  <si>
    <t>2106311</t>
  </si>
  <si>
    <t>3111436</t>
  </si>
  <si>
    <t>8339139</t>
  </si>
  <si>
    <t>7299098</t>
  </si>
  <si>
    <t>8834773</t>
  </si>
  <si>
    <t>6083400</t>
  </si>
  <si>
    <t>2818711</t>
  </si>
  <si>
    <t>3305000</t>
  </si>
  <si>
    <t>6110000</t>
  </si>
  <si>
    <t>3660007</t>
  </si>
  <si>
    <t>6616800</t>
  </si>
  <si>
    <t>3619800</t>
  </si>
  <si>
    <t>3701211</t>
  </si>
  <si>
    <t>3562898</t>
  </si>
  <si>
    <t>3126385529</t>
  </si>
  <si>
    <t>4859500</t>
  </si>
  <si>
    <t>4187000127</t>
  </si>
  <si>
    <t>3814000</t>
  </si>
  <si>
    <t>2272379</t>
  </si>
  <si>
    <t>2854520</t>
  </si>
  <si>
    <t>7700974</t>
  </si>
  <si>
    <t>6371577</t>
  </si>
  <si>
    <t>4884000</t>
  </si>
  <si>
    <t>4895007</t>
  </si>
  <si>
    <t>6579797</t>
  </si>
  <si>
    <t>3562690</t>
  </si>
  <si>
    <t>7450346</t>
  </si>
  <si>
    <t>6055454</t>
  </si>
  <si>
    <t>5749792</t>
  </si>
  <si>
    <t>4093440</t>
  </si>
  <si>
    <t>3122711</t>
  </si>
  <si>
    <t>6054222</t>
  </si>
  <si>
    <t>3564455</t>
  </si>
  <si>
    <t>6206060</t>
  </si>
  <si>
    <t>2700555</t>
  </si>
  <si>
    <t>3210292</t>
  </si>
  <si>
    <t>2196197</t>
  </si>
  <si>
    <t>2879000</t>
  </si>
  <si>
    <t>2606077</t>
  </si>
  <si>
    <t>3383838</t>
  </si>
  <si>
    <t>3323400</t>
  </si>
  <si>
    <t>6538000</t>
  </si>
  <si>
    <t>3115992</t>
  </si>
  <si>
    <t>2123811</t>
  </si>
  <si>
    <t>7400182</t>
  </si>
  <si>
    <t>3387800</t>
  </si>
  <si>
    <t>5567813</t>
  </si>
  <si>
    <t>7401135350</t>
  </si>
  <si>
    <t>7517708</t>
  </si>
  <si>
    <t>3851000</t>
  </si>
  <si>
    <t>483300</t>
  </si>
  <si>
    <t>3784156</t>
  </si>
  <si>
    <t>3015691682</t>
  </si>
  <si>
    <t>2384224</t>
  </si>
  <si>
    <t>5955888</t>
  </si>
  <si>
    <t>5726420</t>
  </si>
  <si>
    <t>5731064</t>
  </si>
  <si>
    <t>7439898</t>
  </si>
  <si>
    <t>4103570</t>
  </si>
  <si>
    <t>7452310</t>
  </si>
  <si>
    <t>7495370</t>
  </si>
  <si>
    <t>7316969</t>
  </si>
  <si>
    <t>6207954</t>
  </si>
  <si>
    <t>6021293</t>
  </si>
  <si>
    <t>7562700</t>
  </si>
  <si>
    <t>8879770</t>
  </si>
  <si>
    <t>5809962</t>
  </si>
  <si>
    <t>6661473</t>
  </si>
  <si>
    <t>6585800</t>
  </si>
  <si>
    <t>6625980</t>
  </si>
  <si>
    <t>5829990</t>
  </si>
  <si>
    <t>4213880</t>
  </si>
  <si>
    <t>4239700</t>
  </si>
  <si>
    <t>3002655760</t>
  </si>
  <si>
    <t>2107081</t>
  </si>
  <si>
    <t>3241900</t>
  </si>
  <si>
    <t>7826667</t>
  </si>
  <si>
    <t>3123711</t>
  </si>
  <si>
    <t>3821400</t>
  </si>
  <si>
    <t>6357630</t>
  </si>
  <si>
    <t>2207234</t>
  </si>
  <si>
    <t>6078787</t>
  </si>
  <si>
    <t>7398590</t>
  </si>
  <si>
    <t>4200784</t>
  </si>
  <si>
    <t>6358117</t>
  </si>
  <si>
    <t>6844000636</t>
  </si>
  <si>
    <t>2177272</t>
  </si>
  <si>
    <t>7412040</t>
  </si>
  <si>
    <t>7441111</t>
  </si>
  <si>
    <t>5925606</t>
  </si>
  <si>
    <t>2749248</t>
  </si>
  <si>
    <t>7447935</t>
  </si>
  <si>
    <t>3210457</t>
  </si>
  <si>
    <t>3314546</t>
  </si>
  <si>
    <t>3248050</t>
  </si>
  <si>
    <t>3171400</t>
  </si>
  <si>
    <t>6324403</t>
  </si>
  <si>
    <t>4482776</t>
  </si>
  <si>
    <t>3103741185</t>
  </si>
  <si>
    <t>4168960</t>
  </si>
  <si>
    <t>4487696</t>
  </si>
  <si>
    <t>7401730</t>
  </si>
  <si>
    <t>8961157</t>
  </si>
  <si>
    <t>6633171</t>
  </si>
  <si>
    <t>6504900</t>
  </si>
  <si>
    <t>6562417</t>
  </si>
  <si>
    <t>3896040</t>
  </si>
  <si>
    <t>2725231</t>
  </si>
  <si>
    <t>4316518</t>
  </si>
  <si>
    <t>3682298</t>
  </si>
  <si>
    <t>2112476</t>
  </si>
  <si>
    <t>3509509</t>
  </si>
  <si>
    <t>3674800</t>
  </si>
  <si>
    <t>3581027</t>
  </si>
  <si>
    <t>5718607</t>
  </si>
  <si>
    <t>4280666</t>
  </si>
  <si>
    <t>6601906</t>
  </si>
  <si>
    <t>8234449</t>
  </si>
  <si>
    <t>2924636</t>
  </si>
  <si>
    <t>3410077</t>
  </si>
  <si>
    <t>5313835</t>
  </si>
  <si>
    <t>4852540</t>
  </si>
  <si>
    <t>3282300</t>
  </si>
  <si>
    <t>6690002</t>
  </si>
  <si>
    <t>7437603187</t>
  </si>
  <si>
    <t>4254620</t>
  </si>
  <si>
    <t>3207393047</t>
  </si>
  <si>
    <t>4157700</t>
  </si>
  <si>
    <t>6021034</t>
  </si>
  <si>
    <t>2199115</t>
  </si>
  <si>
    <t>3737676</t>
  </si>
  <si>
    <t>2513424</t>
  </si>
  <si>
    <t>6185550</t>
  </si>
  <si>
    <t>4411626</t>
  </si>
  <si>
    <t>8235964</t>
  </si>
  <si>
    <t>3967910</t>
  </si>
  <si>
    <t>55593000</t>
  </si>
  <si>
    <t>8390849</t>
  </si>
  <si>
    <t>3173665442</t>
  </si>
  <si>
    <t>6439500</t>
  </si>
  <si>
    <t>3117367137</t>
  </si>
  <si>
    <t>8724100</t>
  </si>
  <si>
    <t>7498118</t>
  </si>
  <si>
    <t>7441213</t>
  </si>
  <si>
    <t>3290081</t>
  </si>
  <si>
    <t>6051555</t>
  </si>
  <si>
    <t>2315457</t>
  </si>
  <si>
    <t>3254320</t>
  </si>
  <si>
    <t>6818900</t>
  </si>
  <si>
    <t>6553600</t>
  </si>
  <si>
    <t>6012209</t>
  </si>
  <si>
    <t>3307236</t>
  </si>
  <si>
    <t>6723800</t>
  </si>
  <si>
    <t>2690091</t>
  </si>
  <si>
    <t>4459000</t>
  </si>
  <si>
    <t>5817131</t>
  </si>
  <si>
    <t>4446623</t>
  </si>
  <si>
    <t>6357940</t>
  </si>
  <si>
    <t>6309450</t>
  </si>
  <si>
    <t>7422661</t>
  </si>
  <si>
    <t>7240076</t>
  </si>
  <si>
    <t>6109432</t>
  </si>
  <si>
    <t>6723650</t>
  </si>
  <si>
    <t>5788616</t>
  </si>
  <si>
    <t>5711148</t>
  </si>
  <si>
    <t>3252566</t>
  </si>
  <si>
    <t>3506820</t>
  </si>
  <si>
    <t>7273310</t>
  </si>
  <si>
    <t>4449060</t>
  </si>
  <si>
    <t>8239665</t>
  </si>
  <si>
    <t>5185455</t>
  </si>
  <si>
    <t>4228889</t>
  </si>
  <si>
    <t>8233950</t>
  </si>
  <si>
    <t>2879030</t>
  </si>
  <si>
    <t>5140233</t>
  </si>
  <si>
    <t>2113989</t>
  </si>
  <si>
    <t>4898686</t>
  </si>
  <si>
    <t>7851100</t>
  </si>
  <si>
    <t>5877700</t>
  </si>
  <si>
    <t>5600520</t>
  </si>
  <si>
    <t>7272060</t>
  </si>
  <si>
    <t>6025000</t>
  </si>
  <si>
    <t>4118236</t>
  </si>
  <si>
    <t>4447283</t>
  </si>
  <si>
    <t>6676644</t>
  </si>
  <si>
    <t>7266713</t>
  </si>
  <si>
    <t>7500310</t>
  </si>
  <si>
    <t>7469090</t>
  </si>
  <si>
    <t>4328000</t>
  </si>
  <si>
    <t>4175466</t>
  </si>
  <si>
    <t>3820450</t>
  </si>
  <si>
    <t>8050966</t>
  </si>
  <si>
    <t>3300000</t>
  </si>
  <si>
    <t>3015668344</t>
  </si>
  <si>
    <t>5938080</t>
  </si>
  <si>
    <t>6612988</t>
  </si>
  <si>
    <t>2811144</t>
  </si>
  <si>
    <t>3847100</t>
  </si>
  <si>
    <t>3316464</t>
  </si>
  <si>
    <t>7359316</t>
  </si>
  <si>
    <t>7336200</t>
  </si>
  <si>
    <t>3967568</t>
  </si>
  <si>
    <t>89909999</t>
  </si>
  <si>
    <t>3722221</t>
  </si>
  <si>
    <t>4141918</t>
  </si>
  <si>
    <t>6728750</t>
  </si>
  <si>
    <t>3793947</t>
  </si>
  <si>
    <t>2709400463</t>
  </si>
  <si>
    <t>3133200</t>
  </si>
  <si>
    <t>68210000</t>
  </si>
  <si>
    <t>8100839</t>
  </si>
  <si>
    <t>4350073</t>
  </si>
  <si>
    <t>3269600</t>
  </si>
  <si>
    <t>7845372</t>
  </si>
  <si>
    <t>3208320</t>
  </si>
  <si>
    <t>3333333</t>
  </si>
  <si>
    <t>6585757</t>
  </si>
  <si>
    <t>2916520</t>
  </si>
  <si>
    <t>2580400</t>
  </si>
  <si>
    <t>7696262</t>
  </si>
  <si>
    <t>8050448</t>
  </si>
  <si>
    <t>2602100</t>
  </si>
  <si>
    <t>7628723</t>
  </si>
  <si>
    <t>2755372</t>
  </si>
  <si>
    <t>3649400</t>
  </si>
  <si>
    <t>602166</t>
  </si>
  <si>
    <t>8290414</t>
  </si>
  <si>
    <t>3632188</t>
  </si>
  <si>
    <t>4832827</t>
  </si>
  <si>
    <t>2301902</t>
  </si>
  <si>
    <t>5082402</t>
  </si>
  <si>
    <t>3807462</t>
  </si>
  <si>
    <t>3128126231</t>
  </si>
  <si>
    <t>3907300</t>
  </si>
  <si>
    <t>4379900</t>
  </si>
  <si>
    <t>7312217</t>
  </si>
  <si>
    <t>6392736</t>
  </si>
  <si>
    <t>2632617</t>
  </si>
  <si>
    <t>3610927</t>
  </si>
  <si>
    <t>5806650</t>
  </si>
  <si>
    <t>3448049</t>
  </si>
  <si>
    <t>3351700</t>
  </si>
  <si>
    <t>3865310</t>
  </si>
  <si>
    <t>8714694</t>
  </si>
  <si>
    <t>2118457</t>
  </si>
  <si>
    <t>3107230</t>
  </si>
  <si>
    <t>6371500</t>
  </si>
  <si>
    <t>4351349</t>
  </si>
  <si>
    <t>6428911</t>
  </si>
  <si>
    <t>6114097</t>
  </si>
  <si>
    <t>6501300</t>
  </si>
  <si>
    <t>33000000</t>
  </si>
  <si>
    <t>3567600</t>
  </si>
  <si>
    <t>5682782</t>
  </si>
  <si>
    <t>4184747</t>
  </si>
  <si>
    <t>2210569</t>
  </si>
  <si>
    <t>3537300</t>
  </si>
  <si>
    <t>3400813</t>
  </si>
  <si>
    <t>3171820</t>
  </si>
  <si>
    <t>5685303</t>
  </si>
  <si>
    <t>4162481</t>
  </si>
  <si>
    <t>4122006</t>
  </si>
  <si>
    <t>7423842</t>
  </si>
  <si>
    <t>946711223</t>
  </si>
  <si>
    <t>7411868</t>
  </si>
  <si>
    <t>3139900</t>
  </si>
  <si>
    <t>2317070</t>
  </si>
  <si>
    <t>2611111</t>
  </si>
  <si>
    <t>3124000</t>
  </si>
  <si>
    <t>3307311</t>
  </si>
  <si>
    <t>6877700</t>
  </si>
  <si>
    <t>6324402</t>
  </si>
  <si>
    <t>3437342</t>
  </si>
  <si>
    <t>6791192</t>
  </si>
  <si>
    <t>3144441660</t>
  </si>
  <si>
    <t>7434040</t>
  </si>
  <si>
    <t>6729768</t>
  </si>
  <si>
    <t>2960789</t>
  </si>
  <si>
    <t>2825555</t>
  </si>
  <si>
    <t>391249</t>
  </si>
  <si>
    <t>6544444</t>
  </si>
  <si>
    <t>8966555</t>
  </si>
  <si>
    <t>6719014</t>
  </si>
  <si>
    <t>7054040</t>
  </si>
  <si>
    <t>3905012</t>
  </si>
  <si>
    <t>2155383</t>
  </si>
  <si>
    <t>4238300</t>
  </si>
  <si>
    <t>8795627</t>
  </si>
  <si>
    <t>2403582</t>
  </si>
  <si>
    <t>2181549</t>
  </si>
  <si>
    <t>3146223</t>
  </si>
  <si>
    <t>7423464</t>
  </si>
  <si>
    <t>5839139</t>
  </si>
  <si>
    <t>6778000</t>
  </si>
  <si>
    <t>6497979</t>
  </si>
  <si>
    <t>6439120</t>
  </si>
  <si>
    <t>641920</t>
  </si>
  <si>
    <t>31999000</t>
  </si>
  <si>
    <t>4256360</t>
  </si>
  <si>
    <t>6279975</t>
  </si>
  <si>
    <t>7417100</t>
  </si>
  <si>
    <t>8802170</t>
  </si>
  <si>
    <t>6932220</t>
  </si>
  <si>
    <t>6650200</t>
  </si>
  <si>
    <t>6016003</t>
  </si>
  <si>
    <t>2748336</t>
  </si>
  <si>
    <t>3191016</t>
  </si>
  <si>
    <t>7610717</t>
  </si>
  <si>
    <t>7445126</t>
  </si>
  <si>
    <t>6513000</t>
  </si>
  <si>
    <t>3790059</t>
  </si>
  <si>
    <t>5550522</t>
  </si>
  <si>
    <t>5190919</t>
  </si>
  <si>
    <t>7315103</t>
  </si>
  <si>
    <t>5780023</t>
  </si>
  <si>
    <t>6380270</t>
  </si>
  <si>
    <t>3778899</t>
  </si>
  <si>
    <t>5283505</t>
  </si>
  <si>
    <t>4862090</t>
  </si>
  <si>
    <t>8786960</t>
  </si>
  <si>
    <t>8836452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</si>
</sst>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164" formatCode="0.0%"/>
    <numFmt numFmtId="165" formatCode="_(&quot;$&quot;\ * #,##0.00_);_(&quot;$&quot;\ * \(#,##0.00\);_(&quot;$&quot;\ * &quot;-&quot;??_);_(@_)"/>
    <numFmt numFmtId="166" formatCode="_(&quot;$&quot;\ * #,##0_);_(&quot;$&quot;\ * \(#,##0\);_(&quot;$&quot;\ * &quot;-&quot;??_);_(@_)"/>
    <numFmt numFmtId="167" formatCode="_(* #,##0.00_);_(* \(#,##0.00\);_(* &quot;-&quot;??_);_(@_)"/>
    <numFmt numFmtId="168" formatCode="_-&quot;$&quot;\ * #,##0_-;\-&quot;$&quot;\ * #,##0_-;_-&quot;$&quot;\ * &quot;-&quot;??_-;_-@_-"/>
    <numFmt numFmtId="169" formatCode="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4" fontId="3" fillId="4" borderId="1" xfId="2" applyNumberFormat="1" applyFont="1" applyFill="1" applyBorder="1" applyAlignment="1">
      <alignment vertical="center" wrapText="1"/>
    </xf>
    <xf numFmtId="166" fontId="2" fillId="2" borderId="1" xfId="1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9" fontId="4" fillId="0" borderId="1" xfId="0" applyNumberFormat="1" applyFont="1" applyBorder="1" applyAlignment="1">
      <alignment horizontal="left" vertical="center"/>
    </xf>
    <xf numFmtId="0" fontId="4" fillId="0" borderId="1" xfId="0" applyFont="1" applyBorder="1"/>
    <xf numFmtId="0" fontId="6" fillId="0" borderId="1" xfId="0" applyFont="1" applyBorder="1"/>
    <xf numFmtId="14" fontId="6" fillId="0" borderId="1" xfId="0" applyNumberFormat="1" applyFont="1" applyBorder="1"/>
    <xf numFmtId="0" fontId="5" fillId="6" borderId="1" xfId="0" applyFont="1" applyFill="1" applyBorder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0" fontId="4" fillId="0" borderId="1" xfId="2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right" vertical="center"/>
    </xf>
    <xf numFmtId="166" fontId="2" fillId="7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/>
    <xf numFmtId="0" fontId="4" fillId="5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168" fontId="0" fillId="0" borderId="0" xfId="0" applyNumberFormat="1"/>
    <xf numFmtId="164" fontId="0" fillId="0" borderId="0" xfId="0" applyNumberFormat="1"/>
    <xf numFmtId="49" fontId="2" fillId="2" borderId="1" xfId="0" applyNumberFormat="1" applyFont="1" applyFill="1" applyBorder="1" applyAlignment="1">
      <alignment vertical="center" wrapText="1"/>
    </xf>
    <xf numFmtId="49" fontId="6" fillId="0" borderId="1" xfId="0" applyNumberFormat="1" applyFont="1" applyBorder="1"/>
  </cellXfs>
  <cellStyles count="5">
    <cellStyle name="Millares 2" xfId="3" xr:uid="{4CAAE92F-501D-4561-B799-D99E4709672B}"/>
    <cellStyle name="Moneda" xfId="1" builtinId="4"/>
    <cellStyle name="Moneda 2" xfId="4" xr:uid="{E94106D4-E14A-4FB3-BF21-47AAC77F31FA}"/>
    <cellStyle name="Normal" xfId="0" builtinId="0"/>
    <cellStyle name="Porcentaje" xfId="2" builtinId="5"/>
  </cellStyles>
  <dxfs count="2">
    <dxf>
      <numFmt numFmtId="164" formatCode="0.0%"/>
    </dxf>
    <dxf>
      <numFmt numFmtId="168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a DAZA MORA" refreshedDate="45672.660600000003" createdVersion="8" refreshedVersion="8" minRefreshableVersion="3" recordCount="1026" xr:uid="{16194535-3E88-4887-99ED-8C5F914D4D67}">
  <cacheSource type="worksheet">
    <worksheetSource ref="A1:AO1027" sheet="Estructura Base"/>
  </cacheSource>
  <cacheFields count="41">
    <cacheField name="Cédula" numFmtId="0">
      <sharedItems containsSemiMixedTypes="0" containsString="0" containsNumber="1" containsInteger="1" minValue="396782" maxValue="1234091419"/>
    </cacheField>
    <cacheField name="Genero" numFmtId="0">
      <sharedItems/>
    </cacheField>
    <cacheField name="Nombre y Apellido" numFmtId="0">
      <sharedItems/>
    </cacheField>
    <cacheField name="FechaNacimiento" numFmtId="14">
      <sharedItems containsSemiMixedTypes="0" containsNonDate="0" containsDate="1" containsString="0" minDate="1940-07-23T00:00:00" maxDate="2000-10-30T00:00:00"/>
    </cacheField>
    <cacheField name="Placa" numFmtId="0">
      <sharedItems/>
    </cacheField>
    <cacheField name="CodMunicipio" numFmtId="0">
      <sharedItems containsSemiMixedTypes="0" containsString="0" containsNumber="1" containsInteger="1" minValue="5001" maxValue="85001"/>
    </cacheField>
    <cacheField name="NomMunicipio" numFmtId="0">
      <sharedItems/>
    </cacheField>
    <cacheField name="CodDpto" numFmtId="0">
      <sharedItems containsSemiMixedTypes="0" containsString="0" containsNumber="1" containsInteger="1" minValue="5" maxValue="85"/>
    </cacheField>
    <cacheField name="NomDepto" numFmtId="0">
      <sharedItems/>
    </cacheField>
    <cacheField name="Direccion" numFmtId="0">
      <sharedItems/>
    </cacheField>
    <cacheField name="Telefono1" numFmtId="0">
      <sharedItems/>
    </cacheField>
    <cacheField name="Telefono2" numFmtId="0">
      <sharedItems/>
    </cacheField>
    <cacheField name="Telefono3" numFmtId="0">
      <sharedItems/>
    </cacheField>
    <cacheField name="Telefono 4" numFmtId="0">
      <sharedItems/>
    </cacheField>
    <cacheField name="Fecha Fin Vigencia actual " numFmtId="14">
      <sharedItems containsNonDate="0"/>
    </cacheField>
    <cacheField name="Modelo" numFmtId="0">
      <sharedItems containsSemiMixedTypes="0" containsString="0" containsNumber="1" containsInteger="1" minValue="2009" maxValue="2024"/>
    </cacheField>
    <cacheField name="Línea" numFmtId="0">
      <sharedItems/>
    </cacheField>
    <cacheField name="Motor" numFmtId="0">
      <sharedItems/>
    </cacheField>
    <cacheField name="Chasis" numFmtId="0">
      <sharedItems/>
    </cacheField>
    <cacheField name="Cod Fasecolda" numFmtId="0">
      <sharedItems/>
    </cacheField>
    <cacheField name="Marca" numFmtId="0">
      <sharedItems/>
    </cacheField>
    <cacheField name="Marca y línea" numFmtId="0">
      <sharedItems/>
    </cacheField>
    <cacheField name="Tasa" numFmtId="9">
      <sharedItems containsSemiMixedTypes="0" containsString="0" containsNumber="1" minValue="1.2544068289920725E-2" maxValue="6.4887772101449276E-2"/>
    </cacheField>
    <cacheField name="Suma asegurada" numFmtId="169">
      <sharedItems containsSemiMixedTypes="0" containsString="0" containsNumber="1" containsInteger="1" minValue="24500000" maxValue="294400000"/>
    </cacheField>
    <cacheField name="Aseguradora actual" numFmtId="0">
      <sharedItems/>
    </cacheField>
    <cacheField name="CLASE VEHÍCULO" numFmtId="0">
      <sharedItems/>
    </cacheField>
    <cacheField name="Servicio" numFmtId="0">
      <sharedItems/>
    </cacheField>
    <cacheField name="EMAIL" numFmtId="0">
      <sharedItems/>
    </cacheField>
    <cacheField name="No Temporario PLUS-PLUS" numFmtId="0">
      <sharedItems containsString="0" containsBlank="1" containsNumber="1" containsInteger="1" minValue="24329936" maxValue="24334765"/>
    </cacheField>
    <cacheField name="Prima PLUS-PLUS" numFmtId="3">
      <sharedItems containsString="0" containsBlank="1" containsNumber="1" minValue="1369516.88" maxValue="10396217.33"/>
    </cacheField>
    <cacheField name="Prima Sin IVA PLUS-PLUS" numFmtId="3">
      <sharedItems containsString="0" containsBlank="1" containsNumber="1" minValue="1130854.52" maxValue="8716317.0800000001"/>
    </cacheField>
    <cacheField name="No Temporario VIP-VIP" numFmtId="0">
      <sharedItems containsString="0" containsBlank="1" containsNumber="1" containsInteger="1" minValue="24339100" maxValue="24344238"/>
    </cacheField>
    <cacheField name="Prima VIP-VIP" numFmtId="3">
      <sharedItems containsString="0" containsBlank="1" containsNumber="1" minValue="1547842.48" maxValue="11492495.09"/>
    </cacheField>
    <cacheField name="Prima Sin IVA VIP-VIP" numFmtId="3">
      <sharedItems containsString="0" containsBlank="1" containsNumber="1" minValue="1280707.97" maxValue="9637558.9000000004"/>
    </cacheField>
    <cacheField name="No Temporario TRADICIONAL - VIP" numFmtId="0">
      <sharedItems containsString="0" containsBlank="1" containsNumber="1" containsInteger="1" minValue="24334646" maxValue="24339810"/>
    </cacheField>
    <cacheField name="Prima TRADICIONAL - VIP" numFmtId="0">
      <sharedItems containsString="0" containsBlank="1" containsNumber="1" minValue="1235337.75" maxValue="6100305.7699999996"/>
    </cacheField>
    <cacheField name="Prima Sin IVA TRADICIONAL - VIP" numFmtId="0">
      <sharedItems containsString="0" containsBlank="1" containsNumber="1" minValue="1018098.95" maxValue="5106307.37"/>
    </cacheField>
    <cacheField name="No Temporario ESENCIAL-ESENCIAL" numFmtId="0">
      <sharedItems containsString="0" containsBlank="1" containsNumber="1" containsInteger="1" minValue="24324252" maxValue="24329020"/>
    </cacheField>
    <cacheField name="Prima ESENCIAL-ESENCIAL" numFmtId="3">
      <sharedItems containsString="0" containsBlank="1" containsNumber="1" minValue="782312.08" maxValue="7666689.1699999999"/>
    </cacheField>
    <cacheField name="Prima Sin IVA ESENCIAL-ESENCIAL" numFmtId="3">
      <sharedItems containsString="0" containsBlank="1" containsNumber="1" minValue="637405.11" maxValue="6422595.9400000004"/>
    </cacheField>
    <cacheField name="GRUPO PERFIL" numFmtId="0">
      <sharedItems count="3">
        <s v="Grupo 2 tasa menor a 4%"/>
        <s v="Grupo 3 tasa entre 4% y 6%, prima menor a 3 millones"/>
        <s v="Grupo 1 Prioridad prima menor a 2 Millones, Tasa menor a 5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36953201"/>
    <s v="Femenino"/>
    <s v="RUTH XIMENA OBANDO NARVAEZ"/>
    <d v="1981-05-31T00:00:00"/>
    <s v="AIK441"/>
    <n v="52356"/>
    <s v="IPIALES"/>
    <n v="52"/>
    <s v="Nariño"/>
    <s v="CL 24MZ C CA 8MIRAMONTES"/>
    <s v="3183517996"/>
    <s v="3183517996"/>
    <s v="0007758425"/>
    <s v="000003079999"/>
    <s v="2024-02-02"/>
    <n v="2022"/>
    <s v="CX5 [2]"/>
    <s v="AIK441"/>
    <s v="AIK441"/>
    <s v="05606086"/>
    <s v="MAZDA"/>
    <s v="MAZDA CX5 [2]"/>
    <n v="2.6375516446124764E-2"/>
    <n v="105800000"/>
    <s v="BOLIVAR"/>
    <s v="CAMIONETA PASAJ."/>
    <s v="PARTICULAR"/>
    <s v="robandon@dian.gov.co"/>
    <n v="24332762"/>
    <n v="2790529.64"/>
    <n v="2324982.89"/>
    <n v="24342202"/>
    <n v="3505785.72"/>
    <n v="2926038.42"/>
    <m/>
    <m/>
    <m/>
    <n v="24327074"/>
    <n v="1631661.94"/>
    <n v="1351144.49"/>
    <x v="0"/>
  </r>
  <r>
    <n v="33139931"/>
    <s v="Femenino"/>
    <s v="MARIA DE LAS NIEVES VILLADIEGO VIRALO"/>
    <d v="1952-04-02T00:00:00"/>
    <s v="BPW052"/>
    <n v="13001"/>
    <s v="Cartagena"/>
    <n v="13"/>
    <s v="Bolivar"/>
    <s v="PLAZUELA MAYOR  TORRE 9 APTO 1234"/>
    <s v="3002698298"/>
    <s v="0006905613"/>
    <s v="0006678973"/>
    <s v="0000000000"/>
    <s v="2024-02-16"/>
    <n v="2014"/>
    <s v="DUSTER"/>
    <s v="BPW052"/>
    <s v="BPW052"/>
    <s v="08006033"/>
    <s v="RENAULT"/>
    <s v="RENAULT DUSTER"/>
    <n v="5.8884527012987013E-2"/>
    <n v="38500000"/>
    <s v="EQUIDAD"/>
    <s v="CAMIONETA PASAJ."/>
    <s v="PARTICULAR"/>
    <s v="SAMIMAR84@HOTMAIL.COM"/>
    <n v="24330182"/>
    <n v="2267054.29"/>
    <n v="1885087.64"/>
    <m/>
    <m/>
    <m/>
    <n v="24334960"/>
    <n v="1855407.48"/>
    <n v="1539165.95"/>
    <n v="24324490"/>
    <n v="1518122.98"/>
    <n v="1255733.6000000001"/>
    <x v="1"/>
  </r>
  <r>
    <n v="1112956760"/>
    <s v="Femenino"/>
    <s v="MARIA ISABEL TENORIO RUIZ"/>
    <d v="1987-06-26T00:00:00"/>
    <s v="CEX007"/>
    <n v="76306"/>
    <s v="GINEBRA"/>
    <n v="76"/>
    <s v="Valle del Cauca"/>
    <s v="KR 5 A N 1 B 34 EL ALCAZAR"/>
    <s v="003003066120"/>
    <s v="000002563370"/>
    <s v="003113622166"/>
    <s v="000002561123"/>
    <s v="2024-02-05"/>
    <n v="2019"/>
    <s v="MARCH"/>
    <s v="CEX007"/>
    <s v="CEX007"/>
    <s v="06401233"/>
    <s v="NISSAN"/>
    <s v="NISSAN MARCH"/>
    <n v="5.2805756294536814E-2"/>
    <n v="42100000"/>
    <s v="ESTADO"/>
    <s v="AUTOMOVIL"/>
    <s v="PARTICULAR"/>
    <s v="ISABEL.TENORIO26@HOTMAIL.COM"/>
    <n v="24330159"/>
    <n v="2223122.34"/>
    <n v="1848170.03"/>
    <m/>
    <m/>
    <m/>
    <n v="24334863"/>
    <n v="2207697.04"/>
    <n v="1835207.6"/>
    <n v="24324467"/>
    <n v="1339822.8700000001"/>
    <n v="1105901.57"/>
    <x v="1"/>
  </r>
  <r>
    <n v="50927645"/>
    <s v="Femenino"/>
    <s v="JOHANNA  ANAYA GARCES"/>
    <d v="1979-12-02T00:00:00"/>
    <s v="CKU566"/>
    <n v="23001"/>
    <s v="MONTERIA"/>
    <n v="23"/>
    <s v="Cordoba"/>
    <s v="MZ 106 LT 7 ET 4 PRADERA"/>
    <s v="3136961060"/>
    <s v="7830657"/>
    <s v="7842942"/>
    <s v="7716055"/>
    <s v="2024-02-02"/>
    <n v="2018"/>
    <s v="SANDERO [2]"/>
    <s v="CKU566"/>
    <s v="CKU566"/>
    <s v="08001188"/>
    <s v="RENAULT"/>
    <s v="RENAULT SANDERO [2]"/>
    <n v="5.8885667119565215E-2"/>
    <n v="36800000"/>
    <s v="HDI SEGUROS"/>
    <s v="AUTOMOVIL"/>
    <s v="PARTICULAR"/>
    <s v="ANAYAGARCES@HOTMAIL.COM"/>
    <n v="24333035"/>
    <n v="2166992.5499999998"/>
    <n v="1801002.14"/>
    <m/>
    <m/>
    <m/>
    <n v="24337890"/>
    <n v="2187273.85"/>
    <n v="1818045.25"/>
    <n v="24327360"/>
    <n v="1368585.2"/>
    <n v="1130071.6000000001"/>
    <x v="1"/>
  </r>
  <r>
    <n v="1018405273"/>
    <s v="Femenino"/>
    <s v="KAREN LORENA PALACIOS ARGUELLO"/>
    <d v="1986-08-14T00:00:00"/>
    <s v="COC815"/>
    <n v="11001"/>
    <s v="Bogota"/>
    <n v="11"/>
    <s v="Bogota"/>
    <s v="cll 82 n 103 c 58"/>
    <s v="3044255607"/>
    <s v="0007512826"/>
    <s v="0007512826"/>
    <s v="0007481515"/>
    <s v="2024-02-04"/>
    <n v="2015"/>
    <s v="SPARK [3] [FL]"/>
    <s v="COC815"/>
    <s v="COC815"/>
    <s v="01601274"/>
    <s v="CHEVROLET"/>
    <s v="CHEVROLET SPARK [3] [FL]"/>
    <n v="5.7337164615384621E-2"/>
    <n v="32500000"/>
    <s v="MAPFRE"/>
    <s v="AUTOMOVIL"/>
    <s v="PARTICULAR"/>
    <s v="kalopa86@gmail.com"/>
    <n v="24332149"/>
    <n v="1863457.85"/>
    <n v="1545930.97"/>
    <m/>
    <m/>
    <m/>
    <n v="24336844"/>
    <n v="2126983.5099999998"/>
    <n v="1767381.1"/>
    <n v="24326457"/>
    <n v="1177671.5900000001"/>
    <n v="969639.99"/>
    <x v="1"/>
  </r>
  <r>
    <n v="1013581844"/>
    <s v="Femenino"/>
    <s v="NURY MARIEYI HERRERA ACEVEDO"/>
    <d v="1986-08-19T00:00:00"/>
    <s v="CQZ258"/>
    <n v="11001"/>
    <s v="Bogota"/>
    <n v="11"/>
    <s v="Bogota"/>
    <s v="CL 64 9 28 AP 100"/>
    <s v="000000003132048925"/>
    <s v="3132048925"/>
    <s v="3118494988"/>
    <s v="0007422121"/>
    <s v="2024-02-18"/>
    <n v="2012"/>
    <s v="SOUL [1]"/>
    <s v="CQZ258"/>
    <s v="CQZ258"/>
    <s v="04601141"/>
    <s v="KIA"/>
    <s v="KIA SOUL [1]"/>
    <n v="6.4213010893854755E-2"/>
    <n v="35800000"/>
    <s v="ESTADO"/>
    <s v="AUTOMOVIL"/>
    <s v="PARTICULAR"/>
    <s v="NURYHERRERA19@GMAIL.COM"/>
    <n v="24333962"/>
    <n v="2298825.79"/>
    <n v="1911786.38"/>
    <m/>
    <m/>
    <m/>
    <n v="24338788"/>
    <n v="1941337.25"/>
    <n v="1611375.84"/>
    <n v="24328313"/>
    <n v="1292697.95"/>
    <n v="1066300.8"/>
    <x v="1"/>
  </r>
  <r>
    <n v="37293173"/>
    <s v="Femenino"/>
    <s v="ASCANIO NEIRA ANY LICED"/>
    <d v="1983-10-16T00:00:00"/>
    <s v="CUX249"/>
    <n v="54001"/>
    <s v="CUCUTA"/>
    <n v="54"/>
    <s v="Norte de Santander"/>
    <s v="CL  12 21-05 APTO 2"/>
    <s v="3118435830"/>
    <s v="3118435830"/>
    <s v="3115435882"/>
    <s v="3182404423"/>
    <s v="2024-02-05"/>
    <n v="2013"/>
    <s v="SPARK [3]"/>
    <s v="CUX249"/>
    <s v="CUX249"/>
    <s v="01601240"/>
    <s v="CHEVROLET"/>
    <s v="CHEVROLET SPARK [3]"/>
    <n v="6.3896748965517239E-2"/>
    <n v="29000000"/>
    <s v="EQUIDAD"/>
    <s v="AUTOMOVIL"/>
    <s v="PARTICULAR"/>
    <s v="anyliced16@gmail.com"/>
    <n v="24334211"/>
    <n v="1853005.72"/>
    <n v="1537147.66"/>
    <m/>
    <m/>
    <m/>
    <n v="24338892"/>
    <n v="1697384.76"/>
    <n v="1406373.75"/>
    <n v="24328580"/>
    <n v="1213311.47"/>
    <n v="999589.47"/>
    <x v="1"/>
  </r>
  <r>
    <n v="41319144"/>
    <s v="Femenino"/>
    <s v="AURA INES PARRA DE AZUERO"/>
    <d v="1945-03-01T00:00:00"/>
    <s v="CZU797"/>
    <n v="5001"/>
    <s v="MEDELLIN"/>
    <n v="5"/>
    <s v="Antioquia"/>
    <s v="CL 17 C SUR 44 61 APTO 1802 POBLADO"/>
    <s v="000000003103439839"/>
    <s v="0002944059"/>
    <s v="0002949784"/>
    <s v="0000000000"/>
    <s v="2024-02-21"/>
    <n v="2009"/>
    <s v="COROLLA [11]"/>
    <s v="CZU797"/>
    <s v="CZU797"/>
    <s v="09001104"/>
    <s v="TOYOTA"/>
    <s v="TOYOTA COROLLA [11]"/>
    <n v="6.0733086486486489E-2"/>
    <n v="37000000"/>
    <s v="MAPFRE"/>
    <s v="AUTOMOVIL"/>
    <s v="PARTICULAR"/>
    <s v="inesparra2005@yahoo.com"/>
    <n v="24334111"/>
    <n v="2247124.2000000002"/>
    <n v="1868339.66"/>
    <m/>
    <m/>
    <m/>
    <n v="24338954"/>
    <n v="2229291.46"/>
    <n v="1853354.17"/>
    <n v="24328476"/>
    <n v="1604075.26"/>
    <n v="1327962.3999999999"/>
    <x v="1"/>
  </r>
  <r>
    <n v="34948244"/>
    <s v="Femenino"/>
    <s v="KATHLIN MARIA AGAMEZ HOYOS"/>
    <d v="1980-05-31T00:00:00"/>
    <s v="DAF961"/>
    <n v="8001"/>
    <s v="BARRANQUILLA"/>
    <n v="8"/>
    <s v="Atlantico"/>
    <s v="KR 77 A 85 130 SANMARINOS CA 4 CA"/>
    <s v="003007248267"/>
    <s v="003134224785"/>
    <s v="003017487678"/>
    <s v="000003680077"/>
    <s v="2024-02-01"/>
    <n v="2009"/>
    <s v="GRAND VITARA [3]"/>
    <s v="DAF961"/>
    <s v="DAF961"/>
    <s v="08806002"/>
    <s v="SUZUKI"/>
    <s v="SUZUKI GRAND VITARA [3]"/>
    <n v="5.915617447916667E-2"/>
    <n v="38400000"/>
    <s v="MAPFRE"/>
    <s v="CAMIONETA PASAJ."/>
    <s v="PARTICULAR"/>
    <s v="katico0580@hotmail.com"/>
    <n v="24334310"/>
    <n v="2271597.1"/>
    <n v="1888905.13"/>
    <m/>
    <m/>
    <m/>
    <n v="24338987"/>
    <n v="1896896.74"/>
    <n v="1574030.87"/>
    <n v="24328623"/>
    <n v="1366655.73"/>
    <n v="1128450.19"/>
    <x v="1"/>
  </r>
  <r>
    <n v="40047979"/>
    <s v="Femenino"/>
    <s v="PAOLA ANDREA MONTES SALAZAR"/>
    <d v="1980-08-10T00:00:00"/>
    <s v="DAW141"/>
    <n v="15001"/>
    <s v="TUNJA"/>
    <n v="15"/>
    <s v="Boyaca"/>
    <s v="CR 10 64B -9 TO 30 AP 301"/>
    <s v="003208591605"/>
    <s v="003208591605"/>
    <s v="003208591605"/>
    <s v="003103367139"/>
    <s v="2024-02-22"/>
    <n v="2019"/>
    <s v="MARCH"/>
    <s v="DAW141"/>
    <s v="DAW141"/>
    <s v="06401233"/>
    <s v="NISSAN"/>
    <s v="NISSAN MARCH"/>
    <n v="4.808182375296912E-2"/>
    <n v="42100000"/>
    <s v="SURAMERICANA"/>
    <s v="AUTOMOVIL"/>
    <s v="PARTICULAR"/>
    <s v="paomontess@gmail.com"/>
    <n v="24332074"/>
    <n v="2024244.78"/>
    <n v="1681046.03"/>
    <m/>
    <m/>
    <m/>
    <n v="24336882"/>
    <n v="1883280.68"/>
    <n v="1562588.81"/>
    <n v="24326366"/>
    <n v="1115085.0900000001"/>
    <n v="917046.29"/>
    <x v="1"/>
  </r>
  <r>
    <n v="74324341"/>
    <s v="Masculino"/>
    <s v="MARIO ALEJANDRO ALVARADO BRIJALDO"/>
    <d v="1972-05-15T00:00:00"/>
    <s v="DAW376"/>
    <n v="15516"/>
    <s v="PAIPA"/>
    <n v="15"/>
    <s v="Boyaca"/>
    <s v="KR 19 25 49 CEUR CE"/>
    <s v="3132524264"/>
    <s v="0007850380"/>
    <s v="3153623123"/>
    <s v="3132524264"/>
    <s v="2024-02-06"/>
    <n v="2017"/>
    <s v="WRANGLER [3]"/>
    <s v="DAW376"/>
    <s v="DAW376"/>
    <s v="04208100"/>
    <s v="JEEP"/>
    <s v="JEEP WRANGLER [3]"/>
    <n v="2.2673097516930023E-2"/>
    <n v="132900000"/>
    <s v="PREVISORA"/>
    <s v="CAMPERO"/>
    <s v="PARTICULAR"/>
    <s v=""/>
    <n v="24333534"/>
    <n v="3013254.66"/>
    <n v="2512146.77"/>
    <n v="24342944"/>
    <n v="2882896.3"/>
    <n v="2402601.9300000002"/>
    <m/>
    <m/>
    <m/>
    <n v="24327849"/>
    <n v="1760242.49"/>
    <n v="1459195.37"/>
    <x v="0"/>
  </r>
  <r>
    <n v="7170198"/>
    <s v="Masculino"/>
    <s v="OMAR ANDRES SIERRA CASTRO"/>
    <d v="1975-05-10T00:00:00"/>
    <s v="DAY156"/>
    <n v="15001"/>
    <s v="TUNJA"/>
    <n v="15"/>
    <s v="Boyaca"/>
    <s v="DIAGONAL 67  1E-11 ALTOS DE LOS MUISCAS"/>
    <s v="003133956476"/>
    <s v="000007451076"/>
    <s v="000007452558"/>
    <s v=""/>
    <s v="2024-02-01"/>
    <n v="2021"/>
    <s v="VERSA [2]"/>
    <s v="DAY156"/>
    <s v="DAY156"/>
    <s v="06401245"/>
    <s v="NISSAN"/>
    <s v="NISSAN VERSA [2]"/>
    <n v="3.2257310050251252E-2"/>
    <n v="59700000"/>
    <s v="SURAMERICANA"/>
    <s v="AUTOMOVIL"/>
    <s v="PARTICULAR"/>
    <s v="ROMAS_88@YAHOO.COM.MX"/>
    <n v="24330848"/>
    <n v="1925761.41"/>
    <n v="1598286.9"/>
    <m/>
    <m/>
    <m/>
    <n v="24335663"/>
    <n v="1784945.08"/>
    <n v="1479953.85"/>
    <n v="24325184"/>
    <n v="894754.24"/>
    <n v="731894.32"/>
    <x v="2"/>
  </r>
  <r>
    <n v="52425340"/>
    <s v="Femenino"/>
    <s v="SONIA ROCIO CASTRO CHAVES"/>
    <d v="1976-10-13T00:00:00"/>
    <s v="DAY377"/>
    <n v="15646"/>
    <s v="SAMACA"/>
    <n v="15"/>
    <s v="Boyaca"/>
    <s v="CR 1D 3A 77 MZ E CA 2"/>
    <s v="3132075610"/>
    <s v=""/>
    <s v=""/>
    <s v="0007290628"/>
    <s v="2024-02-18"/>
    <n v="2021"/>
    <s v="COROLLA [12] [FL]"/>
    <s v="DAY377"/>
    <s v="DAY377"/>
    <s v="09001146"/>
    <s v="TOYOTA"/>
    <s v="TOYOTA COROLLA [12] [FL]"/>
    <n v="3.0877205378486056E-2"/>
    <n v="100400000"/>
    <s v="EQUIDAD"/>
    <s v="AUTOMOVIL"/>
    <s v="PARTICULAR"/>
    <s v="soniac1310@gmail.com"/>
    <n v="24332785"/>
    <n v="3100071.42"/>
    <n v="2585102.0299999998"/>
    <n v="24342402"/>
    <n v="2968489.7"/>
    <n v="2474529.16"/>
    <m/>
    <m/>
    <m/>
    <n v="24327062"/>
    <n v="1094486.1299999999"/>
    <n v="899736.24"/>
    <x v="0"/>
  </r>
  <r>
    <n v="12967468"/>
    <s v="Masculino"/>
    <s v="JAIME  HERRERA JURADO"/>
    <d v="1959-02-01T00:00:00"/>
    <s v="DBL563"/>
    <n v="52001"/>
    <s v="Pasto (San Juan De pasto)"/>
    <n v="52"/>
    <s v="Nariño"/>
    <s v="CRA 40 A  18 B - 41  APTO. 201 B- 4"/>
    <s v="003206920251"/>
    <s v="000007315840"/>
    <s v="003206936007"/>
    <s v="000007233412"/>
    <s v="2024-02-12"/>
    <n v="2009"/>
    <s v="PRADO [LC 90]"/>
    <s v="DBL563"/>
    <s v="DBL563"/>
    <s v="09008054"/>
    <s v="TOYOTA"/>
    <s v="TOYOTA PRADO [LC 90]"/>
    <n v="2.1501017224287485E-2"/>
    <n v="80700000"/>
    <s v="MAPFRE"/>
    <s v="CAMPERO"/>
    <s v="PARTICULAR"/>
    <s v=""/>
    <n v="24333810"/>
    <n v="1735132.09"/>
    <n v="1438094.19"/>
    <n v="24343472"/>
    <n v="1547842.48"/>
    <n v="1280707.97"/>
    <m/>
    <m/>
    <m/>
    <n v="24328164"/>
    <n v="1099480.75"/>
    <n v="903933.4"/>
    <x v="2"/>
  </r>
  <r>
    <n v="86042156"/>
    <s v="Masculino"/>
    <s v="WILSON  LOAIZA ROMERO"/>
    <d v="1973-09-27T00:00:00"/>
    <s v="DBM836"/>
    <n v="11001"/>
    <s v="Bogota"/>
    <n v="11"/>
    <s v="Bogota"/>
    <s v="CR 63   8-14"/>
    <s v="3208317052"/>
    <s v=""/>
    <s v=""/>
    <s v="0005702000"/>
    <s v="2024-02-17"/>
    <n v="2009"/>
    <s v="GRAND VITARA [3]"/>
    <s v="DBM836"/>
    <s v="DBM836"/>
    <s v="08808023"/>
    <s v="SUZUKI"/>
    <s v="SUZUKI GRAND VITARA [3]"/>
    <n v="5.1179357425742575E-2"/>
    <n v="40400000"/>
    <s v="EQUIDAD"/>
    <s v="CAMPERO"/>
    <s v="PARTICULAR"/>
    <s v="wilsondr73@gmail.com"/>
    <n v="24329939"/>
    <n v="2067646.04"/>
    <n v="1717517.68"/>
    <m/>
    <m/>
    <m/>
    <n v="24334646"/>
    <n v="1584371.94"/>
    <n v="1311404.99"/>
    <n v="24324253"/>
    <n v="1217740.8799999999"/>
    <n v="1003311.66"/>
    <x v="1"/>
  </r>
  <r>
    <n v="10027092"/>
    <s v="Masculino"/>
    <s v="DAVID  OSPINA MASSMANN"/>
    <d v="1975-10-18T00:00:00"/>
    <s v="DHR238"/>
    <n v="66001"/>
    <s v="PEREIRA"/>
    <n v="66"/>
    <s v="Risaralda"/>
    <s v="KR 17 10 36 APTO 2"/>
    <s v="3117644922"/>
    <s v="3354952"/>
    <s v="3116298457"/>
    <s v="3117644920"/>
    <s v="2024-02-17"/>
    <n v="2012"/>
    <s v="KOLEOS [1]"/>
    <s v="DHR238"/>
    <s v="DHR238"/>
    <s v="08008005"/>
    <s v="RENAULT"/>
    <s v="RENAULT KOLEOS [1]"/>
    <n v="4.9303311389961385E-2"/>
    <n v="51800000"/>
    <s v="MAPFRE"/>
    <s v="CAMPERO"/>
    <s v="PARTICULAR"/>
    <s v="MASSMANN75@HOTMAIL.COM"/>
    <n v="24332555"/>
    <n v="2553911.5299999998"/>
    <n v="2126144.14"/>
    <m/>
    <m/>
    <m/>
    <n v="24337218"/>
    <n v="2420344.0099999998"/>
    <n v="2013902.53"/>
    <n v="24326870"/>
    <n v="1618486.54"/>
    <n v="1340072.72"/>
    <x v="1"/>
  </r>
  <r>
    <n v="43561817"/>
    <s v="Femenino"/>
    <s v="CLARA CECILIA VELEZ ARANGO"/>
    <d v="1972-02-03T00:00:00"/>
    <s v="DJP651"/>
    <n v="5001"/>
    <s v="MEDELLIN"/>
    <n v="5"/>
    <s v="Antioquia"/>
    <s v="CL 5 B 36 B 51 POBLADO APTO 603"/>
    <s v=""/>
    <s v="000002667630"/>
    <s v="000002666546"/>
    <s v="000004129696"/>
    <s v="2024-02-13"/>
    <n v="2013"/>
    <s v="KOLEOS [1][FL]"/>
    <s v="DJP651"/>
    <s v="DJP651"/>
    <s v="08006038"/>
    <s v="RENAULT"/>
    <s v="RENAULT KOLEOS [1][FL]"/>
    <n v="4.9401493763919821E-2"/>
    <n v="44900000"/>
    <s v="SURAMERICANA"/>
    <s v="CAMIONETA PASAJ."/>
    <s v="PARTICULAR"/>
    <s v="CLARAC_VELEZ@COOMEVA.COM.CO"/>
    <n v="24331694"/>
    <n v="2218127.0699999998"/>
    <n v="1843972.33"/>
    <m/>
    <m/>
    <m/>
    <n v="24336420"/>
    <n v="2030836.99"/>
    <n v="1686585.71"/>
    <n v="24326032"/>
    <n v="1375819.13"/>
    <n v="1136150.53"/>
    <x v="1"/>
  </r>
  <r>
    <n v="14800580"/>
    <s v="Masculino"/>
    <s v="OSCAR EDUARDO URBANO SHAIK"/>
    <d v="1984-12-27T00:00:00"/>
    <s v="DJW611"/>
    <n v="76834"/>
    <s v="TULUA"/>
    <n v="76"/>
    <s v="Valle del Cauca"/>
    <s v="CRA 30 9-65"/>
    <s v="003116419670"/>
    <s v="000002319738"/>
    <s v="003112332285"/>
    <s v="000002245841"/>
    <s v="2024-02-16"/>
    <n v="2014"/>
    <s v="DUSTER"/>
    <s v="DJW611"/>
    <s v="DJW611"/>
    <s v="08006033"/>
    <s v="RENAULT"/>
    <s v="RENAULT DUSTER"/>
    <n v="6.094161896103896E-2"/>
    <n v="38500000"/>
    <s v="MAPFRE"/>
    <s v="CAMIONETA PASAJ."/>
    <s v="PARTICULAR"/>
    <s v="ojcarsharkh@hotmail.com"/>
    <n v="24330674"/>
    <n v="2346252.33"/>
    <n v="1951640.61"/>
    <m/>
    <m/>
    <m/>
    <n v="24335456"/>
    <n v="1887459.92"/>
    <n v="1566100.77"/>
    <n v="24324962"/>
    <n v="1608502.28"/>
    <n v="1331682.5900000001"/>
    <x v="1"/>
  </r>
  <r>
    <n v="1090435929"/>
    <s v="Femenino"/>
    <s v="JULIETH ALEJANDRA HERNANDEZ PACHECO"/>
    <d v="1991-05-29T00:00:00"/>
    <s v="DMO112"/>
    <n v="54001"/>
    <s v="CUCUTA"/>
    <n v="54"/>
    <s v="Norte de Santander"/>
    <s v="cra 5 24a-52 ANTONIA SANTOS"/>
    <s v="3126447408"/>
    <s v="3126447408"/>
    <s v="3124006447"/>
    <s v="0000000000"/>
    <s v="2024-02-25"/>
    <n v="2018"/>
    <s v="SANDERO [2]"/>
    <s v="DMO112"/>
    <s v="DMO112"/>
    <s v="08001178"/>
    <s v="RENAULT"/>
    <s v="RENAULT SANDERO [2]"/>
    <n v="4.8243760992907801E-2"/>
    <n v="42300000"/>
    <s v="SBS"/>
    <s v="AUTOMOVIL"/>
    <s v="PARTICULAR"/>
    <s v="hectorbayona16@gmail.com"/>
    <n v="24333114"/>
    <n v="2040711.09"/>
    <n v="1694883.27"/>
    <m/>
    <m/>
    <m/>
    <n v="24337940"/>
    <n v="1699785.33"/>
    <n v="1408391.03"/>
    <n v="24327402"/>
    <n v="1218923.99"/>
    <n v="1004305.87"/>
    <x v="1"/>
  </r>
  <r>
    <n v="32634793"/>
    <s v="Femenino"/>
    <s v="EDITH YADIRA PRIETO ROJAS"/>
    <d v="1960-05-07T00:00:00"/>
    <s v="DMO349"/>
    <n v="54001"/>
    <s v="CUCUTA"/>
    <n v="54"/>
    <s v="Norte de Santander"/>
    <s v="CL 30  7-75 APTO 101A EDIF BALCONES"/>
    <s v="003173005587"/>
    <s v="0005483030"/>
    <s v="3125228954"/>
    <s v="0002879662"/>
    <s v="2024-02-22"/>
    <n v="2019"/>
    <s v="BEAT"/>
    <s v="DMO349"/>
    <s v="DMO349"/>
    <s v="01601322"/>
    <s v="CHEVROLET"/>
    <s v="CHEVROLET BEAT"/>
    <n v="4.5959884691358026E-2"/>
    <n v="40500000"/>
    <s v="ESTADO"/>
    <s v="AUTOMOVIL"/>
    <s v="PARTICULAR"/>
    <s v="eyprietor@hotmail.com"/>
    <n v="24333998"/>
    <n v="1861375.33"/>
    <n v="1544180.95"/>
    <m/>
    <m/>
    <m/>
    <n v="24338766"/>
    <n v="1769574.58"/>
    <n v="1467037.46"/>
    <n v="24328256"/>
    <n v="1097376.92"/>
    <n v="902165.48"/>
    <x v="2"/>
  </r>
  <r>
    <n v="72148055"/>
    <s v="Masculino"/>
    <s v="ANTONIO RICAURTE AGUIRE MANOTAS"/>
    <d v="1967-08-10T00:00:00"/>
    <s v="DMO830"/>
    <n v="54001"/>
    <s v="CUCUTA"/>
    <n v="54"/>
    <s v="Norte de Santander"/>
    <s v="COND PRADOS DEL ESTE CASA 6 -39"/>
    <s v="3223593683"/>
    <s v="3223593683"/>
    <s v="3208352643"/>
    <s v="0005712544"/>
    <s v="2024-02-11"/>
    <n v="2022"/>
    <s v="S-CROSS"/>
    <s v="DMO830"/>
    <s v="DMO830"/>
    <s v="08806016"/>
    <s v="SUZUKI"/>
    <s v="SUZUKI S-CROSS"/>
    <n v="4.4445835755813956E-2"/>
    <n v="68800000"/>
    <s v="EQUIDAD"/>
    <s v="CAMIONETA PASAJ."/>
    <s v="PARTICULAR"/>
    <s v="ricaurte-m@hotmail.com"/>
    <n v="24330854"/>
    <n v="3057873.5"/>
    <n v="2549641.6"/>
    <m/>
    <m/>
    <m/>
    <n v="24335673"/>
    <n v="2405162.4"/>
    <n v="2001144.87"/>
    <n v="24325200"/>
    <n v="1292065.1200000001"/>
    <n v="1065769.01"/>
    <x v="0"/>
  </r>
  <r>
    <n v="1130619591"/>
    <s v="Femenino"/>
    <s v="LADY JOHANNA SERNA RIASCOS"/>
    <d v="1988-07-30T00:00:00"/>
    <s v="DMS524"/>
    <n v="76001"/>
    <s v="CALI"/>
    <n v="76"/>
    <s v="Valle del Cauca"/>
    <s v="CALLE 1 NRO 52 95 APT 302B"/>
    <s v="3157943897"/>
    <s v="0003448728"/>
    <s v="0003448728"/>
    <s v="0005575925"/>
    <s v="2024-02-24"/>
    <n v="2017"/>
    <s v="LOGAN [2]"/>
    <s v="DMS524"/>
    <s v="DMS524"/>
    <s v="08001173"/>
    <s v="RENAULT"/>
    <s v="RENAULT LOGAN [2]"/>
    <n v="6.2333901400560221E-2"/>
    <n v="35700000"/>
    <s v="EQUIDAD"/>
    <s v="AUTOMOVIL"/>
    <s v="PARTICULAR"/>
    <s v="LJLAPOLTICA@GMAIL.COM"/>
    <n v="24331645"/>
    <n v="2225320.2799999998"/>
    <n v="1850017.04"/>
    <m/>
    <m/>
    <m/>
    <n v="24336326"/>
    <n v="2127370.87"/>
    <n v="1767706.61"/>
    <n v="24325944"/>
    <n v="2224557.92"/>
    <n v="1849376.4"/>
    <x v="1"/>
  </r>
  <r>
    <n v="52233880"/>
    <s v="Femenino"/>
    <s v="DIANA MARCELA CONTRERAS MALAGON"/>
    <d v="1978-04-06T00:00:00"/>
    <s v="DMV690"/>
    <n v="11001"/>
    <s v="Bogota"/>
    <n v="11"/>
    <s v="Bogota"/>
    <s v="DG 13 SUR 3-15 ESTE AP 406"/>
    <s v="003165458852"/>
    <s v="000002330244"/>
    <s v="003152440668"/>
    <s v="000003443460"/>
    <s v="2024-02-01"/>
    <n v="2017"/>
    <s v="SAIL"/>
    <s v="DMV690"/>
    <s v="DMV690"/>
    <s v="01601291"/>
    <s v="CHEVROLET"/>
    <s v="CHEVROLET SAIL"/>
    <n v="5.2928919626168226E-2"/>
    <n v="32100000"/>
    <s v="ALLIANZ"/>
    <s v="AUTOMOVIL"/>
    <s v="PARTICULAR"/>
    <s v="dimarce1978@gmail.com"/>
    <n v="24330997"/>
    <n v="1699018.32"/>
    <n v="1407746.49"/>
    <m/>
    <m/>
    <m/>
    <n v="24335804"/>
    <n v="1550352.85"/>
    <n v="1282817.52"/>
    <n v="24325321"/>
    <n v="1009940.71"/>
    <n v="828689.67"/>
    <x v="1"/>
  </r>
  <r>
    <n v="51968568"/>
    <s v="Femenino"/>
    <s v="ZORAIDA ALIDA DOMINGUEZ RAMIREZ"/>
    <d v="1969-08-16T00:00:00"/>
    <s v="DMW569"/>
    <n v="11001"/>
    <s v="Bogota"/>
    <n v="11"/>
    <s v="Bogota"/>
    <s v="cll 19 n 81b 30"/>
    <s v="3007891313"/>
    <s v="3007891313"/>
    <s v="3105588276"/>
    <s v="3007891313"/>
    <s v="2024-02-21"/>
    <n v="2017"/>
    <s v="SPARK [3] [FL]"/>
    <s v="DMW569"/>
    <s v="DMW569"/>
    <s v="01601275"/>
    <s v="CHEVROLET"/>
    <s v="CHEVROLET SPARK [3] [FL]"/>
    <n v="6.2419437283236991E-2"/>
    <n v="34600000"/>
    <s v="EQUIDAD"/>
    <s v="AUTOMOVIL"/>
    <s v="PARTICULAR"/>
    <s v="alid27@hotmail.com"/>
    <n v="24333196"/>
    <n v="2159712.5299999998"/>
    <n v="1794884.48"/>
    <m/>
    <m/>
    <m/>
    <n v="24337846"/>
    <n v="1967863.59"/>
    <n v="1633666.88"/>
    <n v="24327492"/>
    <n v="1385444.8"/>
    <n v="1144239.33"/>
    <x v="1"/>
  </r>
  <r>
    <n v="79871880"/>
    <s v="Masculino"/>
    <s v="JOSE HERMAN DIAZ TORRES"/>
    <d v="1976-08-26T00:00:00"/>
    <s v="DMZ258"/>
    <n v="11001"/>
    <s v="Bogota"/>
    <n v="11"/>
    <s v="Bogota"/>
    <s v="CRA 55 152B-68 TORRE 1 APTO 1510"/>
    <s v="003502803539"/>
    <s v="000004834292"/>
    <s v="000006056054"/>
    <s v="000003159800"/>
    <s v="2024-02-01"/>
    <n v="2017"/>
    <s v="SONIC"/>
    <s v="DMZ258"/>
    <s v="DMZ258"/>
    <s v="01601261"/>
    <s v="CHEVROLET"/>
    <s v="CHEVROLET SONIC"/>
    <n v="3.9933206542056073E-2"/>
    <n v="42800000"/>
    <s v="MAPFRE"/>
    <s v="AUTOMOVIL"/>
    <s v="PARTICULAR"/>
    <s v="jdiazth@gmail.com"/>
    <n v="24331990"/>
    <n v="1709141.24"/>
    <n v="1416253.14"/>
    <m/>
    <m/>
    <m/>
    <n v="24336646"/>
    <n v="1464902.52"/>
    <n v="1211010.52"/>
    <n v="24326274"/>
    <n v="1039610.69"/>
    <n v="853622.43"/>
    <x v="2"/>
  </r>
  <r>
    <n v="51938747"/>
    <s v="Femenino"/>
    <s v="MARIA CONSTANZA PERILLA ACERO"/>
    <d v="1969-10-14T00:00:00"/>
    <s v="DMZ869"/>
    <n v="11001"/>
    <s v="Bogota"/>
    <n v="11"/>
    <s v="Bogota"/>
    <s v="KR 17 B 175 91 TO 4 APTO 1101"/>
    <s v="003102219168"/>
    <s v="000006681431"/>
    <s v="000006961149"/>
    <s v="000002820211"/>
    <s v="2024-02-01"/>
    <n v="2017"/>
    <s v="CROSSFOX [2] [FL]"/>
    <s v="DMZ869"/>
    <s v="DMZ869"/>
    <s v="09206065"/>
    <s v="VOLKSWAGEN"/>
    <s v="VOLKSWAGEN CROSSFOX [2] [FL]"/>
    <n v="4.3400048226950358E-2"/>
    <n v="42300000"/>
    <s v="ALLIANZ"/>
    <s v="CAMIONETA PASAJ."/>
    <s v="PARTICULAR"/>
    <s v="maconspe@hotmail.com"/>
    <n v="24330000"/>
    <n v="1835822.04"/>
    <n v="1522707.6"/>
    <m/>
    <m/>
    <m/>
    <n v="24334702"/>
    <n v="1674411.67"/>
    <n v="1387068.63"/>
    <n v="24324308"/>
    <n v="880898.89"/>
    <n v="720251.17"/>
    <x v="2"/>
  </r>
  <r>
    <n v="7315318"/>
    <s v="Masculino"/>
    <s v="JAIME EDWARD VILLAMIL PEREZ"/>
    <d v="1978-07-26T00:00:00"/>
    <s v="DNK340"/>
    <n v="11001"/>
    <s v="Bogota"/>
    <n v="11"/>
    <s v="Bogota"/>
    <s v="CLL 87 19C 41 T 2 APTO 604"/>
    <s v="3103296687"/>
    <s v="3103296687"/>
    <s v="3103296687"/>
    <s v="0003436600"/>
    <s v="2024-02-01"/>
    <n v="2017"/>
    <s v="X TRAIL [T32]"/>
    <s v="DNK340"/>
    <s v="DNK340"/>
    <s v="06408114"/>
    <s v="NISSAN"/>
    <s v="NISSAN X TRAIL [T32]"/>
    <n v="3.9804734758155227E-2"/>
    <n v="88900000"/>
    <s v="ALLIANZ"/>
    <s v="CAMPERO"/>
    <s v="PARTICULAR"/>
    <s v="jevilpe@hotmail.com"/>
    <n v="24333894"/>
    <n v="3538640.92"/>
    <n v="2953647.83"/>
    <n v="24343265"/>
    <n v="2891998.42"/>
    <n v="2410250.77"/>
    <m/>
    <m/>
    <m/>
    <n v="24328174"/>
    <n v="1739365.87"/>
    <n v="1441651.99"/>
    <x v="0"/>
  </r>
  <r>
    <n v="35424683"/>
    <s v="Femenino"/>
    <s v="SANDRA MILENA CORTES GARCIA"/>
    <d v="1981-08-31T00:00:00"/>
    <s v="DNK613"/>
    <n v="25290"/>
    <s v="FUSAGASUGA"/>
    <n v="25"/>
    <s v="Cundinamarca"/>
    <s v="CLL 16 BIS Ñ16-39 APT O 301"/>
    <s v="003115922896"/>
    <s v="518678339"/>
    <s v="003103485033"/>
    <s v="000000000001"/>
    <s v="2024-02-01"/>
    <n v="2017"/>
    <s v="EXPLORER [5] [FL]"/>
    <s v="DNK613"/>
    <s v="DNK613"/>
    <s v="03008054"/>
    <s v="FORD"/>
    <s v="FORD EXPLORER [5] [FL]"/>
    <n v="2.1375182669322708E-2"/>
    <n v="100400000"/>
    <s v="ALLIANZ"/>
    <s v="CAMPERO"/>
    <s v="PARTICULAR"/>
    <s v="sandycortes5@hotmail.com"/>
    <n v="24331290"/>
    <n v="2146068.34"/>
    <n v="1783418.77"/>
    <n v="24340838"/>
    <n v="2039927.69"/>
    <n v="1694224.95"/>
    <m/>
    <m/>
    <m/>
    <n v="24325585"/>
    <n v="1164376.43"/>
    <n v="958467.59"/>
    <x v="0"/>
  </r>
  <r>
    <n v="80873651"/>
    <s v="Masculino"/>
    <s v="NELSON GIOVANI CARDENAS HUERFANO"/>
    <d v="1985-04-03T00:00:00"/>
    <s v="DNL284"/>
    <n v="11001"/>
    <s v="Bogota"/>
    <n v="11"/>
    <s v="Bogota"/>
    <s v="CRA 109A NO 151-09 INT 1 AP 503"/>
    <s v="000000003102922856"/>
    <s v="0004759122"/>
    <s v="0002700584"/>
    <s v="0003221470"/>
    <s v="2024-02-17"/>
    <n v="2017"/>
    <s v="QASHQAI [3]"/>
    <s v="DNL284"/>
    <s v="DNL284"/>
    <s v="06408115"/>
    <s v="NISSAN"/>
    <s v="NISSAN QASHQAI [3]"/>
    <n v="4.1239121595598352E-2"/>
    <n v="72700000"/>
    <s v="SURAMERICANA"/>
    <s v="CAMPERO"/>
    <s v="PARTICULAR"/>
    <s v="nelsoncardenas25@gmail.com"/>
    <n v="24332046"/>
    <n v="2998084.14"/>
    <n v="2499398.44"/>
    <n v="24341438"/>
    <n v="2794319.81"/>
    <n v="2328167.91"/>
    <m/>
    <m/>
    <m/>
    <n v="24326336"/>
    <n v="1641590.51"/>
    <n v="1359487.82"/>
    <x v="0"/>
  </r>
  <r>
    <n v="79569028"/>
    <s v="Masculino"/>
    <s v="CARLOS ARTURO MARTIN BERNAL"/>
    <d v="1972-03-02T00:00:00"/>
    <s v="DNL672"/>
    <n v="11001"/>
    <s v="Bogota"/>
    <n v="11"/>
    <s v="Bogota"/>
    <s v="CRA 7 144 51 apartamento 505"/>
    <s v="3134991617"/>
    <s v="0004767244"/>
    <s v="3134991617"/>
    <s v=""/>
    <s v="2024-02-01"/>
    <n v="2017"/>
    <s v="2 [2]"/>
    <s v="DNL672"/>
    <s v="DNL672"/>
    <s v="05601155"/>
    <s v="MAZDA"/>
    <s v="MAZDA 2 [2]"/>
    <n v="3.3114104145936983E-2"/>
    <n v="60300000"/>
    <s v="ALLIANZ"/>
    <s v="AUTOMOVIL"/>
    <s v="PARTICULAR"/>
    <s v="carlosaz14@hotmail.com"/>
    <n v="24330324"/>
    <n v="1996780.48"/>
    <n v="1657966.79"/>
    <m/>
    <m/>
    <m/>
    <n v="24335154"/>
    <n v="1762723.75"/>
    <n v="1461280.46"/>
    <n v="24324654"/>
    <n v="1093592.8600000001"/>
    <n v="898985.6"/>
    <x v="2"/>
  </r>
  <r>
    <n v="52798037"/>
    <s v="Femenino"/>
    <s v="SMIRENIE LORILEN MINO QUINTERO"/>
    <d v="1980-02-19T00:00:00"/>
    <s v="DNM540"/>
    <n v="11001"/>
    <s v="Bogota"/>
    <n v="11"/>
    <s v="Bogota"/>
    <s v="AV CRA 58 127-20 BLQ 4 APTO 313"/>
    <s v="000000003158385690"/>
    <s v="0002534328"/>
    <s v="0002539328"/>
    <s v="0002350444"/>
    <s v="2024-02-01"/>
    <n v="2017"/>
    <s v="XV"/>
    <s v="DNM540"/>
    <s v="DNM540"/>
    <s v="08608079"/>
    <s v="SUBARU"/>
    <s v="SUBARU XV"/>
    <n v="3.8650838144329895E-2"/>
    <n v="77600000"/>
    <s v="ALLIANZ"/>
    <s v="CAMPERO"/>
    <s v="PARTICULAR"/>
    <s v="smino@hotmail.com"/>
    <n v="24334295"/>
    <n v="2999305.04"/>
    <n v="2500424.4"/>
    <n v="24343734"/>
    <n v="2842145.02"/>
    <n v="2368357.16"/>
    <m/>
    <m/>
    <m/>
    <n v="24328628"/>
    <n v="1562465.56"/>
    <n v="1292996.27"/>
    <x v="0"/>
  </r>
  <r>
    <n v="79445523"/>
    <s v="Masculino"/>
    <s v="MIGUEL ALBERTO CEBALLOS MONTANO"/>
    <d v="1967-12-22T00:00:00"/>
    <s v="DNO139"/>
    <n v="11001"/>
    <s v="Bogota"/>
    <n v="11"/>
    <s v="Bogota"/>
    <s v="CL 152 56-72 INT 11  APTO 202"/>
    <s v="003153134352"/>
    <s v="000006034206"/>
    <s v="000002528530"/>
    <s v="000004831786"/>
    <s v="2024-02-17"/>
    <n v="2017"/>
    <s v="OUTBACK [5]"/>
    <s v="DNO139"/>
    <s v="DNO139"/>
    <s v="08608078"/>
    <s v="SUBARU"/>
    <s v="SUBARU OUTBACK [5]"/>
    <n v="2.4785312832929784E-2"/>
    <n v="82600000"/>
    <s v="ALLIANZ"/>
    <s v="CAMPERO"/>
    <s v="PARTICULAR"/>
    <s v="miguelaceballosm@gmail.com"/>
    <n v="24332004"/>
    <n v="2047266.84"/>
    <n v="1700392.3"/>
    <n v="24341594"/>
    <n v="1917129.56"/>
    <n v="1591033.24"/>
    <m/>
    <m/>
    <m/>
    <n v="24326350"/>
    <n v="1254652.9099999999"/>
    <n v="1034330.18"/>
    <x v="0"/>
  </r>
  <r>
    <n v="28813044"/>
    <s v="Femenino"/>
    <s v="FLORALBA  MUNOZ BASABE"/>
    <d v="1952-01-13T00:00:00"/>
    <s v="DNP319"/>
    <n v="17380"/>
    <s v="LA DORADA"/>
    <n v="17"/>
    <s v="Caldas"/>
    <s v="CRA 2 N-20-23"/>
    <s v="3153534212"/>
    <s v="000002740376"/>
    <s v="0002740376"/>
    <s v="000006708039"/>
    <s v="2024-02-23"/>
    <n v="2016"/>
    <s v="RAPID"/>
    <s v="DNP319"/>
    <s v="DNP319"/>
    <s v="08501118"/>
    <s v="SKODA"/>
    <s v="SKODA RAPID"/>
    <n v="4.9767446867749421E-2"/>
    <n v="43100000"/>
    <s v="EQUIDAD"/>
    <s v="AUTOMOVIL"/>
    <s v="PARTICULAR"/>
    <s v="floralbamunoz@hotmail.com"/>
    <n v="24333965"/>
    <n v="2144976.96"/>
    <n v="1782501.65"/>
    <m/>
    <m/>
    <m/>
    <n v="24338640"/>
    <n v="1974527.61"/>
    <n v="1639266.9"/>
    <n v="24328308"/>
    <n v="1302772.74"/>
    <n v="1074767.01"/>
    <x v="1"/>
  </r>
  <r>
    <n v="51603426"/>
    <s v="Femenino"/>
    <s v="MARTHA ESPERANZA SANDOVAL QUINTERO"/>
    <d v="1957-03-22T00:00:00"/>
    <s v="DNR006"/>
    <n v="11001"/>
    <s v="Bogota"/>
    <n v="11"/>
    <s v="Bogota"/>
    <s v="CL 115 47A 14 APTO 205"/>
    <s v="3153346922"/>
    <s v="0002132599"/>
    <s v="3118541357"/>
    <s v=""/>
    <s v="2024-02-27"/>
    <n v="2017"/>
    <s v="VOYAGE"/>
    <s v="DNR006"/>
    <s v="DNR006"/>
    <s v="09201225"/>
    <s v="VOLKSWAGEN"/>
    <s v="VOLKSWAGEN VOYAGE"/>
    <n v="3.9737101329787236E-2"/>
    <n v="37600000"/>
    <s v="ALLIANZ"/>
    <s v="AUTOMOVIL"/>
    <s v="PARTICULAR"/>
    <s v="mesq22@rocketmail.com"/>
    <n v="24333379"/>
    <n v="1494115.01"/>
    <n v="1235558.83"/>
    <m/>
    <m/>
    <m/>
    <n v="24338034"/>
    <n v="1351438.11"/>
    <n v="1115662.28"/>
    <n v="24327692"/>
    <n v="863455.72"/>
    <n v="705593.04"/>
    <x v="2"/>
  </r>
  <r>
    <n v="79356378"/>
    <s v="Masculino"/>
    <s v="DIEGO IVAN BETANCOURT GALEANO"/>
    <d v="1965-09-13T00:00:00"/>
    <s v="DNR344"/>
    <n v="11001"/>
    <s v="Bogota"/>
    <n v="11"/>
    <s v="Bogota"/>
    <s v="CL 95 71 75 TO 5 AP 1303"/>
    <s v="003002004076"/>
    <s v=""/>
    <s v=""/>
    <s v="000005187000"/>
    <s v="2024-02-07"/>
    <n v="2017"/>
    <s v="CX5 [FL]"/>
    <s v="DNR344"/>
    <s v="DNR344"/>
    <s v="05606079"/>
    <s v="MAZDA"/>
    <s v="MAZDA CX5 [FL]"/>
    <n v="2.4306490694626474E-2"/>
    <n v="76300000"/>
    <s v="MAPFRE"/>
    <s v="CAMIONETA PASAJ."/>
    <s v="PARTICULAR"/>
    <s v="dibetan2003@yahoo.com"/>
    <n v="24333612"/>
    <n v="1854585.24"/>
    <n v="1538474.99"/>
    <n v="24343253"/>
    <n v="2242803.7799999998"/>
    <n v="1864709.06"/>
    <m/>
    <m/>
    <m/>
    <n v="24327950"/>
    <n v="1000468.46"/>
    <n v="820729.8"/>
    <x v="2"/>
  </r>
  <r>
    <n v="30723945"/>
    <s v="Femenino"/>
    <s v="BEATRIZ  HERRERA JURADO"/>
    <d v="1962-01-29T00:00:00"/>
    <s v="DOM205"/>
    <n v="52001"/>
    <s v="Pasto (San Juan De pasto)"/>
    <n v="52"/>
    <s v="Nariño"/>
    <s v="CRA 40A 18B-41 APTO 201 A-B"/>
    <s v=""/>
    <s v="7294426"/>
    <s v=""/>
    <s v=""/>
    <s v="2024-02-11"/>
    <n v="2017"/>
    <s v="4RUNNER [5]"/>
    <s v="DOM205"/>
    <s v="DOM205"/>
    <s v="09008205"/>
    <s v="TOYOTA"/>
    <s v="TOYOTA 4RUNNER [5]"/>
    <n v="2.2625918334452655E-2"/>
    <n v="148900000"/>
    <s v="ALLIANZ"/>
    <s v="CAMPERO"/>
    <s v="PARTICULAR"/>
    <s v=""/>
    <n v="24331360"/>
    <n v="3368999.24"/>
    <n v="2811091.8"/>
    <n v="24340908"/>
    <n v="3231104.79"/>
    <n v="2695214.11"/>
    <m/>
    <m/>
    <m/>
    <n v="24325654"/>
    <n v="1865925.21"/>
    <n v="1548004.38"/>
    <x v="0"/>
  </r>
  <r>
    <n v="79790044"/>
    <s v="Masculino"/>
    <s v="HERMAN EDWIN MORENO CALDERON"/>
    <d v="1977-02-02T00:00:00"/>
    <s v="DOS063"/>
    <n v="25473"/>
    <s v="MOSQUERA"/>
    <n v="25"/>
    <s v="Cundinamarca"/>
    <s v="CL 23 IN 19 A 5 27 CA 5"/>
    <s v="003202487801"/>
    <s v="000008941508"/>
    <s v="003114669938"/>
    <s v="003202487801"/>
    <s v="2024-02-16"/>
    <n v="2017"/>
    <s v="FIESTA [7]"/>
    <s v="DOS063"/>
    <s v="DOS063"/>
    <s v="03001148"/>
    <s v="FORD"/>
    <s v="FORD FIESTA [7]"/>
    <n v="3.6228905816554809E-2"/>
    <n v="44700000"/>
    <s v="SBS"/>
    <s v="AUTOMOVIL"/>
    <s v="PARTICULAR"/>
    <s v="EDWINMORENOC@YAHOO.COM"/>
    <n v="24330880"/>
    <n v="1619432.09"/>
    <n v="1340867.3"/>
    <m/>
    <m/>
    <m/>
    <n v="24335696"/>
    <n v="1837613.29"/>
    <n v="1524212.85"/>
    <n v="24325220"/>
    <n v="1101026.45"/>
    <n v="905232.31"/>
    <x v="2"/>
  </r>
  <r>
    <n v="1018406214"/>
    <s v="Femenino"/>
    <s v="ANA MILENA TORRES CEPEDA"/>
    <d v="1986-09-23T00:00:00"/>
    <s v="DOU767"/>
    <n v="11001"/>
    <s v="Bogota"/>
    <n v="11"/>
    <s v="Bogota"/>
    <s v="CALLE 147 93 09  APTO 404"/>
    <s v="3158380980"/>
    <s v="3158380980"/>
    <s v="3158387779"/>
    <s v="0007457090"/>
    <s v="2024-02-01"/>
    <n v="2017"/>
    <s v="FIESTA [7]"/>
    <s v="DOU767"/>
    <s v="DOU767"/>
    <s v="03001137"/>
    <s v="FORD"/>
    <s v="FORD FIESTA [7]"/>
    <n v="4.9034848260869568E-2"/>
    <n v="46000000"/>
    <s v="ALLIANZ"/>
    <s v="AUTOMOVIL"/>
    <s v="PARTICULAR"/>
    <s v="miletorres23@gmail.com"/>
    <n v="24331074"/>
    <n v="2255603.02"/>
    <n v="1875464.72"/>
    <m/>
    <m/>
    <m/>
    <n v="24335876"/>
    <n v="2062060.32"/>
    <n v="1712823.8"/>
    <n v="24325390"/>
    <n v="904348.44"/>
    <n v="739956.67"/>
    <x v="1"/>
  </r>
  <r>
    <n v="79863966"/>
    <s v="Masculino"/>
    <s v="YEISON  VELANDIA CASTELLANOS"/>
    <d v="1977-01-18T00:00:00"/>
    <s v="DOX755"/>
    <n v="11001"/>
    <s v="Bogota"/>
    <n v="11"/>
    <s v="Bogota"/>
    <s v="CRA 66 69-76"/>
    <s v="003102198485"/>
    <s v="000005422759"/>
    <s v="000002632589"/>
    <s v="000005460779"/>
    <s v="2024-02-15"/>
    <n v="2017"/>
    <s v="ONIX [FL]"/>
    <s v="DOX755"/>
    <s v="DOX755"/>
    <s v="01601318"/>
    <s v="CHEVROLET"/>
    <s v="CHEVROLET ONIX [FL]"/>
    <n v="4.594766766917293E-2"/>
    <n v="39900000"/>
    <s v="BOLIVAR"/>
    <s v="AUTOMOVIL"/>
    <s v="PARTICULAR"/>
    <s v="YVELANDIA@HOTMAIL.COM"/>
    <n v="24332592"/>
    <n v="1833311.94"/>
    <n v="1520598.27"/>
    <m/>
    <m/>
    <m/>
    <n v="24337392"/>
    <n v="1615913.92"/>
    <n v="1337910.8600000001"/>
    <n v="24326912"/>
    <n v="1153152.51"/>
    <n v="949035.72"/>
    <x v="2"/>
  </r>
  <r>
    <n v="7164892"/>
    <s v="Masculino"/>
    <s v="CARLOS ANDRES OBANDO CAJIAO"/>
    <d v="1971-03-25T00:00:00"/>
    <s v="DQP065"/>
    <n v="11001"/>
    <s v="Bogota"/>
    <n v="11"/>
    <s v="Bogota"/>
    <s v="CR 7C 145 13 APTO 603"/>
    <s v="000000003158473990"/>
    <s v="0008038332"/>
    <s v="3108548697"/>
    <s v="0006015682"/>
    <s v="2024-02-28"/>
    <n v="2017"/>
    <s v="CRV [5]"/>
    <s v="DQP065"/>
    <s v="DQP065"/>
    <s v="03408057"/>
    <s v="HONDA"/>
    <s v="HONDA CRV [5]"/>
    <n v="3.2851766313763235E-2"/>
    <n v="103900000"/>
    <s v="SURAMERICANA"/>
    <s v="CAMPERO"/>
    <s v="PARTICULAR"/>
    <s v="canoca10@yahoo.com"/>
    <n v="24330252"/>
    <n v="3413298.52"/>
    <n v="2848318.08"/>
    <n v="24339852"/>
    <n v="3675462.27"/>
    <n v="3068623.76"/>
    <m/>
    <m/>
    <m/>
    <n v="24324556"/>
    <n v="1705553.98"/>
    <n v="1413238.64"/>
    <x v="0"/>
  </r>
  <r>
    <n v="1118549104"/>
    <s v="Masculino"/>
    <s v="PEDRO ANDRES CASTILLO VARGAS"/>
    <d v="1991-10-30T00:00:00"/>
    <s v="DQP143"/>
    <n v="85001"/>
    <s v="YOPAL"/>
    <n v="85"/>
    <s v="Casanare"/>
    <s v="CR 18  29-16"/>
    <s v="003102583978"/>
    <s v="000006343460"/>
    <s v="003118170382"/>
    <s v="000006344111"/>
    <s v="2024-02-01"/>
    <n v="2017"/>
    <s v="C-ELYSEE"/>
    <s v="DQP143"/>
    <s v="DQP143"/>
    <s v="01801111"/>
    <s v="CITROEN"/>
    <s v="CITROEN C-ELYSEE"/>
    <n v="5.718727969543147E-2"/>
    <n v="39400000"/>
    <s v="SBS"/>
    <s v="AUTOMOVIL"/>
    <s v="PARTICULAR"/>
    <s v="ANDRESKS91251@GMAIL.COM"/>
    <n v="24330764"/>
    <n v="2253178.8199999998"/>
    <n v="1873427.58"/>
    <m/>
    <m/>
    <m/>
    <n v="24335550"/>
    <n v="2068184.44"/>
    <n v="1717970.12"/>
    <n v="24325062"/>
    <n v="1261184.3799999999"/>
    <n v="1039818.81"/>
    <x v="1"/>
  </r>
  <r>
    <n v="40047308"/>
    <s v="Femenino"/>
    <s v="JENNY LISSETH AVENDANO LOPEZ"/>
    <d v="1980-03-05T00:00:00"/>
    <s v="DQP531"/>
    <n v="15001"/>
    <s v="TUNJA"/>
    <n v="15"/>
    <s v="Boyaca"/>
    <s v="CL 4 B BIS 5 B 5 SOL DE FTE"/>
    <s v="3112006745"/>
    <s v=""/>
    <s v="3105690502"/>
    <s v="3208350935"/>
    <s v="2024-02-18"/>
    <n v="2018"/>
    <s v="VERSA [FL]"/>
    <s v="DQP531"/>
    <s v="DQP531"/>
    <s v="06401213"/>
    <s v="NISSAN"/>
    <s v="NISSAN VERSA [FL]"/>
    <n v="3.6699174252873563E-2"/>
    <n v="43500000"/>
    <s v="SURAMERICANA"/>
    <s v="AUTOMOVIL"/>
    <s v="PARTICULAR"/>
    <s v="avelopez@gmail.com"/>
    <n v="24332110"/>
    <n v="1596414.08"/>
    <n v="1321524.44"/>
    <m/>
    <m/>
    <m/>
    <n v="24336780"/>
    <n v="1457021.34"/>
    <n v="1204387.68"/>
    <n v="24326434"/>
    <n v="869485.59"/>
    <n v="710660.16"/>
    <x v="2"/>
  </r>
  <r>
    <n v="4400349"/>
    <s v="Masculino"/>
    <s v="JESUS  PEREZ CRUZ"/>
    <d v="1946-06-28T00:00:00"/>
    <s v="DQW737"/>
    <n v="5059"/>
    <s v="ARMENIA"/>
    <n v="63"/>
    <s v="Quindio"/>
    <s v="MZ 17 CA 25"/>
    <s v="003165248581"/>
    <s v="000007386369"/>
    <s v="000007524266"/>
    <s v="000007524133"/>
    <s v="2024-02-18"/>
    <n v="2017"/>
    <s v="DUSTER [FL]"/>
    <s v="DQW737"/>
    <s v="DQW737"/>
    <s v="08006054"/>
    <s v="RENAULT"/>
    <s v="RENAULT DUSTER [FL]"/>
    <n v="3.32217546E-2"/>
    <n v="50000000"/>
    <s v="ALLIANZ"/>
    <s v="CAMIONETA PASAJ."/>
    <s v="PARTICULAR"/>
    <s v=""/>
    <n v="24330860"/>
    <n v="1661087.73"/>
    <n v="1375872.04"/>
    <m/>
    <m/>
    <m/>
    <n v="24335644"/>
    <n v="1409734.13"/>
    <n v="1164650.53"/>
    <n v="24325144"/>
    <n v="894242.34"/>
    <n v="731464.15"/>
    <x v="2"/>
  </r>
  <r>
    <n v="1087991802"/>
    <s v="Masculino"/>
    <s v="JUAN CARLOS TABARES VALENCIA"/>
    <d v="1987-12-17T00:00:00"/>
    <s v="DQY733"/>
    <n v="66001"/>
    <s v="PEREIRA"/>
    <n v="66"/>
    <s v="Risaralda"/>
    <s v="CL 86 28 35 AP 1073 TO 1"/>
    <s v="003117439268"/>
    <s v=""/>
    <s v=""/>
    <s v="000003678725"/>
    <s v="2024-02-04"/>
    <n v="2017"/>
    <s v="FIESTA [7]"/>
    <s v="DQY733"/>
    <s v="DQY733"/>
    <s v="03001148"/>
    <s v="FORD"/>
    <s v="FORD FIESTA [7]"/>
    <n v="5.8632572035794188E-2"/>
    <n v="44700000"/>
    <s v="EQUIDAD"/>
    <s v="AUTOMOVIL"/>
    <s v="PARTICULAR"/>
    <s v="juanc.tabares@gmail.com"/>
    <n v="24330515"/>
    <n v="2620875.9700000002"/>
    <n v="2182416.7799999998"/>
    <m/>
    <m/>
    <m/>
    <n v="24335216"/>
    <n v="2696487.88"/>
    <n v="2245956.2000000002"/>
    <n v="24324820"/>
    <n v="1462615.85"/>
    <n v="1209088.95"/>
    <x v="1"/>
  </r>
  <r>
    <n v="1152444352"/>
    <s v="Masculino"/>
    <s v="PABLO  SAKER OTERO"/>
    <d v="1992-12-17T00:00:00"/>
    <s v="DRK816"/>
    <n v="11001"/>
    <s v="Bogota"/>
    <n v="11"/>
    <s v="Bogota"/>
    <s v="CL 104 Ñ 14-23"/>
    <s v="3012005491"/>
    <s v="3012005491"/>
    <s v="3006167113"/>
    <s v="3012005491"/>
    <s v="2024-02-11"/>
    <n v="2018"/>
    <s v="ALTO [2] [FL]"/>
    <s v="DRK816"/>
    <s v="DRK816"/>
    <s v="08801047"/>
    <s v="SUZUKI"/>
    <s v="SUZUKI ALTO [2] [FL]"/>
    <n v="6.0989874917491749E-2"/>
    <n v="30300000"/>
    <s v="SURAMERICANA"/>
    <s v="AUTOMOVIL"/>
    <s v="PARTICULAR"/>
    <s v="pablosaker@hotmail.com"/>
    <n v="24330912"/>
    <n v="1847993.21"/>
    <n v="1532935.47"/>
    <m/>
    <m/>
    <m/>
    <n v="24335686"/>
    <n v="2082774.26"/>
    <n v="1730230.47"/>
    <n v="24325204"/>
    <n v="1102204.1100000001"/>
    <n v="906221.94"/>
    <x v="1"/>
  </r>
  <r>
    <n v="42131020"/>
    <s v="Femenino"/>
    <s v="ADRIANA MARIA COLORADO ECHEVERRI"/>
    <d v="1978-12-04T00:00:00"/>
    <s v="DRL674"/>
    <n v="66001"/>
    <s v="PEREIRA"/>
    <n v="66"/>
    <s v="Risaralda"/>
    <s v="KR 17 82 45 NVA ARBOLEDA APTO 202"/>
    <s v="003108929626"/>
    <s v="000003165493"/>
    <s v="000003230923"/>
    <s v="000002131111"/>
    <s v="2024-02-01"/>
    <n v="2018"/>
    <s v="STEPWAY [2]"/>
    <s v="DRL674"/>
    <s v="DRL674"/>
    <s v="08001193"/>
    <s v="RENAULT"/>
    <s v="RENAULT STEPWAY [2]"/>
    <n v="3.9162769527896997E-2"/>
    <n v="46600000"/>
    <s v="ALLIANZ"/>
    <s v="AUTOMOVIL"/>
    <s v="PARTICULAR"/>
    <s v="adrianacolorado@yahoo.com"/>
    <n v="24332286"/>
    <n v="1824985.06"/>
    <n v="1513600.89"/>
    <m/>
    <m/>
    <m/>
    <n v="24336988"/>
    <n v="1731074.31"/>
    <n v="1434684.29"/>
    <n v="24326626"/>
    <n v="1044329.07"/>
    <n v="857587.45"/>
    <x v="2"/>
  </r>
  <r>
    <n v="35457159"/>
    <s v="Femenino"/>
    <s v="MYRIAM  Valle del CaucaJO MAZUERA"/>
    <d v="1956-04-16T00:00:00"/>
    <s v="DRM062"/>
    <n v="66001"/>
    <s v="PEREIRA"/>
    <n v="66"/>
    <s v="Risaralda"/>
    <s v="CRA 30  11-71  casa 1"/>
    <s v="3104310955"/>
    <s v="0003163405"/>
    <s v="3344621"/>
    <s v="3354705"/>
    <s v="2024-02-10"/>
    <n v="2018"/>
    <s v="KICKS"/>
    <s v="DRM062"/>
    <s v="DRM062"/>
    <s v="06406132"/>
    <s v="NISSAN"/>
    <s v="NISSAN KICKS"/>
    <n v="3.6083371226415098E-2"/>
    <n v="63600000"/>
    <s v="BOLIVAR"/>
    <s v="CAMIONETA PASAJ."/>
    <s v="PARTICULAR"/>
    <s v="MIVAMA11@HOTMAIL.COM"/>
    <n v="24332250"/>
    <n v="2294902.41"/>
    <n v="1908489.42"/>
    <m/>
    <m/>
    <m/>
    <n v="24337049"/>
    <n v="2135855.92"/>
    <n v="1774836.91"/>
    <n v="24326529"/>
    <n v="1242109.79"/>
    <n v="1023789.74"/>
    <x v="0"/>
  </r>
  <r>
    <n v="14244950"/>
    <s v="Masculino"/>
    <s v="CARLOS HUMBERTO SILVA VARGAS"/>
    <d v="1963-09-02T00:00:00"/>
    <s v="DRP670"/>
    <n v="73001"/>
    <s v="IBAGUE"/>
    <n v="73"/>
    <s v="Tolima"/>
    <s v="CL 21 24-10 APTO 601 CALAMBEO"/>
    <s v=""/>
    <s v="000002655422"/>
    <s v="000002644405"/>
    <s v="000002611612"/>
    <s v="2024-02-02"/>
    <n v="2017"/>
    <s v="CRV [5]"/>
    <s v="DRP670"/>
    <s v="DRP670"/>
    <s v="03406036"/>
    <s v="HONDA"/>
    <s v="HONDA CRV [5]"/>
    <n v="3.9214679371069178E-2"/>
    <n v="79500000"/>
    <s v="BOLIVAR"/>
    <s v="CAMIONETA PASAJ."/>
    <s v="PARTICULAR"/>
    <s v="chsilvav1@gmail.com"/>
    <n v="24330312"/>
    <n v="3117567.01"/>
    <n v="2599804.21"/>
    <n v="24339902"/>
    <n v="2187062.5499999998"/>
    <n v="1817867.69"/>
    <m/>
    <m/>
    <m/>
    <n v="24324626"/>
    <n v="1841503.46"/>
    <n v="1527481.9"/>
    <x v="0"/>
  </r>
  <r>
    <n v="1014200619"/>
    <s v="Femenino"/>
    <s v="CINDY FERNANDA PLAZAS ALBA"/>
    <d v="1989-05-10T00:00:00"/>
    <s v="DTQ638"/>
    <n v="11001"/>
    <s v="Bogota"/>
    <n v="11"/>
    <s v="Bogota"/>
    <s v="CR 77 BIS 65A-61 VILLA LUZ"/>
    <s v="003202545548"/>
    <s v=""/>
    <s v=""/>
    <s v="003014510463"/>
    <s v="2024-02-22"/>
    <n v="2018"/>
    <s v="CAPTUR"/>
    <s v="DTQ638"/>
    <s v="DTQ638"/>
    <s v="08006056"/>
    <s v="RENAULT"/>
    <s v="RENAULT CAPTUR"/>
    <n v="4.3102000983606559E-2"/>
    <n v="61000000"/>
    <s v="SURAMERICANA"/>
    <s v="CAMIONETA PASAJ."/>
    <s v="PARTICULAR"/>
    <s v="fernanda8910@hotmail.com"/>
    <n v="24332614"/>
    <n v="2629222.06"/>
    <n v="2189430.2999999998"/>
    <m/>
    <m/>
    <m/>
    <n v="24337408"/>
    <n v="2439994.29"/>
    <n v="2030415.37"/>
    <n v="24326930"/>
    <n v="1279793.25"/>
    <n v="1055456.51"/>
    <x v="0"/>
  </r>
  <r>
    <n v="1061730155"/>
    <s v="Masculino"/>
    <s v="ALAN DAVID ARTEAGA BARRIOS"/>
    <d v="1990-06-21T00:00:00"/>
    <s v="DTQ954"/>
    <n v="76001"/>
    <s v="CALI"/>
    <n v="76"/>
    <s v="Valle del Cauca"/>
    <s v="CRA 63 A N 5 - 11"/>
    <s v="3136971334"/>
    <s v="3136971334"/>
    <s v="3128841541"/>
    <s v=""/>
    <s v="2024-02-23"/>
    <n v="2018"/>
    <s v="KICKS"/>
    <s v="DTQ954"/>
    <s v="DTQ954"/>
    <s v="06406133"/>
    <s v="NISSAN"/>
    <s v="NISSAN KICKS"/>
    <n v="4.2114109707241915E-2"/>
    <n v="64900000"/>
    <s v="HDI SEGUROS"/>
    <s v="CAMIONETA PASAJ."/>
    <s v="PARTICULAR"/>
    <s v="galxyx-123@outlook.com"/>
    <n v="24334314"/>
    <n v="2733205.72"/>
    <n v="2276811.5299999998"/>
    <m/>
    <m/>
    <m/>
    <n v="24339172"/>
    <n v="2460279.4"/>
    <n v="2047461.68"/>
    <n v="24328632"/>
    <n v="4797052.74"/>
    <n v="4011136.76"/>
    <x v="0"/>
  </r>
  <r>
    <n v="1129531999"/>
    <s v="Femenino"/>
    <s v="LILIBETH  SANCHEZ ALFARO"/>
    <d v="1986-07-28T00:00:00"/>
    <s v="DTQ957"/>
    <n v="54001"/>
    <s v="CUCUTA"/>
    <n v="54"/>
    <s v="Norte de Santander"/>
    <s v="CL 11N 4A-30"/>
    <s v="3214876784"/>
    <s v="3214876784"/>
    <s v="0003926116"/>
    <s v="0056970983"/>
    <s v="2024-02-11"/>
    <n v="2017"/>
    <s v="TRACKER [FL]"/>
    <s v="DTQ957"/>
    <s v="DTQ957"/>
    <s v="01606231"/>
    <s v="CHEVROLET"/>
    <s v="CHEVROLET TRACKER [FL]"/>
    <n v="3.8133471886120998E-2"/>
    <n v="56200000"/>
    <s v="MAPFRE"/>
    <s v="CAMIONETA PASAJ."/>
    <s v="PARTICULAR"/>
    <s v="doctoralilibethsanchezalfaro@gmail.com"/>
    <n v="24331850"/>
    <n v="2143101.12"/>
    <n v="1780925.31"/>
    <m/>
    <m/>
    <m/>
    <n v="24336686"/>
    <n v="2062163.05"/>
    <n v="1712910.13"/>
    <n v="24326197"/>
    <n v="1250112.28"/>
    <n v="1030514.52"/>
    <x v="0"/>
  </r>
  <r>
    <n v="66733934"/>
    <s v="Femenino"/>
    <s v="SANDRA MILENA ARANGO LEON"/>
    <d v="1968-03-16T00:00:00"/>
    <s v="DTR182"/>
    <n v="76001"/>
    <s v="CALI"/>
    <n v="76"/>
    <s v="Valle del Cauca"/>
    <s v="AV 11NRTE NRO7N-201"/>
    <s v="000005739796"/>
    <s v="000002412477"/>
    <s v="000002434788"/>
    <s v="000002412477"/>
    <s v="2024-02-10"/>
    <n v="2018"/>
    <s v="VERSA [FL]"/>
    <s v="DTR182"/>
    <s v="DTR182"/>
    <s v="06401212"/>
    <s v="NISSAN"/>
    <s v="NISSAN VERSA [FL]"/>
    <n v="5.0408606236080178E-2"/>
    <n v="44900000"/>
    <s v="BOLIVAR"/>
    <s v="AUTOMOVIL"/>
    <s v="PARTICULAR"/>
    <s v="SANDRA.ARANGO1@HOTMAIL.COM"/>
    <n v="24331274"/>
    <n v="2263346.42"/>
    <n v="1881971.78"/>
    <m/>
    <m/>
    <m/>
    <n v="24336057"/>
    <n v="3590961.15"/>
    <n v="2997614.41"/>
    <n v="24325570"/>
    <n v="1301567.7"/>
    <n v="1073754.3700000001"/>
    <x v="1"/>
  </r>
  <r>
    <n v="22461350"/>
    <s v="Femenino"/>
    <s v="ZULEIMA MARGARITA QUEVEDO CERPA"/>
    <d v="1973-11-28T00:00:00"/>
    <s v="DTV306"/>
    <n v="8001"/>
    <s v="BARRANQUILLA"/>
    <n v="8"/>
    <s v="Atlantico"/>
    <s v="CRA 64 Nº 96 08  APT 5C EDIF CRANSTON"/>
    <s v="003015017700"/>
    <s v="000003020331"/>
    <s v="000003041478"/>
    <s v="000003640932"/>
    <s v="2024-02-21"/>
    <n v="2017"/>
    <s v="FORTUNER [2]"/>
    <s v="DTV306"/>
    <s v="DTV306"/>
    <s v="09006160"/>
    <s v="TOYOTA"/>
    <s v="TOYOTA FORTUNER [2]"/>
    <n v="4.0830037653814599E-2"/>
    <n v="121900000"/>
    <s v="BOLIVAR"/>
    <s v="CAMIONETA PASAJ."/>
    <s v="PARTICULAR"/>
    <s v="ZMARGARITAQ@HOTMAIL.COM"/>
    <n v="24334396"/>
    <n v="4977181.59"/>
    <n v="4162505.54"/>
    <n v="24343902"/>
    <n v="4829169.46"/>
    <n v="4038125.6"/>
    <m/>
    <m/>
    <m/>
    <n v="24328680"/>
    <n v="2960087.72"/>
    <n v="2467468.67"/>
    <x v="0"/>
  </r>
  <r>
    <n v="22465675"/>
    <s v="Femenino"/>
    <s v="MILENA LUZ SCARPATI BENAVIDES"/>
    <d v="1978-01-29T00:00:00"/>
    <s v="DTW791"/>
    <n v="8001"/>
    <s v="BARRANQUILLA"/>
    <n v="8"/>
    <s v="Atlantico"/>
    <s v="CRA 43B 80-222"/>
    <s v="003114187966"/>
    <s v="000003563023"/>
    <s v="000003783503"/>
    <s v="000003686696"/>
    <s v="2024-02-01"/>
    <n v="2018"/>
    <s v="SENTRA"/>
    <s v="DTW791"/>
    <s v="DTW791"/>
    <s v="06401231"/>
    <s v="NISSAN"/>
    <s v="NISSAN SENTRA"/>
    <n v="4.6845466918714558E-2"/>
    <n v="52900000"/>
    <s v="SURAMERICANA"/>
    <s v="AUTOMOVIL"/>
    <s v="PARTICULAR"/>
    <s v="milenascarpati@hotmail.com"/>
    <n v="24333164"/>
    <n v="2478125.2000000002"/>
    <n v="2062458.15"/>
    <m/>
    <m/>
    <m/>
    <n v="24338018"/>
    <n v="2321454.2799999998"/>
    <n v="1930801.92"/>
    <n v="24327490"/>
    <n v="1279491.3"/>
    <n v="1055202.77"/>
    <x v="1"/>
  </r>
  <r>
    <n v="12449316"/>
    <s v="Masculino"/>
    <s v="FIDEL ERNESTO CANDANOZA NORIEGA"/>
    <d v="1982-10-31T00:00:00"/>
    <s v="DTY433"/>
    <n v="8001"/>
    <s v="BARRANQUILLA"/>
    <n v="8"/>
    <s v="Atlantico"/>
    <s v="CL 75 70-10"/>
    <s v="003006724840"/>
    <s v="0003600146"/>
    <s v="000003688831"/>
    <s v="3004914767"/>
    <s v="2024-02-21"/>
    <n v="2018"/>
    <s v="LOGAN [2]"/>
    <s v="DTY433"/>
    <s v="DTY433"/>
    <s v="08001189"/>
    <s v="RENAULT"/>
    <s v="RENAULT LOGAN [2]"/>
    <n v="4.968071093333333E-2"/>
    <n v="37500000"/>
    <s v="ALLIANZ"/>
    <s v="AUTOMOVIL"/>
    <s v="PARTICULAR"/>
    <s v="FCANDANOZA@HOTMAIL.COM"/>
    <n v="24334268"/>
    <n v="1863026.66"/>
    <n v="1545568.62"/>
    <m/>
    <m/>
    <m/>
    <n v="24339132"/>
    <n v="1900151.79"/>
    <n v="1576766.21"/>
    <n v="24328598"/>
    <n v="1221456.27"/>
    <n v="1006433.84"/>
    <x v="2"/>
  </r>
  <r>
    <n v="55165686"/>
    <s v="Femenino"/>
    <s v="YOLANDA  SALAZAR CASANOVA"/>
    <d v="1967-08-15T00:00:00"/>
    <s v="DUL833"/>
    <n v="41001"/>
    <s v="NEIVA"/>
    <n v="41"/>
    <s v="Huila"/>
    <s v="CL 50 19-47 PISO - 2"/>
    <s v="003158821626"/>
    <s v="000008714473"/>
    <s v="000008765040"/>
    <s v="000008714473"/>
    <s v="2024-02-28"/>
    <n v="2018"/>
    <s v="CAPTUR"/>
    <s v="DUL833"/>
    <s v="DUL833"/>
    <s v="08006056"/>
    <s v="RENAULT"/>
    <s v="RENAULT CAPTUR"/>
    <n v="2.8122187213114751E-2"/>
    <n v="61000000"/>
    <s v="EQUIDAD"/>
    <s v="CAMIONETA PASAJ."/>
    <s v="PARTICULAR"/>
    <s v=""/>
    <n v="24332018"/>
    <n v="1715453.42"/>
    <n v="1421557.5"/>
    <m/>
    <m/>
    <m/>
    <n v="24336720"/>
    <n v="1572181.08"/>
    <n v="1301160.57"/>
    <n v="24326354"/>
    <n v="917806.42"/>
    <n v="751265.9"/>
    <x v="2"/>
  </r>
  <r>
    <n v="88260421"/>
    <s v="Masculino"/>
    <s v="MANUEL ANTONIO PENALOZA RONDON"/>
    <d v="1982-09-19T00:00:00"/>
    <s v="DUO130"/>
    <n v="54001"/>
    <s v="CUCUTA"/>
    <n v="54"/>
    <s v="Norte de Santander"/>
    <s v="AV 11 13 62 EL TEN B"/>
    <s v="3148888976"/>
    <s v="3148888976"/>
    <s v=""/>
    <s v="0057555595"/>
    <s v="2024-02-06"/>
    <n v="2019"/>
    <s v="BEAT"/>
    <s v="DUO130"/>
    <s v="DUO130"/>
    <s v="01601322"/>
    <s v="CHEVROLET"/>
    <s v="CHEVROLET BEAT"/>
    <n v="5.9306643209876539E-2"/>
    <n v="40500000"/>
    <s v="MAPFRE"/>
    <s v="AUTOMOVIL"/>
    <s v="PARTICULAR"/>
    <s v="manper_tp@hotmail.com"/>
    <n v="24333836"/>
    <n v="2401919.0499999998"/>
    <n v="1998419.37"/>
    <m/>
    <m/>
    <m/>
    <n v="24338520"/>
    <n v="1712358.2"/>
    <n v="1418956.47"/>
    <n v="24328175"/>
    <n v="1211436.24"/>
    <n v="998013.65"/>
    <x v="1"/>
  </r>
  <r>
    <n v="63308694"/>
    <s v="Femenino"/>
    <s v="CECILIA  MENESES TORRES"/>
    <d v="1963-07-19T00:00:00"/>
    <s v="DUR764"/>
    <n v="68276"/>
    <s v="FLORIDABLANCA"/>
    <n v="68"/>
    <s v="Santander"/>
    <s v="ALTOS DE CANAVERAL III TO 6 AP 103"/>
    <s v="3166931071"/>
    <s v="0006192590"/>
    <s v="0000000001"/>
    <s v="0006309444"/>
    <s v="2024-02-20"/>
    <n v="2019"/>
    <s v="SANDERO [2]"/>
    <s v="DUR764"/>
    <s v="DUR764"/>
    <s v="08001194"/>
    <s v="RENAULT"/>
    <s v="RENAULT SANDERO [2]"/>
    <n v="4.037779510022272E-2"/>
    <n v="44900000"/>
    <s v="MAPFRE"/>
    <s v="AUTOMOVIL"/>
    <s v="PARTICULAR"/>
    <s v="ceciliamenesestorres@gmail.com"/>
    <n v="24331236"/>
    <n v="1812963"/>
    <n v="1503498.32"/>
    <m/>
    <m/>
    <m/>
    <n v="24336050"/>
    <n v="1791804.56"/>
    <n v="1485718.12"/>
    <n v="24325558"/>
    <n v="1012547.22"/>
    <n v="830880.02"/>
    <x v="2"/>
  </r>
  <r>
    <n v="91220176"/>
    <s v="Masculino"/>
    <s v="JUAN CARLOS MORENO BOHORQUEZ"/>
    <d v="1962-06-24T00:00:00"/>
    <s v="DUX208"/>
    <n v="68001"/>
    <s v="BUCARAMANGA"/>
    <n v="68"/>
    <s v="Santander"/>
    <s v="CL 17 32A-49 P 3                      RE"/>
    <s v="003112084524"/>
    <s v="000006454170"/>
    <s v="000006454009"/>
    <s v="000006435555"/>
    <s v="2024-02-01"/>
    <n v="2018"/>
    <s v="LOGAN [2]"/>
    <s v="DUX208"/>
    <s v="DUX208"/>
    <s v="08001189"/>
    <s v="RENAULT"/>
    <s v="RENAULT LOGAN [2]"/>
    <n v="4.7200854666666667E-2"/>
    <n v="37500000"/>
    <s v="ALLIANZ"/>
    <s v="AUTOMOVIL"/>
    <s v="PARTICULAR"/>
    <s v="juan.morenoB@christus.co"/>
    <n v="24330496"/>
    <n v="1770032.05"/>
    <n v="1467421.89"/>
    <m/>
    <m/>
    <m/>
    <n v="24335296"/>
    <n v="1661465.62"/>
    <n v="1376189.6"/>
    <n v="24324811"/>
    <n v="1007069.18"/>
    <n v="826276.62"/>
    <x v="2"/>
  </r>
  <r>
    <n v="79782383"/>
    <s v="Masculino"/>
    <s v="HAROLD ARMANDO CORTES ATUESTA"/>
    <d v="1974-10-31T00:00:00"/>
    <s v="DVU715"/>
    <n v="18001"/>
    <s v="FLORENCIA"/>
    <n v="18"/>
    <s v="Caqueta"/>
    <s v="CRA 10 5B- 07"/>
    <s v="3112335997"/>
    <s v="3112335997"/>
    <s v="0006693386"/>
    <s v="0004363061"/>
    <s v="2024-02-28"/>
    <n v="2019"/>
    <s v="CX5 [2]"/>
    <s v="DVU715"/>
    <s v="DVU715"/>
    <s v="05606089"/>
    <s v="MAZDA"/>
    <s v="MAZDA CX5 [2]"/>
    <n v="3.3976273534971645E-2"/>
    <n v="105800000"/>
    <s v="MAPFRE"/>
    <s v="CAMIONETA PASAJ."/>
    <s v="PARTICULAR"/>
    <s v="sophizar@hotmail.com"/>
    <n v="24333504"/>
    <n v="3594689.74"/>
    <n v="3000747.68"/>
    <n v="24342915"/>
    <n v="3774273.13"/>
    <n v="3151658.09"/>
    <m/>
    <m/>
    <m/>
    <n v="24327815"/>
    <n v="1456476.99"/>
    <n v="1203930.24"/>
    <x v="0"/>
  </r>
  <r>
    <n v="4925784"/>
    <s v="Masculino"/>
    <s v="MANUEL ANTONIO CASTILLO GOMEZ"/>
    <d v="1960-08-11T00:00:00"/>
    <s v="DVV824"/>
    <n v="18001"/>
    <s v="FLORENCIA"/>
    <n v="18"/>
    <s v="Caqueta"/>
    <s v="CLL 13 B 3 BIS-10"/>
    <s v="003187145783"/>
    <s v="3187145783"/>
    <s v="3158701608"/>
    <s v="000004350585"/>
    <s v="2024-02-18"/>
    <n v="2021"/>
    <s v="NIVUS"/>
    <s v="DVV824"/>
    <s v="DVV824"/>
    <s v="09206083"/>
    <s v="VOLKSWAGEN"/>
    <s v="VOLKSWAGEN NIVUS"/>
    <n v="3.5149236303191486E-2"/>
    <n v="75200000"/>
    <s v="SURAMERICANA"/>
    <s v="CAMIONETA PASAJ."/>
    <s v="PARTICULAR"/>
    <s v="manuelcastillo1324@gmail.com"/>
    <n v="24333906"/>
    <n v="2643222.5699999998"/>
    <n v="2201195.44"/>
    <n v="24343278"/>
    <n v="2511498.7200000002"/>
    <n v="2090503.13"/>
    <m/>
    <m/>
    <m/>
    <n v="24328188"/>
    <n v="1202957.21"/>
    <n v="990888.41"/>
    <x v="0"/>
  </r>
  <r>
    <n v="17640770"/>
    <s v="Masculino"/>
    <s v="WILSON  CONTRERAS NUVAN"/>
    <d v="1967-05-20T00:00:00"/>
    <s v="DVV826"/>
    <n v="18001"/>
    <s v="FLORENCIA"/>
    <n v="18"/>
    <s v="Caqueta"/>
    <s v="CL 15 16-42"/>
    <s v="003006007405"/>
    <s v="000004363116"/>
    <s v=""/>
    <s v="000004644082"/>
    <s v="2024-02-15"/>
    <n v="2022"/>
    <s v="CX5 [2]"/>
    <s v="DVV826"/>
    <s v="DVV826"/>
    <s v="05606090"/>
    <s v="MAZDA"/>
    <s v="MAZDA CX5 [2]"/>
    <n v="2.8191111750405187E-2"/>
    <n v="123400000"/>
    <s v="ALLIANZ"/>
    <s v="CAMIONETA PASAJ."/>
    <s v="PARTICULAR"/>
    <s v="wilsoncontreras2@hotmail.com"/>
    <n v="24329949"/>
    <n v="3478783.19"/>
    <n v="2903347.22"/>
    <n v="24339278"/>
    <n v="2476329.92"/>
    <n v="2060949.51"/>
    <m/>
    <m/>
    <m/>
    <n v="24324260"/>
    <n v="1538280.85"/>
    <n v="1272672.98"/>
    <x v="0"/>
  </r>
  <r>
    <n v="1079410006"/>
    <s v="Femenino"/>
    <s v="REINALDO  PEREZ SANCHEZ"/>
    <d v="1991-09-11T00:00:00"/>
    <s v="DVW597"/>
    <n v="41001"/>
    <s v="NEIVA"/>
    <n v="41"/>
    <s v="Huila"/>
    <s v="CLLE 6 6-20"/>
    <s v="3206552623"/>
    <s v="3206552623"/>
    <s v="3153521176"/>
    <s v="3206552623"/>
    <s v="2024-02-01"/>
    <n v="2022"/>
    <s v="CX5 [2]"/>
    <s v="DVW597"/>
    <s v="DVW597"/>
    <s v="05606090"/>
    <s v="MAZDA"/>
    <s v="MAZDA CX5 [2]"/>
    <n v="3.5071004862236632E-2"/>
    <n v="123400000"/>
    <s v="BOLIVAR"/>
    <s v="CAMIONETA PASAJ."/>
    <s v="PARTICULAR"/>
    <s v="repersan013@hotmail.com"/>
    <n v="24330960"/>
    <n v="4327762"/>
    <n v="3616774.79"/>
    <n v="24340378"/>
    <n v="4192335.37"/>
    <n v="3502970.9"/>
    <m/>
    <m/>
    <m/>
    <n v="24325258"/>
    <n v="1862935.31"/>
    <n v="1545491.86"/>
    <x v="0"/>
  </r>
  <r>
    <n v="65737071"/>
    <s v="Femenino"/>
    <s v="MARITZA  AGUDELO POVEDA"/>
    <d v="1967-11-09T00:00:00"/>
    <s v="DVZ401"/>
    <n v="73001"/>
    <s v="IBAGUE"/>
    <n v="73"/>
    <s v="Tolima"/>
    <s v="CALLE 73 N 17 100 CASA 35  CERRO AZUL"/>
    <s v="003153296787"/>
    <s v="0002750355"/>
    <s v="0002750355"/>
    <s v="0002750355"/>
    <s v="2024-02-09"/>
    <n v="2018"/>
    <s v="X4"/>
    <s v="DVZ401"/>
    <s v="DVZ401"/>
    <s v="00808044"/>
    <s v="BMW"/>
    <s v="BMW X4"/>
    <n v="2.6434564723926381E-2"/>
    <n v="130400000"/>
    <s v="ALLIANZ"/>
    <s v="CAMPERO"/>
    <s v="PARTICULAR"/>
    <s v="quintaoe2009@hotmail.com"/>
    <n v="24333316"/>
    <n v="3447067.24"/>
    <n v="2876695.16"/>
    <n v="24342970"/>
    <n v="3312134.02"/>
    <n v="2763305.9"/>
    <m/>
    <m/>
    <m/>
    <n v="24327657"/>
    <n v="1799196.7"/>
    <n v="1491930"/>
    <x v="0"/>
  </r>
  <r>
    <n v="30301584"/>
    <s v="Femenino"/>
    <s v="OLGA LUCIA PELAEZ JARAMILLO"/>
    <d v="1966-07-06T00:00:00"/>
    <s v="DWM090"/>
    <n v="11001"/>
    <s v="Bogota"/>
    <n v="11"/>
    <s v="Bogota"/>
    <s v="KR 71 D 97 A 59 TO 1 APTO 603"/>
    <s v="3176548642"/>
    <s v="2261612"/>
    <s v="0008876607"/>
    <s v="0007500000"/>
    <s v="2024-02-01"/>
    <n v="2017"/>
    <s v="A 200"/>
    <s v="DWM090"/>
    <s v="DWM090"/>
    <s v="05801316"/>
    <s v="MERCEDES BENZ"/>
    <s v="MERCEDES BENZ A 200"/>
    <n v="2.8712773087431698E-2"/>
    <n v="73200000"/>
    <s v="ALLIANZ"/>
    <s v="AUTOMOVIL"/>
    <s v="PARTICULAR"/>
    <s v="OLGA.PELAEZ@TELEFONICA.COM"/>
    <n v="24332481"/>
    <n v="2101774.9900000002"/>
    <n v="1746197.47"/>
    <n v="24341940"/>
    <n v="1980000.11"/>
    <n v="1643865.64"/>
    <m/>
    <m/>
    <m/>
    <n v="24326820"/>
    <n v="1021418.47"/>
    <n v="838334.85"/>
    <x v="0"/>
  </r>
  <r>
    <n v="20667025"/>
    <s v="Femenino"/>
    <s v="SAIDA MARIA JIMENEZ JIMENEZ"/>
    <d v="1969-05-06T00:00:00"/>
    <s v="DZS472"/>
    <n v="11001"/>
    <s v="Bogota"/>
    <n v="11"/>
    <s v="Bogota"/>
    <s v="CL 145 A Ð 21 59 APTO 604"/>
    <s v="003107866250"/>
    <s v="000006261890"/>
    <s v="000005200968"/>
    <s v="003102220838"/>
    <s v="2024-02-11"/>
    <n v="2018"/>
    <s v="XV [2]"/>
    <s v="DZS472"/>
    <s v="DZS472"/>
    <s v="08608086"/>
    <s v="SUBARU"/>
    <s v="SUBARU XV [2]"/>
    <n v="2.375521062355658E-2"/>
    <n v="86600000"/>
    <s v="ESTADO"/>
    <s v="CAMPERO"/>
    <s v="PARTICULAR"/>
    <s v="saichjimenez@hotmail.com"/>
    <n v="24334309"/>
    <n v="2057201.24"/>
    <n v="1708740.54"/>
    <n v="24343753"/>
    <n v="1930628.83"/>
    <n v="1602377.17"/>
    <m/>
    <m/>
    <m/>
    <n v="24328643"/>
    <n v="1062724.3400000001"/>
    <n v="873045.66"/>
    <x v="0"/>
  </r>
  <r>
    <n v="41565151"/>
    <s v="Femenino"/>
    <s v="BLANCA CECILIA PARRA PUERTO"/>
    <d v="1952-07-25T00:00:00"/>
    <s v="EBM988"/>
    <n v="11001"/>
    <s v="Bogota"/>
    <n v="11"/>
    <s v="Bogota"/>
    <s v="CL 106 51 29 PASADENA APTO 401"/>
    <s v="3158575959"/>
    <s v="6183625"/>
    <s v="6183625"/>
    <s v=""/>
    <s v="2024-02-23"/>
    <n v="2018"/>
    <s v="LOGAN [2]"/>
    <s v="EBM988"/>
    <s v="EBM988"/>
    <s v="08001183"/>
    <s v="RENAULT"/>
    <s v="RENAULT LOGAN [2]"/>
    <n v="4.0571421739130434E-2"/>
    <n v="41400000"/>
    <s v="ALLIANZ"/>
    <s v="AUTOMOVIL"/>
    <s v="PARTICULAR"/>
    <s v="CECIPARRAP@HOTMAIL.COM"/>
    <n v="24332372"/>
    <n v="1679656.86"/>
    <n v="1391476.35"/>
    <m/>
    <m/>
    <m/>
    <n v="24337046"/>
    <n v="1235337.75"/>
    <n v="1018098.95"/>
    <n v="24326684"/>
    <n v="833809.5"/>
    <n v="680680.25"/>
    <x v="2"/>
  </r>
  <r>
    <n v="79370297"/>
    <s v="Masculino"/>
    <s v="CARLOS FERNANDO GARZON DIAZ"/>
    <d v="1966-02-11T00:00:00"/>
    <s v="EBS926"/>
    <n v="11001"/>
    <s v="Bogota"/>
    <n v="11"/>
    <s v="Bogota"/>
    <s v="CLL  155   9  45 BLO 9 APT 1103"/>
    <s v="003153345848"/>
    <s v="000008145560"/>
    <s v="000002102370"/>
    <s v="000003133763"/>
    <s v="2024-02-24"/>
    <n v="2017"/>
    <s v="ESCAPE [3] [FL]"/>
    <s v="EBS926"/>
    <s v="EBS926"/>
    <s v="03006137"/>
    <s v="FORD"/>
    <s v="FORD ESCAPE [3] [FL]"/>
    <n v="3.3272222708039492E-2"/>
    <n v="70900000"/>
    <s v="HDI SEGUROS"/>
    <s v="CAMIONETA PASAJ."/>
    <s v="PARTICULAR"/>
    <s v="GARZOND@TELMEX.NET.CO"/>
    <n v="24330320"/>
    <n v="2359000.59"/>
    <n v="1962353.44"/>
    <n v="24339734"/>
    <n v="2170747.62"/>
    <n v="1804157.66"/>
    <m/>
    <m/>
    <m/>
    <n v="24324629"/>
    <n v="1181791.96"/>
    <n v="973102.49"/>
    <x v="0"/>
  </r>
  <r>
    <n v="52861555"/>
    <s v="Femenino"/>
    <s v="DIANA YAMILE GONZALEZ LOZANO"/>
    <d v="1983-07-03T00:00:00"/>
    <s v="EBX301"/>
    <n v="11001"/>
    <s v="Bogota"/>
    <n v="11"/>
    <s v="Bogota"/>
    <s v="CL 6B BIS 79 B 09"/>
    <s v="003213137129"/>
    <s v="000007579493"/>
    <s v=""/>
    <s v="000003171510"/>
    <s v="2024-02-04"/>
    <n v="2018"/>
    <s v="Q5 [2]"/>
    <s v="EBX301"/>
    <s v="EBX301"/>
    <s v="00608015"/>
    <s v="AUDI"/>
    <s v="AUDI Q5 [2]"/>
    <n v="2.7322918776550551E-2"/>
    <n v="117700000"/>
    <s v="BOLIVAR"/>
    <s v="CAMPERO"/>
    <s v="PARTICULAR"/>
    <s v="diana_gonzalez_lozano@hotmail.com"/>
    <n v="24330984"/>
    <n v="3215907.54"/>
    <n v="2682443.31"/>
    <n v="24340564"/>
    <n v="3687477.87"/>
    <n v="3078720.9"/>
    <m/>
    <m/>
    <m/>
    <n v="24325290"/>
    <n v="2317446.89"/>
    <n v="1927434.36"/>
    <x v="0"/>
  </r>
  <r>
    <n v="1088248238"/>
    <s v="Femenino"/>
    <s v="JULIANA  ARANGUREN CARDENAS"/>
    <d v="1987-03-10T00:00:00"/>
    <s v="EDW739"/>
    <n v="66170"/>
    <s v="DOSQUEBRADAS"/>
    <n v="66"/>
    <s v="Risaralda"/>
    <s v="CL 20 20 130"/>
    <s v="000000003148031228"/>
    <s v="0003420931"/>
    <s v="0003420931"/>
    <s v="0003291600"/>
    <s v="2024-02-01"/>
    <n v="2018"/>
    <s v="SPORTAGE [4]"/>
    <s v="EDW739"/>
    <s v="EDW739"/>
    <s v="04606105"/>
    <s v="KIA"/>
    <s v="KIA SPORTAGE [4]"/>
    <n v="3.1966567830423946E-2"/>
    <n v="80200000"/>
    <s v="SURAMERICANA"/>
    <s v="CAMIONETA PASAJ."/>
    <s v="PARTICULAR"/>
    <s v="JURIDICA.PEREIRA@GMAIL.COM"/>
    <n v="24331710"/>
    <n v="2563718.7400000002"/>
    <n v="2134385.5"/>
    <n v="24341108"/>
    <n v="2774178.86"/>
    <n v="2311242.7400000002"/>
    <m/>
    <m/>
    <m/>
    <n v="24326000"/>
    <n v="1774289.5"/>
    <n v="1470999.58"/>
    <x v="0"/>
  </r>
  <r>
    <n v="76310253"/>
    <s v="Masculino"/>
    <s v="DANIEL  SUSSMANN MORALES"/>
    <d v="1969-12-06T00:00:00"/>
    <s v="EDX683"/>
    <n v="19001"/>
    <s v="POPAYAN"/>
    <n v="19"/>
    <s v="Cauca"/>
    <s v="CL 54N  17A 124"/>
    <s v="003148883609"/>
    <s v="000008328120"/>
    <s v="000008231848"/>
    <s v="000008371337"/>
    <s v="2024-02-29"/>
    <n v="2018"/>
    <s v="KOLEOS [2]"/>
    <s v="EDX683"/>
    <s v="EDX683"/>
    <s v="08006058"/>
    <s v="RENAULT"/>
    <s v="RENAULT KOLEOS [2]"/>
    <n v="2.5999554988123515E-2"/>
    <n v="84200000"/>
    <s v="MAPFRE"/>
    <s v="CAMIONETA PASAJ."/>
    <s v="PARTICULAR"/>
    <s v="dansussmann@yahoo.com"/>
    <n v="24333478"/>
    <n v="2189162.5299999998"/>
    <n v="1819632.38"/>
    <n v="24343102"/>
    <n v="2862801.08"/>
    <n v="2385715.19"/>
    <m/>
    <m/>
    <m/>
    <n v="24327782"/>
    <n v="1855621.84"/>
    <n v="1539346.08"/>
    <x v="0"/>
  </r>
  <r>
    <n v="26615777"/>
    <s v="Femenino"/>
    <s v="MARIA  GUTIERREZ DE CORREA"/>
    <d v="1947-10-12T00:00:00"/>
    <s v="EDZ212"/>
    <n v="18001"/>
    <s v="FLORENCIA"/>
    <n v="18"/>
    <s v="Caqueta"/>
    <s v="CONDOMINIO COLINAS DE SAN ANTCASA B 11"/>
    <s v="000000003208053696"/>
    <s v="3208053696"/>
    <s v="3125012908"/>
    <s v="0000000000"/>
    <s v="2024-02-01"/>
    <n v="2017"/>
    <s v="CRETA"/>
    <s v="EDZ212"/>
    <s v="EDZ212"/>
    <s v="03206086"/>
    <s v="HYUNDAI"/>
    <s v="HYUNDAI CRETA"/>
    <n v="4.2120642402826855E-2"/>
    <n v="56600000"/>
    <s v="ALLIANZ"/>
    <s v="CAMIONETA PASAJ."/>
    <s v="PARTICULAR"/>
    <s v="MARIACALDERON94@HOTMAIL.COM"/>
    <n v="24329986"/>
    <n v="2384028.36"/>
    <n v="1983385.18"/>
    <m/>
    <m/>
    <m/>
    <n v="24334696"/>
    <n v="2228621.36"/>
    <n v="1852791.06"/>
    <n v="24324310"/>
    <n v="1378375.31"/>
    <n v="1138298.58"/>
    <x v="0"/>
  </r>
  <r>
    <n v="84102133"/>
    <s v="Masculino"/>
    <s v="IVAN JOSE DAZA MURGAS"/>
    <d v="1979-04-20T00:00:00"/>
    <s v="EDZ309"/>
    <n v="11001"/>
    <s v="Bogota"/>
    <n v="11"/>
    <s v="Bogota"/>
    <s v="CL 53 28-65 APTO 305 EDIFICIO SALAMANCA"/>
    <s v="000000003012758407"/>
    <s v="0007576246"/>
    <s v="0000000001"/>
    <s v="2202790707"/>
    <s v="2024-02-09"/>
    <n v="2018"/>
    <s v="LOGAN [2]"/>
    <s v="EDZ309"/>
    <s v="EDZ309"/>
    <s v="08001183"/>
    <s v="RENAULT"/>
    <s v="RENAULT LOGAN [2]"/>
    <n v="3.6581867149758453E-2"/>
    <n v="41400000"/>
    <s v="MAPFRE"/>
    <s v="AUTOMOVIL"/>
    <s v="PARTICULAR"/>
    <s v="IVANDAZA15@HOTMAIL.COM"/>
    <n v="24332378"/>
    <n v="1514489.3"/>
    <n v="1252680.08"/>
    <m/>
    <m/>
    <m/>
    <n v="24337202"/>
    <n v="1374073.47"/>
    <n v="1134683.5900000001"/>
    <n v="24326702"/>
    <n v="851999.14"/>
    <n v="695965.66"/>
    <x v="2"/>
  </r>
  <r>
    <n v="1073231333"/>
    <s v="Femenino"/>
    <s v="MARIA CAMILA GIRALDO PINZON"/>
    <d v="1987-05-02T00:00:00"/>
    <s v="EDZ821"/>
    <n v="25473"/>
    <s v="MOSQUERA"/>
    <n v="25"/>
    <s v="Cundinamarca"/>
    <s v="CRA 5 ESTE  18 - 51 CASA H4"/>
    <s v="003105813588"/>
    <s v=""/>
    <s v=""/>
    <s v="000004227300"/>
    <s v="2024-02-28"/>
    <n v="2018"/>
    <s v="JOURNEY"/>
    <s v="EDZ821"/>
    <s v="EDZ821"/>
    <s v="02406042"/>
    <s v="DODGE"/>
    <s v="DODGE JOURNEY"/>
    <n v="4.0391131914893616E-2"/>
    <n v="56400000"/>
    <s v="SURAMERICANA"/>
    <s v="CAMIONETA PASAJ."/>
    <s v="PARTICULAR"/>
    <s v="mcgiraldo@corpoica.org.co"/>
    <n v="24330050"/>
    <n v="2278059.84"/>
    <n v="1894336"/>
    <m/>
    <m/>
    <m/>
    <n v="24334762"/>
    <n v="2065148.8"/>
    <n v="1715419.16"/>
    <n v="24324379"/>
    <n v="1224912.79"/>
    <n v="1009338.48"/>
    <x v="0"/>
  </r>
  <r>
    <n v="52350850"/>
    <s v="Femenino"/>
    <s v="LYDA ANDREA MELGAREJO ARIAS"/>
    <d v="1978-07-13T00:00:00"/>
    <s v="EFL561"/>
    <n v="11001"/>
    <s v="Bogota"/>
    <n v="11"/>
    <s v="Bogota"/>
    <s v="CRA 56 N 152-42 INT 5 APTO 1003"/>
    <s v="3158344436"/>
    <s v="0007357352"/>
    <s v="3186446548"/>
    <s v="0006577777"/>
    <s v="2024-02-11"/>
    <n v="2018"/>
    <s v="TIGUAN [2]"/>
    <s v="EFL561"/>
    <s v="EFL561"/>
    <s v="09206072"/>
    <s v="VOLKSWAGEN"/>
    <s v="VOLKSWAGEN TIGUAN [2]"/>
    <n v="2.6993154161781944E-2"/>
    <n v="85300000"/>
    <s v="MAPFRE"/>
    <s v="CAMIONETA PASAJ."/>
    <s v="PARTICULAR"/>
    <s v="LYDAMELGAREJO@HOTMAIL.COM"/>
    <n v="24332490"/>
    <n v="2302516.0499999998"/>
    <n v="1914887.44"/>
    <n v="24341898"/>
    <n v="1921031.1"/>
    <n v="1594311.85"/>
    <m/>
    <m/>
    <m/>
    <n v="24326794"/>
    <n v="1198731.1399999999"/>
    <n v="987337.09"/>
    <x v="0"/>
  </r>
  <r>
    <n v="76312695"/>
    <s v="Masculino"/>
    <s v="JUAN PABLO LOPEZ CAMPO"/>
    <d v="1971-03-09T00:00:00"/>
    <s v="EFO641"/>
    <n v="19001"/>
    <s v="POPAYAN"/>
    <n v="19"/>
    <s v="Cauca"/>
    <s v="KR 15 BN 20 N 33"/>
    <s v="003185793039"/>
    <s v="003185793039"/>
    <s v="000008230417"/>
    <s v="000008399494"/>
    <s v="2024-02-02"/>
    <n v="2018"/>
    <s v="GRAND VITARA [3] [FL]"/>
    <s v="EFO641"/>
    <s v="EFO641"/>
    <s v="08808033"/>
    <s v="SUZUKI"/>
    <s v="SUZUKI GRAND VITARA [3] [FL]"/>
    <n v="3.948807389984825E-2"/>
    <n v="65900000"/>
    <s v="ALLIANZ"/>
    <s v="CAMPERO"/>
    <s v="PARTICULAR"/>
    <s v=""/>
    <n v="24330558"/>
    <n v="2602264.0699999998"/>
    <n v="2166776.5299999998"/>
    <m/>
    <m/>
    <m/>
    <n v="24335342"/>
    <n v="2243904.19"/>
    <n v="1865633.77"/>
    <n v="24324878"/>
    <n v="1501422.26"/>
    <n v="1241699.3799999999"/>
    <x v="0"/>
  </r>
  <r>
    <n v="1130623679"/>
    <s v="Masculino"/>
    <s v="CARLOS ANDRES GUEVARA NARVAEZ"/>
    <d v="1989-02-19T00:00:00"/>
    <s v="EFP540"/>
    <n v="76001"/>
    <s v="CALI"/>
    <n v="76"/>
    <s v="Valle del Cauca"/>
    <s v="CL 49 111-28 AP 904 TO 4"/>
    <s v="003108271421"/>
    <s v=""/>
    <s v=""/>
    <s v="003108271421"/>
    <s v="2024-02-03"/>
    <n v="2017"/>
    <s v="CRV [5]"/>
    <s v="EFP540"/>
    <s v="EFP540"/>
    <s v="03406036"/>
    <s v="HONDA"/>
    <s v="HONDA CRV [5]"/>
    <n v="4.0894260503144653E-2"/>
    <n v="79500000"/>
    <s v="ESTADO"/>
    <s v="CAMIONETA PASAJ."/>
    <s v="PARTICULAR"/>
    <s v="ANDRESGN89@GMAIL.COM"/>
    <n v="24330262"/>
    <n v="3251093.71"/>
    <n v="2712011.52"/>
    <n v="24339850"/>
    <n v="4178448.15"/>
    <n v="3491300.97"/>
    <m/>
    <m/>
    <m/>
    <n v="24324584"/>
    <n v="1860449.37"/>
    <n v="1543402.83"/>
    <x v="0"/>
  </r>
  <r>
    <n v="94489831"/>
    <s v="Masculino"/>
    <s v="ANDRES  SEPULVEDA WILCHES"/>
    <d v="1976-08-30T00:00:00"/>
    <s v="EFR708"/>
    <n v="76001"/>
    <s v="CALI"/>
    <n v="76"/>
    <s v="Valle del Cauca"/>
    <s v="CR 83 16 20"/>
    <s v="3116058409"/>
    <s v=""/>
    <s v=""/>
    <s v="3116058409"/>
    <s v="2024-02-02"/>
    <n v="2018"/>
    <s v="SANDERO [2]"/>
    <s v="EFR708"/>
    <s v="EFR708"/>
    <s v="08001188"/>
    <s v="RENAULT"/>
    <s v="RENAULT SANDERO [2]"/>
    <n v="5.4164129619565217E-2"/>
    <n v="36800000"/>
    <s v="EQUIDAD"/>
    <s v="AUTOMOVIL"/>
    <s v="PARTICULAR"/>
    <s v="ventascali5@obyco.com"/>
    <n v="24330193"/>
    <n v="1993239.97"/>
    <n v="1654991.57"/>
    <m/>
    <m/>
    <m/>
    <n v="24334974"/>
    <n v="1913524.66"/>
    <n v="1588003.92"/>
    <n v="24324514"/>
    <n v="1232053.81"/>
    <n v="1015339.34"/>
    <x v="1"/>
  </r>
  <r>
    <n v="55302067"/>
    <s v="Femenino"/>
    <s v="ERIKA SUGEY MARTINEZ MAURY"/>
    <d v="1981-05-06T00:00:00"/>
    <s v="EFV837"/>
    <n v="8001"/>
    <s v="BARRANQUILLA"/>
    <n v="8"/>
    <s v="Atlantico"/>
    <s v="CR 39A 84 65 AP1"/>
    <s v="3016466540"/>
    <s v=""/>
    <s v=""/>
    <s v="0003093193"/>
    <s v="2024-02-14"/>
    <n v="2018"/>
    <s v="LOGAN [2]"/>
    <s v="EFV837"/>
    <s v="EFV837"/>
    <s v="08001183"/>
    <s v="RENAULT"/>
    <s v="RENAULT LOGAN [2]"/>
    <n v="6.103915458937198E-2"/>
    <n v="41400000"/>
    <s v="SURAMERICANA"/>
    <s v="AUTOMOVIL"/>
    <s v="PARTICULAR"/>
    <s v="erickah11@hotmail.com"/>
    <n v="24331486"/>
    <n v="2527021"/>
    <n v="2103547.06"/>
    <m/>
    <m/>
    <m/>
    <n v="24336211"/>
    <n v="2054142.75"/>
    <n v="1706170.38"/>
    <n v="24325822"/>
    <n v="1474866.25"/>
    <n v="1219383.3999999999"/>
    <x v="1"/>
  </r>
  <r>
    <n v="1037583639"/>
    <s v="Masculino"/>
    <s v="SEBASTIAN  CUERVO MARQUEZ"/>
    <d v="1987-09-05T00:00:00"/>
    <s v="EFW174"/>
    <n v="68276"/>
    <s v="FLORIDABLANCA"/>
    <n v="68"/>
    <s v="Santander"/>
    <s v="KR 9 3 34 APTO 1306 ED ROSARIO 2 FLORIDA BLANCA"/>
    <s v="000000003185713428"/>
    <s v="3173703542"/>
    <s v="0003137833"/>
    <s v="0000555555"/>
    <s v="2024-02-22"/>
    <n v="2018"/>
    <s v="MARCH [FL]"/>
    <s v="EFW174"/>
    <s v="EFW174"/>
    <s v="06401235"/>
    <s v="NISSAN"/>
    <s v="NISSAN MARCH [FL]"/>
    <n v="5.7306475471698114E-2"/>
    <n v="42400000"/>
    <s v="EQUIDAD"/>
    <s v="AUTOMOVIL"/>
    <s v="PARTICULAR"/>
    <s v="sebastiancuervo@gmail.com"/>
    <n v="24331499"/>
    <n v="2429794.56"/>
    <n v="2021844.17"/>
    <m/>
    <m/>
    <m/>
    <n v="24336216"/>
    <n v="1635438.09"/>
    <n v="1354317.72"/>
    <n v="24325850"/>
    <n v="1078322.69"/>
    <n v="886153.52"/>
    <x v="1"/>
  </r>
  <r>
    <n v="1032444786"/>
    <s v="Masculino"/>
    <s v="MANUEL FERNANDO VILLARRAGA MENESES"/>
    <d v="1991-07-24T00:00:00"/>
    <s v="EFW352"/>
    <n v="19001"/>
    <s v="POPAYAN"/>
    <n v="19"/>
    <s v="Cauca"/>
    <s v="CR 16 60N 17"/>
    <s v="3002603616"/>
    <s v="3002603616"/>
    <s v="3002603616"/>
    <s v="3002603616"/>
    <s v="2024-02-01"/>
    <n v="2018"/>
    <s v="DUSTER [FL]"/>
    <s v="EFW352"/>
    <s v="EFW352"/>
    <s v="08006054"/>
    <s v="RENAULT"/>
    <s v="RENAULT DUSTER [FL]"/>
    <n v="4.6311637548638131E-2"/>
    <n v="51400000"/>
    <s v="SURAMERICANA"/>
    <s v="CAMIONETA PASAJ."/>
    <s v="PARTICULAR"/>
    <s v="manuelovillarraga@gmail.com"/>
    <n v="24333848"/>
    <n v="2380418.17"/>
    <n v="1980351.4"/>
    <m/>
    <m/>
    <m/>
    <n v="24338718"/>
    <n v="5052478.8499999996"/>
    <n v="4225780.55"/>
    <n v="24328172"/>
    <n v="3689835.05"/>
    <n v="3080701.72"/>
    <x v="1"/>
  </r>
  <r>
    <n v="98699380"/>
    <s v="Masculino"/>
    <s v="DIEGO MAURICIO CIFUENTES HERNANDEZ"/>
    <d v="1982-11-22T00:00:00"/>
    <s v="EGM022"/>
    <n v="5088"/>
    <s v="BELLO"/>
    <n v="5"/>
    <s v="Antioquia"/>
    <s v="CR 66 N 48 26 OF 302"/>
    <s v="3122640994"/>
    <s v="4721244"/>
    <s v="5882955"/>
    <s v="0005819011"/>
    <s v="2024-02-07"/>
    <n v="2018"/>
    <s v="SPORTAGE [4]"/>
    <s v="EGM022"/>
    <s v="EGM022"/>
    <s v="04606100"/>
    <s v="KIA"/>
    <s v="KIA SPORTAGE [4]"/>
    <n v="3.8031550956937804E-2"/>
    <n v="83600000"/>
    <s v="ALLIANZ"/>
    <s v="CAMIONETA PASAJ."/>
    <s v="PARTICULAR"/>
    <s v="DIEGOCIFUENTES1982@HOTMAIL.COM"/>
    <n v="24333657"/>
    <n v="3179437.66"/>
    <n v="2651796.35"/>
    <n v="24343049"/>
    <n v="4037264.34"/>
    <n v="3372659.11"/>
    <m/>
    <m/>
    <m/>
    <n v="24327969"/>
    <n v="2669188.0499999998"/>
    <n v="2223015.17"/>
    <x v="0"/>
  </r>
  <r>
    <n v="64479187"/>
    <s v="Femenino"/>
    <s v="GANIVETH MARIA MANJARREZ PABA"/>
    <d v="1980-09-27T00:00:00"/>
    <s v="EGU147"/>
    <n v="13001"/>
    <s v="Cartagena"/>
    <n v="13"/>
    <s v="Bolivar"/>
    <s v="CL 30 18-208  CONJ RES SAN FELIPE APTO 2"/>
    <s v="003162453934"/>
    <s v="003162453934"/>
    <s v="000002894976"/>
    <s v="000006723700"/>
    <s v="2024-02-17"/>
    <n v="2020"/>
    <s v="3 [3]"/>
    <s v="EGU147"/>
    <s v="EGU147"/>
    <s v="05601143"/>
    <s v="MAZDA"/>
    <s v="MAZDA 3 [3]"/>
    <n v="3.1783070240963857E-2"/>
    <n v="83000000"/>
    <s v="MAPFRE"/>
    <s v="AUTOMOVIL"/>
    <s v="PARTICULAR"/>
    <s v="gany83@yahoo.es"/>
    <n v="24334334"/>
    <n v="2637994.83"/>
    <n v="2196802.38"/>
    <n v="24343984"/>
    <n v="2504067.29"/>
    <n v="2084258.23"/>
    <m/>
    <m/>
    <m/>
    <n v="24328648"/>
    <n v="1292252.1499999999"/>
    <n v="1065926.18"/>
    <x v="0"/>
  </r>
  <r>
    <n v="49786079"/>
    <s v="Femenino"/>
    <s v="MARI CRUZ BORREGO TOVAR"/>
    <d v="1978-04-16T00:00:00"/>
    <s v="EGV939"/>
    <n v="20001"/>
    <s v="Valledupar"/>
    <n v="20"/>
    <s v="Cesar"/>
    <s v="cr 19 c 2 nm 6 c 45"/>
    <s v="003017605480"/>
    <s v="000005733103"/>
    <s v="000005709810"/>
    <s v="000005702929"/>
    <s v="2024-02-27"/>
    <n v="2017"/>
    <s v="VITARA"/>
    <s v="EGV939"/>
    <s v="EGV939"/>
    <s v="08808039"/>
    <s v="SUZUKI"/>
    <s v="SUZUKI VITARA"/>
    <n v="4.4250898083067099E-2"/>
    <n v="62600000"/>
    <s v="MAPFRE"/>
    <s v="CAMPERO"/>
    <s v="PARTICULAR"/>
    <s v="MCBT78@HOTMAIL.COM"/>
    <n v="24334316"/>
    <n v="2770106.22"/>
    <n v="2307820.35"/>
    <m/>
    <m/>
    <m/>
    <n v="24338997"/>
    <n v="2690782.88"/>
    <n v="2241162.08"/>
    <n v="24328694"/>
    <n v="2479970.19"/>
    <n v="2064008.56"/>
    <x v="0"/>
  </r>
  <r>
    <n v="1017158643"/>
    <s v="Femenino"/>
    <s v="ANDREA  GARCIA GARCIA"/>
    <d v="1988-03-25T00:00:00"/>
    <s v="EHK483"/>
    <n v="5266"/>
    <s v="ENVIGADO"/>
    <n v="5"/>
    <s v="Antioquia"/>
    <s v="CL 34 SUR 47-62 APTO 301"/>
    <s v="3002113253"/>
    <s v="0003318479"/>
    <s v="0003127950"/>
    <s v=""/>
    <s v="2024-02-01"/>
    <n v="2017"/>
    <s v="SENTRA"/>
    <s v="EHK483"/>
    <s v="EHK483"/>
    <s v="06401231"/>
    <s v="NISSAN"/>
    <s v="NISSAN SENTRA"/>
    <n v="5.7611681547619045E-2"/>
    <n v="50400000"/>
    <s v="SURAMERICANA"/>
    <s v="AUTOMOVIL"/>
    <s v="PARTICULAR"/>
    <s v="andreita325@gmail.com"/>
    <n v="24333412"/>
    <n v="2903628.75"/>
    <n v="2420024.16"/>
    <m/>
    <m/>
    <m/>
    <n v="24338249"/>
    <n v="3006938.8"/>
    <n v="2506839.33"/>
    <n v="24327723"/>
    <n v="1809586.36"/>
    <n v="1500660.81"/>
    <x v="1"/>
  </r>
  <r>
    <n v="88275008"/>
    <s v="Masculino"/>
    <s v="GENSY HUMBERTO BARRERA ESTUPINAN"/>
    <d v="1984-10-09T00:00:00"/>
    <s v="EHQ551"/>
    <n v="54001"/>
    <s v="CUCUTA"/>
    <n v="54"/>
    <s v="Norte de Santander"/>
    <s v="MZ 4   10-43"/>
    <s v="003156665546"/>
    <s v="000005844850"/>
    <s v="000005769820"/>
    <s v="000005775523"/>
    <s v="2024-02-09"/>
    <n v="2019"/>
    <s v="LOGAN [2]"/>
    <s v="EHQ551"/>
    <s v="EHQ551"/>
    <s v="08001183"/>
    <s v="RENAULT"/>
    <s v="RENAULT LOGAN [2]"/>
    <n v="4.0404137752808988E-2"/>
    <n v="44500000"/>
    <s v="MAPFRE"/>
    <s v="AUTOMOVIL"/>
    <s v="PARTICULAR"/>
    <s v="GENSY84@HOTMAIL.COM"/>
    <n v="24334406"/>
    <n v="1797984.13"/>
    <n v="1490911.03"/>
    <m/>
    <m/>
    <m/>
    <n v="24339180"/>
    <n v="1819394.94"/>
    <n v="1508903.31"/>
    <n v="24328656"/>
    <n v="1105550.1599999999"/>
    <n v="909033.75"/>
    <x v="2"/>
  </r>
  <r>
    <n v="80017738"/>
    <s v="Masculino"/>
    <s v="IVAN FERNANDO VILLANUEVA AYURE"/>
    <d v="1977-12-26T00:00:00"/>
    <s v="EHU793"/>
    <n v="11001"/>
    <s v="Bogota"/>
    <n v="11"/>
    <s v="Bogota"/>
    <s v="DG 79B 116-51TORRE 14 APTO 407"/>
    <s v="003118989937"/>
    <s v="000004310768"/>
    <s v="000002817024"/>
    <s v="000005208000"/>
    <s v="2024-02-06"/>
    <n v="2018"/>
    <s v="SPORTAGE [4]"/>
    <s v="EHU793"/>
    <s v="EHU793"/>
    <s v="04606101"/>
    <s v="KIA"/>
    <s v="KIA SPORTAGE [4]"/>
    <n v="4.1638636033857319E-2"/>
    <n v="82700000"/>
    <s v="SURAMERICANA"/>
    <s v="CAMIONETA PASAJ."/>
    <s v="PARTICULAR"/>
    <s v="ifvillanueva@granahorrar.com.co"/>
    <n v="24332414"/>
    <n v="3443515.2"/>
    <n v="2873710.25"/>
    <n v="24341982"/>
    <n v="4309277.2699999996"/>
    <n v="3601241.4"/>
    <m/>
    <m/>
    <m/>
    <n v="24326718"/>
    <n v="2241597.73"/>
    <n v="1863695.57"/>
    <x v="0"/>
  </r>
  <r>
    <n v="1115068204"/>
    <s v="Femenino"/>
    <s v="YENYFFER  GONZALEZ REYES"/>
    <d v="1987-12-15T00:00:00"/>
    <s v="EHY221"/>
    <n v="76001"/>
    <s v="CALI"/>
    <n v="76"/>
    <s v="Valle del Cauca"/>
    <s v="CALLE 9 A OESTE Ñ 38-120 APTO 522 TD"/>
    <s v="003185577674"/>
    <s v="003185577674"/>
    <s v="003146791243"/>
    <s v="0003330000"/>
    <s v="2024-02-01"/>
    <n v="2018"/>
    <s v="CRV [5]"/>
    <s v="EHY221"/>
    <s v="EHY221"/>
    <s v="03408057"/>
    <s v="HONDA"/>
    <s v="HONDA CRV [5]"/>
    <n v="4.3406042346471128E-2"/>
    <n v="109100000"/>
    <s v="SURAMERICANA"/>
    <s v="CAMPERO"/>
    <s v="PARTICULAR"/>
    <s v="REGOYE@HOTMAIL.COM"/>
    <n v="24334412"/>
    <n v="4735599.22"/>
    <n v="3959495.14"/>
    <n v="24343977"/>
    <n v="3414682.28"/>
    <n v="2849480.91"/>
    <m/>
    <m/>
    <m/>
    <n v="24328652"/>
    <n v="1942918.36"/>
    <n v="1612704.5"/>
    <x v="0"/>
  </r>
  <r>
    <n v="80548486"/>
    <s v="Masculino"/>
    <s v="EDWIN EDILBERTO BRICENO GARCIA"/>
    <d v="1984-01-21T00:00:00"/>
    <s v="EHZ029"/>
    <n v="25899"/>
    <s v="ZIPAQUIRA"/>
    <n v="25"/>
    <s v="Cundinamarca"/>
    <s v="CRA 22 No 7 D 67"/>
    <s v="3138512092"/>
    <s v="3138512092"/>
    <s v="000008512044"/>
    <s v="0004355318"/>
    <s v="2024-02-01"/>
    <n v="2018"/>
    <s v="SANDERO [2]"/>
    <s v="EHZ029"/>
    <s v="EHZ029"/>
    <s v="08001194"/>
    <s v="RENAULT"/>
    <s v="RENAULT SANDERO [2]"/>
    <n v="5.7106972315035802E-2"/>
    <n v="41900000"/>
    <s v="SURAMERICANA"/>
    <s v="AUTOMOVIL"/>
    <s v="PARTICULAR"/>
    <s v="us.edwin@gmail.com"/>
    <n v="24333732"/>
    <n v="2392782.14"/>
    <n v="1990741.29"/>
    <m/>
    <m/>
    <m/>
    <n v="24338581"/>
    <n v="2321278.5299999998"/>
    <n v="1930654.23"/>
    <n v="24328078"/>
    <n v="1535513"/>
    <n v="1270347.06"/>
    <x v="1"/>
  </r>
  <r>
    <n v="10026094"/>
    <s v="Masculino"/>
    <s v="FRANCISCO ALEJANDRO ARIAS SANCHEZ"/>
    <d v="1975-07-26T00:00:00"/>
    <s v="EIK146"/>
    <n v="66001"/>
    <s v="PEREIRA"/>
    <n v="66"/>
    <s v="Risaralda"/>
    <s v="finca margarita 1"/>
    <s v="3005751038"/>
    <s v="3005751038"/>
    <s v="003006406610"/>
    <s v="0003251212"/>
    <s v="2024-02-04"/>
    <n v="2018"/>
    <s v="420i"/>
    <s v="EIK146"/>
    <s v="EIK146"/>
    <s v="00801372"/>
    <s v="BMW"/>
    <s v="BMW 420i"/>
    <n v="4.1664119668246444E-2"/>
    <n v="126600000"/>
    <s v="ALLIANZ"/>
    <s v="AUTOMOVIL"/>
    <s v="PARTICULAR"/>
    <s v="mejoarisa@gmail.com"/>
    <n v="24332253"/>
    <n v="5274677.55"/>
    <n v="4412502.1399999997"/>
    <n v="24341840"/>
    <n v="3699637.96"/>
    <n v="3088939.46"/>
    <m/>
    <m/>
    <m/>
    <n v="24326536"/>
    <n v="2635469.31"/>
    <n v="2194680.09"/>
    <x v="0"/>
  </r>
  <r>
    <n v="43252479"/>
    <s v="Femenino"/>
    <s v="LUZ ADRIANA CASTANEDA GIRALDO"/>
    <d v="1982-05-08T00:00:00"/>
    <s v="EIM579"/>
    <n v="5001"/>
    <s v="MEDELLIN"/>
    <n v="5"/>
    <s v="Antioquia"/>
    <s v="CL 5 25 - 115 APTO 2604"/>
    <s v="3172135443"/>
    <s v="0004971554"/>
    <s v="0002940785"/>
    <s v="0002683519"/>
    <s v="2024-02-06"/>
    <n v="2018"/>
    <s v="C 200"/>
    <s v="EIM579"/>
    <s v="EIM579"/>
    <s v="05801315"/>
    <s v="MERCEDES BENZ"/>
    <s v="MERCEDES BENZ C 200"/>
    <n v="3.7679366666666665E-2"/>
    <n v="135900000"/>
    <s v="SURAMERICANA"/>
    <s v="AUTOMOVIL"/>
    <s v="PARTICULAR"/>
    <s v="luchis40@hotmail.com"/>
    <n v="24331206"/>
    <n v="5120625.93"/>
    <n v="4283047"/>
    <n v="24340806"/>
    <n v="4907601.5"/>
    <n v="4104034.87"/>
    <m/>
    <m/>
    <m/>
    <n v="24325516"/>
    <n v="2466860.15"/>
    <n v="2052991.72"/>
    <x v="0"/>
  </r>
  <r>
    <n v="43632720"/>
    <s v="Femenino"/>
    <s v="MARISOL  URREGO TORO"/>
    <d v="1977-07-03T00:00:00"/>
    <s v="EIO280"/>
    <n v="5001"/>
    <s v="MEDELLIN"/>
    <n v="5"/>
    <s v="Antioquia"/>
    <s v="CRA 74B 91A 36"/>
    <s v="003116694589"/>
    <s v="000004378044"/>
    <s v="000002110343"/>
    <s v="000004441940"/>
    <s v="2024-02-01"/>
    <n v="2019"/>
    <s v="SANDERO [2]"/>
    <s v="EIO280"/>
    <s v="EIO280"/>
    <s v="08001188"/>
    <s v="RENAULT"/>
    <s v="RENAULT SANDERO [2]"/>
    <n v="6.488339489795919E-2"/>
    <n v="39200000"/>
    <s v="SURAMERICANA"/>
    <s v="AUTOMOVIL"/>
    <s v="PARTICULAR"/>
    <s v="MARISOLURREGO@YAHOO.COM"/>
    <n v="24331487"/>
    <n v="2543429.08"/>
    <n v="2117335.36"/>
    <m/>
    <m/>
    <m/>
    <n v="24336188"/>
    <n v="3658763.61"/>
    <n v="3054591.27"/>
    <n v="24325818"/>
    <n v="1977798.93"/>
    <n v="1642015.91"/>
    <x v="1"/>
  </r>
  <r>
    <n v="43744401"/>
    <s v="Femenino"/>
    <s v="LILIANA ALEXANDRA UPEGUI VILLEGAS"/>
    <d v="1973-09-16T00:00:00"/>
    <s v="EIO395"/>
    <n v="5001"/>
    <s v="MEDELLIN"/>
    <n v="5"/>
    <s v="Antioquia"/>
    <s v="CL 10 E 25 156 APTO 801 BL 4 EL POBLADO"/>
    <s v="003122107453"/>
    <s v="000005969864"/>
    <s v="000003116348"/>
    <s v="000004355318"/>
    <s v="2024-02-01"/>
    <n v="2018"/>
    <s v="RAV4 [4] [FL]"/>
    <s v="EIO395"/>
    <s v="EIO395"/>
    <s v="09006158"/>
    <s v="TOYOTA"/>
    <s v="TOYOTA RAV4 [4] [FL]"/>
    <n v="3.3652489969604862E-2"/>
    <n v="98700000"/>
    <s v="SURAMERICANA"/>
    <s v="CAMIONETA PASAJ."/>
    <s v="PARTICULAR"/>
    <s v="LUPEGUIV@GMAIL.COM"/>
    <n v="24332278"/>
    <n v="3321500.76"/>
    <n v="2771177.11"/>
    <n v="24341835"/>
    <n v="5081909.9800000004"/>
    <n v="4250512.59"/>
    <m/>
    <m/>
    <m/>
    <n v="24326552"/>
    <n v="1847560.66"/>
    <n v="1532571.98"/>
    <x v="0"/>
  </r>
  <r>
    <n v="60338366"/>
    <s v="Femenino"/>
    <s v="YANNETH MARITZA MOGOLLON CARDENAS"/>
    <d v="1970-01-21T00:00:00"/>
    <s v="EIP215"/>
    <n v="54518"/>
    <s v="PAMPLONA"/>
    <n v="54"/>
    <s v="Norte de Santander"/>
    <s v="CL 11 N 10A-05"/>
    <s v="003114755786"/>
    <s v="0005686270"/>
    <s v="000005685644"/>
    <s v="003114755786"/>
    <s v="2024-02-24"/>
    <n v="2021"/>
    <s v="RAV4 [5]"/>
    <s v="EIP215"/>
    <s v="EIP215"/>
    <s v="09008235"/>
    <s v="TOYOTA"/>
    <s v="TOYOTA RAV4 [5]"/>
    <n v="1.9337135560588904E-2"/>
    <n v="176600000"/>
    <s v="SURAMERICANA"/>
    <s v="CAMPERO"/>
    <s v="PARTICULAR"/>
    <s v="MARITZAMOGOLLON01@HOTMAIL.COM"/>
    <n v="24333242"/>
    <n v="3414938.14"/>
    <n v="2849695.92"/>
    <n v="24342814"/>
    <n v="3276233.82"/>
    <n v="2733137.66"/>
    <m/>
    <m/>
    <m/>
    <n v="24327562"/>
    <n v="1936678.86"/>
    <n v="1607461.23"/>
    <x v="0"/>
  </r>
  <r>
    <n v="72095054"/>
    <s v="Masculino"/>
    <s v="TEMISTOCLES ANTONIO BOHORQUEZ ALVAREZ"/>
    <d v="1960-09-17T00:00:00"/>
    <s v="EIQ036"/>
    <n v="13001"/>
    <s v="Cartagena"/>
    <n v="13"/>
    <s v="Bolivar"/>
    <s v="MZA  1A LOTE  9"/>
    <s v="3135715983"/>
    <s v="0006908934"/>
    <s v="0006678777"/>
    <s v="0006678625"/>
    <s v="2024-02-05"/>
    <n v="2018"/>
    <s v="FORTUNER [2]"/>
    <s v="EIQ036"/>
    <s v="EIQ036"/>
    <s v="09006160"/>
    <s v="TOYOTA"/>
    <s v="TOYOTA FORTUNER [2]"/>
    <n v="3.6728913152251609E-2"/>
    <n v="139900000"/>
    <s v="HDI SEGUROS"/>
    <s v="CAMIONETA PASAJ."/>
    <s v="PARTICULAR"/>
    <s v="ship_elctronic@telmex.net.co"/>
    <n v="24334320"/>
    <n v="5138374.95"/>
    <n v="4297962.1399999997"/>
    <n v="24343760"/>
    <n v="3105132.27"/>
    <n v="2589354.85"/>
    <m/>
    <m/>
    <m/>
    <n v="24328654"/>
    <n v="1877229.88"/>
    <n v="1557504.1"/>
    <x v="0"/>
  </r>
  <r>
    <n v="38144610"/>
    <s v="Femenino"/>
    <s v="DIANA CONSTANZA GRIMALDO GARZON"/>
    <d v="1980-09-05T00:00:00"/>
    <s v="EIR780"/>
    <n v="11001"/>
    <s v="Bogota"/>
    <n v="11"/>
    <s v="Bogota"/>
    <s v="CL 24 B 71 A 53 TORRE 5"/>
    <s v="003208578750"/>
    <s v="000007532456"/>
    <s v="003202744109"/>
    <s v="0007109031"/>
    <s v="2024-02-16"/>
    <n v="2018"/>
    <s v="PRADO [LC 150]"/>
    <s v="EIR780"/>
    <s v="EIR780"/>
    <s v="09008220"/>
    <s v="TOYOTA"/>
    <s v="TOYOTA PRADO [LC 150]"/>
    <n v="2.0021922188317349E-2"/>
    <n v="229400000"/>
    <s v="EQUIDAD"/>
    <s v="CAMPERO"/>
    <s v="PARTICULAR"/>
    <s v="calzadosuperiores1@hotmail.com"/>
    <n v="24330961"/>
    <n v="4593028.95"/>
    <n v="3839688.19"/>
    <n v="24340546"/>
    <n v="4459337.03"/>
    <n v="3727342.04"/>
    <m/>
    <m/>
    <m/>
    <n v="24325284"/>
    <n v="4811287.9800000004"/>
    <n v="4023099.14"/>
    <x v="0"/>
  </r>
  <r>
    <n v="39788568"/>
    <s v="Femenino"/>
    <s v="MARTHA CATALINA BETANCOURT DUSSAN"/>
    <d v="1971-02-22T00:00:00"/>
    <s v="EIU239"/>
    <n v="11001"/>
    <s v="Bogota"/>
    <n v="11"/>
    <s v="Bogota"/>
    <s v="KR 56 B 127 58 NIZA CORDOBA IN 4"/>
    <s v="003112334418"/>
    <s v="000002538005"/>
    <s v=""/>
    <s v="000005280575"/>
    <s v="2024-02-19"/>
    <n v="2017"/>
    <s v="FIESTA [7]"/>
    <s v="EIU239"/>
    <s v="EIU239"/>
    <s v="03001138"/>
    <s v="FORD"/>
    <s v="FORD FIESTA [7]"/>
    <n v="3.9716852142857147E-2"/>
    <n v="42000000"/>
    <s v="MAPFRE"/>
    <s v="AUTOMOVIL"/>
    <s v="PARTICULAR"/>
    <s v="catalinabetancour@yahoo.com"/>
    <n v="24333400"/>
    <n v="1668107.79"/>
    <n v="1381771.25"/>
    <m/>
    <m/>
    <m/>
    <n v="24338244"/>
    <n v="1514647.87"/>
    <n v="1252813.3400000001"/>
    <n v="24327716"/>
    <n v="1282272.43"/>
    <n v="1057539.8600000001"/>
    <x v="2"/>
  </r>
  <r>
    <n v="80802392"/>
    <s v="Masculino"/>
    <s v="DIEGO ALEJANDRO ARIAS DIAZ"/>
    <d v="1985-04-04T00:00:00"/>
    <s v="EIU484"/>
    <n v="11001"/>
    <s v="Bogota"/>
    <n v="11"/>
    <s v="Bogota"/>
    <s v="KR 81 C N 22 C 80"/>
    <s v="000000000001"/>
    <s v="000004106336"/>
    <s v="000007420850"/>
    <s v="000003257800"/>
    <s v="2024-02-25"/>
    <n v="2018"/>
    <s v="ECOSPORT [2] [FL]"/>
    <s v="EIU484"/>
    <s v="EIU484"/>
    <s v="03006135"/>
    <s v="FORD"/>
    <s v="FORD ECOSPORT [2] [FL]"/>
    <n v="3.2143801669449079E-2"/>
    <n v="59900000"/>
    <s v="ALLIANZ"/>
    <s v="CAMIONETA PASAJ."/>
    <s v="PARTICULAR"/>
    <s v="dalejo85@gmail.com"/>
    <n v="24333639"/>
    <n v="1925413.72"/>
    <n v="1597994.72"/>
    <m/>
    <m/>
    <m/>
    <n v="24338482"/>
    <n v="1775694.37"/>
    <n v="1472180.14"/>
    <n v="24327959"/>
    <n v="1110927.26"/>
    <n v="913552.32"/>
    <x v="2"/>
  </r>
  <r>
    <n v="7167381"/>
    <s v="Masculino"/>
    <s v="FRANCISCO ALONSO CASTRO GOMEZ"/>
    <d v="1973-12-18T00:00:00"/>
    <s v="EIV388"/>
    <n v="11001"/>
    <s v="Bogota"/>
    <n v="11"/>
    <s v="Bogota"/>
    <s v="CL 80 7 28 EL NOGAL APTO 503"/>
    <s v=""/>
    <s v="000002100465"/>
    <s v="000003457504"/>
    <s v=""/>
    <s v="2024-02-01"/>
    <n v="2017"/>
    <s v="FORTUNER [2]"/>
    <s v="EIV388"/>
    <s v="EIV388"/>
    <s v="09008211"/>
    <s v="TOYOTA"/>
    <s v="TOYOTA FORTUNER [2]"/>
    <n v="1.8340865741287654E-2"/>
    <n v="169300000"/>
    <s v="ALLIANZ"/>
    <s v="CAMPERO"/>
    <s v="PARTICULAR"/>
    <s v="se80fcg@grupobavaria.com"/>
    <n v="24332218"/>
    <n v="3105108.57"/>
    <n v="2589334.9300000002"/>
    <n v="24341658"/>
    <n v="2962687.21"/>
    <n v="2469653.12"/>
    <m/>
    <m/>
    <m/>
    <n v="24326540"/>
    <n v="1900324.78"/>
    <n v="1576911.58"/>
    <x v="0"/>
  </r>
  <r>
    <n v="52120519"/>
    <s v="Femenino"/>
    <s v="PAOLA CATHERINE VICTORINO TOVAR"/>
    <d v="1972-11-28T00:00:00"/>
    <s v="EIW080"/>
    <n v="11001"/>
    <s v="Bogota"/>
    <n v="11"/>
    <s v="Bogota"/>
    <s v="CL 148 92 84 PILAR APTO 907"/>
    <s v="003115830313"/>
    <s v="000006834381"/>
    <s v="000317805008"/>
    <s v="000006422000"/>
    <s v="2024-02-01"/>
    <n v="2018"/>
    <s v="SAIL"/>
    <s v="EIW080"/>
    <s v="EIW080"/>
    <s v="01601256"/>
    <s v="CHEVROLET"/>
    <s v="CHEVROLET SAIL"/>
    <n v="4.2355985793871863E-2"/>
    <n v="35900000"/>
    <s v="ALLIANZ"/>
    <s v="AUTOMOVIL"/>
    <s v="PARTICULAR"/>
    <s v="pvictorino@hotmail.com"/>
    <n v="24332068"/>
    <n v="1520579.89"/>
    <n v="1257798.23"/>
    <m/>
    <m/>
    <m/>
    <n v="24336870"/>
    <n v="1460987.25"/>
    <n v="1207720.3799999999"/>
    <n v="24326358"/>
    <n v="937419.2"/>
    <n v="767747.23"/>
    <x v="2"/>
  </r>
  <r>
    <n v="11203408"/>
    <s v="Masculino"/>
    <s v="ANDRES  OLIER JAUREGUI"/>
    <d v="1980-11-20T00:00:00"/>
    <s v="EIW462"/>
    <n v="25126"/>
    <s v="CAJICA"/>
    <n v="25"/>
    <s v="Cundinamarca"/>
    <s v="CANELON LT2"/>
    <s v="3132070745"/>
    <s v="0008632483"/>
    <s v="0008632483"/>
    <s v="3102236019"/>
    <s v="2024-02-23"/>
    <n v="2018"/>
    <s v="KOLEOS [2]"/>
    <s v="EIW462"/>
    <s v="EIW462"/>
    <s v="08006058"/>
    <s v="RENAULT"/>
    <s v="RENAULT KOLEOS [2]"/>
    <n v="2.0687000475059381E-2"/>
    <n v="84200000"/>
    <s v="MAPFRE"/>
    <s v="CAMIONETA PASAJ."/>
    <s v="PARTICULAR"/>
    <s v="andresolier@hotmail.com"/>
    <n v="24330208"/>
    <n v="1741845.44"/>
    <n v="1443735.66"/>
    <n v="24339632"/>
    <n v="1611224.17"/>
    <n v="1333969.8899999999"/>
    <m/>
    <m/>
    <m/>
    <n v="24324522"/>
    <n v="953446.9"/>
    <n v="781215.88"/>
    <x v="2"/>
  </r>
  <r>
    <n v="4598076"/>
    <s v="Masculino"/>
    <s v="MARIO NORVEY MINA CARDONA"/>
    <d v="1962-01-30T00:00:00"/>
    <s v="EIW926"/>
    <n v="11001"/>
    <s v="Bogota"/>
    <n v="11"/>
    <s v="Bogota"/>
    <s v="CRA 27 31C-49 SUR INT 110"/>
    <s v="3006476424"/>
    <s v="3006476424"/>
    <s v="000002033137"/>
    <s v="8492052849"/>
    <s v="2024-02-22"/>
    <n v="2019"/>
    <s v="DUSTER [FL]"/>
    <s v="EIW926"/>
    <s v="EIW926"/>
    <s v="08006051"/>
    <s v="RENAULT"/>
    <s v="RENAULT DUSTER [FL]"/>
    <n v="4.1817240550458712E-2"/>
    <n v="54500000"/>
    <s v="MAPFRE"/>
    <s v="CAMIONETA PASAJ."/>
    <s v="PARTICULAR"/>
    <s v="manomic@terra.com"/>
    <n v="24333546"/>
    <n v="2279039.61"/>
    <n v="1895159.34"/>
    <m/>
    <m/>
    <m/>
    <n v="24338348"/>
    <n v="2118109.69"/>
    <n v="1759924.11"/>
    <n v="24327852"/>
    <n v="1315648.67"/>
    <n v="1085587.1200000001"/>
    <x v="0"/>
  </r>
  <r>
    <n v="25785719"/>
    <s v="Femenino"/>
    <s v="NANCY PATRICIA BARRIOS ARJONA"/>
    <d v="1985-01-25T00:00:00"/>
    <s v="EIY034"/>
    <n v="25175"/>
    <s v="CHIA"/>
    <n v="25"/>
    <s v="Cundinamarca"/>
    <s v="KM 2 VIA CHIA CAJICA HACIENDA FONTANAL CONJUNTO SAMAN CASA 4"/>
    <s v="3103699704"/>
    <s v="3103699704"/>
    <s v="3103699704"/>
    <s v="3103699704"/>
    <s v="2024-02-28"/>
    <n v="2018"/>
    <s v="KICKS"/>
    <s v="EIY034"/>
    <s v="EIY034"/>
    <s v="06406132"/>
    <s v="NISSAN"/>
    <s v="NISSAN KICKS"/>
    <n v="3.819086965408805E-2"/>
    <n v="63600000"/>
    <s v="SURAMERICANA"/>
    <s v="CAMIONETA PASAJ."/>
    <s v="PARTICULAR"/>
    <s v="nancybarrios4444@hotmail.com"/>
    <n v="24333938"/>
    <n v="2428939.31"/>
    <n v="2021125.47"/>
    <m/>
    <m/>
    <m/>
    <n v="24338552"/>
    <n v="2247332.5499999998"/>
    <n v="1868514.75"/>
    <n v="24328194"/>
    <n v="1125091.6200000001"/>
    <n v="925455.14"/>
    <x v="0"/>
  </r>
  <r>
    <n v="94509352"/>
    <s v="Masculino"/>
    <s v="KRISTIAN LEONARDO SANCHEZ MONTEMIRANDA"/>
    <d v="1977-08-02T00:00:00"/>
    <s v="EIY236"/>
    <n v="76364"/>
    <s v="JAMUNDI"/>
    <n v="76"/>
    <s v="Valle del Cauca"/>
    <s v="KM 21 VIA CALI JAMUNDI LA HERRERIA 2 CA"/>
    <s v="003013365449"/>
    <s v="000005539086"/>
    <s v=""/>
    <s v="000005110000"/>
    <s v="2024-02-28"/>
    <n v="2018"/>
    <s v="3 [3]"/>
    <s v="EIY236"/>
    <s v="EIY236"/>
    <s v="05601143"/>
    <s v="MAZDA"/>
    <s v="MAZDA 3 [3]"/>
    <n v="4.006980709318498E-2"/>
    <n v="71900000"/>
    <s v="SURAMERICANA"/>
    <s v="AUTOMOVIL"/>
    <s v="PARTICULAR"/>
    <s v="MEDICALKARE@GMAIL.COM"/>
    <n v="24331879"/>
    <n v="2881019.13"/>
    <n v="2401024.48"/>
    <n v="24341329"/>
    <n v="2740794.86"/>
    <n v="2283188.96"/>
    <m/>
    <m/>
    <m/>
    <n v="24326207"/>
    <n v="1600579.17"/>
    <n v="1325024.51"/>
    <x v="0"/>
  </r>
  <r>
    <n v="36310117"/>
    <s v="Femenino"/>
    <s v="JUDY TATIANA SALAZAR DIAZ"/>
    <d v="1982-08-10T00:00:00"/>
    <s v="EJL386"/>
    <n v="41001"/>
    <s v="NEIVA"/>
    <n v="41"/>
    <s v="Huila"/>
    <s v="CR 2 AV SURABASTOS 26-02"/>
    <s v="3143198058"/>
    <s v="3143198058"/>
    <s v="0008741440"/>
    <s v="0008728181"/>
    <s v="2024-02-17"/>
    <n v="2018"/>
    <s v="SAIL"/>
    <s v="EJL386"/>
    <s v="EJL386"/>
    <s v="01601312"/>
    <s v="CHEVROLET"/>
    <s v="CHEVROLET SAIL"/>
    <n v="5.2132670538243629E-2"/>
    <n v="35300000"/>
    <s v="MAPFRE"/>
    <s v="AUTOMOVIL"/>
    <s v="PARTICULAR"/>
    <s v="tati260810@gmail.com"/>
    <n v="24332801"/>
    <n v="1840283.27"/>
    <n v="1526456.53"/>
    <m/>
    <m/>
    <m/>
    <n v="24337670"/>
    <n v="2263606.89"/>
    <n v="1882190.66"/>
    <n v="24327123"/>
    <n v="1251285.3"/>
    <n v="1031500.25"/>
    <x v="1"/>
  </r>
  <r>
    <n v="52353350"/>
    <s v="Femenino"/>
    <s v="BARBARA NUBIA PACHON SUAREZ"/>
    <d v="1979-08-06T00:00:00"/>
    <s v="EJL476"/>
    <n v="11001"/>
    <s v="Bogota"/>
    <n v="11"/>
    <s v="Bogota"/>
    <s v="CL 19 120A 13"/>
    <s v="3008428731"/>
    <s v=""/>
    <s v=""/>
    <s v="0004924860"/>
    <s v="2024-02-22"/>
    <n v="2018"/>
    <s v="RIO RE"/>
    <s v="EJL476"/>
    <s v="EJL476"/>
    <s v="04601246"/>
    <s v="KIA"/>
    <s v="KIA RIO RE"/>
    <n v="6.3873248831775697E-2"/>
    <n v="42800000"/>
    <s v="SURAMERICANA"/>
    <s v="AUTOMOVIL"/>
    <s v="PARTICULAR"/>
    <s v="nube607@gmail.com"/>
    <n v="24334288"/>
    <n v="2733775.05"/>
    <n v="2277289.96"/>
    <m/>
    <m/>
    <m/>
    <n v="24338902"/>
    <n v="3535664.19"/>
    <n v="2951146.38"/>
    <n v="24328553"/>
    <n v="1700920.4"/>
    <n v="1409344.87"/>
    <x v="1"/>
  </r>
  <r>
    <n v="24341074"/>
    <s v="Femenino"/>
    <s v="LINA MARIA LOAIZA NARANJO"/>
    <d v="1981-03-03T00:00:00"/>
    <s v="EJP284"/>
    <n v="11001"/>
    <s v="Bogota"/>
    <n v="11"/>
    <s v="Bogota"/>
    <s v="CRA 6 53 - 26 APTO 207"/>
    <s v="003008154999"/>
    <s v="000003473992"/>
    <s v="000008865779"/>
    <s v="000002662688"/>
    <s v="2024-02-25"/>
    <n v="2018"/>
    <s v="3 [3]"/>
    <s v="EJP284"/>
    <s v="EJP284"/>
    <s v="05601139"/>
    <s v="MAZDA"/>
    <s v="MAZDA 3 [3]"/>
    <n v="3.8005243327841845E-2"/>
    <n v="60700000"/>
    <s v="SURAMERICANA"/>
    <s v="AUTOMOVIL"/>
    <s v="PARTICULAR"/>
    <s v="linaloaiza@hotmail.com"/>
    <n v="24333294"/>
    <n v="2306918.27"/>
    <n v="1918586.78"/>
    <m/>
    <m/>
    <m/>
    <n v="24338132"/>
    <n v="2051583.28"/>
    <n v="1704019.56"/>
    <n v="24327598"/>
    <n v="1226621.8600000001"/>
    <n v="1010774.67"/>
    <x v="0"/>
  </r>
  <r>
    <n v="40036625"/>
    <s v="Femenino"/>
    <s v="MARIA EUGENIA SANDOVAL MOJICA"/>
    <d v="1974-01-05T00:00:00"/>
    <s v="EJY512"/>
    <n v="11001"/>
    <s v="Bogota"/>
    <n v="11"/>
    <s v="Bogota"/>
    <s v="CLL 137 16- 26 APTO 202"/>
    <s v="003114806259"/>
    <s v="000002160654"/>
    <s v="000002160654"/>
    <s v="000002497071"/>
    <s v="2024-02-01"/>
    <n v="2018"/>
    <s v="TRACKER [FL]"/>
    <s v="EJY512"/>
    <s v="EJY512"/>
    <s v="01606231"/>
    <s v="CHEVROLET"/>
    <s v="CHEVROLET TRACKER [FL]"/>
    <n v="2.7716806125827817E-2"/>
    <n v="60400000"/>
    <s v="SURAMERICANA"/>
    <s v="CAMIONETA PASAJ."/>
    <s v="PARTICULAR"/>
    <s v=""/>
    <n v="24330014"/>
    <n v="1674095.09"/>
    <n v="1386802.6"/>
    <m/>
    <m/>
    <m/>
    <n v="24334781"/>
    <n v="1529038.28"/>
    <n v="1264906.1200000001"/>
    <n v="24324326"/>
    <n v="1005051.64"/>
    <n v="824581.21"/>
    <x v="2"/>
  </r>
  <r>
    <n v="18469239"/>
    <s v="Masculino"/>
    <s v="MANUEL IGNACIO FRANCO GALEANO"/>
    <d v="1980-05-26T00:00:00"/>
    <s v="ELZ123"/>
    <n v="11001"/>
    <s v="Bogota"/>
    <n v="11"/>
    <s v="Bogota"/>
    <s v="CL 26 A 4 62 MACARENA APTO 103"/>
    <s v="003006202477"/>
    <s v="003106202477"/>
    <s v="003007875067"/>
    <s v="000003256464"/>
    <s v="2024-02-10"/>
    <n v="2019"/>
    <s v="SANDERO [2]"/>
    <s v="ELZ123"/>
    <s v="ELZ123"/>
    <s v="08001190"/>
    <s v="RENAULT"/>
    <s v="RENAULT SANDERO [2]"/>
    <n v="5.0263063291139241E-2"/>
    <n v="39500000"/>
    <s v="BOLIVAR"/>
    <s v="AUTOMOVIL"/>
    <s v="PARTICULAR"/>
    <s v=""/>
    <n v="24333910"/>
    <n v="1985391"/>
    <n v="1648395.8"/>
    <m/>
    <m/>
    <m/>
    <n v="24338680"/>
    <n v="1832432.94"/>
    <n v="1519859.61"/>
    <n v="24328178"/>
    <n v="1169979.49"/>
    <n v="963176.04"/>
    <x v="1"/>
  </r>
  <r>
    <n v="19461864"/>
    <s v="Masculino"/>
    <s v="HERNANDO  HERNANDEZ "/>
    <d v="1961-06-20T00:00:00"/>
    <s v="ELZ237"/>
    <n v="25214"/>
    <s v="COTA"/>
    <n v="25"/>
    <s v="Cundinamarca"/>
    <s v="CL 13 5 42 LC 102"/>
    <s v="000000003174012211"/>
    <s v="0008777930"/>
    <s v="0004106710"/>
    <s v="0000000001"/>
    <s v="2024-02-22"/>
    <n v="2018"/>
    <s v="S-CROSS"/>
    <s v="ELZ237"/>
    <s v="ELZ237"/>
    <s v="08806015"/>
    <s v="SUZUKI"/>
    <s v="SUZUKI S-CROSS"/>
    <n v="2.7733424528301884E-2"/>
    <n v="58300000"/>
    <s v="SURAMERICANA"/>
    <s v="CAMIONETA PASAJ."/>
    <s v="PARTICULAR"/>
    <s v="helohdez@yahoo.com"/>
    <n v="24330813"/>
    <n v="1616858.65"/>
    <n v="1338704.75"/>
    <m/>
    <m/>
    <m/>
    <n v="24335534"/>
    <n v="1433545.41"/>
    <n v="1184660.01"/>
    <n v="24325138"/>
    <n v="909075.11"/>
    <n v="743928.66"/>
    <x v="2"/>
  </r>
  <r>
    <n v="1019093285"/>
    <s v="Femenino"/>
    <s v="PAULA TATIANA ROJAS TORRES"/>
    <d v="1994-03-22T00:00:00"/>
    <s v="ELZ800"/>
    <n v="11001"/>
    <s v="Bogota"/>
    <n v="11"/>
    <s v="Bogota"/>
    <s v="CL 137 85-76"/>
    <s v="003173662285"/>
    <s v=""/>
    <s v=""/>
    <s v="000004391221"/>
    <s v="2024-02-29"/>
    <n v="2018"/>
    <s v="FIESTA [7]"/>
    <s v="ELZ800"/>
    <s v="ELZ800"/>
    <s v="03001148"/>
    <s v="FORD"/>
    <s v="FORD FIESTA [7]"/>
    <n v="5.3730060125260957E-2"/>
    <n v="47900000"/>
    <s v="BOLIVAR"/>
    <s v="AUTOMOVIL"/>
    <s v="PARTICULAR"/>
    <s v="paula.rojas2285@gmail.com"/>
    <n v="24331654"/>
    <n v="2573669.88"/>
    <n v="2142747.7999999998"/>
    <m/>
    <m/>
    <m/>
    <n v="24336446"/>
    <n v="2280640.63"/>
    <n v="1896504.73"/>
    <n v="24325954"/>
    <n v="943368.48"/>
    <n v="772746.62"/>
    <x v="1"/>
  </r>
  <r>
    <n v="13438308"/>
    <s v="Masculino"/>
    <s v="LUIS ALFONSO CELIS CARRILLO"/>
    <d v="1954-08-21T00:00:00"/>
    <s v="EML557"/>
    <n v="11001"/>
    <s v="Bogota"/>
    <n v="11"/>
    <s v="Bogota"/>
    <s v="cra 58c 152b 22 int 17 apto 204"/>
    <s v="3108063793"/>
    <s v="0006431198"/>
    <s v="3143350040"/>
    <s v="0006163220"/>
    <s v="2024-02-04"/>
    <n v="2019"/>
    <s v="DUSTER [FL]"/>
    <s v="EML557"/>
    <s v="EML557"/>
    <s v="08008014"/>
    <s v="RENAULT"/>
    <s v="RENAULT DUSTER [FL]"/>
    <n v="2.693891701807229E-2"/>
    <n v="66400000"/>
    <s v="EQUIDAD"/>
    <s v="CAMPERO"/>
    <s v="PARTICULAR"/>
    <s v="alfonsocelisc@yahoo.com"/>
    <n v="24333042"/>
    <n v="1788744.09"/>
    <n v="1483146.29"/>
    <m/>
    <m/>
    <m/>
    <n v="24337832"/>
    <n v="1598861.34"/>
    <n v="1323580.96"/>
    <n v="24327344"/>
    <n v="1010880.95"/>
    <n v="829479.79"/>
    <x v="2"/>
  </r>
  <r>
    <n v="52527164"/>
    <s v="Femenino"/>
    <s v="JACKELINE  SOLANO MOJICA"/>
    <d v="1979-01-19T00:00:00"/>
    <s v="EMN009"/>
    <n v="11001"/>
    <s v="Bogota"/>
    <n v="11"/>
    <s v="Bogota"/>
    <s v="CL 148 101-10 APT 201 TRR 8"/>
    <s v=""/>
    <s v="003112734750"/>
    <s v="000006850133"/>
    <s v="000005938210"/>
    <s v="2024-02-11"/>
    <n v="2019"/>
    <s v="CAPTUR"/>
    <s v="EMN009"/>
    <s v="EMN009"/>
    <s v="08006056"/>
    <s v="RENAULT"/>
    <s v="RENAULT CAPTUR"/>
    <n v="2.4075781345565751E-2"/>
    <n v="65400000"/>
    <s v="SURAMERICANA"/>
    <s v="CAMIONETA PASAJ."/>
    <s v="PARTICULAR"/>
    <s v="JACKYCHAN14@HOTMAIL.COM"/>
    <n v="24331773"/>
    <n v="1574556.1"/>
    <n v="1303156.3899999999"/>
    <m/>
    <m/>
    <m/>
    <n v="24336572"/>
    <n v="1555445.76"/>
    <n v="1287097.28"/>
    <n v="24326068"/>
    <n v="969609.76"/>
    <n v="794798.12"/>
    <x v="2"/>
  </r>
  <r>
    <n v="51994727"/>
    <s v="Femenino"/>
    <s v="OLGA ALEXANDRA PEREZ CASTELLANOS"/>
    <d v="1970-09-22T00:00:00"/>
    <s v="EMQ803"/>
    <n v="11001"/>
    <s v="Bogota"/>
    <n v="11"/>
    <s v="Bogota"/>
    <s v="CL 145 A N 15 80 APTO 210"/>
    <s v="003132960650"/>
    <s v="000008007344"/>
    <s v="000002923456"/>
    <s v="000003649700"/>
    <s v="2024-02-15"/>
    <n v="2018"/>
    <s v="PICANTO [3]"/>
    <s v="EMQ803"/>
    <s v="EMQ803"/>
    <s v="04601254"/>
    <s v="KIA"/>
    <s v="KIA PICANTO [3]"/>
    <n v="5.0885142280285039E-2"/>
    <n v="42100000"/>
    <s v="MAPFRE"/>
    <s v="AUTOMOVIL"/>
    <s v="PARTICULAR"/>
    <s v="SANTYPC@YAHOO.ES"/>
    <n v="24332504"/>
    <n v="2142264.4900000002"/>
    <n v="1780222.26"/>
    <m/>
    <m/>
    <m/>
    <n v="24337184"/>
    <n v="2047785.65"/>
    <n v="1700828.28"/>
    <n v="24326832"/>
    <n v="1523433.53"/>
    <n v="1260196.24"/>
    <x v="1"/>
  </r>
  <r>
    <n v="79960468"/>
    <s v="Masculino"/>
    <s v="DIEGO ALONSO BELLO FIGUEROA"/>
    <d v="1977-04-04T00:00:00"/>
    <s v="EMS890"/>
    <n v="11001"/>
    <s v="Bogota"/>
    <n v="11"/>
    <s v="Bogota"/>
    <s v="CALLE 24 A   # 75 - 49"/>
    <s v="003213760273"/>
    <s v="000004105260"/>
    <s v="003182221093"/>
    <s v="000004114042"/>
    <s v="2024-02-07"/>
    <n v="2018"/>
    <s v="CX5 [2]"/>
    <s v="EMS890"/>
    <s v="EMS890"/>
    <s v="05606089"/>
    <s v="MAZDA"/>
    <s v="MAZDA CX5 [2]"/>
    <n v="3.5464135192697768E-2"/>
    <n v="98600000"/>
    <s v="BOLIVAR"/>
    <s v="CAMIONETA PASAJ."/>
    <s v="PARTICULAR"/>
    <s v="dotacenter@gmail.com"/>
    <n v="24333630"/>
    <n v="3496763.73"/>
    <n v="2918456.92"/>
    <n v="24343219"/>
    <n v="3342661.56"/>
    <n v="2788959.29"/>
    <m/>
    <m/>
    <m/>
    <n v="24327962"/>
    <n v="1921079.69"/>
    <n v="1594352.68"/>
    <x v="0"/>
  </r>
  <r>
    <n v="51857465"/>
    <s v="Femenino"/>
    <s v="MARIA FERNANDA CAEZ RAMIREZ"/>
    <d v="1967-05-19T00:00:00"/>
    <s v="EMU330"/>
    <n v="11001"/>
    <s v="Bogota"/>
    <n v="11"/>
    <s v="Bogota"/>
    <s v="CRA 72 A NO 152 B 32 APTO 602 BLO B4"/>
    <s v="3124348027"/>
    <s v="0003840210"/>
    <s v="0008850108"/>
    <s v="0007438543"/>
    <s v="2024-02-02"/>
    <n v="2019"/>
    <s v="SANDERO [2]"/>
    <s v="EMU330"/>
    <s v="EMU330"/>
    <s v="08001188"/>
    <s v="RENAULT"/>
    <s v="RENAULT SANDERO [2]"/>
    <n v="3.9858088520408168E-2"/>
    <n v="39200000"/>
    <s v="ZURICH-QBE"/>
    <s v="AUTOMOVIL"/>
    <s v="PARTICULAR"/>
    <s v="MFCAEZ@GMAIL.COM"/>
    <n v="24330116"/>
    <n v="1562437.07"/>
    <n v="1292972.33"/>
    <m/>
    <m/>
    <m/>
    <n v="24334916"/>
    <n v="1419408.28"/>
    <n v="1172780.07"/>
    <n v="24324442"/>
    <n v="895270.02"/>
    <n v="732327.75"/>
    <x v="2"/>
  </r>
  <r>
    <n v="35603300"/>
    <s v="Femenino"/>
    <s v="SANDRA YINETH AFANADOR MOSQUERA"/>
    <d v="1977-04-14T00:00:00"/>
    <s v="EMX040"/>
    <n v="11001"/>
    <s v="Bogota"/>
    <n v="11"/>
    <s v="Bogota"/>
    <s v="CR 99 BIS 14-61 CA 62"/>
    <s v="003102225654"/>
    <s v="000004211593"/>
    <s v=""/>
    <s v="000005444311"/>
    <s v="2024-02-29"/>
    <n v="2011"/>
    <s v="PRADO [LC 150]"/>
    <s v="EMX040"/>
    <s v="EMX040"/>
    <s v="09008153"/>
    <s v="TOYOTA"/>
    <s v="TOYOTA PRADO [LC 150]"/>
    <n v="2.1122991123778502E-2"/>
    <n v="122800000"/>
    <s v="SURAMERICANA"/>
    <s v="CAMPERO"/>
    <s v="PARTICULAR"/>
    <s v="sandraafanador@gmail.com"/>
    <n v="24331288"/>
    <n v="2593903.31"/>
    <n v="2159750.6800000002"/>
    <n v="24340868"/>
    <n v="2453233.36"/>
    <n v="2041540.64"/>
    <m/>
    <m/>
    <m/>
    <n v="24325620"/>
    <n v="1733389.55"/>
    <n v="1436629.87"/>
    <x v="0"/>
  </r>
  <r>
    <n v="34319839"/>
    <s v="Femenino"/>
    <s v="SHARA PAOLA CERON ESPINOSA"/>
    <d v="1982-09-08T00:00:00"/>
    <s v="EMY318"/>
    <n v="19001"/>
    <s v="POPAYAN"/>
    <n v="19"/>
    <s v="Cauca"/>
    <s v="cl17 56N 50 APTO J 103"/>
    <s v="3178872593"/>
    <s v="0008352527"/>
    <s v="0008394737"/>
    <s v="0008331000"/>
    <s v="2024-02-21"/>
    <n v="2019"/>
    <s v="LOGAN [2]"/>
    <s v="EMY318"/>
    <s v="EMY318"/>
    <s v="08001187"/>
    <s v="RENAULT"/>
    <s v="RENAULT LOGAN [2]"/>
    <n v="5.3155340263157894E-2"/>
    <n v="38000000"/>
    <s v="PREVISORA"/>
    <s v="AUTOMOVIL"/>
    <s v="PARTICULAR"/>
    <s v="sarapc_8@hotmail.com"/>
    <n v="24334325"/>
    <n v="2019902.93"/>
    <n v="1677397.42"/>
    <m/>
    <m/>
    <m/>
    <n v="24339006"/>
    <n v="1617971.35"/>
    <n v="1339639.79"/>
    <n v="24328662"/>
    <n v="1028980.54"/>
    <n v="844689.53"/>
    <x v="1"/>
  </r>
  <r>
    <n v="25289626"/>
    <s v="Femenino"/>
    <s v="NELCY  ROMERO ROJAS"/>
    <d v="1980-11-23T00:00:00"/>
    <s v="EMY685"/>
    <n v="19001"/>
    <s v="POPAYAN"/>
    <n v="19"/>
    <s v="Cauca"/>
    <s v="CRA 15 8N-188 CASA D7"/>
    <s v="003152874562"/>
    <s v="000008239518"/>
    <s v="000008239518"/>
    <s v="003112936567"/>
    <s v="2024-02-22"/>
    <n v="2019"/>
    <s v="TONIC"/>
    <s v="EMY685"/>
    <s v="EMY685"/>
    <s v="04601279"/>
    <s v="KIA"/>
    <s v="KIA TONIC"/>
    <n v="4.0263076410256414E-2"/>
    <n v="58500000"/>
    <s v="PREVISORA"/>
    <s v="AUTOMOVIL"/>
    <s v="PARTICULAR"/>
    <s v="tont.nalcy@gmail.com"/>
    <n v="24333185"/>
    <n v="2355389.9700000002"/>
    <n v="1959319.3"/>
    <m/>
    <m/>
    <m/>
    <n v="24338032"/>
    <n v="2207313.02"/>
    <n v="1834884.89"/>
    <n v="24327506"/>
    <n v="1368281.92"/>
    <n v="1129816.74"/>
    <x v="0"/>
  </r>
  <r>
    <n v="32730712"/>
    <s v="Masculino"/>
    <s v="ANA GRACIELA AVENDANO JIMENEZ"/>
    <d v="1970-02-27T00:00:00"/>
    <s v="EMZ797"/>
    <n v="8001"/>
    <s v="BARRANQUILLA"/>
    <n v="8"/>
    <s v="Atlantico"/>
    <s v="CR 41 73-48"/>
    <s v="003016154625"/>
    <s v=""/>
    <s v=""/>
    <s v="000003851388"/>
    <s v="2024-02-01"/>
    <n v="2018"/>
    <s v="RIO"/>
    <s v="EMZ797"/>
    <s v="EMZ797"/>
    <s v="04601258"/>
    <s v="KIA"/>
    <s v="KIA RIO"/>
    <n v="5.6313182247191007E-2"/>
    <n v="44500000"/>
    <s v="ALLIANZ"/>
    <s v="AUTOMOVIL"/>
    <s v="PARTICULAR"/>
    <s v="anajimenez32@hotmail.com"/>
    <n v="24331083"/>
    <n v="2505936.61"/>
    <n v="2085829.08"/>
    <m/>
    <m/>
    <m/>
    <n v="24335790"/>
    <n v="2350875.38"/>
    <n v="1955525.53"/>
    <n v="24325410"/>
    <n v="1486898.59"/>
    <n v="1229494.6100000001"/>
    <x v="1"/>
  </r>
  <r>
    <n v="72002297"/>
    <s v="Masculino"/>
    <s v="YEIMIS ALFONSO CARO ARROYO"/>
    <d v="1977-11-23T00:00:00"/>
    <s v="ENM071"/>
    <n v="8001"/>
    <s v="BARRANQUILLA"/>
    <n v="8"/>
    <s v="Atlantico"/>
    <s v="TRANSV 44Ñ102-167"/>
    <s v="003012969069"/>
    <s v="3012969069"/>
    <s v="3012286794"/>
    <s v="0035040000"/>
    <s v="2024-02-02"/>
    <n v="2018"/>
    <s v="SPORTAGE [4]"/>
    <s v="ENM071"/>
    <s v="ENM071"/>
    <s v="04606108"/>
    <s v="KIA"/>
    <s v="KIA SPORTAGE [4]"/>
    <n v="3.8461389152119704E-2"/>
    <n v="80200000"/>
    <s v="SURAMERICANA"/>
    <s v="CAMIONETA PASAJ."/>
    <s v="PARTICULAR"/>
    <s v="YEIMISCARO@YAHOO.COM.MX"/>
    <n v="24333819"/>
    <n v="3084603.41"/>
    <n v="2572103.71"/>
    <n v="24343252"/>
    <n v="4075952.43"/>
    <n v="3405170.11"/>
    <m/>
    <m/>
    <m/>
    <n v="24328162"/>
    <n v="1835684.6"/>
    <n v="1522592.1"/>
    <x v="0"/>
  </r>
  <r>
    <n v="32777621"/>
    <s v="Femenino"/>
    <s v="ILBA LUCIA MERCADO ESCALANTE"/>
    <d v="1974-08-21T00:00:00"/>
    <s v="ENN140"/>
    <n v="8001"/>
    <s v="BARRANQUILLA"/>
    <n v="8"/>
    <s v="Atlantico"/>
    <s v="CRA 77A 85-130 CASA 28A"/>
    <s v="000000003008033662"/>
    <s v="000003732511"/>
    <s v="000003789557"/>
    <s v="000003531110"/>
    <s v="2024-02-07"/>
    <n v="2019"/>
    <s v="CX5 [2]"/>
    <s v="ENN140"/>
    <s v="ENN140"/>
    <s v="05606086"/>
    <s v="MAZDA"/>
    <s v="MAZDA CX5 [2]"/>
    <n v="4.4881436102236417E-2"/>
    <n v="93900000"/>
    <s v="EQUIDAD"/>
    <s v="CAMIONETA PASAJ."/>
    <s v="PARTICULAR"/>
    <s v="ilvalucia@hotmail.com"/>
    <n v="24334342"/>
    <n v="4214366.8499999996"/>
    <n v="3521484.75"/>
    <n v="24343933"/>
    <n v="4662699.25"/>
    <n v="3898234.66"/>
    <m/>
    <m/>
    <m/>
    <n v="24328705"/>
    <n v="2096933.41"/>
    <n v="1742128.92"/>
    <x v="0"/>
  </r>
  <r>
    <n v="32869608"/>
    <s v="Femenino"/>
    <s v="ADRIANA DOLORES GUTIERREZ PEREZ"/>
    <d v="1980-04-02T00:00:00"/>
    <s v="ENP520"/>
    <n v="8685"/>
    <s v="SANTO TOMAS"/>
    <n v="8"/>
    <s v="Atlantico"/>
    <s v="CALLE 6 10-32"/>
    <s v="003013380306"/>
    <s v="003013380306"/>
    <s v="000003346176"/>
    <s v="000006640037"/>
    <s v="2024-02-11"/>
    <n v="2018"/>
    <s v="WRV"/>
    <s v="ENP520"/>
    <s v="ENP520"/>
    <s v="03406034"/>
    <s v="HONDA"/>
    <s v="HONDA WRV"/>
    <n v="4.1624577067082683E-2"/>
    <n v="64100000"/>
    <s v="ESTADO"/>
    <s v="CAMIONETA PASAJ."/>
    <s v="PARTICULAR"/>
    <s v="ADRIANAGUTIERREZ1980@HOTMAIL.COM"/>
    <n v="24332321"/>
    <n v="2668135.39"/>
    <n v="2222130.58"/>
    <m/>
    <m/>
    <m/>
    <n v="24337104"/>
    <n v="2515058.9900000002"/>
    <n v="2093494.95"/>
    <n v="24326634"/>
    <n v="1415754.98"/>
    <n v="1169710.07"/>
    <x v="0"/>
  </r>
  <r>
    <n v="66785981"/>
    <s v="Femenino"/>
    <s v="MARIA FERNANDA QUINTANA BELTRAN"/>
    <d v="1978-08-06T00:00:00"/>
    <s v="ENQ755"/>
    <n v="76520"/>
    <s v="PALMIRA"/>
    <n v="76"/>
    <s v="Valle del Cauca"/>
    <s v="CL 33B BIS 2-02"/>
    <s v="003128711395"/>
    <s v="5726650372"/>
    <s v="3207820616"/>
    <s v="3128711395"/>
    <s v="2024-02-28"/>
    <n v="2018"/>
    <s v="DUSTER [FL]"/>
    <s v="ENQ755"/>
    <s v="ENQ755"/>
    <s v="08006052"/>
    <s v="RENAULT"/>
    <s v="RENAULT DUSTER [FL]"/>
    <n v="4.9595968659420293E-2"/>
    <n v="55200000"/>
    <s v="EQUIDAD"/>
    <s v="CAMIONETA PASAJ."/>
    <s v="PARTICULAR"/>
    <s v="MAFEQUI.6@GMAIL.COM"/>
    <n v="24330145"/>
    <n v="2737697.47"/>
    <n v="2280586.11"/>
    <m/>
    <m/>
    <m/>
    <n v="24334910"/>
    <n v="2150250.35"/>
    <n v="1786933.07"/>
    <n v="24324446"/>
    <n v="1697486.64"/>
    <n v="1406459.36"/>
    <x v="1"/>
  </r>
  <r>
    <n v="29786292"/>
    <s v="Femenino"/>
    <s v="ISABEL CRISTINA VALENCIA VALENCIA"/>
    <d v="1984-07-20T00:00:00"/>
    <s v="ENS118"/>
    <n v="76001"/>
    <s v="CALI"/>
    <n v="76"/>
    <s v="Valle del Cauca"/>
    <s v="CR 60A NRO   3-16"/>
    <s v="000000003153852743"/>
    <s v="0005133176"/>
    <s v="0005133176"/>
    <s v="0006594001"/>
    <s v="2024-02-06"/>
    <n v="2018"/>
    <s v="STEPWAY [2]"/>
    <s v="ENS118"/>
    <s v="ENS118"/>
    <s v="08001176"/>
    <s v="RENAULT"/>
    <s v="RENAULT STEPWAY [2]"/>
    <n v="4.7806471460674155E-2"/>
    <n v="44500000"/>
    <s v="BOLIVAR"/>
    <s v="AUTOMOVIL"/>
    <s v="PARTICULAR"/>
    <s v="icristinavalenciav@gmail.com"/>
    <n v="24333940"/>
    <n v="2127387.98"/>
    <n v="1767720.99"/>
    <m/>
    <m/>
    <m/>
    <n v="24338760"/>
    <n v="1833987.75"/>
    <n v="1521166.18"/>
    <n v="24328297"/>
    <n v="1169431.1599999999"/>
    <n v="962715.26"/>
    <x v="1"/>
  </r>
  <r>
    <n v="39179404"/>
    <s v="Femenino"/>
    <s v="CAROLINA  SALGADO ALVAREZ"/>
    <d v="1983-10-26T00:00:00"/>
    <s v="ENZ686"/>
    <n v="5001"/>
    <s v="MEDELLIN"/>
    <n v="5"/>
    <s v="Antioquia"/>
    <s v="DG 75 B N 2 A  120 LOCAL 125"/>
    <s v="3006096436"/>
    <s v="0004486848"/>
    <s v="3113151555"/>
    <s v="0004486848"/>
    <s v="2024-02-28"/>
    <n v="2019"/>
    <s v="KICKS"/>
    <s v="ENZ686"/>
    <s v="ENZ686"/>
    <s v="06406133"/>
    <s v="NISSAN"/>
    <s v="NISSAN KICKS"/>
    <n v="4.366418550932568E-2"/>
    <n v="69700000"/>
    <s v="SURAMERICANA"/>
    <s v="CAMIONETA PASAJ."/>
    <s v="PARTICULAR"/>
    <s v="KAROSALGA@HOTMAIL.COM"/>
    <n v="24332654"/>
    <n v="3043393.73"/>
    <n v="2537473.7200000002"/>
    <m/>
    <m/>
    <m/>
    <n v="24337456"/>
    <n v="2869407.37"/>
    <n v="2391266.7000000002"/>
    <n v="24326944"/>
    <n v="2432220.35"/>
    <n v="2023882.65"/>
    <x v="0"/>
  </r>
  <r>
    <n v="43158523"/>
    <s v="Femenino"/>
    <s v="ANGELA MARIA RIVILLAS RIVERA"/>
    <d v="1979-05-29T00:00:00"/>
    <s v="EOK773"/>
    <n v="5001"/>
    <s v="MEDELLIN"/>
    <n v="5"/>
    <s v="Antioquia"/>
    <s v="Cll 34 No 86a 41 ap 513"/>
    <s v="003113466777"/>
    <s v="000002529097"/>
    <s v="000002529097"/>
    <s v="000003118500"/>
    <s v="2024-02-15"/>
    <n v="2019"/>
    <s v="SPORTAGE [4]"/>
    <s v="EOK773"/>
    <s v="EOK773"/>
    <s v="04606100"/>
    <s v="KIA"/>
    <s v="KIA SPORTAGE [4]"/>
    <n v="3.7984463565891476E-2"/>
    <n v="90300000"/>
    <s v="SURAMERICANA"/>
    <s v="CAMIONETA PASAJ."/>
    <s v="PARTICULAR"/>
    <s v="angirivillas@hotmail.com"/>
    <n v="24331449"/>
    <n v="3429997.06"/>
    <n v="2862350.47"/>
    <n v="24341032"/>
    <n v="11492495.09"/>
    <n v="9637558.9000000004"/>
    <m/>
    <m/>
    <m/>
    <n v="24325786"/>
    <n v="7666689.1699999999"/>
    <n v="6422595.9400000004"/>
    <x v="0"/>
  </r>
  <r>
    <n v="1104431839"/>
    <s v="Femenino"/>
    <s v="JENNIFFER  CAUSIL RIBON"/>
    <d v="1996-06-23T00:00:00"/>
    <s v="EOK808"/>
    <n v="70708"/>
    <s v="SAN MARCOS"/>
    <n v="70"/>
    <s v="Sucre"/>
    <s v="CL 19 30-61 KENEDY  SAN MARCOS  SUCRE"/>
    <s v="003002042630"/>
    <s v="000000000000"/>
    <s v="000000000000"/>
    <s v="003002042630"/>
    <s v="2024-02-02"/>
    <n v="2019"/>
    <s v="FORTUNER [2]"/>
    <s v="EOK808"/>
    <s v="EOK808"/>
    <s v="09006166"/>
    <s v="TOYOTA"/>
    <s v="TOYOTA FORTUNER [2]"/>
    <n v="2.9855108911521325E-2"/>
    <n v="157100000"/>
    <s v="SBS"/>
    <s v="CAMIONETA PASAJ."/>
    <s v="PARTICULAR"/>
    <s v="JENNIFFERCAUSIL@GMAIL.COM"/>
    <n v="24334225"/>
    <n v="4690237.6100000003"/>
    <n v="3921376.14"/>
    <n v="24343822"/>
    <n v="4323688.18"/>
    <n v="3613351.41"/>
    <m/>
    <m/>
    <m/>
    <n v="24328562"/>
    <n v="2918844.67"/>
    <n v="2432810.65"/>
    <x v="0"/>
  </r>
  <r>
    <n v="52927129"/>
    <s v="Femenino"/>
    <s v="ELIZABETH  FONSECA LUGO"/>
    <d v="1982-04-20T00:00:00"/>
    <s v="EOP454"/>
    <n v="11001"/>
    <s v="Bogota"/>
    <n v="11"/>
    <s v="Bogota"/>
    <s v="CRA 136 A 146 50 CASA 64"/>
    <s v="003143797645"/>
    <s v="003143797645"/>
    <s v="003134044876"/>
    <s v="000002137518"/>
    <s v="2024-02-01"/>
    <n v="2019"/>
    <s v="BEAT"/>
    <s v="EOP454"/>
    <s v="EOP454"/>
    <s v="01601321"/>
    <s v="CHEVROLET"/>
    <s v="CHEVROLET BEAT"/>
    <n v="5.519545378590078E-2"/>
    <n v="38300000"/>
    <s v="ESTADO"/>
    <s v="AUTOMOVIL"/>
    <s v="PARTICULAR"/>
    <s v="doctora_eliza@yahoo.com"/>
    <n v="24331222"/>
    <n v="2113985.88"/>
    <n v="1756458.72"/>
    <m/>
    <m/>
    <m/>
    <n v="24336034"/>
    <n v="1944142.22"/>
    <n v="1613732.96"/>
    <n v="24325548"/>
    <n v="1261357.74"/>
    <n v="1039964.49"/>
    <x v="1"/>
  </r>
  <r>
    <n v="1083044618"/>
    <s v="Masculino"/>
    <s v="JESUS MIGUEL DAVILA BETANCOURT"/>
    <d v="1999-05-15T00:00:00"/>
    <s v="EOR451"/>
    <n v="11001"/>
    <s v="Bogota"/>
    <n v="11"/>
    <s v="Bogota"/>
    <s v="Carrera 13 Ñ 102 -54"/>
    <s v=""/>
    <s v="3205657044"/>
    <s v="3008438106"/>
    <s v="3145961797"/>
    <s v="2024-02-27"/>
    <n v="2018"/>
    <s v="EXPLORER [5] [FL]"/>
    <s v="EOR451"/>
    <s v="EOR451"/>
    <s v="03008061"/>
    <s v="FORD"/>
    <s v="FORD EXPLORER [5] [FL]"/>
    <n v="3.6999457734573117E-2"/>
    <n v="118300000"/>
    <s v="SURAMERICANA"/>
    <s v="CAMPERO"/>
    <s v="PARTICULAR"/>
    <s v="JESUSDAVILAB117@GMAIL.COM"/>
    <n v="24330833"/>
    <n v="4377035.8499999996"/>
    <n v="3658181.39"/>
    <n v="24340448"/>
    <n v="2903421.33"/>
    <n v="2419849.86"/>
    <m/>
    <m/>
    <m/>
    <n v="24325158"/>
    <n v="2271441.9300000002"/>
    <n v="1888774.73"/>
    <x v="0"/>
  </r>
  <r>
    <n v="43742413"/>
    <s v="Femenino"/>
    <s v="MARIA TERESA LOPEZ LOPEZ"/>
    <d v="1974-03-14T00:00:00"/>
    <s v="EOW979"/>
    <n v="5001"/>
    <s v="MEDELLIN"/>
    <n v="5"/>
    <s v="Antioquia"/>
    <s v="CL 3 53 55 S EL RODEO GUAYABAL"/>
    <s v="3042733297"/>
    <s v="0002552889"/>
    <s v="0003023614"/>
    <s v="0003695240"/>
    <s v="2024-02-01"/>
    <n v="2019"/>
    <s v="LOGAN [2]"/>
    <s v="EOW979"/>
    <s v="EOW979"/>
    <s v="08001171"/>
    <s v="RENAULT"/>
    <s v="RENAULT LOGAN [2]"/>
    <n v="5.1910358352941173E-2"/>
    <n v="42500000"/>
    <s v="SURAMERICANA"/>
    <s v="AUTOMOVIL"/>
    <s v="PARTICULAR"/>
    <s v="mt7403@yahoo.com"/>
    <n v="24330010"/>
    <n v="2206190.23"/>
    <n v="1833941.37"/>
    <m/>
    <m/>
    <m/>
    <n v="24334844"/>
    <n v="2178345.2999999998"/>
    <n v="1810542.27"/>
    <n v="24324332"/>
    <n v="1152668.3700000001"/>
    <n v="948628.88"/>
    <x v="1"/>
  </r>
  <r>
    <n v="30316787"/>
    <s v="Femenino"/>
    <s v="LUZ JACIVE SERNA IMBACHI"/>
    <d v="1970-08-04T00:00:00"/>
    <s v="EOZ889"/>
    <n v="17001"/>
    <s v="MANIZALES"/>
    <n v="17"/>
    <s v="Caldas"/>
    <s v="CL 10 A 25 65"/>
    <s v="3152710045"/>
    <s v="0008909779"/>
    <s v="0008909779"/>
    <s v="0008867595"/>
    <s v="2024-02-11"/>
    <n v="2019"/>
    <s v="KICKS"/>
    <s v="EOZ889"/>
    <s v="EOZ889"/>
    <s v="06406130"/>
    <s v="NISSAN"/>
    <s v="NISSAN KICKS"/>
    <n v="4.4927848713826365E-2"/>
    <n v="62200000"/>
    <s v="MAPFRE"/>
    <s v="CAMIONETA PASAJ."/>
    <s v="PARTICULAR"/>
    <s v="luzjserna@gmail.com"/>
    <n v="24331214"/>
    <n v="2794512.19"/>
    <n v="2328329.5699999998"/>
    <m/>
    <m/>
    <m/>
    <n v="24336028"/>
    <n v="3429231.14"/>
    <n v="2861706.84"/>
    <n v="24325530"/>
    <n v="1684683.67"/>
    <n v="1395700.56"/>
    <x v="0"/>
  </r>
  <r>
    <n v="24337731"/>
    <s v="Femenino"/>
    <s v="DIANA LUCIA GUTIERREZ MARTINEZ"/>
    <d v="1985-03-27T00:00:00"/>
    <s v="EPM399"/>
    <n v="17001"/>
    <s v="MANIZALES"/>
    <n v="17"/>
    <s v="Caldas"/>
    <s v="TORRES DE NIZA TR 2 APTO 4C"/>
    <s v="003148901296"/>
    <s v="000008867191"/>
    <s v="003006922049"/>
    <s v="000008756633"/>
    <s v="2024-02-19"/>
    <n v="2019"/>
    <s v="GOL [7]"/>
    <s v="EPM399"/>
    <s v="EPM399"/>
    <s v="09201222"/>
    <s v="VOLKSWAGEN"/>
    <s v="VOLKSWAGEN GOL [7]"/>
    <n v="6.4517560765550236E-2"/>
    <n v="41800000"/>
    <s v="SURAMERICANA"/>
    <s v="AUTOMOVIL"/>
    <s v="PARTICULAR"/>
    <s v="DIANA.GUTIERREZ@CFCCONSTRUCCIONES.COM.CO"/>
    <n v="24331016"/>
    <n v="2696834.04"/>
    <n v="2246247.09"/>
    <m/>
    <m/>
    <m/>
    <n v="24335821"/>
    <n v="2399167.4"/>
    <n v="1996107.06"/>
    <n v="24325352"/>
    <n v="2624459.4900000002"/>
    <n v="2185428.14"/>
    <x v="1"/>
  </r>
  <r>
    <n v="16549356"/>
    <s v="Masculino"/>
    <s v="JUAN FERNANDO QUINTERO JIMENEZ"/>
    <d v="1970-11-03T00:00:00"/>
    <s v="EPO757"/>
    <n v="76001"/>
    <s v="CALI"/>
    <n v="76"/>
    <s v="Valle del Cauca"/>
    <s v="Cr 2 B OE Ñ 15 15 APTO 301"/>
    <s v="003155635259"/>
    <s v="526670216"/>
    <s v="000004478523"/>
    <s v="0003550600"/>
    <s v="2024-02-01"/>
    <n v="2020"/>
    <s v="SANDERO [2]"/>
    <s v="EPO757"/>
    <s v="EPO757"/>
    <s v="08001188"/>
    <s v="RENAULT"/>
    <s v="RENAULT SANDERO [2]"/>
    <n v="6.030704117647058E-2"/>
    <n v="40800000"/>
    <s v="BOLIVAR"/>
    <s v="AUTOMOVIL"/>
    <s v="PARTICULAR"/>
    <s v="juanfquinteroj@gmail.com"/>
    <n v="24330533"/>
    <n v="2460527.2799999998"/>
    <n v="2047669.98"/>
    <m/>
    <m/>
    <m/>
    <n v="24335244"/>
    <n v="2965478.06"/>
    <n v="2471998.37"/>
    <n v="24324842"/>
    <n v="1497776.08"/>
    <n v="1238635.3600000001"/>
    <x v="1"/>
  </r>
  <r>
    <n v="98565350"/>
    <s v="Masculino"/>
    <s v="CAMEL  ILIAN CARRILLO"/>
    <d v="1974-01-26T00:00:00"/>
    <s v="EPT310"/>
    <n v="5148"/>
    <s v="EL CARMEN DE VIBORAL"/>
    <n v="5"/>
    <s v="Antioquia"/>
    <s v="KM 2,8 VIA PARCELACION EL CHAMIZO CASA 21"/>
    <s v="3127861406"/>
    <s v="0003127861"/>
    <s v="3133336273"/>
    <s v="0002195286"/>
    <s v="2024-02-22"/>
    <n v="2019"/>
    <s v="STEPWAY [2]"/>
    <s v="EPT310"/>
    <s v="EPT310"/>
    <s v="08001177"/>
    <s v="RENAULT"/>
    <s v="RENAULT STEPWAY [2]"/>
    <n v="5.7961038830897697E-2"/>
    <n v="47900000"/>
    <s v="ALLIANZ"/>
    <s v="AUTOMOVIL"/>
    <s v="PARTICULAR"/>
    <s v="kamelilianc@gmail.com"/>
    <n v="24334352"/>
    <n v="2776333.76"/>
    <n v="2313053.58"/>
    <m/>
    <m/>
    <m/>
    <n v="24339012"/>
    <n v="2237507.06"/>
    <n v="1860258.03"/>
    <n v="24328676"/>
    <n v="1278203.2"/>
    <n v="1054120.3400000001"/>
    <x v="1"/>
  </r>
  <r>
    <n v="24947202"/>
    <s v="Femenino"/>
    <s v="LUCELLY  DIAZ LEON"/>
    <d v="1950-05-14T00:00:00"/>
    <s v="EPZ118"/>
    <n v="66001"/>
    <s v="PEREIRA"/>
    <n v="66"/>
    <s v="Risaralda"/>
    <s v="UR LA HACIENDA 2 ET CASA 9"/>
    <s v="3127714337"/>
    <s v="0003374157"/>
    <s v="3207202921"/>
    <s v="0003454347"/>
    <s v="2024-02-20"/>
    <n v="2019"/>
    <s v="MARCH"/>
    <s v="EPZ118"/>
    <s v="EPZ118"/>
    <s v="06401233"/>
    <s v="NISSAN"/>
    <s v="NISSAN MARCH"/>
    <n v="5.0593420902612825E-2"/>
    <n v="42100000"/>
    <s v="BOLIVAR"/>
    <s v="AUTOMOVIL"/>
    <s v="PARTICULAR"/>
    <s v="joha_lopez@hotmail.com"/>
    <n v="24333240"/>
    <n v="2129983.02"/>
    <n v="1769901.7"/>
    <m/>
    <m/>
    <m/>
    <n v="24338030"/>
    <n v="1792999.19"/>
    <n v="1486722.01"/>
    <n v="24327538"/>
    <n v="1148941.3500000001"/>
    <n v="945496.93"/>
    <x v="1"/>
  </r>
  <r>
    <n v="10027388"/>
    <s v="Masculino"/>
    <s v="GERMAN ANDRES SANCHEZ SANCHEZ"/>
    <d v="1976-02-13T00:00:00"/>
    <s v="EPZ710"/>
    <n v="66001"/>
    <s v="PEREIRA"/>
    <n v="66"/>
    <s v="Risaralda"/>
    <s v="JARDIN 1 ETAPA MZ 3 CASA 6"/>
    <s v="003155352302"/>
    <s v="000003295728"/>
    <s v="000003265809"/>
    <s v="000003258558"/>
    <s v="2024-02-24"/>
    <n v="2019"/>
    <s v="GOL [7]"/>
    <s v="EPZ710"/>
    <s v="EPZ710"/>
    <s v="09201223"/>
    <s v="VOLKSWAGEN"/>
    <s v="VOLKSWAGEN GOL [7]"/>
    <n v="5.765649791183295E-2"/>
    <n v="43100000"/>
    <s v="BOLIVAR"/>
    <s v="AUTOMOVIL"/>
    <s v="PARTICULAR"/>
    <s v="germanandressanchez@yahoo.com"/>
    <n v="24331900"/>
    <n v="2484995.06"/>
    <n v="2068231.14"/>
    <m/>
    <m/>
    <m/>
    <n v="24336711"/>
    <n v="2692207.27"/>
    <n v="2242359.0499999998"/>
    <n v="24326212"/>
    <n v="1625515.99"/>
    <n v="1345979.82"/>
    <x v="1"/>
  </r>
  <r>
    <n v="31288085"/>
    <s v="Femenino"/>
    <s v="ALMA ALBA AURORA DEL PILAR RENGIFO ARBELAEZ"/>
    <d v="1957-03-23T00:00:00"/>
    <s v="EQL584"/>
    <n v="76001"/>
    <s v="CALI"/>
    <n v="76"/>
    <s v="Valle del Cauca"/>
    <s v="AV 4 NORTE 3-20 AP 1001"/>
    <s v="000000003155678881"/>
    <s v="0003728443"/>
    <s v="0005130213"/>
    <s v="0003340000"/>
    <s v="2024-02-21"/>
    <n v="2019"/>
    <s v="GRAND i10"/>
    <s v="EQL584"/>
    <s v="EQL584"/>
    <s v="03201358"/>
    <s v="HYUNDAI"/>
    <s v="HYUNDAI GRAND i10"/>
    <n v="5.8532600531914891E-2"/>
    <n v="37600000"/>
    <s v="SOLIDARIA"/>
    <s v="AUTOMOVIL"/>
    <s v="PARTICULAR"/>
    <s v="ALMARENGIFO13@GMAIL.COM"/>
    <n v="24334331"/>
    <n v="2200825.7799999998"/>
    <n v="1829433.43"/>
    <m/>
    <m/>
    <m/>
    <n v="24339018"/>
    <n v="2047056.41"/>
    <n v="1700215.47"/>
    <n v="24328711"/>
    <n v="1790096.03"/>
    <n v="1484282.38"/>
    <x v="1"/>
  </r>
  <r>
    <n v="12975714"/>
    <s v="Masculino"/>
    <s v="BENJAMIN  OBANDO DELGADO"/>
    <d v="1962-01-08T00:00:00"/>
    <s v="EYX699"/>
    <n v="11001"/>
    <s v="Bogota"/>
    <n v="11"/>
    <s v="Bogota"/>
    <s v="CR 88 Ñ 2 A -44"/>
    <s v="003102031567"/>
    <s v="0006636001"/>
    <s v="000004290400"/>
    <s v="000003003113"/>
    <s v="2024-02-27"/>
    <n v="2019"/>
    <s v="HILUX [8]"/>
    <s v="EYX699"/>
    <s v="EYX699"/>
    <s v="09021064"/>
    <s v="TOYOTA"/>
    <s v="TOYOTA HILUX [8]"/>
    <n v="2.4241965714285715E-2"/>
    <n v="157500000"/>
    <s v="ALLIANZ"/>
    <s v="PICKUP DOBLE CAB"/>
    <s v="PARTICULAR"/>
    <s v="BENJAMINOBANDOD@YAHOO.ES"/>
    <n v="24333176"/>
    <n v="3818109.6"/>
    <n v="3188495.46"/>
    <n v="24342811"/>
    <n v="3679259.59"/>
    <n v="3071814.78"/>
    <m/>
    <m/>
    <m/>
    <n v="24327486"/>
    <n v="2608659.92"/>
    <n v="2172151.19"/>
    <x v="0"/>
  </r>
  <r>
    <n v="38792757"/>
    <s v="Femenino"/>
    <s v="SANDRA MILENA GIRALDO GARCIA"/>
    <d v="1983-07-29T00:00:00"/>
    <s v="FIP436"/>
    <n v="76036"/>
    <s v="ANDALUCIA"/>
    <n v="76"/>
    <s v="Valle del Cauca"/>
    <s v="CRA 4 Ñ 14-72"/>
    <s v="3113923752"/>
    <s v="0002263528"/>
    <s v=""/>
    <s v="0002262222"/>
    <s v="2024-02-01"/>
    <n v="2019"/>
    <s v="FORESTER [5]"/>
    <s v="FIP436"/>
    <s v="FIP436"/>
    <s v="08608091"/>
    <s v="SUBARU"/>
    <s v="SUBARU FORESTER [5]"/>
    <n v="3.5402588500459985E-2"/>
    <n v="108700000"/>
    <s v="ALLIANZ"/>
    <s v="CAMPERO"/>
    <s v="PARTICULAR"/>
    <s v="sandragiraldo234@gmail.com"/>
    <n v="24331271"/>
    <n v="3848261.37"/>
    <n v="3213833.08"/>
    <n v="24340705"/>
    <n v="3706306.38"/>
    <n v="3094543.18"/>
    <m/>
    <m/>
    <m/>
    <n v="24325584"/>
    <n v="2060220.19"/>
    <n v="1711277.47"/>
    <x v="0"/>
  </r>
  <r>
    <n v="31397540"/>
    <s v="Femenino"/>
    <s v="LUZ ALBA MAYA HOLGUIN"/>
    <d v="1955-07-20T00:00:00"/>
    <s v="FIP636"/>
    <n v="76147"/>
    <s v="CARTAGO"/>
    <n v="76"/>
    <s v="Valle del Cauca"/>
    <s v="CALLE 18  5N  31 APTO   401"/>
    <s v="003207210517"/>
    <s v="000002092358"/>
    <s v="000002115671"/>
    <s v="000002129949"/>
    <s v="2024-02-18"/>
    <n v="2019"/>
    <s v="TRACKER [FL]"/>
    <s v="FIP636"/>
    <s v="FIP636"/>
    <s v="01606233"/>
    <s v="CHEVROLET"/>
    <s v="CHEVROLET TRACKER [FL]"/>
    <n v="5.2071869298245609E-2"/>
    <n v="57000000"/>
    <s v="HDI SEGUROS"/>
    <s v="CAMIONETA PASAJ."/>
    <s v="PARTICULAR"/>
    <s v="LUZSOUYRI@HOTMAIL.COM"/>
    <n v="24331221"/>
    <n v="2968096.55"/>
    <n v="2474198.7799999998"/>
    <m/>
    <m/>
    <m/>
    <n v="24336019"/>
    <n v="2791059.21"/>
    <n v="2325427.91"/>
    <n v="24325538"/>
    <n v="1740320.3"/>
    <n v="1442454.03"/>
    <x v="1"/>
  </r>
  <r>
    <n v="1088003081"/>
    <s v="Femenino"/>
    <s v="JESSICA ALEJANDRA TREJOS CARDENAS"/>
    <d v="1990-05-31T00:00:00"/>
    <s v="FIP768"/>
    <n v="66170"/>
    <s v="DOSQUEBRADAS"/>
    <n v="66"/>
    <s v="Risaralda"/>
    <s v="DG 25 24T 71"/>
    <s v="3128605597"/>
    <s v="0003423009"/>
    <s v=""/>
    <s v="0003135600"/>
    <s v="2024-02-26"/>
    <n v="2019"/>
    <s v="SANDERO [2]"/>
    <s v="FIP768"/>
    <s v="FIP768"/>
    <s v="08001190"/>
    <s v="RENAULT"/>
    <s v="RENAULT SANDERO [2]"/>
    <n v="4.9217755189873418E-2"/>
    <n v="39500000"/>
    <s v="SBS"/>
    <s v="AUTOMOVIL"/>
    <s v="PARTICULAR"/>
    <s v="jalejandratrejos@gmail.com"/>
    <n v="24332602"/>
    <n v="1944101.33"/>
    <n v="1613698.6"/>
    <m/>
    <m/>
    <m/>
    <n v="24337396"/>
    <n v="2417232.2799999998"/>
    <n v="2011287.63"/>
    <n v="24326886"/>
    <n v="1239765.1599999999"/>
    <n v="1021819.46"/>
    <x v="2"/>
  </r>
  <r>
    <n v="43872000"/>
    <s v="Femenino"/>
    <s v="CAROLINA  BIALON GARZON"/>
    <d v="1980-11-20T00:00:00"/>
    <s v="FIR974"/>
    <n v="5001"/>
    <s v="MEDELLIN"/>
    <n v="5"/>
    <s v="Antioquia"/>
    <s v="KR 75 49 29 APTO 402 ESTADIO"/>
    <s v="000000003128804433"/>
    <s v="0005380882"/>
    <s v="3136305202"/>
    <s v="0002602111"/>
    <s v="2024-02-28"/>
    <n v="2020"/>
    <s v="SANDERO [2]"/>
    <s v="FIR974"/>
    <s v="FIR974"/>
    <s v="08001188"/>
    <s v="RENAULT"/>
    <s v="RENAULT SANDERO [2]"/>
    <n v="6.1241352450980398E-2"/>
    <n v="40800000"/>
    <s v="MAPFRE"/>
    <s v="AUTOMOVIL"/>
    <s v="PARTICULAR"/>
    <s v="GATABIALON@HOTMAIL.COM"/>
    <n v="24332677"/>
    <n v="2498647.1800000002"/>
    <n v="2079703.51"/>
    <m/>
    <m/>
    <m/>
    <n v="24337498"/>
    <n v="2182169.7000000002"/>
    <n v="1813756.05"/>
    <n v="24326994"/>
    <n v="1472457.7"/>
    <n v="1217359.4099999999"/>
    <x v="1"/>
  </r>
  <r>
    <n v="32018526"/>
    <s v="Femenino"/>
    <s v="LUZ ESTELA VELASQUEZ RESTREPO"/>
    <d v="1955-11-29T00:00:00"/>
    <s v="FIR985"/>
    <n v="5001"/>
    <s v="MEDELLIN"/>
    <n v="5"/>
    <s v="Antioquia"/>
    <s v="CRA 30 Ñ 16B-110 APTO 501"/>
    <s v="000000003113403771"/>
    <s v="0002683396"/>
    <s v=""/>
    <s v="0002658584"/>
    <s v="2024-02-15"/>
    <n v="2019"/>
    <s v="QASHQAI [3] [FL]"/>
    <s v="FIR985"/>
    <s v="FIR985"/>
    <s v="06408119"/>
    <s v="NISSAN"/>
    <s v="NISSAN QASHQAI [3] [FL]"/>
    <n v="3.4661315276273023E-2"/>
    <n v="92300000"/>
    <s v="SURAMERICANA"/>
    <s v="CAMPERO"/>
    <s v="PARTICULAR"/>
    <s v="LUZESTA@UNE.NET.CO"/>
    <n v="24331166"/>
    <n v="3199239.4"/>
    <n v="2668436.4700000002"/>
    <n v="24340794"/>
    <n v="5117591.66"/>
    <n v="4280497.1900000004"/>
    <m/>
    <m/>
    <m/>
    <n v="24325476"/>
    <n v="2803645.33"/>
    <n v="2336004.48"/>
    <x v="0"/>
  </r>
  <r>
    <n v="94074576"/>
    <s v="Masculino"/>
    <s v="MAURICIO  DUQUE PAZ"/>
    <d v="1983-11-15T00:00:00"/>
    <s v="FJL506"/>
    <n v="76001"/>
    <s v="CALI"/>
    <n v="76"/>
    <s v="Valle del Cauca"/>
    <s v="CRA 1C   58-60  APTO 201 BL 6"/>
    <s v="000000003007730887"/>
    <s v="0004471952"/>
    <s v="0004425875"/>
    <s v="0004186170"/>
    <s v="2024-02-02"/>
    <n v="2019"/>
    <s v="3 [3]"/>
    <s v="FJL506"/>
    <s v="FJL506"/>
    <s v="05601142"/>
    <s v="MAZDA"/>
    <s v="MAZDA 3 [3]"/>
    <n v="4.0551576575342467E-2"/>
    <n v="73000000"/>
    <s v="ALLIANZ"/>
    <s v="AUTOMOVIL"/>
    <s v="PARTICULAR"/>
    <s v="mauricio.duque@hotmail.com"/>
    <n v="24333678"/>
    <n v="2960265.09"/>
    <n v="2467617.7200000002"/>
    <n v="24343313"/>
    <n v="2819302.97"/>
    <n v="2349162.16"/>
    <m/>
    <m/>
    <m/>
    <n v="24327974"/>
    <n v="2117916.84"/>
    <n v="1759762.05"/>
    <x v="0"/>
  </r>
  <r>
    <n v="72002198"/>
    <s v="Masculino"/>
    <s v="CARLOS ALBERTO GASCA MARQUEZ"/>
    <d v="1977-12-23T00:00:00"/>
    <s v="FJQ332"/>
    <n v="8001"/>
    <s v="BARRANQUILLA"/>
    <n v="8"/>
    <s v="Atlantico"/>
    <s v="CR  45 96 A 28 BL 1 AP  304"/>
    <s v="003002066306"/>
    <s v="000003786380"/>
    <s v=""/>
    <s v="0003786380"/>
    <s v="2024-02-18"/>
    <n v="2018"/>
    <s v="TRAILBLAZER [2] [FL]"/>
    <s v="FJQ332"/>
    <s v="FJQ332"/>
    <s v="01608058"/>
    <s v="CHEVROLET"/>
    <s v="CHEVROLET TRAILBLAZER [2] [FL]"/>
    <n v="4.451777237827715E-2"/>
    <n v="106800000"/>
    <s v="ESTADO"/>
    <s v="CAMPERO"/>
    <s v="PARTICULAR"/>
    <s v="gascamc@yahoo.com"/>
    <n v="24330266"/>
    <n v="4754498.09"/>
    <n v="3975376.55"/>
    <n v="24339692"/>
    <n v="4569857.1399999997"/>
    <n v="3820216.08"/>
    <m/>
    <m/>
    <m/>
    <n v="24324598"/>
    <n v="2798191.62"/>
    <n v="2331421.5299999998"/>
    <x v="0"/>
  </r>
  <r>
    <n v="29661421"/>
    <s v="Femenino"/>
    <s v="ANA MARIA GARCIA BALLESTEROS"/>
    <d v="1979-08-16T00:00:00"/>
    <s v="FJR454"/>
    <n v="76520"/>
    <s v="PALMIRA"/>
    <n v="76"/>
    <s v="Valle del Cauca"/>
    <s v="CLL  35a    46-27"/>
    <s v="000000003166411602"/>
    <s v="0002870319"/>
    <s v="3113629827"/>
    <s v="0002818800"/>
    <s v="2024-02-23"/>
    <n v="2019"/>
    <s v="ONIX [FL]"/>
    <s v="FJR454"/>
    <s v="FJR454"/>
    <s v="01601334"/>
    <s v="CHEVROLET"/>
    <s v="CHEVROLET ONIX [FL]"/>
    <n v="4.7174702811244987E-2"/>
    <n v="49800000"/>
    <s v="ALLIANZ"/>
    <s v="AUTOMOVIL"/>
    <s v="PARTICULAR"/>
    <s v="ANITASUSSY@HOTMAIL.COM"/>
    <n v="24331054"/>
    <n v="2349300.2000000002"/>
    <n v="1954201.85"/>
    <m/>
    <m/>
    <m/>
    <n v="24335880"/>
    <n v="2186081.5"/>
    <n v="1817043.28"/>
    <n v="24325382"/>
    <n v="1368342.31"/>
    <n v="1129867.49"/>
    <x v="1"/>
  </r>
  <r>
    <n v="1020764976"/>
    <s v="Femenino"/>
    <s v="MARIA CAMILA GOMEZ TRIANA"/>
    <d v="1991-09-10T00:00:00"/>
    <s v="FJW998"/>
    <n v="11001"/>
    <s v="Bogota"/>
    <n v="11"/>
    <s v="Bogota"/>
    <s v="CL 136 74 80 TO 3 APTO 213"/>
    <s v="000000003017949851"/>
    <s v="0004777026"/>
    <s v=""/>
    <s v="0003485732"/>
    <s v="2024-02-14"/>
    <n v="2019"/>
    <s v="KICKS"/>
    <s v="FJW998"/>
    <s v="FJW998"/>
    <s v="06406132"/>
    <s v="NISSAN"/>
    <s v="NISSAN KICKS"/>
    <n v="3.0710093868613141E-2"/>
    <n v="68500000"/>
    <s v="ALLIANZ"/>
    <s v="CAMIONETA PASAJ."/>
    <s v="PARTICULAR"/>
    <s v="GOMEZCAMILA@ICLOUD.COM"/>
    <n v="24330056"/>
    <n v="2103641.4300000002"/>
    <n v="1747765.91"/>
    <m/>
    <m/>
    <m/>
    <n v="24334828"/>
    <n v="2214964.4300000002"/>
    <n v="1841314.65"/>
    <n v="24324363"/>
    <n v="1102370.47"/>
    <n v="906361.74"/>
    <x v="0"/>
  </r>
  <r>
    <n v="1088277440"/>
    <s v="Masculino"/>
    <s v="JAIME RICARDO CADAVID HERNANDEZ"/>
    <d v="1990-03-26T00:00:00"/>
    <s v="FJX140"/>
    <n v="11001"/>
    <s v="Bogota"/>
    <n v="11"/>
    <s v="Bogota"/>
    <s v="DG 17B 90-53 TO 5  AP 702"/>
    <s v="003147776377"/>
    <s v="000003210467"/>
    <s v="000003169300"/>
    <s v="000004849113"/>
    <s v="2024-02-25"/>
    <n v="2019"/>
    <s v="3 [3]"/>
    <s v="FJX140"/>
    <s v="FJX140"/>
    <s v="05601158"/>
    <s v="MAZDA"/>
    <s v="MAZDA 3 [3]"/>
    <n v="3.0976407425742578E-2"/>
    <n v="80800000"/>
    <s v="ALLIANZ"/>
    <s v="AUTOMOVIL"/>
    <s v="PARTICULAR"/>
    <s v="JAIMERICARDOCADAVID@GMAIL.COM"/>
    <n v="24333813"/>
    <n v="2502893.7200000002"/>
    <n v="2083272.03"/>
    <n v="24343408"/>
    <n v="2368227.59"/>
    <n v="1970107.22"/>
    <m/>
    <m/>
    <m/>
    <n v="24328170"/>
    <n v="1264897.6399999999"/>
    <n v="1042939.19"/>
    <x v="0"/>
  </r>
  <r>
    <n v="67026639"/>
    <s v="Femenino"/>
    <s v="CLAUDIA PATRICIA SOLANO SALAZAR"/>
    <d v="1984-12-28T00:00:00"/>
    <s v="FJX608"/>
    <n v="76364"/>
    <s v="JAMUNDI"/>
    <n v="76"/>
    <s v="Valle del Cauca"/>
    <s v="CIUDAD COUNTRY"/>
    <s v="3127858534"/>
    <s v=""/>
    <s v=""/>
    <s v="0007858534"/>
    <s v="2024-02-17"/>
    <n v="2018"/>
    <s v="CX5 [FL]"/>
    <s v="FJX608"/>
    <s v="FJX608"/>
    <s v="05608005"/>
    <s v="MAZDA"/>
    <s v="MAZDA CX5 [FL]"/>
    <n v="3.6593537565582368E-2"/>
    <n v="95300000"/>
    <s v="ALLIANZ"/>
    <s v="CAMPERO"/>
    <s v="PARTICULAR"/>
    <s v="claudeta99@hotmail.com"/>
    <n v="24331428"/>
    <n v="3487364.13"/>
    <n v="2910558.09"/>
    <n v="24340995"/>
    <n v="5226436.16"/>
    <n v="4371963.16"/>
    <m/>
    <m/>
    <m/>
    <n v="24325734"/>
    <n v="1991974.8"/>
    <n v="1653928.4"/>
    <x v="0"/>
  </r>
  <r>
    <n v="1071868050"/>
    <s v="Masculino"/>
    <s v="JOSE ERNESTO RAMIREZ RUBIO"/>
    <d v="1985-07-19T00:00:00"/>
    <s v="FKL105"/>
    <n v="50001"/>
    <s v="VILLAVICENCIO"/>
    <n v="50"/>
    <s v="Meta"/>
    <s v="MZ I CS 7"/>
    <s v="3208508928"/>
    <s v="3208508928"/>
    <s v="3125238458"/>
    <s v="3163050030"/>
    <s v="2024-02-29"/>
    <n v="2020"/>
    <s v="STEPWAY [2]"/>
    <s v="FKL105"/>
    <s v="FKL105"/>
    <s v="08001177"/>
    <s v="RENAULT"/>
    <s v="RENAULT STEPWAY [2]"/>
    <n v="5.6578783896620279E-2"/>
    <n v="50300000"/>
    <s v="SURAMERICANA"/>
    <s v="AUTOMOVIL"/>
    <s v="PARTICULAR"/>
    <s v="JOSERAMIREZ191985@HOTMAIL.COM"/>
    <n v="24331960"/>
    <n v="2845912.83"/>
    <n v="2371523.39"/>
    <m/>
    <m/>
    <m/>
    <n v="24336793"/>
    <n v="2697044.25"/>
    <n v="2246423.7400000002"/>
    <n v="24326290"/>
    <n v="1622109.67"/>
    <n v="1343117.37"/>
    <x v="1"/>
  </r>
  <r>
    <n v="40329113"/>
    <s v="Femenino"/>
    <s v="LUZ ELENA MUNOZ FUENTES"/>
    <d v="1984-02-13T00:00:00"/>
    <s v="FKN957"/>
    <n v="50001"/>
    <s v="VILLAVICENCIO"/>
    <n v="50"/>
    <s v="Meta"/>
    <s v="CL 45A 45 -61"/>
    <s v="003135259276"/>
    <s v="000006715289"/>
    <s v="000006679866"/>
    <s v="000006625708"/>
    <s v="2024-02-10"/>
    <n v="2022"/>
    <s v="BEAT"/>
    <s v="FKN957"/>
    <s v="FKN957"/>
    <s v="01601347"/>
    <s v="CHEVROLET"/>
    <s v="CHEVROLET BEAT"/>
    <n v="6.2012470685579191E-2"/>
    <n v="42300000"/>
    <s v="ALLIANZ"/>
    <s v="AUTOMOVIL"/>
    <s v="PARTICULAR"/>
    <s v="luchita2422@hotmail.com"/>
    <n v="24331127"/>
    <n v="2623127.5099999998"/>
    <n v="2184308.83"/>
    <m/>
    <m/>
    <m/>
    <n v="24335832"/>
    <n v="2456257.0699999998"/>
    <n v="2044081.57"/>
    <n v="24325448"/>
    <n v="1482895.06"/>
    <n v="1226130.3"/>
    <x v="1"/>
  </r>
  <r>
    <n v="79485202"/>
    <s v="Masculino"/>
    <s v="JUAN CARLOS OLAYA ZEA"/>
    <d v="1969-05-21T00:00:00"/>
    <s v="FKN981"/>
    <n v="18592"/>
    <s v="PUERTO RICO"/>
    <n v="50"/>
    <s v="Meta"/>
    <s v="CL 14 N 6 18"/>
    <s v="003125014965"/>
    <s v="000006596348"/>
    <s v="000002440914"/>
    <s v="000006596341"/>
    <s v="2024-02-09"/>
    <n v="2022"/>
    <s v="SANDERO [2] [FL]"/>
    <s v="FKN981"/>
    <s v="FKN981"/>
    <s v="08001205"/>
    <s v="RENAULT"/>
    <s v="RENAULT SANDERO [2] [FL]"/>
    <n v="4.2371015486725665E-2"/>
    <n v="45200000"/>
    <s v="SBS"/>
    <s v="AUTOMOVIL"/>
    <s v="PARTICULAR"/>
    <s v="JUANCAOLATE@GMAIL.COM"/>
    <n v="24330492"/>
    <n v="1915169.9"/>
    <n v="1589386.47"/>
    <m/>
    <m/>
    <m/>
    <n v="24335210"/>
    <n v="1673995.51"/>
    <n v="1386718.92"/>
    <n v="24324804"/>
    <n v="1351703.14"/>
    <n v="1115884.99"/>
    <x v="2"/>
  </r>
  <r>
    <n v="91250247"/>
    <s v="Masculino"/>
    <s v="LUIS GUILLERMO OREJARENA RUBIANO"/>
    <d v="1966-12-19T00:00:00"/>
    <s v="FMG021"/>
    <n v="50001"/>
    <s v="VILLAVICENCIO"/>
    <n v="50"/>
    <s v="Meta"/>
    <s v="CRA 30 n 4 30 - 66 SUR MZ 1 CASA 2"/>
    <s v="003115125244"/>
    <s v="000006636255"/>
    <s v="000004678970"/>
    <s v="3134573613"/>
    <s v="2024-02-01"/>
    <n v="2009"/>
    <s v="COROLLA [11]"/>
    <s v="FMG021"/>
    <s v="FMG021"/>
    <s v="09001103"/>
    <s v="TOYOTA"/>
    <s v="TOYOTA COROLLA [11]"/>
    <n v="5.8777532542372883E-2"/>
    <n v="29500000"/>
    <s v="SOLIDARIA"/>
    <s v="AUTOMOVIL"/>
    <s v="PARTICULAR"/>
    <s v="transportamosdelllano@hotmail.com"/>
    <n v="24333004"/>
    <n v="1733937.21"/>
    <n v="1437090.09"/>
    <m/>
    <m/>
    <m/>
    <n v="24337666"/>
    <n v="1506288.76"/>
    <n v="1245788.8700000001"/>
    <n v="24327312"/>
    <n v="1069155.8500000001"/>
    <n v="878450.29"/>
    <x v="1"/>
  </r>
  <r>
    <n v="52389276"/>
    <s v="Femenino"/>
    <s v="LINA PATRICIA GOMEZ OCHOA"/>
    <d v="1977-10-05T00:00:00"/>
    <s v="FMH202"/>
    <n v="11001"/>
    <s v="Bogota"/>
    <n v="11"/>
    <s v="Bogota"/>
    <s v="KR 54 138 81 DE AMSTERDAM J CA CA 13"/>
    <s v="003103058276"/>
    <s v="000007512129"/>
    <s v="000007512129"/>
    <s v="000000000001"/>
    <s v="2024-02-09"/>
    <n v="2009"/>
    <s v="4RUNNER [4]"/>
    <s v="FMH202"/>
    <s v="FMH202"/>
    <s v="09008091"/>
    <s v="TOYOTA"/>
    <s v="TOYOTA 4RUNNER [4]"/>
    <n v="2.8834346565774157E-2"/>
    <n v="85900000"/>
    <s v="ALLIANZ"/>
    <s v="CAMPERO"/>
    <s v="PARTICULAR"/>
    <s v="LGOMEZ@CENTRALDEINVERSIONES.COM.CO"/>
    <n v="24333325"/>
    <n v="2476870.37"/>
    <n v="2061403.67"/>
    <n v="24342946"/>
    <n v="1642920.76"/>
    <n v="1360605.68"/>
    <m/>
    <m/>
    <m/>
    <n v="24327634"/>
    <n v="1151380.7"/>
    <n v="947546.81"/>
    <x v="0"/>
  </r>
  <r>
    <n v="1130677044"/>
    <s v="Masculino"/>
    <s v="ROBINSON ANTONIO HENAO PEREZ"/>
    <d v="1988-04-20T00:00:00"/>
    <s v="FMX04G"/>
    <n v="76001"/>
    <s v="CALI"/>
    <n v="76"/>
    <s v="Valle del Cauca"/>
    <s v="CL 23 41 C 42"/>
    <s v="3128709733"/>
    <s v="3128709733"/>
    <s v="0003312589"/>
    <s v="3128709733"/>
    <s v="2024-02-03"/>
    <n v="2023"/>
    <s v="F 750"/>
    <s v="FMX04G"/>
    <s v="FMX04G"/>
    <s v="00817072"/>
    <s v="BMW"/>
    <s v="BMW F 750"/>
    <n v="3.8038132789317509E-2"/>
    <n v="67400000"/>
    <s v="SURAMERICANA"/>
    <s v="MOTOCICLETA"/>
    <s v="PARTICULAR"/>
    <s v="ROBINH326@HOTMAIL.COM"/>
    <m/>
    <m/>
    <m/>
    <m/>
    <m/>
    <m/>
    <m/>
    <m/>
    <m/>
    <m/>
    <m/>
    <m/>
    <x v="0"/>
  </r>
  <r>
    <n v="72237349"/>
    <s v="Masculino"/>
    <s v="CARLOS DAVID MARTINEZ RODRIGUEZ"/>
    <d v="1978-07-06T00:00:00"/>
    <s v="FNN049"/>
    <n v="23001"/>
    <s v="MONTERIA"/>
    <n v="23"/>
    <s v="Cordoba"/>
    <s v="CL 68 5 51 APTO 303 A BR EL RECREO"/>
    <s v="3008148004"/>
    <s v="0007913197"/>
    <s v="0003406993"/>
    <s v="0007913197"/>
    <s v="2024-02-28"/>
    <n v="2019"/>
    <s v="3 [3]"/>
    <s v="FNN049"/>
    <s v="FNN049"/>
    <s v="05601142"/>
    <s v="MAZDA"/>
    <s v="MAZDA 3 [3]"/>
    <n v="4.1296342054794523E-2"/>
    <n v="73000000"/>
    <s v="SURAMERICANA"/>
    <s v="AUTOMOVIL"/>
    <s v="PARTICULAR"/>
    <s v="carlosmartinezds@yahoo.es"/>
    <n v="24330365"/>
    <n v="3014632.97"/>
    <n v="2513305.02"/>
    <n v="24339770"/>
    <n v="2724142.62"/>
    <n v="2269195.48"/>
    <m/>
    <m/>
    <m/>
    <n v="24324667"/>
    <n v="1490343.72"/>
    <n v="1232389.68"/>
    <x v="0"/>
  </r>
  <r>
    <n v="7709424"/>
    <s v="Masculino"/>
    <s v="DIEGO ERNESTO ROSAS SERRATO"/>
    <d v="1978-12-07T00:00:00"/>
    <s v="FNS709"/>
    <n v="11001"/>
    <s v="Bogota"/>
    <n v="11"/>
    <s v="Bogota"/>
    <s v="CL 138 57 38 IN 1 APTO 402"/>
    <s v="003002037467"/>
    <s v="000008125838"/>
    <s v="000088368706"/>
    <s v=""/>
    <s v="2024-02-01"/>
    <n v="2019"/>
    <s v="PICANTO [3]"/>
    <s v="FNS709"/>
    <s v="FNS709"/>
    <s v="04601252"/>
    <s v="KIA"/>
    <s v="KIA PICANTO [3]"/>
    <n v="5.5574096194503174E-2"/>
    <n v="47300000"/>
    <s v="SURAMERICANA"/>
    <s v="AUTOMOVIL"/>
    <s v="PARTICULAR"/>
    <s v="diegoe_rosas@coomeva.com.co"/>
    <n v="24333660"/>
    <n v="2628654.75"/>
    <n v="2188953.5699999998"/>
    <m/>
    <m/>
    <m/>
    <n v="24338464"/>
    <n v="2479975.14"/>
    <n v="2064012.72"/>
    <n v="24327972"/>
    <n v="1841672.5"/>
    <n v="1527623.95"/>
    <x v="1"/>
  </r>
  <r>
    <n v="9737035"/>
    <s v="Masculino"/>
    <s v="JUAN FELIPE ANGULO ARIAS"/>
    <d v="1983-07-08T00:00:00"/>
    <s v="FNW493"/>
    <n v="5059"/>
    <s v="ARMENIA"/>
    <n v="63"/>
    <s v="Quindio"/>
    <s v="KR 6 19 25 DEL RIO BL 5 APTO 504"/>
    <s v="003137086203"/>
    <s v="7403641"/>
    <s v=""/>
    <s v=""/>
    <s v="2024-02-22"/>
    <n v="2019"/>
    <s v="VITARA"/>
    <s v="FNW493"/>
    <s v="FNW493"/>
    <s v="08808043"/>
    <s v="SUZUKI"/>
    <s v="SUZUKI VITARA"/>
    <n v="3.8677970503597128E-2"/>
    <n v="69500000"/>
    <s v="BOLIVAR"/>
    <s v="CAMPERO"/>
    <s v="PARTICULAR"/>
    <s v="juanfelipeanguloarias@hotmail.com"/>
    <n v="24330580"/>
    <n v="2688118.95"/>
    <n v="2238923.4900000002"/>
    <m/>
    <m/>
    <m/>
    <n v="24335359"/>
    <n v="2097380.71"/>
    <n v="1742504.8"/>
    <n v="24324896"/>
    <n v="2387646.19"/>
    <n v="1986425.37"/>
    <x v="0"/>
  </r>
  <r>
    <n v="52812992"/>
    <s v="Femenino"/>
    <s v="JENNY VIVIANA PENA CEDANO"/>
    <d v="1982-10-29T00:00:00"/>
    <s v="FNX882"/>
    <n v="11001"/>
    <s v="Bogota"/>
    <n v="11"/>
    <s v="Bogota"/>
    <s v="CL 87 96 90 IN 19 APTO 402"/>
    <s v="003112874489"/>
    <s v="000002914675"/>
    <s v="000004424760"/>
    <s v="000000000001"/>
    <s v="2024-02-01"/>
    <n v="2018"/>
    <s v="FIESTA [7]"/>
    <s v="FNX882"/>
    <s v="FNX882"/>
    <s v="03001138"/>
    <s v="FORD"/>
    <s v="FORD FIESTA [7]"/>
    <n v="5.4172116371681421E-2"/>
    <n v="45200000"/>
    <s v="SURAMERICANA"/>
    <s v="AUTOMOVIL"/>
    <s v="PARTICULAR"/>
    <s v="vivianapece@hotmail.com"/>
    <n v="24332072"/>
    <n v="2448579.66"/>
    <n v="2037629.97"/>
    <m/>
    <m/>
    <m/>
    <n v="24336916"/>
    <n v="2120855.15"/>
    <n v="1762231.22"/>
    <n v="24326400"/>
    <n v="1240726.25"/>
    <n v="1022627.1"/>
    <x v="1"/>
  </r>
  <r>
    <n v="80100349"/>
    <s v="Masculino"/>
    <s v="JUAN PABLO AZUERO TRIBIN"/>
    <d v="1983-10-07T00:00:00"/>
    <s v="FOL042"/>
    <n v="11001"/>
    <s v="Bogota"/>
    <n v="11"/>
    <s v="Bogota"/>
    <s v="CL 122 11 B 11 APTO 505 SANTA BARBARA"/>
    <s v="3005651830"/>
    <s v="0008005935"/>
    <s v="0008005935"/>
    <s v="0006538777"/>
    <s v="2024-02-27"/>
    <n v="2019"/>
    <s v="PATHFINDER [4]"/>
    <s v="FOL042"/>
    <s v="FOL042"/>
    <s v="06408110"/>
    <s v="NISSAN"/>
    <s v="NISSAN PATHFINDER [4]"/>
    <n v="2.5379631158238172E-2"/>
    <n v="122600000"/>
    <s v="ZURICH-QBE"/>
    <s v="CAMPERO"/>
    <s v="PARTICULAR"/>
    <s v="juanazuero@hotmail.com"/>
    <n v="24330600"/>
    <n v="3111542.78"/>
    <n v="2594741.83"/>
    <n v="24339982"/>
    <n v="4758241.2800000003"/>
    <n v="3978522.08"/>
    <m/>
    <m/>
    <m/>
    <n v="24324884"/>
    <n v="2399490.87"/>
    <n v="1996378.88"/>
    <x v="0"/>
  </r>
  <r>
    <n v="42146509"/>
    <s v="Femenino"/>
    <s v="LUZ ANGELA GARCIA CARDENAS"/>
    <d v="1981-12-18T00:00:00"/>
    <s v="FOL556"/>
    <n v="66001"/>
    <s v="PEREIRA"/>
    <n v="66"/>
    <s v="Risaralda"/>
    <s v="CASA 11 COND. LOS NOGALES"/>
    <s v="000000003108940997"/>
    <s v="3108940997"/>
    <s v="3108940997"/>
    <s v="0000336800"/>
    <s v="2024-02-17"/>
    <n v="2018"/>
    <s v="X4"/>
    <s v="FOL556"/>
    <s v="FOL556"/>
    <s v="00808044"/>
    <s v="BMW"/>
    <s v="BMW X4"/>
    <n v="3.9116733052147239E-2"/>
    <n v="130400000"/>
    <s v="ALLIANZ"/>
    <s v="CAMPERO"/>
    <s v="PARTICULAR"/>
    <s v="luzagarci@hotmail.com"/>
    <n v="24331167"/>
    <n v="5100821.99"/>
    <n v="4266405.03"/>
    <n v="24340728"/>
    <n v="4847295.12"/>
    <n v="4053357.24"/>
    <m/>
    <m/>
    <m/>
    <n v="24325479"/>
    <n v="2493716.77"/>
    <n v="2075560.31"/>
    <x v="0"/>
  </r>
  <r>
    <n v="79126393"/>
    <s v="Masculino"/>
    <s v="JUAN CARLOS CASTRO PARDO"/>
    <d v="1965-05-25T00:00:00"/>
    <s v="FPK663"/>
    <n v="11001"/>
    <s v="Bogota"/>
    <n v="11"/>
    <s v="Bogota"/>
    <s v="TRV 96B  20B-30 APTO 237"/>
    <s v="003153473267"/>
    <s v="000004159994"/>
    <s v="000004210676"/>
    <s v="000002675625"/>
    <s v="2024-02-20"/>
    <n v="2018"/>
    <s v="IMPREZA [7]"/>
    <s v="FPK663"/>
    <s v="FPK663"/>
    <s v="08601042"/>
    <s v="SUBARU"/>
    <s v="SUBARU IMPREZA [7]"/>
    <n v="3.3935252710843369E-2"/>
    <n v="66400000"/>
    <s v="MAPFRE"/>
    <s v="AUTOMOVIL"/>
    <s v="PARTICULAR"/>
    <s v="JCCASTRO@ETB.NET.CO"/>
    <n v="24330477"/>
    <n v="2253300.7799999998"/>
    <n v="1873530.07"/>
    <m/>
    <m/>
    <m/>
    <n v="24335204"/>
    <n v="2112976.84"/>
    <n v="1755610.79"/>
    <n v="24324808"/>
    <n v="1657791.44"/>
    <n v="1373102.05"/>
    <x v="0"/>
  </r>
  <r>
    <n v="70124479"/>
    <s v="Femenino"/>
    <s v="LUIS ALONSO VARGAS FLOREZ"/>
    <d v="1956-05-03T00:00:00"/>
    <s v="FPN663"/>
    <n v="11001"/>
    <s v="Bogota"/>
    <n v="11"/>
    <s v="Bogota"/>
    <s v="cll 131a 55 16 APTO 102"/>
    <s v="3202752794"/>
    <s v="0007585344"/>
    <s v="0003438863"/>
    <s v="0003480306"/>
    <s v="2024-02-01"/>
    <n v="2019"/>
    <s v="TWIZY"/>
    <s v="FPN663"/>
    <s v="FPN663"/>
    <s v="08001165"/>
    <s v="RENAULT"/>
    <s v="RENAULT TWIZY"/>
    <n v="4.6749951212938005E-2"/>
    <n v="37100000"/>
    <s v="ALLIANZ"/>
    <s v="AUTOMOVIL"/>
    <s v="PARTICULAR"/>
    <s v="alonosvargaotravez@hotmail.com"/>
    <n v="24332996"/>
    <n v="1734423.19"/>
    <n v="1437498.48"/>
    <m/>
    <m/>
    <m/>
    <n v="24337825"/>
    <n v="1428559.79"/>
    <n v="1180470.4099999999"/>
    <n v="24327324"/>
    <n v="1242262.3999999999"/>
    <n v="1023917.98"/>
    <x v="2"/>
  </r>
  <r>
    <n v="39792373"/>
    <s v="Femenino"/>
    <s v="ANGELICA MARIA TOLOSA ACEVEDO"/>
    <d v="1971-07-30T00:00:00"/>
    <s v="FPQ727"/>
    <n v="15001"/>
    <s v="TUNJA"/>
    <n v="15"/>
    <s v="Boyaca"/>
    <s v="PORTAL DE ALTAGRACIA ES 61"/>
    <s v="003102258108"/>
    <s v="003102258108"/>
    <s v="000007440340"/>
    <s v=""/>
    <s v="2024-02-08"/>
    <n v="2019"/>
    <s v="GOLF [7] [FL]"/>
    <s v="FPQ727"/>
    <s v="FPQ727"/>
    <s v="09201269"/>
    <s v="VOLKSWAGEN"/>
    <s v="VOLKSWAGEN GOLF [7] [FL]"/>
    <n v="3.1905125602409636E-2"/>
    <n v="66400000"/>
    <s v="ALLIANZ"/>
    <s v="AUTOMOVIL"/>
    <s v="PARTICULAR"/>
    <s v="amatol@hotmail.com"/>
    <n v="24332314"/>
    <n v="2118500.34"/>
    <n v="1760252.39"/>
    <m/>
    <m/>
    <m/>
    <n v="24337130"/>
    <n v="1973551.22"/>
    <n v="1638446.4"/>
    <n v="24326642"/>
    <n v="1317766.5900000001"/>
    <n v="1087366.8799999999"/>
    <x v="0"/>
  </r>
  <r>
    <n v="30230826"/>
    <s v="Femenino"/>
    <s v="CATALINA  PALACIOS ORREGO"/>
    <d v="1981-06-19T00:00:00"/>
    <s v="FPQ827"/>
    <n v="76001"/>
    <s v="CALI"/>
    <n v="76"/>
    <s v="Valle del Cauca"/>
    <s v="AVENIDA 9NTE N 54N-O4  APTO312"/>
    <s v="003127947676"/>
    <s v="000006662538"/>
    <s v="000006652334"/>
    <s v="000006652400"/>
    <s v="2024-02-08"/>
    <n v="2019"/>
    <s v="TRACKER [FL]"/>
    <s v="FPQ827"/>
    <s v="FPQ827"/>
    <s v="01606233"/>
    <s v="CHEVROLET"/>
    <s v="CHEVROLET TRACKER [FL]"/>
    <n v="4.4426334561403505E-2"/>
    <n v="57000000"/>
    <s v="SURAMERICANA"/>
    <s v="CAMIONETA PASAJ."/>
    <s v="PARTICULAR"/>
    <s v="cpalacios@genercauca.com"/>
    <n v="24333596"/>
    <n v="2532301.0699999998"/>
    <n v="2107984.09"/>
    <m/>
    <m/>
    <m/>
    <n v="24338430"/>
    <n v="2356749.61"/>
    <n v="1960461.86"/>
    <n v="24327906"/>
    <n v="1577738.66"/>
    <n v="1305830.81"/>
    <x v="0"/>
  </r>
  <r>
    <n v="79486408"/>
    <s v="Masculino"/>
    <s v="Fredy  Mateus Rivera"/>
    <d v="1969-06-09T00:00:00"/>
    <s v="FPT164"/>
    <n v="11001"/>
    <s v="Bogota"/>
    <n v="11"/>
    <s v="Bogota"/>
    <s v="CR 71 B 116 A 56"/>
    <s v="3108694509"/>
    <s v="3108694509"/>
    <s v=""/>
    <s v="0012213537"/>
    <s v="2024-02-01"/>
    <n v="2019"/>
    <s v="BEAT"/>
    <s v="FPT164"/>
    <s v="FPT164"/>
    <s v="01601320"/>
    <s v="CHEVROLET"/>
    <s v="CHEVROLET BEAT"/>
    <n v="4.8326027320954909E-2"/>
    <n v="37700000"/>
    <s v="ESTADO"/>
    <s v="AUTOMOVIL"/>
    <s v="PARTICULAR"/>
    <s v="ventas@tecnosensores.com"/>
    <n v="24332895"/>
    <n v="1821891.23"/>
    <n v="1511001.03"/>
    <m/>
    <m/>
    <m/>
    <n v="24337746"/>
    <n v="1674323.9"/>
    <n v="1386994.87"/>
    <n v="24327237"/>
    <n v="1127959.08"/>
    <n v="927864.77"/>
    <x v="2"/>
  </r>
  <r>
    <n v="51692832"/>
    <s v="Femenino"/>
    <s v="ANA DEICY GOMEZ RUIZ"/>
    <d v="1961-06-06T00:00:00"/>
    <s v="FPT453"/>
    <n v="11001"/>
    <s v="Bogota"/>
    <n v="11"/>
    <s v="Bogota"/>
    <s v="KR 14 156 7 VILLASDELMEDITE VILLA DEL MEDITER APTO 603 IN 2"/>
    <s v="003163799996"/>
    <s v="0006145407"/>
    <s v="0006145407"/>
    <s v="000006145407"/>
    <s v="2024-02-01"/>
    <n v="2019"/>
    <s v="STEPWAY [2]"/>
    <s v="FPT453"/>
    <s v="FPT453"/>
    <s v="08001193"/>
    <s v="RENAULT"/>
    <s v="RENAULT STEPWAY [2]"/>
    <n v="3.9390446012269938E-2"/>
    <n v="48900000"/>
    <s v="ESTADO"/>
    <s v="AUTOMOVIL"/>
    <s v="PARTICULAR"/>
    <s v="daisygomezruiz@yahoo.com"/>
    <n v="24331102"/>
    <n v="1926192.81"/>
    <n v="1598649.42"/>
    <m/>
    <m/>
    <m/>
    <n v="24335904"/>
    <n v="1370164.02"/>
    <n v="1131398.3400000001"/>
    <n v="24325420"/>
    <n v="1084831.73"/>
    <n v="891623.3"/>
    <x v="2"/>
  </r>
  <r>
    <n v="19183491"/>
    <s v="Masculino"/>
    <s v="JULIO ROBERTO FONNEGRA PARDO"/>
    <d v="1952-08-05T00:00:00"/>
    <s v="FPV779"/>
    <n v="11001"/>
    <s v="Bogota"/>
    <n v="11"/>
    <s v="Bogota"/>
    <s v="CLL  128B  72- 35 APTO  401"/>
    <s v="003114758753"/>
    <s v="000006244029"/>
    <s v="000002741950"/>
    <s v="000002715540"/>
    <s v="2024-02-27"/>
    <n v="2019"/>
    <s v="420i"/>
    <s v="FPV779"/>
    <s v="FPV779"/>
    <s v="00801421"/>
    <s v="BMW"/>
    <s v="BMW 420i"/>
    <n v="2.0877673716632444E-2"/>
    <n v="146100000"/>
    <s v="ALLIANZ"/>
    <s v="AUTOMOVIL"/>
    <s v="PARTICULAR"/>
    <s v="FONNEGRA@CABLE.NET.CO"/>
    <n v="24330728"/>
    <n v="3050228.13"/>
    <n v="2543216.92"/>
    <n v="24340144"/>
    <n v="2935886.59"/>
    <n v="2447131.59"/>
    <m/>
    <m/>
    <m/>
    <n v="24325034"/>
    <n v="1455125.25"/>
    <n v="1202794.33"/>
    <x v="0"/>
  </r>
  <r>
    <n v="80874971"/>
    <s v="Masculino"/>
    <s v="GUSTAVO ANDRES PAREDES LOSADA"/>
    <d v="1985-09-09T00:00:00"/>
    <s v="FPV784"/>
    <n v="41001"/>
    <s v="NEIVA"/>
    <n v="41"/>
    <s v="Huila"/>
    <s v="CL 13 7-46 AP 501"/>
    <s v="003106798366"/>
    <s v="000008710836"/>
    <s v="000008751429"/>
    <s v="000008710958"/>
    <s v="2024-02-19"/>
    <n v="2019"/>
    <s v="X1"/>
    <s v="FPV784"/>
    <s v="FPV784"/>
    <s v="00806029"/>
    <s v="BMW"/>
    <s v="BMW X1"/>
    <n v="2.4643384232365145E-2"/>
    <n v="120500000"/>
    <s v="HDI SEGUROS"/>
    <s v="CAMIONETA PASAJ."/>
    <s v="PARTICULAR"/>
    <s v="paredeslosada@gmail.com"/>
    <n v="24332247"/>
    <n v="2969527.8"/>
    <n v="2475401.5099999998"/>
    <n v="24341700"/>
    <n v="2849696.06"/>
    <n v="2374702.5699999998"/>
    <m/>
    <m/>
    <m/>
    <n v="24326606"/>
    <n v="1442219.71"/>
    <n v="1191949.3400000001"/>
    <x v="0"/>
  </r>
  <r>
    <n v="71723588"/>
    <s v="Masculino"/>
    <s v="CARLOS DARIO LOZADA GAVIRIA"/>
    <d v="1971-01-22T00:00:00"/>
    <s v="FPW685"/>
    <n v="5001"/>
    <s v="MEDELLIN"/>
    <n v="5"/>
    <s v="Antioquia"/>
    <s v="CL 20 B SUR 35 101 URB SAN JHON CA 120"/>
    <s v="003102900469"/>
    <s v="000003218617"/>
    <s v="000003536396"/>
    <s v="000003258000"/>
    <s v="2024-02-01"/>
    <n v="2019"/>
    <s v="Q2"/>
    <s v="FPW685"/>
    <s v="FPW685"/>
    <s v="00606034"/>
    <s v="AUDI"/>
    <s v="AUDI Q2"/>
    <n v="3.9854245256410258E-2"/>
    <n v="78000000"/>
    <s v="SURAMERICANA"/>
    <s v="CAMIONETA PASAJ."/>
    <s v="PARTICULAR"/>
    <s v="carloslozada757@hotmail.com"/>
    <n v="24330354"/>
    <n v="3108631.13"/>
    <n v="2592295.0699999998"/>
    <n v="24339938"/>
    <n v="2969356.75"/>
    <n v="2475257.77"/>
    <m/>
    <m/>
    <m/>
    <n v="24324664"/>
    <n v="1578577.7"/>
    <n v="1306535.8799999999"/>
    <x v="0"/>
  </r>
  <r>
    <n v="20472224"/>
    <s v="Femenino"/>
    <s v="CLAUDIA ELENA SANCHEZ AMOROCHO"/>
    <d v="1963-05-09T00:00:00"/>
    <s v="FPW870"/>
    <n v="11001"/>
    <s v="Bogota"/>
    <n v="11"/>
    <s v="Bogota"/>
    <s v="CL 145 7 A 27 CL BELMIRA CA 9"/>
    <s v="3002732219"/>
    <s v="0002585874"/>
    <s v="3012001623"/>
    <s v="0003274141"/>
    <s v="2024-02-03"/>
    <n v="2019"/>
    <s v="JETTA [7]"/>
    <s v="FPW870"/>
    <s v="FPW870"/>
    <s v="09201247"/>
    <s v="VOLKSWAGEN"/>
    <s v="VOLKSWAGEN JETTA [7]"/>
    <n v="4.3139549922958396E-2"/>
    <n v="64900000"/>
    <s v="ALLIANZ"/>
    <s v="AUTOMOVIL"/>
    <s v="PARTICULAR"/>
    <s v="chsancheza@hotmail.com"/>
    <n v="24331366"/>
    <n v="2799756.79"/>
    <n v="2332736.7999999998"/>
    <m/>
    <m/>
    <m/>
    <n v="24336187"/>
    <n v="1920190.96"/>
    <n v="1593605.85"/>
    <n v="24325694"/>
    <n v="1007897.28"/>
    <n v="826972.5"/>
    <x v="0"/>
  </r>
  <r>
    <n v="71381694"/>
    <s v="Masculino"/>
    <s v="MAURICIO  SANCHEZ CASTANO"/>
    <d v="1981-11-11T00:00:00"/>
    <s v="FQA657"/>
    <n v="5088"/>
    <s v="BELLO"/>
    <n v="5"/>
    <s v="Antioquia"/>
    <s v="DG 59 40 31 APTO 401 BL 113"/>
    <s v="003007794913"/>
    <s v="000004821270"/>
    <s v="000004821270"/>
    <s v="000004440080"/>
    <s v="2024-02-01"/>
    <n v="2010"/>
    <s v="KOLEOS [1]"/>
    <s v="FQA657"/>
    <s v="FQA657"/>
    <s v="08008003"/>
    <s v="RENAULT"/>
    <s v="RENAULT KOLEOS [1]"/>
    <n v="6.0552068848167537E-2"/>
    <n v="38200000"/>
    <s v="SURAMERICANA"/>
    <s v="CAMPERO"/>
    <s v="PARTICULAR"/>
    <s v="macsanz@gmail.com"/>
    <n v="24333665"/>
    <n v="2313089.0299999998"/>
    <n v="1923772.29"/>
    <m/>
    <m/>
    <m/>
    <n v="24338518"/>
    <n v="2256601.7999999998"/>
    <n v="1876304.03"/>
    <n v="24327980"/>
    <n v="1452178.6"/>
    <n v="1200318.1499999999"/>
    <x v="1"/>
  </r>
  <r>
    <n v="43058192"/>
    <s v="Femenino"/>
    <s v="GLADYS DEL SOCORRO VARGAS CARDONA"/>
    <d v="1962-06-10T00:00:00"/>
    <s v="FQP992"/>
    <n v="5001"/>
    <s v="MEDELLIN"/>
    <n v="5"/>
    <s v="Antioquia"/>
    <s v="KR 20 B 47 112 CA 143 BUENOS AIRES"/>
    <s v="003164022676"/>
    <s v="000002696446"/>
    <s v="000003024342"/>
    <s v="000002635433"/>
    <s v="2024-02-25"/>
    <n v="2018"/>
    <s v="SANDERO [2]"/>
    <s v="FQP992"/>
    <s v="FQP992"/>
    <s v="08001194"/>
    <s v="RENAULT"/>
    <s v="RENAULT SANDERO [2]"/>
    <n v="6.1933930071599044E-2"/>
    <n v="41900000"/>
    <s v="SURAMERICANA"/>
    <s v="AUTOMOVIL"/>
    <s v="PARTICULAR"/>
    <s v="personal@balalaika.com.co"/>
    <n v="24331392"/>
    <n v="2595031.67"/>
    <n v="2160698.88"/>
    <m/>
    <m/>
    <m/>
    <n v="24336060"/>
    <n v="2429096.06"/>
    <n v="2021257.19"/>
    <n v="24325682"/>
    <n v="1545449.82"/>
    <n v="1278697.33"/>
    <x v="1"/>
  </r>
  <r>
    <n v="1094910078"/>
    <s v="Femenino"/>
    <s v="MARIA FERNANDA MEZA MARTINEZ"/>
    <d v="1989-05-13T00:00:00"/>
    <s v="FQU078"/>
    <n v="5059"/>
    <s v="ARMENIA"/>
    <n v="63"/>
    <s v="Quindio"/>
    <s v="KM 1 VIA CIRCASIA CS 12"/>
    <s v="3004801082"/>
    <s v="3004801082"/>
    <s v="3188733345"/>
    <s v="3104990877"/>
    <s v="2024-02-08"/>
    <n v="2019"/>
    <s v="2 [2]"/>
    <s v="FQU078"/>
    <s v="FQU078"/>
    <s v="05601156"/>
    <s v="MAZDA"/>
    <s v="MAZDA 2 [2]"/>
    <n v="4.8176324878048779E-2"/>
    <n v="61500000"/>
    <s v="MAPFRE"/>
    <s v="AUTOMOVIL"/>
    <s v="PARTICULAR"/>
    <s v="MAFEMEZA13@HOTMAIL.COM"/>
    <n v="24330132"/>
    <n v="2962843.98"/>
    <n v="2469784.86"/>
    <m/>
    <m/>
    <m/>
    <n v="24334952"/>
    <n v="2247551.58"/>
    <n v="1868698.81"/>
    <n v="24324464"/>
    <n v="1416540.69"/>
    <n v="1170370.33"/>
    <x v="1"/>
  </r>
  <r>
    <n v="66724564"/>
    <s v="Femenino"/>
    <s v="ANA MILENA LOZANO MONTILLO"/>
    <d v="1974-08-22T00:00:00"/>
    <s v="FQZ370"/>
    <n v="76834"/>
    <s v="TULUA"/>
    <n v="76"/>
    <s v="Valle del Cauca"/>
    <s v="CL 38 B 20 22 URB EL LAGO"/>
    <s v="000000003007764699"/>
    <s v="0002250451"/>
    <s v=""/>
    <s v="0002252505"/>
    <s v="2024-02-27"/>
    <n v="2019"/>
    <s v="X TRAIL [T32]"/>
    <s v="FQZ370"/>
    <s v="FQZ370"/>
    <s v="06406124"/>
    <s v="NISSAN"/>
    <s v="NISSAN X TRAIL [T32]"/>
    <n v="3.1660557157464214E-2"/>
    <n v="97800000"/>
    <s v="MAPFRE"/>
    <s v="CAMIONETA PASAJ."/>
    <s v="PARTICULAR"/>
    <s v="anmilo@hotmail.com"/>
    <n v="24331100"/>
    <n v="3096402.49"/>
    <n v="2582018.9"/>
    <n v="24340516"/>
    <n v="3043710.66"/>
    <n v="2537740.0499999998"/>
    <m/>
    <m/>
    <m/>
    <n v="24325396"/>
    <n v="1799450.31"/>
    <n v="1492143.12"/>
    <x v="0"/>
  </r>
  <r>
    <n v="20470729"/>
    <s v="Femenino"/>
    <s v="GRACE STELLA SOLER DE GARCIA"/>
    <d v="1959-11-22T00:00:00"/>
    <s v="FRQ443"/>
    <n v="54001"/>
    <s v="CUCUTA"/>
    <n v="54"/>
    <s v="Norte de Santander"/>
    <s v="AV LIBERTADORES PRADOS II CA 36"/>
    <s v="3186253655"/>
    <s v="3186253655"/>
    <s v="3157763339"/>
    <s v="3186253655"/>
    <s v="2024-02-15"/>
    <n v="2019"/>
    <s v="KICKS"/>
    <s v="FRQ443"/>
    <s v="FRQ443"/>
    <s v="06406133"/>
    <s v="NISSAN"/>
    <s v="NISSAN KICKS"/>
    <n v="2.459503113342898E-2"/>
    <n v="69700000"/>
    <s v="SURAMERICANA"/>
    <s v="CAMIONETA PASAJ."/>
    <s v="PARTICULAR"/>
    <s v="stella.soler22@hotmail.com"/>
    <n v="24331142"/>
    <n v="1714273.67"/>
    <n v="1420566.11"/>
    <m/>
    <m/>
    <m/>
    <n v="24335932"/>
    <n v="1616919.06"/>
    <n v="1338755.51"/>
    <n v="24325449"/>
    <n v="954511.73"/>
    <n v="782110.7"/>
    <x v="2"/>
  </r>
  <r>
    <n v="1092352473"/>
    <s v="Femenino"/>
    <s v="ANGELICA MARCELA MOLINA NEIRA"/>
    <d v="1993-01-11T00:00:00"/>
    <s v="FRQ509"/>
    <n v="54001"/>
    <s v="CUCUTA"/>
    <n v="54"/>
    <s v="Norte de Santander"/>
    <s v="CR 3 #1-02 CA 224"/>
    <s v="3115566222"/>
    <s v="3115566222"/>
    <s v="3137541298"/>
    <s v="0057281722"/>
    <s v="2024-02-02"/>
    <n v="2019"/>
    <s v="ONIX [FL]"/>
    <s v="FRQ509"/>
    <s v="FRQ509"/>
    <s v="01601334"/>
    <s v="CHEVROLET"/>
    <s v="CHEVROLET ONIX [FL]"/>
    <n v="4.0701055020080319E-2"/>
    <n v="49800000"/>
    <s v="ESTADO"/>
    <s v="AUTOMOVIL"/>
    <s v="PARTICULAR"/>
    <s v="angelik-01@hotmail.com"/>
    <n v="24332355"/>
    <n v="2026912.54"/>
    <n v="1683287.85"/>
    <m/>
    <m/>
    <m/>
    <n v="24337024"/>
    <n v="1807335.73"/>
    <n v="1498769.52"/>
    <n v="24326656"/>
    <n v="1242436.51"/>
    <n v="1024064.29"/>
    <x v="0"/>
  </r>
  <r>
    <n v="1129579636"/>
    <s v="Femenino"/>
    <s v="RUTH PAOLA ASCENCIO PERNIA"/>
    <d v="1987-07-31T00:00:00"/>
    <s v="FRU319"/>
    <n v="8001"/>
    <s v="BARRANQUILLA"/>
    <n v="8"/>
    <s v="Atlantico"/>
    <s v="CL 71 35 B 43 OLAYA APTO 201"/>
    <s v="003017948695"/>
    <s v="000003514075"/>
    <s v="0003514075"/>
    <s v="0003453330"/>
    <s v="2024-02-23"/>
    <n v="2019"/>
    <s v="MARCH"/>
    <s v="FRU319"/>
    <s v="FRU319"/>
    <s v="06401233"/>
    <s v="NISSAN"/>
    <s v="NISSAN MARCH"/>
    <n v="5.7777939904988126E-2"/>
    <n v="42100000"/>
    <s v="MAPFRE"/>
    <s v="AUTOMOVIL"/>
    <s v="PARTICULAR"/>
    <s v="PAOLITAASCENCIO@HOTMAIL.COM"/>
    <n v="24332800"/>
    <n v="2432451.27"/>
    <n v="2024076.7"/>
    <m/>
    <m/>
    <m/>
    <n v="24337465"/>
    <n v="2278927.89"/>
    <n v="1895065.45"/>
    <n v="24327122"/>
    <n v="1762060.72"/>
    <n v="1460723.29"/>
    <x v="1"/>
  </r>
  <r>
    <n v="22476515"/>
    <s v="Femenino"/>
    <s v="MARTHA  RAMIREZ ACOSTA"/>
    <d v="1978-11-13T00:00:00"/>
    <s v="FRU897"/>
    <n v="8001"/>
    <s v="BARRANQUILLA"/>
    <n v="8"/>
    <s v="Atlantico"/>
    <s v="CALLE 96 71 165 APTO 502 TORRE 2"/>
    <s v="003145947208"/>
    <s v="3145947208"/>
    <s v="000003467220"/>
    <s v="000003660275"/>
    <s v="2024-02-20"/>
    <n v="2019"/>
    <s v="LOGAN [2]"/>
    <s v="FRU897"/>
    <s v="FRU897"/>
    <s v="08001183"/>
    <s v="RENAULT"/>
    <s v="RENAULT LOGAN [2]"/>
    <n v="5.3932221573033706E-2"/>
    <n v="44500000"/>
    <s v="PREVISORA"/>
    <s v="AUTOMOVIL"/>
    <s v="PARTICULAR"/>
    <s v="martharamirez77@yahoo.com"/>
    <n v="24333340"/>
    <n v="2399983.86"/>
    <n v="1996793.16"/>
    <m/>
    <m/>
    <m/>
    <n v="24338154"/>
    <n v="2244688.41"/>
    <n v="1866292.78"/>
    <n v="24327653"/>
    <n v="1334312.44"/>
    <n v="1101270.96"/>
    <x v="1"/>
  </r>
  <r>
    <n v="55303789"/>
    <s v="Femenino"/>
    <s v="ERIKA PAOLA LLORACH QUIROZ"/>
    <d v="1984-09-01T00:00:00"/>
    <s v="FRW029"/>
    <n v="8001"/>
    <s v="BARRANQUILLA"/>
    <n v="8"/>
    <s v="Atlantico"/>
    <s v="CRA 36 80-75"/>
    <s v="3004683614"/>
    <s v="003004680399"/>
    <s v="0003034688"/>
    <s v="000003690103"/>
    <s v="2024-02-06"/>
    <n v="2019"/>
    <s v="ACCENT NB"/>
    <s v="FRW029"/>
    <s v="FRW029"/>
    <s v="03201395"/>
    <s v="HYUNDAI"/>
    <s v="HYUNDAI ACCENT NB"/>
    <n v="4.376109885807504E-2"/>
    <n v="61300000"/>
    <s v="BOLIVAR"/>
    <s v="AUTOMOVIL"/>
    <s v="PARTICULAR"/>
    <s v="ellloca@hotmail.com"/>
    <n v="24331482"/>
    <n v="2682555.36"/>
    <n v="2234248.2000000002"/>
    <m/>
    <m/>
    <m/>
    <n v="24336304"/>
    <n v="4203868.74"/>
    <n v="3512662.81"/>
    <n v="24325802"/>
    <n v="1859449.59"/>
    <n v="1542562.68"/>
    <x v="0"/>
  </r>
  <r>
    <n v="1126038469"/>
    <s v="Masculino"/>
    <s v="OMRAN  IBRAHIN IBRAHIN"/>
    <d v="1993-04-11T00:00:00"/>
    <s v="FRW212"/>
    <n v="8001"/>
    <s v="BARRANQUILLA"/>
    <n v="8"/>
    <s v="Atlantico"/>
    <s v="CL 78B 41 D-29"/>
    <s v="3002426629"/>
    <s v=""/>
    <s v=""/>
    <s v="3002426629"/>
    <s v="2024-02-29"/>
    <n v="2019"/>
    <s v="FORTUNER [2]"/>
    <s v="FRW212"/>
    <s v="FRW212"/>
    <s v="09006160"/>
    <s v="TOYOTA"/>
    <s v="TOYOTA FORTUNER [2]"/>
    <n v="3.4904576928374655E-2"/>
    <n v="145200000"/>
    <s v="MAPFRE"/>
    <s v="CAMIONETA PASAJ."/>
    <s v="PARTICULAR"/>
    <s v="joaqibra@gmail.com"/>
    <n v="24334368"/>
    <n v="5068144.57"/>
    <n v="4238945.0199999996"/>
    <n v="24344015"/>
    <n v="4683650.1399999997"/>
    <n v="3915840.45"/>
    <m/>
    <m/>
    <m/>
    <n v="24328699"/>
    <n v="2286810.16"/>
    <n v="1901689.21"/>
    <x v="0"/>
  </r>
  <r>
    <n v="77035794"/>
    <s v="Masculino"/>
    <s v="GUSTAVO  ONATE MIELES"/>
    <d v="1962-08-14T00:00:00"/>
    <s v="FRW453"/>
    <n v="8001"/>
    <s v="BARRANQUILLA"/>
    <n v="8"/>
    <s v="Atlantico"/>
    <s v="CRA 59B 94-97  CASA 3"/>
    <s v="003157332410"/>
    <s v="000003562438"/>
    <s v="000003590720"/>
    <s v="0003587751"/>
    <s v="2024-02-11"/>
    <n v="2019"/>
    <s v="PRADO [LC 150]"/>
    <s v="FRW453"/>
    <s v="FRW453"/>
    <s v="09008217"/>
    <s v="TOYOTA"/>
    <s v="TOYOTA PRADO [LC 150]"/>
    <n v="3.0848719157237612E-2"/>
    <n v="256300000"/>
    <s v="MAPFRE"/>
    <s v="CAMPERO"/>
    <s v="PARTICULAR"/>
    <s v="inversioneselefectivo@hotmail.com"/>
    <n v="24332265"/>
    <n v="7906526.7199999997"/>
    <n v="6624140.0999999996"/>
    <n v="24341856"/>
    <n v="7751338.3099999996"/>
    <n v="6493729.6699999999"/>
    <m/>
    <m/>
    <m/>
    <n v="24326579"/>
    <n v="4073767.46"/>
    <n v="3403334"/>
    <x v="0"/>
  </r>
  <r>
    <n v="32822811"/>
    <s v="Femenino"/>
    <s v="MARIBEL  DIAZ ABDO"/>
    <d v="1966-08-22T00:00:00"/>
    <s v="FRW476"/>
    <n v="8758"/>
    <s v="SOLEDAD"/>
    <n v="8"/>
    <s v="Atlantico"/>
    <s v="CL 26 17-06 SOL REAL"/>
    <s v="003005669396"/>
    <s v="003005669396"/>
    <s v=""/>
    <s v="000003282687"/>
    <s v="2024-02-20"/>
    <n v="2019"/>
    <s v="TRACKER [FL]"/>
    <s v="FRW476"/>
    <s v="FRW476"/>
    <s v="01606233"/>
    <s v="CHEVROLET"/>
    <s v="CHEVROLET TRACKER [FL]"/>
    <n v="3.961317859649123E-2"/>
    <n v="57000000"/>
    <s v="EQUIDAD"/>
    <s v="CAMIONETA PASAJ."/>
    <s v="PARTICULAR"/>
    <s v="mari.diaz@hotmail.com"/>
    <n v="24333206"/>
    <n v="2257951.1800000002"/>
    <n v="1877437.97"/>
    <m/>
    <m/>
    <m/>
    <n v="24337865"/>
    <n v="2464860.0699999998"/>
    <n v="2051310.98"/>
    <n v="24327516"/>
    <n v="1672953.55"/>
    <n v="1385843.32"/>
    <x v="0"/>
  </r>
  <r>
    <n v="22582430"/>
    <s v="Femenino"/>
    <s v="SIRANA ELOISA ORTIZ RODRIGUEZ"/>
    <d v="1976-06-06T00:00:00"/>
    <s v="FRW790"/>
    <n v="8001"/>
    <s v="BARRANQUILLA"/>
    <n v="8"/>
    <s v="Atlantico"/>
    <s v="CRA 38 C    N 75B -19 APTO 301"/>
    <s v="3002507994"/>
    <s v="0003321523"/>
    <s v="3045249279"/>
    <s v="0003285989"/>
    <s v="2024-02-28"/>
    <n v="2019"/>
    <s v="LOGAN [2]"/>
    <s v="FRW790"/>
    <s v="FRW790"/>
    <s v="08001187"/>
    <s v="RENAULT"/>
    <s v="RENAULT LOGAN [2]"/>
    <n v="5.4717600789473686E-2"/>
    <n v="38000000"/>
    <s v="SBS"/>
    <s v="AUTOMOVIL"/>
    <s v="PARTICULAR"/>
    <s v="siranaeloisa@gmail.com"/>
    <n v="24334456"/>
    <n v="2079268.83"/>
    <n v="1727284.73"/>
    <m/>
    <m/>
    <m/>
    <n v="24339216"/>
    <n v="1782987.81"/>
    <n v="1478309.08"/>
    <n v="24328690"/>
    <n v="1224742.05"/>
    <n v="1009195"/>
    <x v="1"/>
  </r>
  <r>
    <n v="39741596"/>
    <s v="Femenino"/>
    <s v="JANETH ELIANA GOMEZ ROJAS"/>
    <d v="1973-11-19T00:00:00"/>
    <s v="FSK439"/>
    <n v="11001"/>
    <s v="Bogota"/>
    <n v="11"/>
    <s v="Bogota"/>
    <s v="CL 159 17 94 ORQUIDEAS IN 15 APTO 304"/>
    <s v="003112127398"/>
    <s v="000006703201"/>
    <s v="000008553850"/>
    <s v="000002948700"/>
    <s v="2024-02-01"/>
    <n v="2019"/>
    <s v="VOYAGE"/>
    <s v="FSK439"/>
    <s v="FSK439"/>
    <s v="09201225"/>
    <s v="VOLKSWAGEN"/>
    <s v="VOLKSWAGEN VOYAGE"/>
    <n v="3.9269632009925559E-2"/>
    <n v="40300000"/>
    <s v="ALLIANZ"/>
    <s v="AUTOMOVIL"/>
    <s v="PARTICULAR"/>
    <s v="pekkas19@hotmail.com"/>
    <n v="24331836"/>
    <n v="1582566.17"/>
    <n v="1309887.54"/>
    <m/>
    <m/>
    <m/>
    <n v="24336614"/>
    <n v="1614031.01"/>
    <n v="1336328.58"/>
    <n v="24326122"/>
    <n v="1007157.71"/>
    <n v="826351.02"/>
    <x v="2"/>
  </r>
  <r>
    <n v="13569634"/>
    <s v="Masculino"/>
    <s v="LEONARDO  GUTIERREZ LOBO"/>
    <d v="1984-11-06T00:00:00"/>
    <s v="FSK960"/>
    <n v="68081"/>
    <s v="BARRANCABERMEJA"/>
    <n v="68"/>
    <s v="Santander"/>
    <s v="CR 47  29-03"/>
    <s v="003208467958"/>
    <s v="003208467958"/>
    <s v="000006105793"/>
    <s v="000006030808"/>
    <s v="2024-02-01"/>
    <n v="2019"/>
    <s v="VOYAGE"/>
    <s v="FSK960"/>
    <s v="FSK960"/>
    <s v="09201226"/>
    <s v="VOLKSWAGEN"/>
    <s v="VOLKSWAGEN VOYAGE"/>
    <n v="5.9978987378640769E-2"/>
    <n v="41200000"/>
    <s v="SURAMERICANA"/>
    <s v="AUTOMOVIL"/>
    <s v="PARTICULAR"/>
    <s v="LEONARDO.GUT.IAS@HOTMAIL.COM"/>
    <n v="24332174"/>
    <n v="2471134.2799999998"/>
    <n v="2056583.43"/>
    <m/>
    <m/>
    <m/>
    <n v="24336867"/>
    <n v="4654000.99"/>
    <n v="3890925.2"/>
    <n v="24326514"/>
    <n v="3006231.3"/>
    <n v="2506244.79"/>
    <x v="1"/>
  </r>
  <r>
    <n v="52539083"/>
    <s v="Femenino"/>
    <s v="BIANCA LIZETH ALVAREZ NAVARRO"/>
    <d v="1979-10-18T00:00:00"/>
    <s v="FSL432"/>
    <n v="68276"/>
    <s v="FLORIDABLANCA"/>
    <n v="68"/>
    <s v="Santander"/>
    <s v="CL 147 22 189 CA 40 QUINTAS DEL PALMAR"/>
    <s v="003213086437"/>
    <s v="000006390679"/>
    <s v="000006113556"/>
    <s v="000006399292"/>
    <s v="2024-02-01"/>
    <n v="2019"/>
    <s v="MARCH [FL]"/>
    <s v="FSL432"/>
    <s v="FSL432"/>
    <s v="06401235"/>
    <s v="NISSAN"/>
    <s v="NISSAN MARCH [FL]"/>
    <n v="4.3150717832957111E-2"/>
    <n v="44300000"/>
    <s v="BOLIVAR"/>
    <s v="AUTOMOVIL"/>
    <s v="PARTICULAR"/>
    <s v="biancalian@hotmail.com"/>
    <n v="24334364"/>
    <n v="1911576.8"/>
    <n v="1586367.06"/>
    <m/>
    <m/>
    <m/>
    <n v="24339226"/>
    <n v="1762447.55"/>
    <n v="1461048.36"/>
    <n v="24328728"/>
    <n v="958346.58"/>
    <n v="785333.26"/>
    <x v="2"/>
  </r>
  <r>
    <n v="43876055"/>
    <s v="Femenino"/>
    <s v="SARA  ARANGO ALVAREZ"/>
    <d v="1981-09-01T00:00:00"/>
    <s v="FSX769"/>
    <n v="5266"/>
    <s v="ENVIGADO"/>
    <n v="5"/>
    <s v="Antioquia"/>
    <s v="CALLE 25A SUR N 42B 61"/>
    <s v="3005132037"/>
    <s v="0004877910"/>
    <s v="0004877910"/>
    <s v="0004441940"/>
    <s v="2024-02-01"/>
    <n v="2019"/>
    <s v="VITARA"/>
    <s v="FSX769"/>
    <s v="FSX769"/>
    <s v="08808043"/>
    <s v="SUZUKI"/>
    <s v="SUZUKI VITARA"/>
    <n v="4.3892162877697836E-2"/>
    <n v="69500000"/>
    <s v="SURAMERICANA"/>
    <s v="CAMPERO"/>
    <s v="PARTICULAR"/>
    <s v="sariarango@gmail.com"/>
    <n v="24333095"/>
    <n v="3050505.32"/>
    <n v="2543449.85"/>
    <m/>
    <m/>
    <m/>
    <n v="24337874"/>
    <n v="4431424.2"/>
    <n v="3703885.88"/>
    <n v="24327386"/>
    <n v="1727016.82"/>
    <n v="1431274.64"/>
    <x v="0"/>
  </r>
  <r>
    <n v="14570934"/>
    <s v="Masculino"/>
    <s v="SAMIR FERNANDO PEADA PATINO"/>
    <d v="1985-01-13T00:00:00"/>
    <s v="FSY062"/>
    <n v="76147"/>
    <s v="CARTAGO"/>
    <n v="76"/>
    <s v="Valle del Cauca"/>
    <s v="CRA 3 G NORTE Ñ  18 - 68"/>
    <s v="3113213369"/>
    <s v="3113213369"/>
    <s v="0002123352"/>
    <s v="3204778369"/>
    <s v="2024-02-02"/>
    <n v="2019"/>
    <s v="FORTUNER [2]"/>
    <s v="FSY062"/>
    <s v="FSY062"/>
    <s v="09006166"/>
    <s v="TOYOTA"/>
    <s v="TOYOTA FORTUNER [2]"/>
    <n v="2.1130424506683641E-2"/>
    <n v="157100000"/>
    <s v="MAPFRE"/>
    <s v="CAMIONETA PASAJ."/>
    <s v="PARTICULAR"/>
    <s v="samirpeada@gmail.com"/>
    <n v="24330906"/>
    <n v="3319589.69"/>
    <n v="2769571.17"/>
    <n v="24340306"/>
    <n v="3634869.93"/>
    <n v="3034512.55"/>
    <m/>
    <m/>
    <m/>
    <n v="24325214"/>
    <n v="2394427.6800000002"/>
    <n v="1992124.1"/>
    <x v="0"/>
  </r>
  <r>
    <n v="92530278"/>
    <s v="Masculino"/>
    <s v="JORGE JOHANNY RAMIREZ LONDONO"/>
    <d v="1978-01-03T00:00:00"/>
    <s v="FUN371"/>
    <n v="70001"/>
    <s v="SINCELEJO"/>
    <n v="70"/>
    <s v="Sucre"/>
    <s v="CL 11 C 24 B 56 LA PALMA"/>
    <s v="003008012762"/>
    <s v="000002742295"/>
    <s v="000002824288"/>
    <s v="000002742295"/>
    <s v="2024-02-25"/>
    <n v="2018"/>
    <s v="Q3"/>
    <s v="FUN371"/>
    <s v="FUN371"/>
    <s v="00606026"/>
    <s v="AUDI"/>
    <s v="AUDI Q3"/>
    <n v="4.2565707411273489E-2"/>
    <n v="95800000"/>
    <s v="BOLIVAR"/>
    <s v="CAMIONETA PASAJ."/>
    <s v="PARTICULAR"/>
    <s v=""/>
    <n v="24330474"/>
    <n v="4077794.77"/>
    <n v="3406718.29"/>
    <n v="24340062"/>
    <n v="5591109.3200000003"/>
    <n v="4678411.1900000004"/>
    <m/>
    <m/>
    <m/>
    <n v="24324788"/>
    <n v="3409058.74"/>
    <n v="2844755.24"/>
    <x v="0"/>
  </r>
  <r>
    <n v="43059479"/>
    <s v="Femenino"/>
    <s v="GLORIA ASCENCION RESTREPO ECHAVARRIA"/>
    <d v="1963-07-13T00:00:00"/>
    <s v="FUN863"/>
    <n v="5045"/>
    <s v="APARTADO"/>
    <n v="5"/>
    <s v="Antioquia"/>
    <s v="KM 7 VIA ZUNGO"/>
    <s v="3117721962"/>
    <s v="8296084"/>
    <s v=""/>
    <s v="0008280834"/>
    <s v="2024-02-13"/>
    <n v="2019"/>
    <s v="SANDERO [2]"/>
    <s v="FUN863"/>
    <s v="FUN863"/>
    <s v="08001178"/>
    <s v="RENAULT"/>
    <s v="RENAULT SANDERO [2]"/>
    <n v="6.4762412831858407E-2"/>
    <n v="45200000"/>
    <s v="HDI SEGUROS"/>
    <s v="AUTOMOVIL"/>
    <s v="PARTICULAR"/>
    <s v="GLORIASE63@HOTMAIL.COM"/>
    <n v="24331579"/>
    <n v="2927261.06"/>
    <n v="2439883.2400000002"/>
    <m/>
    <m/>
    <m/>
    <n v="24336388"/>
    <n v="2771183.39"/>
    <n v="2308725.54"/>
    <n v="24325898"/>
    <n v="2195616.88"/>
    <n v="1825056.2"/>
    <x v="1"/>
  </r>
  <r>
    <n v="43983037"/>
    <s v="Femenino"/>
    <s v="SANDRA CATALINA ACEVEDO OSORIO"/>
    <d v="1984-10-09T00:00:00"/>
    <s v="FUP211"/>
    <n v="5001"/>
    <s v="MEDELLIN"/>
    <n v="5"/>
    <s v="Antioquia"/>
    <s v="CAlle 50a num 97-215 apto 507 t 2"/>
    <s v="003128669936"/>
    <s v="0005085501"/>
    <s v="3217178515"/>
    <s v="000004042111"/>
    <s v="2024-02-20"/>
    <n v="2019"/>
    <s v="SENTRA"/>
    <s v="FUP211"/>
    <s v="FUP211"/>
    <s v="06401229"/>
    <s v="NISSAN"/>
    <s v="NISSAN SENTRA"/>
    <n v="5.4333739082568805E-2"/>
    <n v="54500000"/>
    <s v="ALLIANZ"/>
    <s v="AUTOMOVIL"/>
    <s v="PARTICULAR"/>
    <s v="catyacevedo84@hotmail.com"/>
    <n v="24331320"/>
    <n v="2961188.78"/>
    <n v="2468393.9300000002"/>
    <m/>
    <m/>
    <m/>
    <n v="24336132"/>
    <n v="2920768.88"/>
    <n v="2434427.63"/>
    <n v="24325649"/>
    <n v="1533822.82"/>
    <n v="1268926.74"/>
    <x v="1"/>
  </r>
  <r>
    <n v="42968262"/>
    <s v="Femenino"/>
    <s v="GLORIA LUZ PULGARIN MAZO"/>
    <d v="1954-10-01T00:00:00"/>
    <s v="FUP224"/>
    <n v="5001"/>
    <s v="MEDELLIN"/>
    <n v="5"/>
    <s v="Antioquia"/>
    <s v="U. SAN SEBASTIAN CASA 803-LOMA EL ESCOBERO"/>
    <s v="3014302964"/>
    <s v="3861577"/>
    <s v="4113943"/>
    <s v="3431243"/>
    <s v="2024-02-14"/>
    <n v="2019"/>
    <s v="MARCH"/>
    <s v="FUP224"/>
    <s v="FUP224"/>
    <s v="06401233"/>
    <s v="NISSAN"/>
    <s v="NISSAN MARCH"/>
    <n v="5.2194917577197145E-2"/>
    <n v="42100000"/>
    <s v="SBS"/>
    <s v="AUTOMOVIL"/>
    <s v="PARTICULAR"/>
    <s v="GLORIALUZ.PULGARIN@GMAIL.COM"/>
    <n v="24331549"/>
    <n v="2197406.0299999998"/>
    <n v="1826559.69"/>
    <m/>
    <m/>
    <m/>
    <n v="24336346"/>
    <n v="2043204.87"/>
    <n v="1696978.88"/>
    <n v="24325832"/>
    <n v="1317915.79"/>
    <n v="1087492.26"/>
    <x v="1"/>
  </r>
  <r>
    <n v="32140821"/>
    <s v="Femenino"/>
    <s v="PAULA ANDREA BLANDON JARAMILLO"/>
    <d v="1979-11-22T00:00:00"/>
    <s v="FUP525"/>
    <n v="5001"/>
    <s v="MEDELLIN"/>
    <n v="5"/>
    <s v="Antioquia"/>
    <s v="CALLE 38A 80 - 72 AP. 402 BLQ. 1 CIUDADE"/>
    <s v="003148114694"/>
    <s v="000004168769"/>
    <s v="000002655476"/>
    <s v="000004113737"/>
    <s v="2024-02-27"/>
    <n v="2019"/>
    <s v="Q8"/>
    <s v="FUP525"/>
    <s v="FUP525"/>
    <s v="00606043"/>
    <s v="AUDI"/>
    <s v="AUDI Q8"/>
    <n v="4.4928541347053326E-2"/>
    <n v="213800000"/>
    <s v="SURAMERICANA"/>
    <s v="CAMIONETA PASAJ."/>
    <s v="PARTICULAR"/>
    <s v="PAUBLAJA@COOMEVAMAIL.COM"/>
    <n v="24331676"/>
    <n v="9605722.1400000006"/>
    <n v="8052035.4100000001"/>
    <n v="24341242"/>
    <n v="9388627.5199999996"/>
    <n v="7869602.96"/>
    <m/>
    <m/>
    <m/>
    <n v="24325978"/>
    <n v="5449348.6299999999"/>
    <n v="4559284.5599999996"/>
    <x v="0"/>
  </r>
  <r>
    <n v="78731022"/>
    <s v="Masculino"/>
    <s v="GUILLERMO MARTIN VARGAS CARABALLO"/>
    <d v="1974-04-01T00:00:00"/>
    <s v="FUS042"/>
    <n v="23001"/>
    <s v="MONTERIA"/>
    <n v="23"/>
    <s v="Cordoba"/>
    <s v="cRA 9A No 34-66(DEJAR DEBAJO DE LA PUERT"/>
    <s v="003114320430"/>
    <s v="000007904525"/>
    <s v="000007904566"/>
    <s v="000000000001"/>
    <s v="2024-02-27"/>
    <n v="2020"/>
    <s v="FORTUNER [2]"/>
    <s v="FUS042"/>
    <s v="FUS042"/>
    <s v="09006172"/>
    <s v="TOYOTA"/>
    <s v="TOYOTA FORTUNER [2]"/>
    <n v="2.960500828182942E-2"/>
    <n v="161800000"/>
    <s v="HDI SEGUROS"/>
    <s v="CAMIONETA PASAJ."/>
    <s v="PARTICULAR"/>
    <s v="PIRU78@HOTMAIL.COM"/>
    <n v="24333080"/>
    <n v="4790090.34"/>
    <n v="4005286"/>
    <n v="24342479"/>
    <n v="4638069.1100000003"/>
    <n v="3877537.07"/>
    <m/>
    <m/>
    <m/>
    <n v="24327380"/>
    <n v="3036303.68"/>
    <n v="2531515.7000000002"/>
    <x v="0"/>
  </r>
  <r>
    <n v="50925266"/>
    <s v="Femenino"/>
    <s v="LUISA MARIA IBARRA HERNANDEZ"/>
    <d v="1979-01-25T00:00:00"/>
    <s v="FUS109"/>
    <n v="23001"/>
    <s v="MONTERIA"/>
    <n v="23"/>
    <s v="Cordoba"/>
    <s v="CR 8A # 62B 51"/>
    <s v="000000003008014058"/>
    <s v="0078999110"/>
    <s v="0007852827"/>
    <s v="0007899911"/>
    <s v="2024-02-11"/>
    <n v="2020"/>
    <s v="FORTUNER [2]"/>
    <s v="FUS109"/>
    <s v="FUS109"/>
    <s v="09006171"/>
    <s v="TOYOTA"/>
    <s v="TOYOTA FORTUNER [2]"/>
    <n v="2.2565440405797103E-2"/>
    <n v="172500000"/>
    <s v="BOLIVAR"/>
    <s v="CAMIONETA PASAJ."/>
    <s v="PARTICULAR"/>
    <s v="LUISAMARIAIH1979@HOTMAIL.COM"/>
    <n v="24334057"/>
    <n v="3892538.47"/>
    <n v="3251040.73"/>
    <n v="24343590"/>
    <n v="3231452.62"/>
    <n v="2695506.4"/>
    <m/>
    <m/>
    <m/>
    <n v="24328365"/>
    <n v="2044479.96"/>
    <n v="1698050.39"/>
    <x v="0"/>
  </r>
  <r>
    <n v="2761355"/>
    <s v="Masculino"/>
    <s v="PEDRO CATALINO SANTANA LOBO"/>
    <d v="1969-06-18T00:00:00"/>
    <s v="FUS884"/>
    <n v="23001"/>
    <s v="MONTERIA"/>
    <n v="23"/>
    <s v="Cordoba"/>
    <s v="CL 64 A 7 4 APTO CA 10"/>
    <s v="003135990917"/>
    <s v="000007891011"/>
    <s v="003116577060"/>
    <s v="000007829950"/>
    <s v="2024-02-09"/>
    <n v="2021"/>
    <s v="DUSTER [FL]"/>
    <s v="FUS884"/>
    <s v="FUS884"/>
    <s v="08006051"/>
    <s v="RENAULT"/>
    <s v="RENAULT DUSTER [FL]"/>
    <n v="4.5922207617504054E-2"/>
    <n v="61700000"/>
    <s v="EQUIDAD"/>
    <s v="CAMIONETA PASAJ."/>
    <s v="PARTICULAR"/>
    <s v="pedrosantanal@outlook.com"/>
    <n v="24330780"/>
    <n v="2833400.21"/>
    <n v="2361008.58"/>
    <m/>
    <m/>
    <m/>
    <n v="24335464"/>
    <n v="2855961.81"/>
    <n v="2379967.91"/>
    <n v="24325063"/>
    <n v="1694647.88"/>
    <n v="1404073.85"/>
    <x v="1"/>
  </r>
  <r>
    <n v="71267794"/>
    <s v="Femenino"/>
    <s v="ELINEL ENRIQUE MARTINEZ LLANOS"/>
    <d v="1983-01-29T00:00:00"/>
    <s v="FUT951"/>
    <n v="11001"/>
    <s v="Bogota"/>
    <n v="11"/>
    <s v="Bogota"/>
    <s v="CL 118 A 13 42 AP 304"/>
    <s v="003143338778"/>
    <s v="000005112781"/>
    <s v="000007834020"/>
    <s v="000005112000"/>
    <s v="2024-02-28"/>
    <n v="2021"/>
    <s v="YARIS [3] [FL]"/>
    <s v="FUT951"/>
    <s v="FUT951"/>
    <s v="09001147"/>
    <s v="TOYOTA"/>
    <s v="TOYOTA YARIS [3] [FL]"/>
    <n v="2.8241155505279038E-2"/>
    <n v="66300000"/>
    <s v="SURAMERICANA"/>
    <s v="AUTOMOVIL"/>
    <s v="PARTICULAR"/>
    <s v="ELINELMARTINEZ@YAHOO.ES"/>
    <n v="24334193"/>
    <n v="1872388.61"/>
    <n v="1553435.81"/>
    <m/>
    <m/>
    <m/>
    <n v="24338822"/>
    <n v="1729983.59"/>
    <n v="1433767.72"/>
    <n v="24328450"/>
    <n v="915352.89"/>
    <n v="749204.11"/>
    <x v="2"/>
  </r>
  <r>
    <n v="52777535"/>
    <s v="Femenino"/>
    <s v="LINA LUZ FURNIELES GALVAN"/>
    <d v="1982-08-18T00:00:00"/>
    <s v="FUV899"/>
    <n v="23001"/>
    <s v="MONTERIA"/>
    <n v="23"/>
    <s v="Cordoba"/>
    <s v="CARRERA 14 NO. 52A -32"/>
    <s v="3205490879"/>
    <s v="0007889844"/>
    <s v="3145922166"/>
    <s v="0007850985"/>
    <s v="2024-02-01"/>
    <n v="2022"/>
    <s v="YARIS [3] [FL]"/>
    <s v="FUV899"/>
    <s v="FUV899"/>
    <s v="09001147"/>
    <s v="TOYOTA"/>
    <s v="TOYOTA YARIS [3] [FL]"/>
    <n v="3.4822496348314608E-2"/>
    <n v="71200000"/>
    <s v="MAPFRE"/>
    <s v="AUTOMOVIL"/>
    <s v="PARTICULAR"/>
    <s v="lina082@hotmail.com"/>
    <n v="24333303"/>
    <n v="2479361.7400000002"/>
    <n v="2063497.26"/>
    <n v="24342868"/>
    <n v="2344828.09"/>
    <n v="1950443.77"/>
    <m/>
    <m/>
    <m/>
    <n v="24327632"/>
    <n v="1153604.68"/>
    <n v="949415.7"/>
    <x v="0"/>
  </r>
  <r>
    <n v="84459268"/>
    <s v="Masculino"/>
    <s v="ISMAEL EDUARDO CORREA GOMEZ"/>
    <d v="1984-05-27T00:00:00"/>
    <s v="FVR410"/>
    <n v="47001"/>
    <s v="SANTA MARTA"/>
    <n v="47"/>
    <s v="Magdalena"/>
    <s v="SIERRA DENTRO MZ 6 CS 4"/>
    <s v="3147759308"/>
    <s v="0004321126"/>
    <s v="003008399414"/>
    <s v="0004209604"/>
    <s v="2024-02-01"/>
    <n v="2019"/>
    <s v="SWIFT [4]"/>
    <s v="FVR410"/>
    <s v="FVR410"/>
    <s v="08801053"/>
    <s v="SUZUKI"/>
    <s v="SUZUKI SWIFT [4]"/>
    <n v="5.7660422991071436E-2"/>
    <n v="44800000"/>
    <s v="SBS"/>
    <s v="AUTOMOVIL"/>
    <s v="PARTICULAR"/>
    <s v="ISMAELEDUARDO8445@GMAIL.COM"/>
    <n v="24333890"/>
    <n v="2583186.9500000002"/>
    <n v="2150745.34"/>
    <m/>
    <m/>
    <m/>
    <n v="24338561"/>
    <n v="3773388.09"/>
    <n v="3150914.36"/>
    <n v="24328244"/>
    <n v="2446120.2799999998"/>
    <n v="2035563.26"/>
    <x v="1"/>
  </r>
  <r>
    <n v="29181553"/>
    <s v="Femenino"/>
    <s v="SANDRA PATRICIA ROJAS MONSALVE"/>
    <d v="1979-07-31T00:00:00"/>
    <s v="FVS907"/>
    <n v="76001"/>
    <s v="CALI"/>
    <n v="76"/>
    <s v="Valle del Cauca"/>
    <s v="AV 8 N 25N-23"/>
    <s v="3186788821"/>
    <s v="0006685834"/>
    <s v=""/>
    <s v=""/>
    <s v="2024-02-03"/>
    <n v="2018"/>
    <s v="EXPLORER [5] [FL]"/>
    <s v="FVS907"/>
    <s v="FVS907"/>
    <s v="03008061"/>
    <s v="FORD"/>
    <s v="FORD EXPLORER [5] [FL]"/>
    <n v="4.1942193322062553E-2"/>
    <n v="118300000"/>
    <s v="MAPFRE"/>
    <s v="CAMPERO"/>
    <s v="PARTICULAR"/>
    <s v=""/>
    <n v="24331311"/>
    <n v="4961761.47"/>
    <n v="4149547.45"/>
    <n v="24340875"/>
    <n v="3516987.15"/>
    <n v="2935451.39"/>
    <m/>
    <m/>
    <m/>
    <n v="24325626"/>
    <n v="2759393.8"/>
    <n v="2298818.3199999998"/>
    <x v="0"/>
  </r>
  <r>
    <n v="79187417"/>
    <s v="Masculino"/>
    <s v="RICARDO  CASTRO GONZALEZ"/>
    <d v="1971-07-07T00:00:00"/>
    <s v="FVV718"/>
    <n v="25126"/>
    <s v="CAJICA"/>
    <n v="25"/>
    <s v="Cundinamarca"/>
    <s v="Calle 3 17 B 161"/>
    <s v="3015741979"/>
    <s v="0008663242"/>
    <s v="0008663242"/>
    <s v="3015741979"/>
    <s v="2024-02-10"/>
    <n v="2019"/>
    <s v="DUSTER [FL]"/>
    <s v="FVV718"/>
    <s v="FVV718"/>
    <s v="08006053"/>
    <s v="RENAULT"/>
    <s v="RENAULT DUSTER [FL]"/>
    <n v="2.7010287272727272E-2"/>
    <n v="60500000"/>
    <s v="BOLIVAR"/>
    <s v="CAMIONETA PASAJ."/>
    <s v="PARTICULAR"/>
    <s v="ricardoc35@hotmail.com"/>
    <n v="24332212"/>
    <n v="1634122.38"/>
    <n v="1353212.08"/>
    <m/>
    <m/>
    <m/>
    <n v="24336990"/>
    <n v="1398117.89"/>
    <n v="1154888.98"/>
    <n v="24326505"/>
    <n v="911634.5"/>
    <n v="746079.41"/>
    <x v="2"/>
  </r>
  <r>
    <n v="16917329"/>
    <s v="Masculino"/>
    <s v="WILMAR DEIBIS RIASCOS DELGADO"/>
    <d v="1980-04-24T00:00:00"/>
    <s v="FWP838"/>
    <n v="76001"/>
    <s v="CALI"/>
    <n v="76"/>
    <s v="Valle del Cauca"/>
    <s v="CALLE 4 D No. 34 A 07"/>
    <s v="003148212900"/>
    <s v="003148212900"/>
    <s v="003162912836"/>
    <s v="000006530404"/>
    <s v="2024-02-01"/>
    <n v="2019"/>
    <s v="LOGAN [2]"/>
    <s v="FWP838"/>
    <s v="FWP838"/>
    <s v="08001187"/>
    <s v="RENAULT"/>
    <s v="RENAULT LOGAN [2]"/>
    <n v="5.8188761842105266E-2"/>
    <n v="38000000"/>
    <s v="SURAMERICANA"/>
    <s v="AUTOMOVIL"/>
    <s v="PARTICULAR"/>
    <s v="riascos26@hotmail.com"/>
    <n v="24332851"/>
    <n v="2211172.9500000002"/>
    <n v="1838128.53"/>
    <m/>
    <m/>
    <m/>
    <n v="24337522"/>
    <n v="2113490.62"/>
    <n v="1756042.54"/>
    <n v="24327176"/>
    <n v="1367085.21"/>
    <n v="1128811.1000000001"/>
    <x v="1"/>
  </r>
  <r>
    <n v="51873638"/>
    <s v="Femenino"/>
    <s v="YOLANDA  GRANADA MARTINEZ"/>
    <d v="1967-05-08T00:00:00"/>
    <s v="FWS246"/>
    <n v="76001"/>
    <s v="CALI"/>
    <n v="76"/>
    <s v="Valle del Cauca"/>
    <s v="cra 98 Ñ 48 38 torre 4 825"/>
    <s v="3002269981"/>
    <s v="3002269981"/>
    <s v="3108035529"/>
    <s v=""/>
    <s v="2024-02-01"/>
    <n v="2019"/>
    <s v="LOGAN [2]"/>
    <s v="FWS246"/>
    <s v="FWS246"/>
    <s v="08001189"/>
    <s v="RENAULT"/>
    <s v="RENAULT LOGAN [2]"/>
    <n v="5.7992257506361326E-2"/>
    <n v="39300000"/>
    <s v="ALLIANZ"/>
    <s v="AUTOMOVIL"/>
    <s v="PARTICULAR"/>
    <s v="hernanacevedoalvarez2@gmail.com"/>
    <n v="24332014"/>
    <n v="2279095.7200000002"/>
    <n v="1895206.49"/>
    <m/>
    <m/>
    <m/>
    <n v="24336820"/>
    <n v="2673399.94"/>
    <n v="2226554.5699999998"/>
    <n v="24326360"/>
    <n v="1367085.21"/>
    <n v="1128811.1000000001"/>
    <x v="1"/>
  </r>
  <r>
    <n v="14701385"/>
    <s v="Masculino"/>
    <s v="CARLOS ALBERTO VASQUEZ OSORIO"/>
    <d v="1984-09-15T00:00:00"/>
    <s v="FWS493"/>
    <n v="76520"/>
    <s v="PALMIRA"/>
    <n v="76"/>
    <s v="Valle del Cauca"/>
    <s v="CRA 21 40A-21"/>
    <s v="3108269479"/>
    <s v="0002723349"/>
    <s v="3155817012"/>
    <s v="0002751429"/>
    <s v="2024-02-01"/>
    <n v="2019"/>
    <s v="CRV [5]"/>
    <s v="FWS493"/>
    <s v="FWS493"/>
    <s v="03406036"/>
    <s v="HONDA"/>
    <s v="HONDA CRV [5]"/>
    <n v="3.7869503384279475E-2"/>
    <n v="91600000"/>
    <s v="ALLIANZ"/>
    <s v="CAMIONETA PASAJ."/>
    <s v="PARTICULAR"/>
    <s v="cavo.83@hotmail.com"/>
    <n v="24330288"/>
    <n v="3468846.51"/>
    <n v="2894997.07"/>
    <n v="24339894"/>
    <n v="3182031.73"/>
    <n v="2653976.2400000002"/>
    <m/>
    <m/>
    <m/>
    <n v="24324590"/>
    <n v="1776228.76"/>
    <n v="1472629.21"/>
    <x v="0"/>
  </r>
  <r>
    <n v="14698740"/>
    <s v="Masculino"/>
    <s v="JORGE EDWARD DIAZ RESTREPO"/>
    <d v="1983-09-06T00:00:00"/>
    <s v="FWS544"/>
    <n v="76520"/>
    <s v="PALMIRA"/>
    <n v="76"/>
    <s v="Valle del Cauca"/>
    <s v="CL 43 A   13 80 PLZ CAMPESTRE"/>
    <s v="3006623788"/>
    <s v="3006623788"/>
    <s v="2875468"/>
    <s v="2755557"/>
    <s v="2024-02-04"/>
    <n v="2019"/>
    <s v="CX3"/>
    <s v="FWS544"/>
    <s v="FWS544"/>
    <s v="05606083"/>
    <s v="MAZDA"/>
    <s v="MAZDA CX3"/>
    <n v="4.0468185294117644E-2"/>
    <n v="85000000"/>
    <s v="MAPFRE"/>
    <s v="CAMIONETA PASAJ."/>
    <s v="PARTICULAR"/>
    <s v="MPACHEDIAZ21@HOTMAIL.COM"/>
    <n v="24330449"/>
    <n v="3439795.75"/>
    <n v="2870584.66"/>
    <n v="24340063"/>
    <n v="4247588.2699999996"/>
    <n v="3549401.91"/>
    <m/>
    <m/>
    <m/>
    <n v="24324774"/>
    <n v="1805889.77"/>
    <n v="1497554.43"/>
    <x v="0"/>
  </r>
  <r>
    <n v="16603632"/>
    <s v="Masculino"/>
    <s v="ALFREDO  TORRES "/>
    <d v="1955-01-25T00:00:00"/>
    <s v="FWS620"/>
    <n v="76001"/>
    <s v="CALI"/>
    <n v="76"/>
    <s v="Valle del Cauca"/>
    <s v="CALLE 9 52 80 APTO 406"/>
    <s v="003146156142"/>
    <s v="000005529787"/>
    <s v=""/>
    <s v="000000000001"/>
    <s v="2024-02-01"/>
    <n v="2019"/>
    <s v="TRACKER [FL]"/>
    <s v="FWS620"/>
    <s v="FWS620"/>
    <s v="01606232"/>
    <s v="CHEVROLET"/>
    <s v="CHEVROLET TRACKER [FL]"/>
    <n v="3.6735628595041321E-2"/>
    <n v="60500000"/>
    <s v="ALLIANZ"/>
    <s v="CAMIONETA PASAJ."/>
    <s v="PARTICULAR"/>
    <s v="altor56@hotmail.com"/>
    <n v="24333931"/>
    <n v="2222505.5299999998"/>
    <n v="1847651.71"/>
    <m/>
    <m/>
    <m/>
    <n v="24338730"/>
    <n v="2058091.58"/>
    <n v="1709488.72"/>
    <n v="24328211"/>
    <n v="1333481.3"/>
    <n v="1100572.52"/>
    <x v="0"/>
  </r>
  <r>
    <n v="4968555"/>
    <s v="Masculino"/>
    <s v="VICTOR HUGO REYES OLIVEROS"/>
    <d v="1955-06-28T00:00:00"/>
    <s v="FWV090"/>
    <n v="18753"/>
    <s v="SAN VICENTE DEL CAGUAN"/>
    <n v="18"/>
    <s v="Caqueta"/>
    <s v="CL 1A 1A-66"/>
    <s v="003115424398"/>
    <s v="000004644104"/>
    <s v="000004644145"/>
    <s v="000004644732"/>
    <s v="2024-02-03"/>
    <n v="2019"/>
    <s v="GOL [7]"/>
    <s v="FWV090"/>
    <s v="FWV090"/>
    <s v="09201222"/>
    <s v="VOLKSWAGEN"/>
    <s v="VOLKSWAGEN GOL [7]"/>
    <n v="4.5343246172248802E-2"/>
    <n v="41800000"/>
    <s v="SBS"/>
    <s v="AUTOMOVIL"/>
    <s v="PARTICULAR"/>
    <s v=""/>
    <n v="24332684"/>
    <n v="1895347.69"/>
    <n v="1572729.15"/>
    <m/>
    <m/>
    <m/>
    <n v="24337376"/>
    <n v="1665930.56"/>
    <n v="1379941.65"/>
    <n v="24327031"/>
    <n v="1153632.74"/>
    <n v="949439.28"/>
    <x v="2"/>
  </r>
  <r>
    <n v="74186824"/>
    <s v="Masculino"/>
    <s v="CARLOS EDUARDO LOPEZ CASALLAS"/>
    <d v="1980-04-14T00:00:00"/>
    <s v="FWY682"/>
    <n v="85001"/>
    <s v="YOPAL"/>
    <n v="85"/>
    <s v="Casanare"/>
    <s v="CRA 20 NO. 28 - 33"/>
    <s v="3134208445"/>
    <s v="003134208445"/>
    <s v="000007701154"/>
    <s v="000006324884"/>
    <s v="2024-02-08"/>
    <n v="2019"/>
    <s v="PRADO [LC 150]"/>
    <s v="FWY682"/>
    <s v="FWY682"/>
    <s v="09008220"/>
    <s v="TOYOTA"/>
    <s v="TOYOTA PRADO [LC 150]"/>
    <n v="1.7467613034786084E-2"/>
    <n v="250100000"/>
    <s v="SURAMERICANA"/>
    <s v="CAMPERO"/>
    <s v="PARTICULAR"/>
    <s v=""/>
    <n v="24330326"/>
    <n v="4368650.0199999996"/>
    <n v="3651134.47"/>
    <n v="24339936"/>
    <n v="4165878.01"/>
    <n v="3480737.82"/>
    <m/>
    <m/>
    <m/>
    <n v="24324636"/>
    <n v="2960402.37"/>
    <n v="2467733.08"/>
    <x v="0"/>
  </r>
  <r>
    <n v="21436420"/>
    <s v="Femenino"/>
    <s v="BLANCA ALICIA MARIN RESTREPO"/>
    <d v="1959-03-22T00:00:00"/>
    <s v="FXN551"/>
    <n v="5001"/>
    <s v="MEDELLIN"/>
    <n v="5"/>
    <s v="Antioquia"/>
    <s v="CLL 9 72 50 APTO 708 URBA BIZET 1"/>
    <s v="3006508949"/>
    <s v="3006508949"/>
    <s v="3006508949"/>
    <s v=""/>
    <s v="2024-02-01"/>
    <n v="2019"/>
    <s v="DUSTER [FL]"/>
    <s v="FXN551"/>
    <s v="FXN551"/>
    <s v="08006051"/>
    <s v="RENAULT"/>
    <s v="RENAULT DUSTER [FL]"/>
    <n v="5.0757974678899087E-2"/>
    <n v="54500000"/>
    <s v="ALLIANZ"/>
    <s v="CAMIONETA PASAJ."/>
    <s v="PARTICULAR"/>
    <s v="blancamarin315@hotmail.com"/>
    <n v="24332364"/>
    <n v="2766309.62"/>
    <n v="2304629.9300000002"/>
    <m/>
    <m/>
    <m/>
    <n v="24337058"/>
    <n v="1916172.19"/>
    <n v="1590228.73"/>
    <n v="24326676"/>
    <n v="1347446.13"/>
    <n v="1112307.67"/>
    <x v="1"/>
  </r>
  <r>
    <n v="43168609"/>
    <s v="Femenino"/>
    <s v="GISLENA MARIA ORTIZ HERRERA"/>
    <d v="1981-03-11T00:00:00"/>
    <s v="FXO804"/>
    <n v="5001"/>
    <s v="MEDELLIN"/>
    <n v="5"/>
    <s v="Antioquia"/>
    <s v="CRA 78 A 34A-24"/>
    <s v="003155392163"/>
    <s v="000004116627"/>
    <s v="000002509490"/>
    <s v="000004091010"/>
    <s v="2024-02-28"/>
    <n v="2019"/>
    <s v="LOGAN [2]"/>
    <s v="FXO804"/>
    <s v="FXO804"/>
    <s v="08001187"/>
    <s v="RENAULT"/>
    <s v="RENAULT LOGAN [2]"/>
    <n v="5.8808891842105269E-2"/>
    <n v="38000000"/>
    <s v="SBS"/>
    <s v="AUTOMOVIL"/>
    <s v="PARTICULAR"/>
    <s v="GISLENAMARIA@HOTMAIL.COM"/>
    <n v="24334374"/>
    <n v="2234737.89"/>
    <n v="1857931"/>
    <m/>
    <m/>
    <m/>
    <n v="24339052"/>
    <n v="2072193.96"/>
    <n v="1721339.46"/>
    <n v="24328704"/>
    <n v="1257789.73"/>
    <n v="1036966.16"/>
    <x v="1"/>
  </r>
  <r>
    <n v="43273223"/>
    <s v="Femenino"/>
    <s v="CLAUDIA PATRICIA SANCHEZ LOPEZ"/>
    <d v="1981-10-10T00:00:00"/>
    <s v="FXP246"/>
    <n v="5001"/>
    <s v="MEDELLIN"/>
    <n v="5"/>
    <s v="Antioquia"/>
    <s v="CRA 46 85-157 P 1"/>
    <s v="003127224815"/>
    <s v="000002128344"/>
    <s v="000002910404"/>
    <s v="000003114475"/>
    <s v="2024-02-28"/>
    <n v="2019"/>
    <s v="STEPWAY [2]"/>
    <s v="FXP246"/>
    <s v="FXP246"/>
    <s v="08001177"/>
    <s v="RENAULT"/>
    <s v="RENAULT STEPWAY [2]"/>
    <n v="5.6561114196242171E-2"/>
    <n v="47900000"/>
    <s v="SBS"/>
    <s v="AUTOMOVIL"/>
    <s v="PARTICULAR"/>
    <s v="claudiasancho06@yahoo.com"/>
    <n v="24331410"/>
    <n v="2709277.37"/>
    <n v="2256703.67"/>
    <m/>
    <m/>
    <m/>
    <n v="24336126"/>
    <n v="2543245.7599999998"/>
    <n v="2117181.31"/>
    <n v="24325754"/>
    <n v="1508774.39"/>
    <n v="1247877.6399999999"/>
    <x v="1"/>
  </r>
  <r>
    <n v="52528258"/>
    <s v="Femenino"/>
    <s v="DARLY JANISSES PARRA RENTERIA"/>
    <d v="1979-08-15T00:00:00"/>
    <s v="FXP415"/>
    <n v="27001"/>
    <s v="QUIBDO"/>
    <n v="27"/>
    <s v="Choco"/>
    <s v="CRA  6 12 41 NINO JESUS"/>
    <s v="3117209557"/>
    <s v="0006712634"/>
    <s v="0006712634"/>
    <s v="0006726060"/>
    <s v="2024-02-18"/>
    <n v="2019"/>
    <s v="TUCSON [3]"/>
    <s v="FXP415"/>
    <s v="FXP415"/>
    <s v="03208055"/>
    <s v="HYUNDAI"/>
    <s v="HYUNDAI TUCSON [3]"/>
    <n v="3.1985743606557378E-2"/>
    <n v="91500000"/>
    <s v="BOLIVAR"/>
    <s v="CAMPERO"/>
    <s v="PARTICULAR"/>
    <s v="dajapa15@hotmail.com"/>
    <n v="24334308"/>
    <n v="2926695.54"/>
    <n v="2439408.02"/>
    <n v="24343680"/>
    <n v="2718731.61"/>
    <n v="2264648.41"/>
    <m/>
    <m/>
    <m/>
    <n v="24328612"/>
    <n v="1502015.02"/>
    <n v="1242197.5"/>
    <x v="0"/>
  </r>
  <r>
    <n v="43731193"/>
    <s v="Femenino"/>
    <s v="MARIA CLARA MEJIA ESCALANTE"/>
    <d v="1971-01-16T00:00:00"/>
    <s v="FXP700"/>
    <n v="5001"/>
    <s v="MEDELLIN"/>
    <n v="5"/>
    <s v="Antioquia"/>
    <s v="CL 7 39- 197 CONS 1414 ED.INTERMEDICAS"/>
    <s v="3104696246"/>
    <s v="000003127394"/>
    <s v="000005131977"/>
    <s v="0004447394"/>
    <s v="2024-02-17"/>
    <n v="2019"/>
    <s v="C 180"/>
    <s v="FXP700"/>
    <s v="FXP700"/>
    <s v="05801298"/>
    <s v="MERCEDES BENZ"/>
    <s v="MERCEDES BENZ C 180"/>
    <n v="3.9720571756487029E-2"/>
    <n v="100200000"/>
    <s v="ALLIANZ"/>
    <s v="AUTOMOVIL"/>
    <s v="PARTICULAR"/>
    <s v="MARIACLARAM@EPM.NET.CO"/>
    <n v="24330037"/>
    <n v="3980001.29"/>
    <n v="3324538.9"/>
    <n v="24339476"/>
    <n v="4315932.67"/>
    <n v="3606834.18"/>
    <m/>
    <m/>
    <m/>
    <n v="24324362"/>
    <n v="1856326.89"/>
    <n v="1539938.56"/>
    <x v="0"/>
  </r>
  <r>
    <n v="12980581"/>
    <s v="Masculino"/>
    <s v="CARLOS HERNAN DELGADO CHAVES"/>
    <d v="1963-10-05T00:00:00"/>
    <s v="FXR378"/>
    <n v="52001"/>
    <s v="Pasto (San Juan De pasto)"/>
    <n v="52"/>
    <s v="Nariño"/>
    <s v="CRA. 42 NO. 17A 144"/>
    <s v="000000003013673568"/>
    <s v="0007311989"/>
    <s v="0007311989"/>
    <s v="3154801775"/>
    <s v="2024-02-25"/>
    <n v="2019"/>
    <s v="ESCAPE [3] [FL]"/>
    <s v="FXR378"/>
    <s v="FXR378"/>
    <s v="03008059"/>
    <s v="FORD"/>
    <s v="FORD ESCAPE [3] [FL]"/>
    <n v="3.7484675215517238E-2"/>
    <n v="92800000"/>
    <s v="ALLIANZ"/>
    <s v="CAMPERO"/>
    <s v="PARTICULAR"/>
    <s v=""/>
    <n v="24330316"/>
    <n v="3478577.86"/>
    <n v="2903174.67"/>
    <n v="24339740"/>
    <n v="3276678.96"/>
    <n v="2733511.73"/>
    <m/>
    <m/>
    <m/>
    <n v="24324649"/>
    <n v="1702877.03"/>
    <n v="1410989.1"/>
    <x v="0"/>
  </r>
  <r>
    <n v="1144049552"/>
    <s v="Masculino"/>
    <s v="MAURICIO  LAMOS LEMES"/>
    <d v="1992-01-24T00:00:00"/>
    <s v="FXR460"/>
    <n v="76001"/>
    <s v="CALI"/>
    <n v="76"/>
    <s v="Valle del Cauca"/>
    <s v="CALLE 14A 68 60"/>
    <s v="3174346969"/>
    <s v="0003714000"/>
    <s v="3174380925"/>
    <s v="0005558097"/>
    <s v="2024-02-15"/>
    <n v="2019"/>
    <s v="COROLLA [12] [FL]"/>
    <s v="FXR460"/>
    <s v="FXR460"/>
    <s v="09001140"/>
    <s v="TOYOTA"/>
    <s v="TOYOTA COROLLA [12] [FL]"/>
    <n v="4.1614510027855149E-2"/>
    <n v="71800000"/>
    <s v="ALLIANZ"/>
    <s v="AUTOMOVIL"/>
    <s v="PARTICULAR"/>
    <s v="LAMOSMAURICIO@GMAIL.COM"/>
    <n v="24333675"/>
    <n v="2987921.82"/>
    <n v="2490858.67"/>
    <n v="24343262"/>
    <n v="2775355.19"/>
    <n v="2312231.25"/>
    <m/>
    <m/>
    <m/>
    <n v="24328021"/>
    <n v="1687315.65"/>
    <n v="1397912.31"/>
    <x v="0"/>
  </r>
  <r>
    <n v="92555071"/>
    <s v="Masculino"/>
    <s v="HENRRY ANTONIO PATERNINA BALETA"/>
    <d v="1973-12-18T00:00:00"/>
    <s v="FXZ246"/>
    <n v="70001"/>
    <s v="SINCELEJO"/>
    <n v="70"/>
    <s v="Sucre"/>
    <s v="CRA 50 N 27 - 130"/>
    <s v="3108948797"/>
    <s v="0002805665"/>
    <s v="0002805665"/>
    <s v="3017566174"/>
    <s v="2024-02-25"/>
    <n v="2019"/>
    <s v="FORTUNER [2]"/>
    <s v="FXZ246"/>
    <s v="FXZ246"/>
    <s v="09006163"/>
    <s v="TOYOTA"/>
    <s v="TOYOTA FORTUNER [2]"/>
    <n v="2.6188739871794871E-2"/>
    <n v="156000000"/>
    <s v="BOLIVAR"/>
    <s v="CAMIONETA PASAJ."/>
    <s v="PARTICULAR"/>
    <s v="DRPATERNINA@HOTMAIL.COM"/>
    <n v="24330384"/>
    <n v="4085443.42"/>
    <n v="3413145.73"/>
    <n v="24339962"/>
    <n v="3179175.79"/>
    <n v="2651576.29"/>
    <m/>
    <m/>
    <m/>
    <n v="24324677"/>
    <n v="2624191.9300000002"/>
    <n v="2185203.2999999998"/>
    <x v="0"/>
  </r>
  <r>
    <n v="46377472"/>
    <s v="Femenino"/>
    <s v="ANGELA SOFIA CASTILLO CARDENAS"/>
    <d v="1978-08-18T00:00:00"/>
    <s v="FXZ967"/>
    <n v="76001"/>
    <s v="CALI"/>
    <n v="76"/>
    <s v="Valle del Cauca"/>
    <s v="CL 3 A 35 A 66 APTO 501 SAN FERNANDO"/>
    <s v="003004977273"/>
    <s v="000005545245"/>
    <s v="000002324159"/>
    <s v=""/>
    <s v="2024-02-24"/>
    <n v="2019"/>
    <s v="OUTBACK [5]"/>
    <s v="FXZ967"/>
    <s v="FXZ967"/>
    <s v="08608078"/>
    <s v="SUBARU"/>
    <s v="SUBARU OUTBACK [5]"/>
    <n v="3.1019544957983196E-2"/>
    <n v="95200000"/>
    <s v="ALLIANZ"/>
    <s v="CAMPERO"/>
    <s v="PARTICULAR"/>
    <s v="ANGELASCASTILLO@GMAIL.COM"/>
    <n v="24331480"/>
    <n v="2953060.68"/>
    <n v="2461563.6"/>
    <n v="24340906"/>
    <n v="2815877.92"/>
    <n v="2346283.9700000002"/>
    <m/>
    <m/>
    <m/>
    <n v="24325796"/>
    <n v="1504547.11"/>
    <n v="1244325.3"/>
    <x v="0"/>
  </r>
  <r>
    <n v="55305642"/>
    <s v="Femenino"/>
    <s v="DIANA MARGARITA LAFAURIE LINERO"/>
    <d v="1985-03-16T00:00:00"/>
    <s v="FYL715"/>
    <n v="8001"/>
    <s v="BARRANQUILLA"/>
    <n v="8"/>
    <s v="Atlantico"/>
    <s v="CRA 45 75-08 APTO 303"/>
    <s v="3008042390"/>
    <s v="3608193"/>
    <s v="3722149"/>
    <s v=""/>
    <s v="2024-02-10"/>
    <n v="2018"/>
    <s v="TRAVERSE [2]"/>
    <s v="FYL715"/>
    <s v="FYL715"/>
    <s v="01606237"/>
    <s v="CHEVROLET"/>
    <s v="CHEVROLET TRAVERSE [2]"/>
    <n v="3.0499685985985986E-2"/>
    <n v="99900000"/>
    <s v="ALLIANZ"/>
    <s v="CAMIONETA PASAJ."/>
    <s v="PARTICULAR"/>
    <s v="DIANAM_LAFAURIE@COOMEVA.COM.CO"/>
    <n v="24331049"/>
    <n v="3046918.63"/>
    <n v="2540435.8199999998"/>
    <n v="24340657"/>
    <n v="3514841.24"/>
    <n v="2933648.1"/>
    <m/>
    <m/>
    <m/>
    <n v="24325354"/>
    <n v="1623998.56"/>
    <n v="1344704.67"/>
    <x v="0"/>
  </r>
  <r>
    <n v="52079133"/>
    <s v="Femenino"/>
    <s v="LENNIS JAZMIN RINCON AGUILAR"/>
    <d v="1973-01-11T00:00:00"/>
    <s v="FYN205"/>
    <n v="11001"/>
    <s v="Bogota"/>
    <n v="11"/>
    <s v="Bogota"/>
    <s v="CRA 112A 142-37 AP 202"/>
    <s v="3144118662"/>
    <s v="3144118662"/>
    <s v="3132247122"/>
    <s v="0006800020"/>
    <s v="2024-02-24"/>
    <n v="2019"/>
    <s v="DUSTER [FL]"/>
    <s v="FYN205"/>
    <s v="FYN205"/>
    <s v="08006051"/>
    <s v="RENAULT"/>
    <s v="RENAULT DUSTER [FL]"/>
    <n v="2.7247796880733945E-2"/>
    <n v="54500000"/>
    <s v="MAPFRE"/>
    <s v="CAMIONETA PASAJ."/>
    <s v="PARTICULAR"/>
    <s v="rinconya5@hotmail.com"/>
    <n v="24334474"/>
    <n v="1485004.93"/>
    <n v="1227903.3"/>
    <m/>
    <m/>
    <m/>
    <n v="24339250"/>
    <n v="1343193.27"/>
    <n v="1108733.8400000001"/>
    <n v="24328708"/>
    <n v="1079204.67"/>
    <n v="886894.68"/>
    <x v="2"/>
  </r>
  <r>
    <n v="31983880"/>
    <s v="Femenino"/>
    <s v="CARMEN JANETH RIVERA PENARANDA"/>
    <d v="1969-01-10T00:00:00"/>
    <s v="FYN736"/>
    <n v="11001"/>
    <s v="Bogota"/>
    <n v="11"/>
    <s v="Bogota"/>
    <s v="CALLE 213 NO. 114 - 10 CASA6 6 MANZ 13"/>
    <s v="003153228849"/>
    <s v="000006734323"/>
    <s v="000005531457"/>
    <s v="000002582112"/>
    <s v="2024-02-29"/>
    <n v="2019"/>
    <s v="Q5 [2]"/>
    <s v="FYN736"/>
    <s v="FYN736"/>
    <s v="00608015"/>
    <s v="AUDI"/>
    <s v="AUDI Q5 [2]"/>
    <n v="2.543162782475019E-2"/>
    <n v="130100000"/>
    <s v="MAPFRE"/>
    <s v="CAMPERO"/>
    <s v="PARTICULAR"/>
    <s v="janeriverap@yahoo.es"/>
    <n v="24332911"/>
    <n v="3308654.78"/>
    <n v="2760382.17"/>
    <n v="24342532"/>
    <n v="3232143.97"/>
    <n v="2696087.37"/>
    <m/>
    <m/>
    <m/>
    <n v="24327228"/>
    <n v="1642523.19"/>
    <n v="1360271.59"/>
    <x v="0"/>
  </r>
  <r>
    <n v="52231653"/>
    <s v="Femenino"/>
    <s v="YURY  DIAZ RIVEROS"/>
    <d v="1977-03-04T00:00:00"/>
    <s v="FYN737"/>
    <n v="11001"/>
    <s v="Bogota"/>
    <n v="11"/>
    <s v="Bogota"/>
    <s v="DG 139 B # 127 21 IN 8 AP 104"/>
    <s v="003153995996"/>
    <s v="000004962873"/>
    <s v="000006873896"/>
    <s v="0005930593"/>
    <s v="2024-02-01"/>
    <n v="2019"/>
    <s v="VOYAGE"/>
    <s v="FYN737"/>
    <s v="FYN737"/>
    <s v="09201226"/>
    <s v="VOLKSWAGEN"/>
    <s v="VOLKSWAGEN VOYAGE"/>
    <n v="5.6734531310679612E-2"/>
    <n v="41200000"/>
    <s v="ALLIANZ"/>
    <s v="AUTOMOVIL"/>
    <s v="PARTICULAR"/>
    <s v="YURYD_2000@YAHOO.COM"/>
    <n v="24334141"/>
    <n v="2337462.69"/>
    <n v="1944254.36"/>
    <m/>
    <m/>
    <m/>
    <n v="24339000"/>
    <n v="2168714.7000000002"/>
    <n v="1802449.33"/>
    <n v="24328501"/>
    <n v="980646.14"/>
    <n v="804072.39"/>
    <x v="1"/>
  </r>
  <r>
    <n v="1014253645"/>
    <s v="Femenino"/>
    <s v="YENNY LIZETH VELASQUEZ MORENO"/>
    <d v="1994-04-24T00:00:00"/>
    <s v="FYO315"/>
    <n v="8758"/>
    <s v="SOLEDAD"/>
    <n v="8"/>
    <s v="Atlantico"/>
    <s v="CL 28 41 12 VISTA HERMOSA"/>
    <s v="3173685052"/>
    <s v="3173685052"/>
    <s v="0004303650"/>
    <s v=""/>
    <s v="2024-02-01"/>
    <n v="2019"/>
    <s v="MARCH"/>
    <s v="FYO315"/>
    <s v="FYO315"/>
    <s v="06401233"/>
    <s v="NISSAN"/>
    <s v="NISSAN MARCH"/>
    <n v="5.7777939904988126E-2"/>
    <n v="42100000"/>
    <s v="ALLIANZ"/>
    <s v="AUTOMOVIL"/>
    <s v="PARTICULAR"/>
    <s v=""/>
    <n v="24333526"/>
    <n v="2432451.27"/>
    <n v="2024076.7"/>
    <m/>
    <m/>
    <m/>
    <n v="24338204"/>
    <n v="2565874.5"/>
    <n v="2136197.06"/>
    <n v="24327857"/>
    <n v="1579669.47"/>
    <n v="1307453.3400000001"/>
    <x v="1"/>
  </r>
  <r>
    <n v="79980866"/>
    <s v="Masculino"/>
    <s v="FELIPE  ARRIAGA CALLE"/>
    <d v="1979-01-31T00:00:00"/>
    <s v="FYO811"/>
    <n v="11001"/>
    <s v="Bogota"/>
    <n v="11"/>
    <s v="Bogota"/>
    <s v="CL 94 18-66 APTO 501"/>
    <s v="003144116744"/>
    <s v="000006107697"/>
    <s v="000006107697"/>
    <s v="000003122900"/>
    <s v="2024-02-01"/>
    <n v="2018"/>
    <s v="FIESTA [7]"/>
    <s v="FYO811"/>
    <s v="FYO811"/>
    <s v="03001137"/>
    <s v="FORD"/>
    <s v="FORD FIESTA [7]"/>
    <n v="4.4231838554216869E-2"/>
    <n v="49800000"/>
    <s v="ALLIANZ"/>
    <s v="AUTOMOVIL"/>
    <s v="PARTICULAR"/>
    <s v="farriaga@esguerrabarrera,com"/>
    <n v="24330700"/>
    <n v="2202745.56"/>
    <n v="1831046.69"/>
    <m/>
    <m/>
    <m/>
    <n v="24335490"/>
    <n v="1641190.78"/>
    <n v="1359151.92"/>
    <n v="24324990"/>
    <n v="1187940.8799999999"/>
    <n v="978269.65"/>
    <x v="0"/>
  </r>
  <r>
    <n v="1026273424"/>
    <s v="Femenino"/>
    <s v="KAREN YOHANA PERDIGON AGUILAR"/>
    <d v="1991-04-22T00:00:00"/>
    <s v="FYS469"/>
    <n v="11001"/>
    <s v="Bogota"/>
    <n v="11"/>
    <s v="Bogota"/>
    <s v="CRA 80 B 6-25 TORRE 18 APTO 272"/>
    <s v="000000003102986165"/>
    <s v="0007043853"/>
    <s v="0007043853"/>
    <s v="0006530404"/>
    <s v="2024-02-26"/>
    <n v="2019"/>
    <s v="SANDERO [2]"/>
    <s v="FYS469"/>
    <s v="FYS469"/>
    <s v="08001190"/>
    <s v="RENAULT"/>
    <s v="RENAULT SANDERO [2]"/>
    <n v="5.2020169113924049E-2"/>
    <n v="39500000"/>
    <s v="EQUIDAD"/>
    <s v="AUTOMOVIL"/>
    <s v="PARTICULAR"/>
    <s v="KPERDIGONA@GMAIL.COM"/>
    <n v="24332136"/>
    <n v="2054796.68"/>
    <n v="1706719.9"/>
    <m/>
    <m/>
    <m/>
    <n v="24336946"/>
    <n v="1832432.94"/>
    <n v="1519859.61"/>
    <n v="24326465"/>
    <n v="969664.23"/>
    <n v="794843.89"/>
    <x v="1"/>
  </r>
  <r>
    <n v="4518614"/>
    <s v="Masculino"/>
    <s v="ANDRES FELIPE CASTRILLON BUILES"/>
    <d v="1984-10-26T00:00:00"/>
    <s v="FYV774"/>
    <n v="11001"/>
    <s v="Bogota"/>
    <n v="11"/>
    <s v="Bogota"/>
    <s v="CALLE 62 Nro 7-44 AP 702"/>
    <s v="003127468231"/>
    <s v="3127468231"/>
    <s v="3127468231"/>
    <s v="000008876065"/>
    <s v="2024-02-26"/>
    <n v="2019"/>
    <s v="GOL [7]"/>
    <s v="FYV774"/>
    <s v="FYV774"/>
    <s v="09201223"/>
    <s v="VOLKSWAGEN"/>
    <s v="VOLKSWAGEN GOL [7]"/>
    <n v="5.2563532250580053E-2"/>
    <n v="43100000"/>
    <s v="ALLIANZ"/>
    <s v="AUTOMOVIL"/>
    <s v="PARTICULAR"/>
    <s v="ANDRESFCASTRILLON@HOTMAIL.COM"/>
    <n v="24330214"/>
    <n v="2265488.2400000002"/>
    <n v="1883771.63"/>
    <m/>
    <m/>
    <m/>
    <n v="24335038"/>
    <n v="2326164.92"/>
    <n v="1934760.44"/>
    <n v="24324540"/>
    <n v="1448262.02"/>
    <n v="1197026.9099999999"/>
    <x v="1"/>
  </r>
  <r>
    <n v="40034729"/>
    <s v="Femenino"/>
    <s v="DERLLY ROSMERY GOMEZ AMARILLO"/>
    <d v="1972-09-07T00:00:00"/>
    <s v="FYW265"/>
    <n v="15001"/>
    <s v="TUNJA"/>
    <n v="15"/>
    <s v="Boyaca"/>
    <s v="AV UNIVERSITARIA No. 65-02 CASA 21"/>
    <s v="000000003124347178"/>
    <s v="3124347178"/>
    <s v="3112859062"/>
    <s v="0007450354"/>
    <s v="2024-02-26"/>
    <n v="2019"/>
    <s v="XC60 [2]"/>
    <s v="FYW265"/>
    <s v="FYW265"/>
    <s v="09406056"/>
    <s v="VOLVO"/>
    <s v="VOLVO XC60 [2]"/>
    <n v="2.2268891389290883E-2"/>
    <n v="138200000"/>
    <s v="BOLIVAR"/>
    <s v="CAMIONETA PASAJ."/>
    <s v="PARTICULAR"/>
    <s v="DERLLYROSMERYGOMEZ@HOTMAIL.COM"/>
    <n v="24334387"/>
    <n v="3077560.79"/>
    <n v="2566185.54"/>
    <n v="24344022"/>
    <n v="2957729.05"/>
    <n v="2465486.6"/>
    <m/>
    <m/>
    <m/>
    <n v="24328702"/>
    <n v="2252519.27"/>
    <n v="1872873.34"/>
    <x v="0"/>
  </r>
  <r>
    <n v="11203042"/>
    <s v="Masculino"/>
    <s v="DARIO CAMILO TORRES CELIS"/>
    <d v="1980-06-01T00:00:00"/>
    <s v="FZM291"/>
    <n v="13001"/>
    <s v="Cartagena"/>
    <n v="13"/>
    <s v="Bolivar"/>
    <s v="KM 9 VIAL MAR BARCELONETA"/>
    <s v="3164916275"/>
    <s v="0006461697"/>
    <s v="0008708809"/>
    <s v="0006461697"/>
    <s v="2024-02-18"/>
    <n v="2019"/>
    <s v="TRACKER [FL]"/>
    <s v="FZM291"/>
    <s v="FZM291"/>
    <s v="01606235"/>
    <s v="CHEVROLET"/>
    <s v="CHEVROLET TRACKER [FL]"/>
    <n v="3.9147873400673404E-2"/>
    <n v="59400000"/>
    <s v="EQUIDAD"/>
    <s v="CAMIONETA PASAJ."/>
    <s v="PARTICULAR"/>
    <s v="camilotorres323@hotmail.com"/>
    <n v="24330814"/>
    <n v="2325383.6800000002"/>
    <n v="1934103.93"/>
    <m/>
    <m/>
    <m/>
    <n v="24335589"/>
    <n v="2163991.62"/>
    <n v="1798480.35"/>
    <n v="24325100"/>
    <n v="1361793.43"/>
    <n v="1124364.23"/>
    <x v="0"/>
  </r>
  <r>
    <n v="41925429"/>
    <s v="Femenino"/>
    <s v="LINA MARIA VANEGAS SABOGAL"/>
    <d v="1972-04-25T00:00:00"/>
    <s v="FZM745"/>
    <n v="66001"/>
    <s v="PEREIRA"/>
    <n v="66"/>
    <s v="Risaralda"/>
    <s v="CAMPIÑAS DE COMBIA      CASA 111 ETAPA 5"/>
    <s v="003153019347"/>
    <s v="000003207897"/>
    <s v="000007454053"/>
    <s v=""/>
    <s v="2024-02-29"/>
    <n v="2019"/>
    <s v="LOGAN [2]"/>
    <s v="FZM745"/>
    <s v="FZM745"/>
    <s v="08001183"/>
    <s v="RENAULT"/>
    <s v="RENAULT LOGAN [2]"/>
    <n v="4.2116090337078652E-2"/>
    <n v="44500000"/>
    <s v="BOLIVAR"/>
    <s v="AUTOMOVIL"/>
    <s v="PARTICULAR"/>
    <s v="ABRIL250472@YAHOO.COM"/>
    <n v="24333292"/>
    <n v="1874166.02"/>
    <n v="1554929.43"/>
    <m/>
    <m/>
    <m/>
    <n v="24338078"/>
    <n v="1726295.47"/>
    <n v="1430668.46"/>
    <n v="24327582"/>
    <n v="1366067.22"/>
    <n v="1127955.6499999999"/>
    <x v="2"/>
  </r>
  <r>
    <n v="1032441963"/>
    <s v="Femenino"/>
    <s v="DIANA MARCELA GALLEGO DELGADO"/>
    <d v="1991-01-29T00:00:00"/>
    <s v="FZT098"/>
    <n v="11001"/>
    <s v="Bogota"/>
    <n v="11"/>
    <s v="Bogota"/>
    <s v="CRA 64 NO 23A 49 TORRE 3 APA 502"/>
    <s v="3134414786"/>
    <s v="0003200996"/>
    <s v="3203060549"/>
    <s v="0006356212"/>
    <s v="2024-02-11"/>
    <n v="2019"/>
    <s v="ARONA"/>
    <s v="FZT098"/>
    <s v="FZT098"/>
    <s v="08206011"/>
    <s v="SEAT"/>
    <s v="SEAT ARONA"/>
    <n v="2.6889981361426257E-2"/>
    <n v="61700000"/>
    <s v="ALLIANZ"/>
    <s v="CAMIONETA PASAJ."/>
    <s v="PARTICULAR"/>
    <s v="MARCELA.GALLEGO129@GMAIL.COM"/>
    <n v="24331001"/>
    <n v="1659111.85"/>
    <n v="1374211.64"/>
    <m/>
    <m/>
    <m/>
    <n v="24335701"/>
    <n v="1387481.63"/>
    <n v="1145950.95"/>
    <n v="24325302"/>
    <n v="914052.32"/>
    <n v="748111.19"/>
    <x v="2"/>
  </r>
  <r>
    <n v="52262291"/>
    <s v="Femenino"/>
    <s v="ANDREA  IGLESIAS CASTANEDA"/>
    <d v="1976-02-19T00:00:00"/>
    <s v="FZW203"/>
    <n v="11001"/>
    <s v="Bogota"/>
    <n v="11"/>
    <s v="Bogota"/>
    <s v="CALLE 168A No 54D -61 T 8 APT 102"/>
    <s v="000000003188032363"/>
    <s v="3188032363"/>
    <s v="3188032363"/>
    <s v="0006503300"/>
    <s v="2024-02-01"/>
    <n v="2019"/>
    <s v="ECOSPORT [2] [FL]"/>
    <s v="FZW203"/>
    <s v="FZW203"/>
    <s v="03006139"/>
    <s v="FORD"/>
    <s v="FORD ECOSPORT [2] [FL]"/>
    <n v="3.7244115177065766E-2"/>
    <n v="59300000"/>
    <s v="MAPFRE"/>
    <s v="CAMIONETA PASAJ."/>
    <s v="PARTICULAR"/>
    <s v="aniglas@mapfre.com.co"/>
    <n v="24333422"/>
    <n v="2208576.0299999998"/>
    <n v="1835946.24"/>
    <m/>
    <m/>
    <m/>
    <n v="24338064"/>
    <n v="2528875.59"/>
    <n v="2105105.54"/>
    <n v="24327726"/>
    <n v="1458934.42"/>
    <n v="1205995.31"/>
    <x v="0"/>
  </r>
  <r>
    <n v="72195371"/>
    <s v="Masculino"/>
    <s v="ALONSO JOSE BENITEZ BONITTO"/>
    <d v="1973-09-14T00:00:00"/>
    <s v="FZY937"/>
    <n v="8001"/>
    <s v="BARRANQUILLA"/>
    <n v="8"/>
    <s v="Atlantico"/>
    <s v="CRA 52 Ñ 106-140 CASA 69 CONJUNTO CASTELLANA REAL"/>
    <s v="000000003145243619"/>
    <s v="0003889990"/>
    <s v="0003022708"/>
    <s v="0003769050"/>
    <s v="2024-02-02"/>
    <n v="2019"/>
    <s v="ESCAPE [3] [FL]"/>
    <s v="FZY937"/>
    <s v="FZY937"/>
    <s v="03008065"/>
    <s v="FORD"/>
    <s v="FORD ESCAPE [3] [FL]"/>
    <n v="4.198920899357602E-2"/>
    <n v="93400000"/>
    <s v="SURAMERICANA"/>
    <s v="CAMPERO"/>
    <s v="PARTICULAR"/>
    <s v="ALONSOBENITEZ@HOTMAIL.COM"/>
    <n v="24333954"/>
    <n v="3921792.12"/>
    <n v="3275623.63"/>
    <n v="24343326"/>
    <n v="3749573.18"/>
    <n v="3130901.83"/>
    <m/>
    <m/>
    <m/>
    <n v="24328232"/>
    <n v="1864519.18"/>
    <n v="1546822.84"/>
    <x v="0"/>
  </r>
  <r>
    <n v="74186433"/>
    <s v="Masculino"/>
    <s v="GABRIEL  GARCIA GARZON"/>
    <d v="1979-09-21T00:00:00"/>
    <s v="GBM533"/>
    <n v="11001"/>
    <s v="Bogota"/>
    <n v="11"/>
    <s v="Bogota"/>
    <s v="CL 72A 20A-24 OF 303"/>
    <s v="000000003002164588"/>
    <s v="0007040616"/>
    <s v=""/>
    <s v="0003483715"/>
    <s v="2024-02-02"/>
    <n v="2019"/>
    <s v="XC40"/>
    <s v="GBM533"/>
    <s v="GBM533"/>
    <s v="09406062"/>
    <s v="VOLVO"/>
    <s v="VOLVO XC40"/>
    <n v="3.4361134909716255E-2"/>
    <n v="116300000"/>
    <s v="ALLIANZ"/>
    <s v="CAMIONETA PASAJ."/>
    <s v="PARTICULAR"/>
    <s v="gabrielgarciag@colombia.com"/>
    <n v="24332636"/>
    <n v="3996199.99"/>
    <n v="3338151.25"/>
    <n v="24342252"/>
    <n v="3825453.54"/>
    <n v="3194666.84"/>
    <m/>
    <m/>
    <m/>
    <n v="24326928"/>
    <n v="1870846.14"/>
    <n v="1552139.61"/>
    <x v="0"/>
  </r>
  <r>
    <n v="7733196"/>
    <s v="Masculino"/>
    <s v="BAIRON ORLANDO SUTA ROMERO"/>
    <d v="1985-10-01T00:00:00"/>
    <s v="GBN524"/>
    <n v="41001"/>
    <s v="NEIVA"/>
    <n v="41"/>
    <s v="Huila"/>
    <s v="TR 25 APTO 404"/>
    <s v="003177250454"/>
    <s v="3177250454"/>
    <s v="000008622197"/>
    <s v="0008711041"/>
    <s v="2024-02-21"/>
    <n v="2020"/>
    <s v="GOL [7] [FL]"/>
    <s v="GBN524"/>
    <s v="GBN524"/>
    <s v="09201263"/>
    <s v="VOLKSWAGEN"/>
    <s v="VOLKSWAGEN GOL [7] [FL]"/>
    <n v="5.7187345909090914E-2"/>
    <n v="44000000"/>
    <s v="BOLIVAR"/>
    <s v="AUTOMOVIL"/>
    <s v="PARTICULAR"/>
    <s v="bairon29@hotmail.com"/>
    <n v="24334398"/>
    <n v="2516243.2200000002"/>
    <n v="2094490.1"/>
    <m/>
    <m/>
    <m/>
    <n v="24339064"/>
    <n v="2364614.56"/>
    <n v="1967071.06"/>
    <n v="24328746"/>
    <n v="1341084.48"/>
    <n v="1106961.75"/>
    <x v="1"/>
  </r>
  <r>
    <n v="55169686"/>
    <s v="Femenino"/>
    <s v="MONICA ALEXANDRA MACIAS SANCHEZ"/>
    <d v="1974-04-30T00:00:00"/>
    <s v="GBR140"/>
    <n v="11001"/>
    <s v="Bogota"/>
    <n v="11"/>
    <s v="Bogota"/>
    <s v="CRA 64 103 05"/>
    <s v="3105868721"/>
    <s v="3105868721"/>
    <s v="3103138028"/>
    <s v="6014576202"/>
    <s v="2024-02-05"/>
    <n v="2019"/>
    <s v="RANGER [5] [FL]"/>
    <s v="GBR140"/>
    <s v="GBR140"/>
    <s v="03021079"/>
    <s v="FORD"/>
    <s v="FORD RANGER [5] [FL]"/>
    <n v="2.9274748318584072E-2"/>
    <n v="113000000"/>
    <s v="SURAMERICANA"/>
    <s v="PICKUP DOBLE CAB"/>
    <s v="PARTICULAR"/>
    <s v="mo_macias@hotmail.com"/>
    <n v="24332160"/>
    <n v="3308046.56"/>
    <n v="2759871.06"/>
    <n v="24341562"/>
    <n v="3129075.27"/>
    <n v="2609475.02"/>
    <m/>
    <m/>
    <m/>
    <n v="24326445"/>
    <n v="2039373.9"/>
    <n v="1693759.58"/>
    <x v="0"/>
  </r>
  <r>
    <n v="79547926"/>
    <s v="Masculino"/>
    <s v="WILSON  SOLER SANCHEZ"/>
    <d v="1971-01-24T00:00:00"/>
    <s v="GBT152"/>
    <n v="11001"/>
    <s v="Bogota"/>
    <n v="11"/>
    <s v="Bogota"/>
    <s v="CL 75 89 B 09 TORRE 16 APTO 503"/>
    <s v="3214401165"/>
    <s v="0004373410"/>
    <s v="0002242927"/>
    <s v="0006380400"/>
    <s v="2024-02-01"/>
    <n v="2020"/>
    <s v="STEPWAY [2] [FL]"/>
    <s v="GBT152"/>
    <s v="GBT152"/>
    <s v="08001209"/>
    <s v="RENAULT"/>
    <s v="RENAULT STEPWAY [2] [FL]"/>
    <n v="3.0183721176470588E-2"/>
    <n v="51000000"/>
    <s v="SURAMERICANA"/>
    <s v="AUTOMOVIL"/>
    <s v="PARTICULAR"/>
    <s v="solerw@hotmail.com"/>
    <n v="24329944"/>
    <n v="1539369.78"/>
    <n v="1273588.05"/>
    <m/>
    <m/>
    <m/>
    <n v="24334778"/>
    <n v="1437583.77"/>
    <n v="1188053.5900000001"/>
    <n v="24324252"/>
    <n v="832797.07"/>
    <n v="679829.47"/>
    <x v="2"/>
  </r>
  <r>
    <n v="9510184"/>
    <s v="Masculino"/>
    <s v="EDILBERTO  SARMIENTO GUZMAN"/>
    <d v="1943-01-02T00:00:00"/>
    <s v="GBU690"/>
    <n v="11001"/>
    <s v="Bogota"/>
    <n v="11"/>
    <s v="Bogota"/>
    <s v="KR 2 A 72 67 APTO 501 LOS ROSALES"/>
    <s v="000000003204982802"/>
    <s v="0008000292"/>
    <s v="0002159619"/>
    <s v="0000000000"/>
    <s v="2024-02-05"/>
    <n v="2020"/>
    <s v="CAPTUR"/>
    <s v="GBU690"/>
    <s v="GBU690"/>
    <s v="08006056"/>
    <s v="RENAULT"/>
    <s v="RENAULT CAPTUR"/>
    <n v="2.8237307823613087E-2"/>
    <n v="70300000"/>
    <s v="ALLIANZ"/>
    <s v="CAMIONETA PASAJ."/>
    <s v="PARTICULAR"/>
    <s v="edilberto.sarmiento.g@gmail.com"/>
    <n v="24330940"/>
    <n v="1985082.74"/>
    <n v="1648136.76"/>
    <n v="24340517"/>
    <n v="1853544.43"/>
    <n v="1537600.36"/>
    <m/>
    <m/>
    <m/>
    <n v="24325252"/>
    <n v="1022839.8"/>
    <n v="839529.24"/>
    <x v="2"/>
  </r>
  <r>
    <n v="32790229"/>
    <s v="Femenino"/>
    <s v="MARGARITA MARIA CUENTAS MONTALVO"/>
    <d v="1975-09-19T00:00:00"/>
    <s v="GCR674"/>
    <n v="11001"/>
    <s v="Bogota"/>
    <n v="11"/>
    <s v="Bogota"/>
    <s v="KR 18 51 57"/>
    <s v="3102091256"/>
    <s v="0002497004"/>
    <s v="0003520039"/>
    <s v="0002879662"/>
    <s v="2024-02-04"/>
    <n v="2019"/>
    <s v="LOGAN [2]"/>
    <s v="GCR674"/>
    <s v="GCR674"/>
    <s v="08001189"/>
    <s v="RENAULT"/>
    <s v="RENAULT LOGAN [2]"/>
    <n v="5.2284902798982187E-2"/>
    <n v="39300000"/>
    <s v="EQUIDAD"/>
    <s v="AUTOMOVIL"/>
    <s v="PARTICULAR"/>
    <s v="mmcuentas@yahoo.com"/>
    <n v="24333538"/>
    <n v="2054796.68"/>
    <n v="1706719.9"/>
    <m/>
    <m/>
    <m/>
    <n v="24338359"/>
    <n v="1832432.94"/>
    <n v="1519859.61"/>
    <n v="24327853"/>
    <n v="1169979.49"/>
    <n v="963176.04"/>
    <x v="1"/>
  </r>
  <r>
    <n v="1065837207"/>
    <s v="Masculino"/>
    <s v="IVAN DARIO VIECO MERLANO"/>
    <d v="1997-12-01T00:00:00"/>
    <s v="GCT818"/>
    <n v="20001"/>
    <s v="Valledupar"/>
    <n v="20"/>
    <s v="Cesar"/>
    <s v="CR 1 19D 66 CA 14 MZ 42 ETAPA 2"/>
    <s v="3105669848"/>
    <s v=""/>
    <s v=""/>
    <s v="0005744110"/>
    <s v="2024-02-13"/>
    <n v="2020"/>
    <s v="SANDERO [2] [FL]"/>
    <s v="GCT818"/>
    <s v="GCT818"/>
    <s v="08001207"/>
    <s v="RENAULT"/>
    <s v="RENAULT SANDERO [2] [FL]"/>
    <n v="6.4313046608315091E-2"/>
    <n v="45700000"/>
    <s v="ZURICH-QBE"/>
    <s v="AUTOMOVIL"/>
    <s v="PARTICULAR"/>
    <s v="idvm@hotmail.com"/>
    <n v="24332424"/>
    <n v="2939106.23"/>
    <n v="2449837.17"/>
    <m/>
    <m/>
    <m/>
    <n v="24337088"/>
    <n v="3194811.72"/>
    <n v="2664715.73"/>
    <n v="24326725"/>
    <n v="1768419.93"/>
    <n v="1466067.17"/>
    <x v="1"/>
  </r>
  <r>
    <n v="1065622569"/>
    <s v="Masculino"/>
    <s v="SAMUEL  GONZALEZ RODRIGUEZ"/>
    <d v="1990-11-12T00:00:00"/>
    <s v="GCT957"/>
    <n v="20001"/>
    <s v="Valledupar"/>
    <n v="20"/>
    <s v="Cesar"/>
    <s v="CL 9C 15 15"/>
    <s v="3014048101"/>
    <s v="3014048101"/>
    <s v="3014048101"/>
    <s v=""/>
    <s v="2024-02-26"/>
    <n v="2021"/>
    <s v="CX30"/>
    <s v="GCT957"/>
    <s v="GCT957"/>
    <s v="05606097"/>
    <s v="MAZDA"/>
    <s v="MAZDA CX30"/>
    <n v="4.4411107032967037E-2"/>
    <n v="91000000"/>
    <s v="ZURICH-QBE"/>
    <s v="CAMIONETA PASAJ."/>
    <s v="PARTICULAR"/>
    <s v=""/>
    <n v="24330901"/>
    <n v="4041410.74"/>
    <n v="3376143.48"/>
    <n v="24340329"/>
    <n v="3894987.7"/>
    <n v="3253098.91"/>
    <m/>
    <m/>
    <m/>
    <n v="24325228"/>
    <n v="2090559.95"/>
    <n v="1736773.07"/>
    <x v="0"/>
  </r>
  <r>
    <n v="11373794"/>
    <s v="Masculino"/>
    <s v="GERSAIN  MEJIA TORRES"/>
    <d v="1953-02-06T00:00:00"/>
    <s v="GCY157"/>
    <n v="76001"/>
    <s v="CALI"/>
    <n v="76"/>
    <s v="Valle del Cauca"/>
    <s v="CRA 80 13 130 APTO 301 TR 2 CONJ 7 MARAVILLAS"/>
    <s v="003167675243"/>
    <s v="0004411032"/>
    <s v="003104644796"/>
    <s v=""/>
    <s v="2024-02-25"/>
    <n v="2019"/>
    <s v="SENTRA"/>
    <s v="GCY157"/>
    <s v="GCY157"/>
    <s v="06401231"/>
    <s v="NISSAN"/>
    <s v="NISSAN SENTRA"/>
    <n v="4.1253766487455198E-2"/>
    <n v="55800000"/>
    <s v="ALLIANZ"/>
    <s v="AUTOMOVIL"/>
    <s v="PARTICULAR"/>
    <s v="gemeto53@gmail.com"/>
    <n v="24334228"/>
    <n v="2301960.17"/>
    <n v="1914420.31"/>
    <m/>
    <m/>
    <m/>
    <n v="24338906"/>
    <n v="2142904.23"/>
    <n v="1780759.86"/>
    <n v="24328548"/>
    <n v="1256462.02"/>
    <n v="1035850.44"/>
    <x v="0"/>
  </r>
  <r>
    <n v="1144050302"/>
    <s v="Femenino"/>
    <s v="MARIA FERNANDA PEREZ VELEZ"/>
    <d v="1992-02-20T00:00:00"/>
    <s v="GCY252"/>
    <n v="76001"/>
    <s v="CALI"/>
    <n v="76"/>
    <s v="Valle del Cauca"/>
    <s v="CL 14 C 74 60"/>
    <s v="3216387895"/>
    <s v="0003722008"/>
    <s v="0004760639"/>
    <s v="0005573919"/>
    <s v="2024-02-28"/>
    <n v="2019"/>
    <s v="CX3"/>
    <s v="GCY252"/>
    <s v="GCY252"/>
    <s v="05606083"/>
    <s v="MAZDA"/>
    <s v="MAZDA CX3"/>
    <n v="3.2497593058823535E-2"/>
    <n v="85000000"/>
    <s v="ALLIANZ"/>
    <s v="CAMIONETA PASAJ."/>
    <s v="PARTICULAR"/>
    <s v="naranKa_sas@hotmail.com"/>
    <n v="24330110"/>
    <n v="2762295.41"/>
    <n v="2301256.65"/>
    <n v="24339602"/>
    <n v="2553768"/>
    <n v="2126023.5299999998"/>
    <m/>
    <m/>
    <m/>
    <n v="24324426"/>
    <n v="1542881.55"/>
    <n v="1276539.1200000001"/>
    <x v="0"/>
  </r>
  <r>
    <n v="29119975"/>
    <s v="Femenino"/>
    <s v="MARIA CRISTINA OBREGON ORDONEZ"/>
    <d v="1979-08-28T00:00:00"/>
    <s v="GCZ815"/>
    <n v="76001"/>
    <s v="CALI"/>
    <n v="76"/>
    <s v="Valle del Cauca"/>
    <s v="calle 18 67 - 48 apto 310"/>
    <s v="003176753270"/>
    <s v="000004868346"/>
    <s v="000004325050"/>
    <s v="000006667001"/>
    <s v="2024-02-19"/>
    <n v="2019"/>
    <s v="TONIC"/>
    <s v="GCZ815"/>
    <s v="GCZ815"/>
    <s v="04601279"/>
    <s v="KIA"/>
    <s v="KIA TONIC"/>
    <n v="4.7685791623931627E-2"/>
    <n v="58500000"/>
    <s v="SBS"/>
    <s v="AUTOMOVIL"/>
    <s v="PARTICULAR"/>
    <s v="cristina.obregon@hotmail.com"/>
    <n v="24330054"/>
    <n v="2789618.81"/>
    <n v="2324217.4900000002"/>
    <m/>
    <m/>
    <m/>
    <n v="24334860"/>
    <n v="2628438.7000000002"/>
    <n v="2188772.02"/>
    <n v="24324357"/>
    <n v="1694096.4"/>
    <n v="1403610.42"/>
    <x v="1"/>
  </r>
  <r>
    <n v="30339780"/>
    <s v="Femenino"/>
    <s v="DIANA CRISTINA MARMOLEJO GARCIA"/>
    <d v="1976-08-17T00:00:00"/>
    <s v="GDL828"/>
    <n v="76001"/>
    <s v="CALI"/>
    <n v="76"/>
    <s v="Valle del Cauca"/>
    <s v="CL 50  N 101-60 AP 503 -1"/>
    <s v="003155140635"/>
    <s v="000003824307"/>
    <s v=""/>
    <s v="000005242494"/>
    <s v="2024-02-01"/>
    <n v="2019"/>
    <s v="SPARK [4]"/>
    <s v="GDL828"/>
    <s v="GDL828"/>
    <s v="01601323"/>
    <s v="CHEVROLET"/>
    <s v="CHEVROLET SPARK [4]"/>
    <n v="6.3737974436090236E-2"/>
    <n v="39900000"/>
    <s v="ALLIANZ"/>
    <s v="AUTOMOVIL"/>
    <s v="PARTICULAR"/>
    <s v="magos117@hotmail.com"/>
    <n v="24330976"/>
    <n v="2543145.1800000002"/>
    <n v="2117096.79"/>
    <m/>
    <m/>
    <m/>
    <n v="24335778"/>
    <n v="2259777.88"/>
    <n v="1878973.01"/>
    <n v="24325299"/>
    <n v="1779440.9"/>
    <n v="1475328.49"/>
    <x v="1"/>
  </r>
  <r>
    <n v="12983257"/>
    <s v="Masculino"/>
    <s v="JOSE MARTIN HIDALGO SANUDO"/>
    <d v="1965-01-08T00:00:00"/>
    <s v="GDS283"/>
    <n v="52001"/>
    <s v="Pasto (San Juan De pasto)"/>
    <n v="52"/>
    <s v="Nariño"/>
    <s v="CL 21 20B-62"/>
    <s v="003105059313"/>
    <s v="000007212998"/>
    <s v="000007310715"/>
    <s v=""/>
    <s v="2024-02-24"/>
    <n v="2022"/>
    <s v="WRV"/>
    <s v="GDS283"/>
    <s v="GDS283"/>
    <s v="03406039"/>
    <s v="HONDA"/>
    <s v="HONDA WRV"/>
    <n v="4.0091839416058393E-2"/>
    <n v="68500000"/>
    <s v="BOLIVAR"/>
    <s v="CAMIONETA PASAJ."/>
    <s v="PARTICULAR"/>
    <s v="josemahs@hotmail.com"/>
    <n v="24331962"/>
    <n v="2746291"/>
    <n v="2287807.56"/>
    <m/>
    <m/>
    <m/>
    <n v="24336759"/>
    <n v="2239600.5499999998"/>
    <n v="1862017.27"/>
    <n v="24326242"/>
    <n v="1496707.23"/>
    <n v="1237737.17"/>
    <x v="0"/>
  </r>
  <r>
    <n v="1053786107"/>
    <s v="Masculino"/>
    <s v="DANIEL  TREJOS NAVARRO"/>
    <d v="1988-06-08T00:00:00"/>
    <s v="GEK902"/>
    <n v="5001"/>
    <s v="MEDELLIN"/>
    <n v="5"/>
    <s v="Antioquia"/>
    <s v="CRA 38  26  433 apto 779"/>
    <s v="3106311048"/>
    <s v="3106311048"/>
    <s v="0003523899"/>
    <s v="0004307100"/>
    <s v="2024-02-01"/>
    <n v="2020"/>
    <s v="CX5 [2]"/>
    <s v="GEK902"/>
    <s v="GEK902"/>
    <s v="05606090"/>
    <s v="MAZDA"/>
    <s v="MAZDA CX5 [2]"/>
    <n v="3.942906265172736E-2"/>
    <n v="107100000"/>
    <s v="SURAMERICANA"/>
    <s v="CAMIONETA PASAJ."/>
    <s v="PARTICULAR"/>
    <s v="dtrejosn@gmail.com"/>
    <n v="24333458"/>
    <n v="4222852.6100000003"/>
    <n v="3528615.64"/>
    <n v="24343096"/>
    <n v="5433039.1600000001"/>
    <n v="4545579.13"/>
    <m/>
    <m/>
    <m/>
    <n v="24327786"/>
    <n v="2787457.06"/>
    <n v="2322400.89"/>
    <x v="0"/>
  </r>
  <r>
    <n v="52350201"/>
    <s v="Femenino"/>
    <s v="DIANA MARCELA SANTA "/>
    <d v="1978-02-08T00:00:00"/>
    <s v="GFN807"/>
    <n v="11001"/>
    <s v="Bogota"/>
    <n v="11"/>
    <s v="Bogota"/>
    <s v="KR 113 83 A 61 IN 12 APTO 203"/>
    <s v="003202948619"/>
    <s v="000004406342"/>
    <s v="000004410626"/>
    <s v="000002350900"/>
    <s v="2024-02-07"/>
    <n v="2020"/>
    <s v="SANDERO [2]"/>
    <s v="GFN807"/>
    <s v="GFN807"/>
    <s v="08001188"/>
    <s v="RENAULT"/>
    <s v="RENAULT SANDERO [2]"/>
    <n v="4.9774666176470583E-2"/>
    <n v="40800000"/>
    <s v="ZURICH-QBE"/>
    <s v="AUTOMOVIL"/>
    <s v="PARTICULAR"/>
    <s v="MARCELASANTA2@GMAIL.COM"/>
    <n v="24330990"/>
    <n v="2030806.38"/>
    <n v="1686559.98"/>
    <m/>
    <m/>
    <m/>
    <n v="24335800"/>
    <n v="1460033.68"/>
    <n v="1206919.06"/>
    <n v="24325316"/>
    <n v="1153954.1499999999"/>
    <n v="949709.37"/>
    <x v="1"/>
  </r>
  <r>
    <n v="25286319"/>
    <s v="Femenino"/>
    <s v="CLAUDIA XIMENA TORRES FERNANDEZ"/>
    <d v="1980-04-20T00:00:00"/>
    <s v="GFR967"/>
    <n v="19001"/>
    <s v="POPAYAN"/>
    <n v="19"/>
    <s v="Cauca"/>
    <s v="KR 20 6 18 LA ESMERALDA"/>
    <s v="3104278644"/>
    <s v="0008361200"/>
    <s v="000008251503"/>
    <s v=""/>
    <s v="2024-02-03"/>
    <n v="2020"/>
    <s v="KICKS"/>
    <s v="GFR967"/>
    <s v="GFR967"/>
    <s v="06406130"/>
    <s v="NISSAN"/>
    <s v="NISSAN KICKS"/>
    <n v="3.1436369551777435E-2"/>
    <n v="64700000"/>
    <s v="PREVISORA"/>
    <s v="CAMIONETA PASAJ."/>
    <s v="PARTICULAR"/>
    <s v="CLAXITOFER@HOTMAIL.COM"/>
    <n v="24331400"/>
    <n v="2033933.11"/>
    <n v="1689187.49"/>
    <m/>
    <m/>
    <m/>
    <n v="24336206"/>
    <n v="1880303.57"/>
    <n v="1560087.03"/>
    <n v="24325726"/>
    <n v="1109896.8"/>
    <n v="912686.39"/>
    <x v="0"/>
  </r>
  <r>
    <n v="76313165"/>
    <s v="Masculino"/>
    <s v="CARLOS ALBERTO PRIETO SALAZAR"/>
    <d v="1971-05-16T00:00:00"/>
    <s v="GFS259"/>
    <n v="19001"/>
    <s v="POPAYAN"/>
    <n v="19"/>
    <s v="Cauca"/>
    <s v="CRA 10 17N-48"/>
    <s v="003105083344"/>
    <s v="000008234435"/>
    <s v="000008242534"/>
    <s v="003105083344"/>
    <s v="2024-02-25"/>
    <n v="2020"/>
    <s v="VERSA [2]"/>
    <s v="GFS259"/>
    <s v="GFS259"/>
    <s v="06401248"/>
    <s v="NISSAN"/>
    <s v="NISSAN VERSA [2]"/>
    <n v="4.019328584229391E-2"/>
    <n v="55800000"/>
    <s v="ALLIANZ"/>
    <s v="AUTOMOVIL"/>
    <s v="PARTICULAR"/>
    <s v="CAPRIETOS@YAHOO.COM"/>
    <n v="24330292"/>
    <n v="2242785.35"/>
    <n v="1864693.57"/>
    <m/>
    <m/>
    <m/>
    <n v="24335104"/>
    <n v="1992463.95"/>
    <n v="1654339.45"/>
    <n v="24324591"/>
    <n v="1022457.73"/>
    <n v="839208.18"/>
    <x v="0"/>
  </r>
  <r>
    <n v="1094880352"/>
    <s v="Masculino"/>
    <s v="RUBEN DARIO VALENCIA CANO"/>
    <d v="1986-05-11T00:00:00"/>
    <s v="GFS828"/>
    <n v="5059"/>
    <s v="ARMENIA"/>
    <n v="63"/>
    <s v="Quindio"/>
    <s v="CRA 32 Ñ 23 BQ 4 APTO 502"/>
    <s v="003167510091"/>
    <s v="000007342721"/>
    <s v="003012624475"/>
    <s v="000007448040"/>
    <s v="2024-02-07"/>
    <n v="2020"/>
    <s v="DUSTER [FL]"/>
    <s v="GFS828"/>
    <s v="GFS828"/>
    <s v="08006051"/>
    <s v="RENAULT"/>
    <s v="RENAULT DUSTER [FL]"/>
    <n v="4.1134747322970643E-2"/>
    <n v="57900000"/>
    <s v="HDI SEGUROS"/>
    <s v="CAMIONETA PASAJ."/>
    <s v="PARTICULAR"/>
    <s v="rubencho747@hotmail.com"/>
    <n v="24333044"/>
    <n v="2381701.87"/>
    <n v="1981430.14"/>
    <m/>
    <m/>
    <m/>
    <n v="24337844"/>
    <n v="1892681.96"/>
    <n v="1570489.04"/>
    <n v="24327352"/>
    <n v="957466.11"/>
    <n v="784593.37"/>
    <x v="0"/>
  </r>
  <r>
    <n v="24484909"/>
    <s v="Femenino"/>
    <s v="DOLLY  MEZA RESTREPO"/>
    <d v="1954-04-22T00:00:00"/>
    <s v="GFT985"/>
    <n v="5059"/>
    <s v="ARMENIA"/>
    <n v="63"/>
    <s v="Quindio"/>
    <s v="UNIDAD 2 BLOQUE 6 APTO 3B"/>
    <s v=""/>
    <s v="0007462790"/>
    <s v="0007454052"/>
    <s v=""/>
    <s v="2024-02-14"/>
    <n v="2020"/>
    <s v="SPORTAGE [4] [FL]"/>
    <s v="GFT985"/>
    <s v="GFT985"/>
    <s v="04606138"/>
    <s v="KIA"/>
    <s v="KIA SPORTAGE [4] [FL]"/>
    <n v="4.0787167823639774E-2"/>
    <n v="106600000"/>
    <s v="SBS"/>
    <s v="CAMIONETA PASAJ."/>
    <s v="PARTICULAR"/>
    <s v=""/>
    <n v="24333258"/>
    <n v="4347912.09"/>
    <n v="3633707.64"/>
    <n v="24342826"/>
    <n v="4207093.07"/>
    <n v="3515372.33"/>
    <m/>
    <m/>
    <m/>
    <n v="24327590"/>
    <n v="1673119.06"/>
    <n v="1385982.4"/>
    <x v="0"/>
  </r>
  <r>
    <n v="18495092"/>
    <s v="Masculino"/>
    <s v="HELMUTH EDWYN NINO RUIZ"/>
    <d v="1972-11-17T00:00:00"/>
    <s v="GFU190"/>
    <n v="5059"/>
    <s v="ARMENIA"/>
    <n v="5"/>
    <s v="Antioquia"/>
    <s v="CR 19 43 -303 BL 1"/>
    <s v="003116081745"/>
    <s v="000007353877"/>
    <s v=""/>
    <s v="003116081745"/>
    <s v="2024-02-08"/>
    <n v="2021"/>
    <s v="3008 [2]"/>
    <s v="GFU190"/>
    <s v="GFU190"/>
    <s v="06806041"/>
    <s v="PEUGEOT"/>
    <s v="PEUGEOT 3008 [2]"/>
    <n v="3.5731532875368011E-2"/>
    <n v="101900000"/>
    <s v="ESTADO"/>
    <s v="CAMIONETA PASAJ."/>
    <s v="PARTICULAR"/>
    <s v="helmuthed@hotmail.com"/>
    <n v="24333898"/>
    <n v="3641043.2"/>
    <n v="3039700.17"/>
    <n v="24343488"/>
    <n v="3949876.3"/>
    <n v="3299223.78"/>
    <m/>
    <m/>
    <m/>
    <n v="24328250"/>
    <n v="1923749.74"/>
    <n v="1596596.42"/>
    <x v="0"/>
  </r>
  <r>
    <n v="41921326"/>
    <s v="Femenino"/>
    <s v="DORA  VERANO ROJAS"/>
    <d v="1970-11-10T00:00:00"/>
    <s v="GFU337"/>
    <n v="5059"/>
    <s v="ARMENIA"/>
    <n v="63"/>
    <s v="Quindio"/>
    <s v="MZ 7 CASA 21"/>
    <s v="3207366688"/>
    <s v="3207366688"/>
    <s v="3197847242"/>
    <s v=""/>
    <s v="2024-02-16"/>
    <n v="2021"/>
    <s v="CX30"/>
    <s v="GFU337"/>
    <s v="GFU337"/>
    <s v="05606101"/>
    <s v="MAZDA"/>
    <s v="MAZDA CX30"/>
    <n v="3.6106422069693771E-2"/>
    <n v="94700000"/>
    <s v="HDI SEGUROS"/>
    <s v="CAMIONETA PASAJ."/>
    <s v="PARTICULAR"/>
    <s v="guidbedoya555@gmail.com"/>
    <n v="24334102"/>
    <n v="3419278.17"/>
    <n v="2853343"/>
    <n v="24343525"/>
    <n v="2486658.38"/>
    <n v="2069628.89"/>
    <m/>
    <m/>
    <m/>
    <n v="24328458"/>
    <n v="1679766.91"/>
    <n v="1391568.83"/>
    <x v="0"/>
  </r>
  <r>
    <n v="1130641097"/>
    <s v="Femenino"/>
    <s v="CYNTHIA MELINA FERNANDEZ CORTES"/>
    <d v="1988-10-21T00:00:00"/>
    <s v="GFU553"/>
    <n v="11001"/>
    <s v="Bogota"/>
    <n v="11"/>
    <s v="Bogota"/>
    <s v="CL 64 5-29 AP 303"/>
    <s v="003015880726"/>
    <s v="003015880726"/>
    <s v="003113029576"/>
    <s v="000004846980"/>
    <s v="2024-02-17"/>
    <n v="2022"/>
    <s v="PICANTO [3]"/>
    <s v="GFU553"/>
    <s v="GFU553"/>
    <s v="04601251"/>
    <s v="KIA"/>
    <s v="KIA PICANTO [3]"/>
    <n v="5.2412207468879667E-2"/>
    <n v="48200000"/>
    <s v="SURAMERICANA"/>
    <s v="AUTOMOVIL"/>
    <s v="PARTICULAR"/>
    <s v="ABOGODACFC@GMAIL.COM"/>
    <n v="24331914"/>
    <n v="2526268.4"/>
    <n v="2102914.62"/>
    <m/>
    <m/>
    <m/>
    <n v="24336689"/>
    <n v="2289572.15"/>
    <n v="1904010.21"/>
    <n v="24326206"/>
    <n v="1599806.32"/>
    <n v="1324375.06"/>
    <x v="1"/>
  </r>
  <r>
    <n v="41942759"/>
    <s v="Femenino"/>
    <s v="KARLA ANDREA TOBON SUAREZ"/>
    <d v="1979-03-02T00:00:00"/>
    <s v="GFU958"/>
    <n v="13001"/>
    <s v="Cartagena"/>
    <n v="13"/>
    <s v="Bolivar"/>
    <s v="CR 2 Ñ 1-150 APTO 204"/>
    <s v="003148314786"/>
    <s v="003148314786"/>
    <s v="3154394915"/>
    <s v="000007447289"/>
    <s v="2024-02-15"/>
    <n v="2022"/>
    <s v="JOY"/>
    <s v="GFU958"/>
    <s v="GFU958"/>
    <s v="01601345"/>
    <s v="CHEVROLET"/>
    <s v="CHEVROLET JOY"/>
    <n v="4.366580966292135E-2"/>
    <n v="44500000"/>
    <s v="ESTADO"/>
    <s v="AUTOMOVIL"/>
    <s v="PARTICULAR"/>
    <s v="karlatobon@gmail.com"/>
    <n v="24331504"/>
    <n v="1943128.53"/>
    <n v="1612881.12"/>
    <m/>
    <m/>
    <m/>
    <n v="24336318"/>
    <n v="1788745.52"/>
    <n v="1483147.5"/>
    <n v="24325810"/>
    <n v="1218468.08"/>
    <n v="1003922.76"/>
    <x v="2"/>
  </r>
  <r>
    <n v="79149669"/>
    <s v="Masculino"/>
    <s v="JUAN CARLOS BELTRAN PARDO"/>
    <d v="1960-01-01T00:00:00"/>
    <s v="GFV606"/>
    <n v="5059"/>
    <s v="ARMENIA"/>
    <n v="63"/>
    <s v="Quindio"/>
    <s v="CL 15N NO. 9-66 AP 601"/>
    <s v="3105140101"/>
    <s v="7497120"/>
    <s v="0003122311"/>
    <s v="0007468118"/>
    <s v="2024-02-06"/>
    <n v="2021"/>
    <s v="BRONCO SPORT"/>
    <s v="GFV606"/>
    <s v="GFV606"/>
    <s v="03006148"/>
    <s v="FORD"/>
    <s v="FORD BRONCO SPORT"/>
    <n v="2.5776864226973683E-2"/>
    <n v="121600000"/>
    <s v="ZURICH-QBE"/>
    <s v="CAMIONETA PASAJ."/>
    <s v="PARTICULAR"/>
    <s v="JUANCB60@HOTMAIL.COM"/>
    <n v="24330501"/>
    <n v="3134466.69"/>
    <n v="2614005.62"/>
    <n v="24340103"/>
    <n v="3065062.44"/>
    <n v="2555682.7200000002"/>
    <m/>
    <m/>
    <m/>
    <n v="24324823"/>
    <n v="1417430.62"/>
    <n v="1171118.17"/>
    <x v="0"/>
  </r>
  <r>
    <n v="7503264"/>
    <s v="Masculino"/>
    <s v="PEDRO  LONDONO ECHEVERRI"/>
    <d v="1947-02-10T00:00:00"/>
    <s v="GFV647"/>
    <n v="5059"/>
    <s v="ARMENIA"/>
    <n v="63"/>
    <s v="Quindio"/>
    <s v="KM 2 VRA SAN ANTONIO VILLA GRACIELA"/>
    <s v="3006736743"/>
    <s v="0007326507"/>
    <s v="3173783417"/>
    <s v="3147009420"/>
    <s v="2024-02-26"/>
    <n v="2022"/>
    <s v="LOGAN [2] [FL]"/>
    <s v="GFV647"/>
    <s v="GFV647"/>
    <s v="08001204"/>
    <s v="RENAULT"/>
    <s v="RENAULT LOGAN [2] [FL]"/>
    <n v="3.7656066996699669E-2"/>
    <n v="60600000"/>
    <s v="SURAMERICANA"/>
    <s v="AUTOMOVIL"/>
    <s v="PARTICULAR"/>
    <s v="omaira317@gmail.com"/>
    <n v="24330734"/>
    <n v="2281957.66"/>
    <n v="1897611.48"/>
    <m/>
    <m/>
    <m/>
    <n v="24335556"/>
    <n v="2407053.0699999998"/>
    <n v="2002733.67"/>
    <n v="24325073"/>
    <n v="1293961.29"/>
    <n v="1067362.43"/>
    <x v="0"/>
  </r>
  <r>
    <n v="1075222089"/>
    <s v="Femenino"/>
    <s v="LINDA ESTEFANNY ESQUIVEL ORTIZ"/>
    <d v="1987-07-14T00:00:00"/>
    <s v="GHB064"/>
    <n v="41001"/>
    <s v="NEIVA"/>
    <n v="41"/>
    <s v="Huila"/>
    <s v="CRA 10  12-27"/>
    <s v="3168310652"/>
    <s v="8745095"/>
    <s v="8745095"/>
    <s v="8387144"/>
    <s v="2024-02-06"/>
    <n v="2009"/>
    <s v="GRAND VITARA [3]"/>
    <s v="GHB064"/>
    <s v="GHB064"/>
    <s v="08806004"/>
    <s v="SUZUKI"/>
    <s v="SUZUKI GRAND VITARA [3]"/>
    <n v="6.1875688804071245E-2"/>
    <n v="39300000"/>
    <s v="HDI SEGUROS"/>
    <s v="CAMIONETA PASAJ."/>
    <s v="PARTICULAR"/>
    <s v="NERLINDA18@HOTMAIL.COM"/>
    <n v="24334128"/>
    <n v="2431714.5699999998"/>
    <n v="2023457.62"/>
    <m/>
    <m/>
    <m/>
    <n v="24338900"/>
    <n v="1649631.47"/>
    <n v="1366244.93"/>
    <n v="24328438"/>
    <n v="1153667.02"/>
    <n v="949468.08"/>
    <x v="1"/>
  </r>
  <r>
    <n v="28239544"/>
    <s v="Femenino"/>
    <s v="EDDY  SUAREZ GONZALEZ"/>
    <d v="1958-05-01T00:00:00"/>
    <s v="GHK473"/>
    <n v="5059"/>
    <s v="ARMENIA"/>
    <n v="63"/>
    <s v="Quindio"/>
    <s v="CARRERA 17 NO.7A-16 SOTAVENTO I GALAN"/>
    <s v="003155484173"/>
    <s v="000007467405"/>
    <s v="000003377303"/>
    <s v="000007401993"/>
    <s v="2024-02-09"/>
    <n v="2023"/>
    <s v="TRACKER [3]"/>
    <s v="GHK473"/>
    <s v="GHK473"/>
    <s v="01606257"/>
    <s v="CHEVROLET"/>
    <s v="CHEVROLET TRACKER [3]"/>
    <n v="3.1894791214470281E-2"/>
    <n v="77400000"/>
    <s v="SURAMERICANA"/>
    <s v="CAMIONETA PASAJ."/>
    <s v="PARTICULAR"/>
    <s v="EDDYSU2000@HOTMAIL.COM"/>
    <n v="24334140"/>
    <n v="2468656.84"/>
    <n v="2054501.55"/>
    <n v="24343786"/>
    <n v="2035425.49"/>
    <n v="1690441.59"/>
    <m/>
    <m/>
    <m/>
    <n v="24328474"/>
    <n v="1154241.44"/>
    <n v="949950.79"/>
    <x v="0"/>
  </r>
  <r>
    <n v="37927068"/>
    <s v="Masculino"/>
    <s v="MARIA NUBIA GOMEZ "/>
    <d v="1956-11-30T00:00:00"/>
    <s v="GHN488"/>
    <n v="68081"/>
    <s v="BARRANCABERMEJA"/>
    <n v="68"/>
    <s v="Santander"/>
    <s v="cra 20  72-05"/>
    <s v="3123568613"/>
    <s v="3168744901"/>
    <s v="3166922168"/>
    <s v="3168744901"/>
    <s v="2024-02-27"/>
    <n v="2020"/>
    <s v="QASHQAI [3] [FL]"/>
    <s v="GHN488"/>
    <s v="GHN488"/>
    <s v="06408119"/>
    <s v="NISSAN"/>
    <s v="NISSAN QASHQAI [3] [FL]"/>
    <n v="3.4220374789915971E-2"/>
    <n v="95200000"/>
    <s v="HDI SEGUROS"/>
    <s v="CAMPERO"/>
    <s v="PARTICULAR"/>
    <s v="cjhg10@hotmail.com"/>
    <n v="24330169"/>
    <n v="3257779.68"/>
    <n v="2717629.98"/>
    <n v="24339548"/>
    <n v="3117704.81"/>
    <n v="2599920.0099999998"/>
    <m/>
    <m/>
    <m/>
    <n v="24324484"/>
    <n v="1679018.81"/>
    <n v="1390940.18"/>
    <x v="0"/>
  </r>
  <r>
    <n v="80809535"/>
    <s v="Masculino"/>
    <s v="OVEYMAR ENRIQUE RODRIGUEZ JIMENEZ"/>
    <d v="1984-09-07T00:00:00"/>
    <s v="GHO439"/>
    <n v="11001"/>
    <s v="Bogota"/>
    <n v="11"/>
    <s v="Bogota"/>
    <s v="CL 31 BSUR 14 C 14 CA"/>
    <s v="003108408528"/>
    <s v="000006963507"/>
    <s v="000006963507"/>
    <s v="000000000001"/>
    <s v="2024-02-17"/>
    <n v="2020"/>
    <s v="KOLEOS [2]"/>
    <s v="GHO439"/>
    <s v="GHO439"/>
    <s v="08006058"/>
    <s v="RENAULT"/>
    <s v="RENAULT KOLEOS [2]"/>
    <n v="3.3022166194111233E-2"/>
    <n v="91700000"/>
    <s v="MAPFRE"/>
    <s v="CAMIONETA PASAJ."/>
    <s v="PARTICULAR"/>
    <s v="ovea84@gmail.com"/>
    <n v="24334480"/>
    <n v="3028132.64"/>
    <n v="2524649.2799999998"/>
    <n v="24343820"/>
    <n v="2881560.01"/>
    <n v="2401479"/>
    <m/>
    <m/>
    <m/>
    <n v="24328759"/>
    <n v="1697255.5"/>
    <n v="1406265.13"/>
    <x v="0"/>
  </r>
  <r>
    <n v="91275546"/>
    <s v="Masculino"/>
    <s v="EDUARDO  NIETO MEDINA"/>
    <d v="1970-12-26T00:00:00"/>
    <s v="GHO605"/>
    <n v="68001"/>
    <s v="BUCARAMANGA"/>
    <n v="68"/>
    <s v="Santander"/>
    <s v="CL 40 28A-20 APTO 401"/>
    <s v="006947509311"/>
    <s v="000006552743"/>
    <s v=""/>
    <s v="000006552753"/>
    <s v="2024-02-23"/>
    <n v="2019"/>
    <s v="C3 [3]"/>
    <s v="GHO605"/>
    <s v="GHO605"/>
    <s v="01806034"/>
    <s v="CITROEN"/>
    <s v="CITROEN C3 [3]"/>
    <n v="4.4184853012048192E-2"/>
    <n v="58100000"/>
    <s v="ESTADO"/>
    <s v="CAMIONETA PASAJ."/>
    <s v="PARTICULAR"/>
    <s v="edmed70@hotmail.com"/>
    <n v="24332526"/>
    <n v="2567139.96"/>
    <n v="2137260.4700000002"/>
    <m/>
    <m/>
    <m/>
    <n v="24337326"/>
    <n v="2374292.19"/>
    <n v="1975203.52"/>
    <n v="24326812"/>
    <n v="1403019.59"/>
    <n v="1159008.06"/>
    <x v="0"/>
  </r>
  <r>
    <n v="1098706301"/>
    <s v="Femenino"/>
    <s v="DAMARIS LEONOR GOMEZ RINCON"/>
    <d v="1991-06-14T00:00:00"/>
    <s v="GHR451"/>
    <n v="68001"/>
    <s v="BUCARAMANGA"/>
    <n v="68"/>
    <s v="Santander"/>
    <s v="CR 19 8 46"/>
    <s v="3212365206"/>
    <s v="0006713620"/>
    <s v="0006713448"/>
    <s v="0006435555"/>
    <s v="2024-02-10"/>
    <n v="2021"/>
    <s v="CX30"/>
    <s v="GHR451"/>
    <s v="GHR451"/>
    <s v="05606100"/>
    <s v="MAZDA"/>
    <s v="MAZDA CX30"/>
    <n v="2.5357682382382386E-2"/>
    <n v="99900000"/>
    <s v="ALLIANZ"/>
    <s v="CAMIONETA PASAJ."/>
    <s v="PARTICULAR"/>
    <s v="damagomez14@gmail.com"/>
    <n v="24332835"/>
    <n v="2533232.4700000002"/>
    <n v="2108766.7799999998"/>
    <n v="24342404"/>
    <n v="3230844.5"/>
    <n v="2694995.38"/>
    <m/>
    <m/>
    <m/>
    <n v="24327152"/>
    <n v="1591226.68"/>
    <n v="1317165.28"/>
    <x v="0"/>
  </r>
  <r>
    <n v="1098619026"/>
    <s v="Masculino"/>
    <s v="DIEGO EDUARDO GOMEZ ARBELAEZ"/>
    <d v="1986-06-03T00:00:00"/>
    <s v="GHR472"/>
    <n v="68001"/>
    <s v="BUCARAMANGA"/>
    <n v="68"/>
    <s v="Santander"/>
    <s v="CL 35 29 13 OFIC 101"/>
    <s v="3165267577"/>
    <s v="3165267577"/>
    <s v="0006344790"/>
    <s v="3165267577"/>
    <s v="2024-02-27"/>
    <n v="2022"/>
    <s v="VERSA [2]"/>
    <s v="GHR472"/>
    <s v="GHR472"/>
    <s v="06401248"/>
    <s v="NISSAN"/>
    <s v="NISSAN VERSA [2]"/>
    <n v="4.1714557364341091E-2"/>
    <n v="64500000"/>
    <s v="MAPFRE"/>
    <s v="AUTOMOVIL"/>
    <s v="PARTICULAR"/>
    <s v="diedgomez@gmail.com"/>
    <n v="24333618"/>
    <n v="2690588.95"/>
    <n v="2240999.12"/>
    <m/>
    <m/>
    <m/>
    <n v="24338426"/>
    <n v="2529452.35"/>
    <n v="2105590.21"/>
    <n v="24327926"/>
    <n v="1223340.42"/>
    <n v="1008017.16"/>
    <x v="0"/>
  </r>
  <r>
    <n v="23857803"/>
    <s v="Femenino"/>
    <s v="MARTHA LUZ YENI SUAREZ SALAZAR"/>
    <d v="1974-09-02T00:00:00"/>
    <s v="GHU451"/>
    <n v="15516"/>
    <s v="PAIPA"/>
    <n v="15"/>
    <s v="Boyaca"/>
    <s v="CL 21 22A -33"/>
    <s v="3118538125"/>
    <s v="0007602185"/>
    <s v="0007602185"/>
    <s v="3143059605"/>
    <s v="2024-02-10"/>
    <n v="2020"/>
    <s v="SWIFT [4]"/>
    <s v="GHU451"/>
    <s v="GHU451"/>
    <s v="08801050"/>
    <s v="SUZUKI"/>
    <s v="SUZUKI SWIFT [4]"/>
    <n v="6.029753764172336E-2"/>
    <n v="44100000"/>
    <s v="MAPFRE"/>
    <s v="AUTOMOVIL"/>
    <s v="PARTICULAR"/>
    <s v="yenisusa@yahoo.com"/>
    <n v="24333405"/>
    <n v="2659121.41"/>
    <n v="2214555.81"/>
    <m/>
    <m/>
    <m/>
    <n v="24338213"/>
    <n v="1750908.36"/>
    <n v="1451351.56"/>
    <n v="24327708"/>
    <n v="3288000.37"/>
    <n v="2743025.52"/>
    <x v="1"/>
  </r>
  <r>
    <n v="46683414"/>
    <s v="Femenino"/>
    <s v="TANI LIDA ANGULO AVELLA"/>
    <d v="1984-10-26T00:00:00"/>
    <s v="GHU925"/>
    <n v="15516"/>
    <s v="PAIPA"/>
    <n v="15"/>
    <s v="Boyaca"/>
    <s v="AV LIBERTADORES N 30 64"/>
    <s v="003114711338"/>
    <s v="000007851188"/>
    <s v="003102029348"/>
    <s v="000007850659"/>
    <s v="2024-02-16"/>
    <n v="2022"/>
    <s v="C4 [3]"/>
    <s v="GHU925"/>
    <s v="GHU925"/>
    <s v="01806038"/>
    <s v="CITROEN"/>
    <s v="CITROEN C4 [3]"/>
    <n v="3.1013506734992678E-2"/>
    <n v="68300000"/>
    <s v="ESTADO"/>
    <s v="CAMIONETA PASAJ."/>
    <s v="PARTICULAR"/>
    <s v="tanilida1326@hotmail.com"/>
    <n v="24334366"/>
    <n v="2118222.5099999998"/>
    <n v="1760018.92"/>
    <m/>
    <m/>
    <m/>
    <n v="24339058"/>
    <n v="2239762.84"/>
    <n v="1862153.65"/>
    <n v="24328752"/>
    <n v="1253605.75"/>
    <n v="1033450.21"/>
    <x v="0"/>
  </r>
  <r>
    <n v="8432630"/>
    <s v="Masculino"/>
    <s v="JHON JAIRO SALDARRIAGA GAVIRIA"/>
    <d v="1981-01-13T00:00:00"/>
    <s v="GHY489"/>
    <n v="5088"/>
    <s v="BELLO"/>
    <n v="5"/>
    <s v="Antioquia"/>
    <s v="AV 23 52 50 TO 3 APTO 318"/>
    <s v="3053079400"/>
    <s v="0005779540"/>
    <s v="0002814810"/>
    <s v="0004441940"/>
    <s v="2024-02-01"/>
    <n v="2020"/>
    <s v="ONIX [FL]"/>
    <s v="GHY489"/>
    <s v="GHY489"/>
    <s v="01601334"/>
    <s v="CHEVROLET"/>
    <s v="CHEVROLET ONIX [FL]"/>
    <n v="5.5002195210727967E-2"/>
    <n v="52200000"/>
    <s v="SURAMERICANA"/>
    <s v="AUTOMOVIL"/>
    <s v="PARTICULAR"/>
    <s v="jhonjasalda@gmail.com"/>
    <n v="24333438"/>
    <n v="2871114.59"/>
    <n v="2392701.34"/>
    <m/>
    <m/>
    <m/>
    <n v="24338274"/>
    <n v="2525494.6800000002"/>
    <n v="2102264.44"/>
    <n v="24327768"/>
    <n v="1561608.94"/>
    <n v="1292276.42"/>
    <x v="1"/>
  </r>
  <r>
    <n v="1128282873"/>
    <s v="Masculino"/>
    <s v="SEBASTIAN  ALZATE CANO"/>
    <d v="1990-03-23T00:00:00"/>
    <s v="GHY969"/>
    <n v="5001"/>
    <s v="MEDELLIN"/>
    <n v="5"/>
    <s v="Antioquia"/>
    <s v="crr  61 33 51"/>
    <s v=""/>
    <s v="0004030390"/>
    <s v="0003422640"/>
    <s v="0004030390"/>
    <s v="2024-02-28"/>
    <n v="2020"/>
    <s v="CX5 [2]"/>
    <s v="GHY969"/>
    <s v="GHY969"/>
    <s v="05606086"/>
    <s v="MAZDA"/>
    <s v="MAZDA CX5 [2]"/>
    <n v="4.1594082346938774E-2"/>
    <n v="98000000"/>
    <s v="ALLIANZ"/>
    <s v="CAMIONETA PASAJ."/>
    <s v="PARTICULAR"/>
    <s v="saccris12@gmail.com"/>
    <n v="24331516"/>
    <n v="4076220.07"/>
    <n v="3405395.02"/>
    <n v="24341106"/>
    <n v="3935382.22"/>
    <n v="3287043.88"/>
    <m/>
    <m/>
    <m/>
    <n v="24325836"/>
    <n v="2037590.8"/>
    <n v="1692261.18"/>
    <x v="0"/>
  </r>
  <r>
    <n v="71721639"/>
    <s v="Masculino"/>
    <s v="JOSE IGANCIO JIMENEZ CARDONA"/>
    <d v="1970-12-03T00:00:00"/>
    <s v="GHZ270"/>
    <n v="5631"/>
    <s v="SABANETA"/>
    <n v="5"/>
    <s v="Antioquia"/>
    <s v="CLL 78 E SUR 47 C 80 TRR 1 APTO 1804"/>
    <s v="3136145891"/>
    <s v="0005779870"/>
    <s v="3004963551"/>
    <s v="3122299057"/>
    <s v="2024-02-01"/>
    <n v="2020"/>
    <s v="S-CROSS"/>
    <s v="GHZ270"/>
    <s v="GHZ270"/>
    <s v="08806015"/>
    <s v="SUZUKI"/>
    <s v="SUZUKI S-CROSS"/>
    <n v="4.5454244086021507E-2"/>
    <n v="65100000"/>
    <s v="SURAMERICANA"/>
    <s v="CAMIONETA PASAJ."/>
    <s v="PARTICULAR"/>
    <s v="ohcan43@hotmail.com"/>
    <n v="24331950"/>
    <n v="2959071.29"/>
    <n v="2466614.5299999998"/>
    <m/>
    <m/>
    <m/>
    <n v="24336778"/>
    <n v="2789366.51"/>
    <n v="2324005.4700000002"/>
    <n v="24326270"/>
    <n v="1360882.22"/>
    <n v="1123598.5"/>
    <x v="1"/>
  </r>
  <r>
    <n v="40940303"/>
    <s v="Femenino"/>
    <s v="NAZLY LORENA MURGAS MOREU"/>
    <d v="1982-11-29T00:00:00"/>
    <s v="GIR725"/>
    <n v="8573"/>
    <s v="PUERTO COLOMBIA"/>
    <n v="8"/>
    <s v="Atlantico"/>
    <s v="CR 26 3A-263  CA 4"/>
    <s v="3014416485"/>
    <s v="3014416485"/>
    <s v="3003258748"/>
    <s v="0003180038"/>
    <s v="2024-02-01"/>
    <n v="2020"/>
    <s v="SPORTAGE [4] [FL]"/>
    <s v="GIR725"/>
    <s v="GIR725"/>
    <s v="04606127"/>
    <s v="KIA"/>
    <s v="KIA SPORTAGE [4] [FL]"/>
    <n v="4.0415848842105265E-2"/>
    <n v="95000000"/>
    <s v="SURAMERICANA"/>
    <s v="CAMIONETA PASAJ."/>
    <s v="PARTICULAR"/>
    <s v="nazlylmurgas@gmail.com"/>
    <n v="24334032"/>
    <n v="3839505.64"/>
    <n v="3206475.33"/>
    <n v="24343672"/>
    <n v="3702859.13"/>
    <n v="3091646.33"/>
    <m/>
    <m/>
    <m/>
    <n v="24328372"/>
    <n v="3217766.33"/>
    <n v="2684005.3199999998"/>
    <x v="0"/>
  </r>
  <r>
    <n v="49738900"/>
    <s v="Femenino"/>
    <s v="AMALFI  CHARRY MORON"/>
    <d v="1960-01-16T00:00:00"/>
    <s v="GJL730"/>
    <n v="20001"/>
    <s v="Valledupar"/>
    <n v="20"/>
    <s v="Cesar"/>
    <s v="KR 11 N 9 126 CA 2 BR SAN C"/>
    <s v="000007380401"/>
    <s v="000005838611"/>
    <s v="000005704741"/>
    <s v="000005703621"/>
    <s v="2024-02-24"/>
    <n v="2020"/>
    <s v="A 200"/>
    <s v="GJL730"/>
    <s v="GJL730"/>
    <s v="05801331"/>
    <s v="MERCEDES BENZ"/>
    <s v="MERCEDES BENZ A 200"/>
    <n v="3.6846896651162794E-2"/>
    <n v="107500000"/>
    <s v="BOLIVAR"/>
    <s v="AUTOMOVIL"/>
    <s v="PARTICULAR"/>
    <s v="achamo16@hotmail.com"/>
    <n v="24334380"/>
    <n v="3961041.39"/>
    <n v="3308606.21"/>
    <n v="24344036"/>
    <n v="3831254.67"/>
    <n v="3199541.74"/>
    <m/>
    <m/>
    <m/>
    <n v="24328714"/>
    <n v="2137607.2799999998"/>
    <n v="1776308.64"/>
    <x v="0"/>
  </r>
  <r>
    <n v="8730873"/>
    <s v="Masculino"/>
    <s v="JAVIER ALBERTO GUEVARA QUINTERO"/>
    <d v="1963-05-31T00:00:00"/>
    <s v="GJM829"/>
    <n v="8001"/>
    <s v="BARRANQUILLA"/>
    <n v="8"/>
    <s v="Atlantico"/>
    <s v="CL 80 42 A 75 ED LEIDY CIUDAD JARDIN APTO 3"/>
    <s v="003135461611"/>
    <s v="000003597238"/>
    <s v="000003590075"/>
    <s v="000003597238"/>
    <s v="2024-02-14"/>
    <n v="2020"/>
    <s v="STEPWAY [2]"/>
    <s v="GJM829"/>
    <s v="GJM829"/>
    <s v="08001177"/>
    <s v="RENAULT"/>
    <s v="RENAULT STEPWAY [2]"/>
    <n v="5.3351387872763417E-2"/>
    <n v="50300000"/>
    <s v="SBS"/>
    <s v="AUTOMOVIL"/>
    <s v="PARTICULAR"/>
    <s v="GUEVARASANTOS.SAS@GMAIL.COM"/>
    <n v="24330368"/>
    <n v="2683574.81"/>
    <n v="2235104.88"/>
    <m/>
    <m/>
    <m/>
    <n v="24335165"/>
    <n v="2531013.27"/>
    <n v="2106901.91"/>
    <n v="24324692"/>
    <n v="1383454.53"/>
    <n v="1142566.83"/>
    <x v="1"/>
  </r>
  <r>
    <n v="20794601"/>
    <s v="Femenino"/>
    <s v="LUZ FABIOLA MONCADA CUBILLOS"/>
    <d v="1962-03-17T00:00:00"/>
    <s v="GJP049"/>
    <n v="25513"/>
    <s v="PACHO"/>
    <n v="25"/>
    <s v="Cundinamarca"/>
    <s v="CALLE 13 No 39 10"/>
    <s v="3112115801"/>
    <s v="3112115801"/>
    <s v="3143023831"/>
    <s v="0007481515"/>
    <s v="2024-02-01"/>
    <n v="2020"/>
    <s v="STEPWAY [2]"/>
    <s v="GJP049"/>
    <s v="GJP049"/>
    <s v="08001177"/>
    <s v="RENAULT"/>
    <s v="RENAULT STEPWAY [2]"/>
    <n v="3.4886882504970178E-2"/>
    <n v="50300000"/>
    <s v="MAPFRE"/>
    <s v="AUTOMOVIL"/>
    <s v="PARTICULAR"/>
    <s v="fabimoncada11@gmail.com"/>
    <n v="24331227"/>
    <n v="1754810.19"/>
    <n v="1454630.41"/>
    <m/>
    <m/>
    <m/>
    <n v="24336025"/>
    <n v="1613793.96"/>
    <n v="1336129.3799999999"/>
    <n v="24325532"/>
    <n v="782312.08"/>
    <n v="637405.11"/>
    <x v="2"/>
  </r>
  <r>
    <n v="6152895"/>
    <s v="Masculino"/>
    <s v="DORMAN  RACINES AREVALO"/>
    <d v="1942-01-24T00:00:00"/>
    <s v="GJP758"/>
    <n v="76109"/>
    <s v="BUENAVENTURA"/>
    <n v="76"/>
    <s v="Valle del Cauca"/>
    <s v="CRA 43 Ñ  1-36"/>
    <s v="003155925895"/>
    <s v="000002432186"/>
    <s v=""/>
    <s v="000002437866"/>
    <s v="2024-02-25"/>
    <n v="2020"/>
    <s v="TIGGO 4"/>
    <s v="GJP758"/>
    <s v="GJP758"/>
    <s v="10606017"/>
    <s v="CHERY"/>
    <s v="CHERY TIGGO 4"/>
    <n v="5.3686180575539567E-2"/>
    <n v="55600000"/>
    <s v="ALLIANZ"/>
    <s v="CAMIONETA PASAJ."/>
    <s v="PARTICULAR"/>
    <s v="DORANES@MSN.COM"/>
    <n v="24334486"/>
    <n v="2984951.64"/>
    <n v="2488362.7200000002"/>
    <m/>
    <m/>
    <m/>
    <n v="24339070"/>
    <n v="2810951.49"/>
    <n v="2342144.11"/>
    <n v="24328724"/>
    <n v="1743232.89"/>
    <n v="1444901.59"/>
    <x v="1"/>
  </r>
  <r>
    <n v="16350283"/>
    <s v="Masculino"/>
    <s v="URIEL FERNANDO PANEZO PINTO"/>
    <d v="1958-02-16T00:00:00"/>
    <s v="GJV499"/>
    <n v="76001"/>
    <s v="CALI"/>
    <n v="76"/>
    <s v="Valle del Cauca"/>
    <s v="CRA 56 3 150 APTO 305"/>
    <s v="003148856622"/>
    <s v="003148856622"/>
    <s v="6023700877"/>
    <s v="3148856622"/>
    <s v="2024-02-26"/>
    <n v="2019"/>
    <s v="DUSTER [FL]"/>
    <s v="GJV499"/>
    <s v="GJV499"/>
    <s v="08006053"/>
    <s v="RENAULT"/>
    <s v="RENAULT DUSTER [FL]"/>
    <n v="3.8341353388429748E-2"/>
    <n v="60500000"/>
    <s v="BOLIVAR"/>
    <s v="CAMIONETA PASAJ."/>
    <s v="PARTICULAR"/>
    <s v="FERNANDOPANEZO@GMAIL.COM"/>
    <n v="24334152"/>
    <n v="2319651.88"/>
    <n v="1929287.29"/>
    <m/>
    <m/>
    <m/>
    <n v="24338996"/>
    <n v="2155213.75"/>
    <n v="1791103.99"/>
    <n v="24328480"/>
    <n v="1935446.43"/>
    <n v="1606425.57"/>
    <x v="0"/>
  </r>
  <r>
    <n v="66758525"/>
    <s v="Femenino"/>
    <s v="OLGA LUCIA MADRINAN SUAREZ"/>
    <d v="1969-08-11T00:00:00"/>
    <s v="GJW197"/>
    <n v="76001"/>
    <s v="CALI"/>
    <n v="76"/>
    <s v="Valle del Cauca"/>
    <s v="KR 65 12 A 36 LIMONAR"/>
    <s v="000000003012421289"/>
    <s v="3012421289"/>
    <s v="0000000001"/>
    <s v="0003212344"/>
    <s v="2024-02-20"/>
    <n v="2020"/>
    <s v="STEPWAY [2]"/>
    <s v="GJW197"/>
    <s v="GJW197"/>
    <s v="08001176"/>
    <s v="RENAULT"/>
    <s v="RENAULT STEPWAY [2]"/>
    <n v="4.280337823408624E-2"/>
    <n v="48700000"/>
    <s v="EQUIDAD"/>
    <s v="AUTOMOVIL"/>
    <s v="PARTICULAR"/>
    <s v="madrin05@hotmail.com"/>
    <n v="24332475"/>
    <n v="2084524.52"/>
    <n v="1731701.28"/>
    <m/>
    <m/>
    <m/>
    <n v="24337189"/>
    <n v="1930222.36"/>
    <n v="1602035.6"/>
    <n v="24326804"/>
    <n v="1159313.83"/>
    <n v="954213.3"/>
    <x v="0"/>
  </r>
  <r>
    <n v="14570934"/>
    <s v="Masculino"/>
    <s v="SAMIR FERNANDO PEADA PATINO"/>
    <d v="1985-01-13T00:00:00"/>
    <s v="GJX669"/>
    <n v="76147"/>
    <s v="CARTAGO"/>
    <n v="76"/>
    <s v="Valle del Cauca"/>
    <s v="CRA 3 G NORTE Ñ  18 - 68"/>
    <s v="3113213369"/>
    <s v="3113213369"/>
    <s v="0002123352"/>
    <s v="3204778369"/>
    <s v="2024-02-02"/>
    <n v="2020"/>
    <s v="CX5 [2]"/>
    <s v="GJX669"/>
    <s v="GJX669"/>
    <s v="05606086"/>
    <s v="MAZDA"/>
    <s v="MAZDA CX5 [2]"/>
    <n v="3.4030443367346938E-2"/>
    <n v="98000000"/>
    <s v="MAPFRE"/>
    <s v="CAMIONETA PASAJ."/>
    <s v="PARTICULAR"/>
    <s v="samirpeada@gmail.com"/>
    <n v="24330894"/>
    <n v="3334983.45"/>
    <n v="2782507.1"/>
    <n v="24340508"/>
    <n v="3026866.33"/>
    <n v="2523585.15"/>
    <m/>
    <m/>
    <m/>
    <n v="24325206"/>
    <n v="1751941.25"/>
    <n v="1452219.54"/>
    <x v="0"/>
  </r>
  <r>
    <n v="42078700"/>
    <s v="Femenino"/>
    <s v="LUZ EMPERATRIZ BOHORQUEZ ECHEVERRY"/>
    <d v="1966-10-01T00:00:00"/>
    <s v="GJZ719"/>
    <n v="66001"/>
    <s v="PEREIRA"/>
    <n v="66"/>
    <s v="Risaralda"/>
    <s v="CL 14 13 82 PI 3"/>
    <s v="003104996614"/>
    <s v="000003360624"/>
    <s v="000003333486"/>
    <s v=""/>
    <s v="2024-02-26"/>
    <n v="2020"/>
    <s v="MARCH"/>
    <s v="GJZ719"/>
    <s v="GJZ719"/>
    <s v="06401242"/>
    <s v="NISSAN"/>
    <s v="NISSAN MARCH"/>
    <n v="5.7061807380952387E-2"/>
    <n v="42000000"/>
    <s v="PREVISORA"/>
    <s v="AUTOMOVIL"/>
    <s v="PARTICULAR"/>
    <s v="empe94@hotmail.com"/>
    <n v="24331211"/>
    <n v="2396595.91"/>
    <n v="1993946.14"/>
    <m/>
    <m/>
    <m/>
    <n v="24336022"/>
    <n v="2232702.38"/>
    <n v="1856220.49"/>
    <n v="24325522"/>
    <n v="1162377.51"/>
    <n v="956787.82"/>
    <x v="1"/>
  </r>
  <r>
    <n v="42060683"/>
    <s v="Femenino"/>
    <s v="ANA MARIA GUTIERREZ ARIAS"/>
    <d v="1961-09-07T00:00:00"/>
    <s v="GKK182"/>
    <n v="66001"/>
    <s v="PEREIRA"/>
    <n v="66"/>
    <s v="Risaralda"/>
    <s v="KR 29 N 18 136 BL 9 APTO 502 EL TULCAN 1"/>
    <s v="000000003164095558"/>
    <s v="0003212650"/>
    <s v="0003360658"/>
    <s v="0000000000"/>
    <s v="2024-02-17"/>
    <n v="2020"/>
    <s v="ONIX [FL]"/>
    <s v="GKK182"/>
    <s v="GKK182"/>
    <s v="01601317"/>
    <s v="CHEVROLET"/>
    <s v="CHEVROLET ONIX [FL]"/>
    <n v="4.5240903469387757E-2"/>
    <n v="49000000"/>
    <s v="BOLIVAR"/>
    <s v="AUTOMOVIL"/>
    <s v="PARTICULAR"/>
    <s v="ANAMARIAGUT07@HOTMAIL.COM"/>
    <n v="24331060"/>
    <n v="2216804.27"/>
    <n v="1842860.73"/>
    <m/>
    <m/>
    <m/>
    <n v="24335760"/>
    <n v="2495973.33"/>
    <n v="2077456.58"/>
    <n v="24325384"/>
    <n v="1412423.21"/>
    <n v="1166910.26"/>
    <x v="1"/>
  </r>
  <r>
    <n v="7601372"/>
    <s v="Masculino"/>
    <s v="ROBERTO CARLOS PINEDA RAMIREZ"/>
    <d v="1979-11-07T00:00:00"/>
    <s v="GKU326"/>
    <n v="11001"/>
    <s v="Bogota"/>
    <n v="11"/>
    <s v="Bogota"/>
    <s v="KR,40 NO. 22 E 60 BL B3 AP.10-05"/>
    <s v=""/>
    <s v="4335771"/>
    <s v="000004231288"/>
    <s v="000004233785"/>
    <s v="2024-02-03"/>
    <n v="2020"/>
    <s v="MURANO"/>
    <s v="GKU326"/>
    <s v="GKU326"/>
    <s v="06406129"/>
    <s v="NISSAN"/>
    <s v="NISSAN MURANO"/>
    <n v="3.4900572177777776E-2"/>
    <n v="112500000"/>
    <s v="SURAMERICANA"/>
    <s v="CAMIONETA PASAJ."/>
    <s v="PARTICULAR"/>
    <s v=""/>
    <n v="24333832"/>
    <n v="3926314.37"/>
    <n v="3279423.84"/>
    <n v="24343485"/>
    <n v="3727134.09"/>
    <n v="3112045.45"/>
    <m/>
    <m/>
    <m/>
    <n v="24328148"/>
    <n v="2071730.43"/>
    <n v="1720949.94"/>
    <x v="0"/>
  </r>
  <r>
    <n v="52800716"/>
    <s v="Femenino"/>
    <s v="GINNA VANNESSA DANGOND GOMEZ"/>
    <d v="1980-08-17T00:00:00"/>
    <s v="GLV381"/>
    <n v="11001"/>
    <s v="Bogota"/>
    <n v="11"/>
    <s v="Bogota"/>
    <s v="KR 71 G 117 67 PONTEVEDRA IN 3 APTO 101"/>
    <s v="003124787523"/>
    <s v="000007476389"/>
    <s v="003114581333"/>
    <s v="000004007666"/>
    <s v="2024-02-25"/>
    <n v="2020"/>
    <s v="ECOSPORT [2] [FL]"/>
    <s v="GLV381"/>
    <s v="GLV381"/>
    <s v="03008062"/>
    <s v="FORD"/>
    <s v="FORD ECOSPORT [2] [FL]"/>
    <n v="3.5055940834575257E-2"/>
    <n v="67100000"/>
    <s v="MAPFRE"/>
    <s v="CAMPERO"/>
    <s v="PARTICULAR"/>
    <s v="gdangond2@hotmail.es"/>
    <n v="24334232"/>
    <n v="2352253.63"/>
    <n v="1956683.72"/>
    <m/>
    <m/>
    <m/>
    <n v="24339072"/>
    <n v="2111962.58"/>
    <n v="1754758.47"/>
    <n v="24328558"/>
    <n v="1190576.04"/>
    <n v="980484.07"/>
    <x v="0"/>
  </r>
  <r>
    <n v="85456321"/>
    <s v="Masculino"/>
    <s v="EUGENIO JOSE LAFAURIE MIRANDA"/>
    <d v="1969-09-19T00:00:00"/>
    <s v="GLV433"/>
    <n v="8001"/>
    <s v="BARRANQUILLA"/>
    <n v="8"/>
    <s v="Atlantico"/>
    <s v="CRA 65 81-95"/>
    <s v="003157220655"/>
    <s v="000003787509"/>
    <s v="000003528066"/>
    <s v="000000000001"/>
    <s v="2024-02-08"/>
    <n v="2020"/>
    <s v="PRADO [LC 150]"/>
    <s v="GLV433"/>
    <s v="GLV433"/>
    <s v="09008220"/>
    <s v="TOYOTA"/>
    <s v="TOYOTA PRADO [LC 150]"/>
    <n v="1.7989938959537571E-2"/>
    <n v="259500000"/>
    <s v="ALLIANZ"/>
    <s v="CAMPERO"/>
    <s v="PARTICULAR"/>
    <s v="ejlafaurie@hotmail.com"/>
    <n v="24331683"/>
    <n v="4668389.16"/>
    <n v="3903016.1"/>
    <n v="24341284"/>
    <n v="5556480.79"/>
    <n v="4649311.59"/>
    <m/>
    <m/>
    <m/>
    <n v="24326016"/>
    <n v="3795196.67"/>
    <n v="3169240.9"/>
    <x v="0"/>
  </r>
  <r>
    <n v="80126730"/>
    <s v="Masculino"/>
    <s v="DIEGO FERNANDO MUNEVAR SANCHEZ"/>
    <d v="1982-04-06T00:00:00"/>
    <s v="GLW943"/>
    <n v="11001"/>
    <s v="Bogota"/>
    <n v="11"/>
    <s v="Bogota"/>
    <s v="CL 115 53 86 BR ALHAMBRA APTO 403"/>
    <s v="003108583384"/>
    <s v="000007005548"/>
    <s v=""/>
    <s v="000007584248"/>
    <s v="2024-02-06"/>
    <n v="2020"/>
    <s v="QASHQAI [3] [FL]"/>
    <s v="GLW943"/>
    <s v="GLW943"/>
    <s v="06408119"/>
    <s v="NISSAN"/>
    <s v="NISSAN QASHQAI [3] [FL]"/>
    <n v="2.9235538025210086E-2"/>
    <n v="95200000"/>
    <s v="SURAMERICANA"/>
    <s v="CAMPERO"/>
    <s v="PARTICULAR"/>
    <s v="difermunevar@hotmail.com"/>
    <n v="24333642"/>
    <n v="2783223.22"/>
    <n v="2318843.04"/>
    <n v="24343038"/>
    <n v="3574440.02"/>
    <n v="2983731.11"/>
    <m/>
    <m/>
    <m/>
    <n v="24327931"/>
    <n v="2031394.43"/>
    <n v="1687054.14"/>
    <x v="0"/>
  </r>
  <r>
    <n v="1026254079"/>
    <s v="Masculino"/>
    <s v="LIBARDO  AREIZA VALENCIA"/>
    <d v="1986-12-15T00:00:00"/>
    <s v="GLX011"/>
    <n v="11001"/>
    <s v="Bogota"/>
    <n v="11"/>
    <s v="Bogota"/>
    <s v="CL 66 B 70 40 APTO 1207 SAN JOAQUIN"/>
    <s v="003115378569"/>
    <s v="000003912675"/>
    <s v="000004272252"/>
    <s v="000003320032"/>
    <s v="2024-02-02"/>
    <n v="2020"/>
    <s v="VIRTUS"/>
    <s v="GLX011"/>
    <s v="GLX011"/>
    <s v="09201257"/>
    <s v="VOLKSWAGEN"/>
    <s v="VOLKSWAGEN VIRTUS"/>
    <n v="3.4575549608763696E-2"/>
    <n v="63900000"/>
    <s v="MAPFRE"/>
    <s v="AUTOMOVIL"/>
    <s v="PARTICULAR"/>
    <s v="LIBARDOAREIZA@GMAIL.COM"/>
    <n v="24330927"/>
    <n v="2209377.62"/>
    <n v="1836619.85"/>
    <m/>
    <m/>
    <m/>
    <n v="24335711"/>
    <n v="2060922.09"/>
    <n v="1711867.3"/>
    <n v="24325217"/>
    <n v="1165075.01"/>
    <n v="959054.63"/>
    <x v="0"/>
  </r>
  <r>
    <n v="14271513"/>
    <s v="Masculino"/>
    <s v="SANTIAGO  ROJAS POSADA"/>
    <d v="1964-12-15T00:00:00"/>
    <s v="GLY991"/>
    <n v="11001"/>
    <s v="Bogota"/>
    <n v="11"/>
    <s v="Bogota"/>
    <s v="CRA 3ESTE 110-90"/>
    <s v="3132632314"/>
    <s v="0006913202"/>
    <s v="3103149859"/>
    <s v="0006913202"/>
    <s v="2024-02-07"/>
    <n v="2019"/>
    <s v="JOURNEY"/>
    <s v="GLY991"/>
    <s v="GLY991"/>
    <s v="02406042"/>
    <s v="DODGE"/>
    <s v="DODGE JOURNEY"/>
    <n v="3.5951580330578513E-2"/>
    <n v="60500000"/>
    <s v="ALLIANZ"/>
    <s v="CAMIONETA PASAJ."/>
    <s v="PARTICULAR"/>
    <s v="santiagorojasp@yahoo.com"/>
    <n v="24332454"/>
    <n v="2175070.61"/>
    <n v="1807790.43"/>
    <m/>
    <m/>
    <m/>
    <n v="24337278"/>
    <n v="1980155.73"/>
    <n v="1643996.41"/>
    <n v="24326770"/>
    <n v="1102540.49"/>
    <n v="906504.61"/>
    <x v="0"/>
  </r>
  <r>
    <n v="51912827"/>
    <s v="Femenino"/>
    <s v="SANDRA PATRICIA QUIROGA DURAN"/>
    <d v="1968-10-15T00:00:00"/>
    <s v="GMU773"/>
    <n v="11001"/>
    <s v="Bogota"/>
    <n v="11"/>
    <s v="Bogota"/>
    <s v="CRA 72C 23 - 13 TORRE 7 APTO 303"/>
    <s v="003114789816"/>
    <s v="000008001722"/>
    <s v="000004104338"/>
    <s v="000004285088"/>
    <s v="2024-02-02"/>
    <n v="2020"/>
    <s v="STEPWAY [2] [FL]"/>
    <s v="GMU773"/>
    <s v="GMU773"/>
    <s v="08001211"/>
    <s v="RENAULT"/>
    <s v="RENAULT STEPWAY [2] [FL]"/>
    <n v="2.7949316994633273E-2"/>
    <n v="55900000"/>
    <s v="MAPFRE"/>
    <s v="AUTOMOVIL"/>
    <s v="PARTICULAR"/>
    <s v="sandraquirogad@yahoo.com.mx"/>
    <n v="24331304"/>
    <n v="1562366.82"/>
    <n v="1292913.29"/>
    <m/>
    <m/>
    <m/>
    <n v="24336122"/>
    <n v="1350371.4"/>
    <n v="1114765.8799999999"/>
    <n v="24325633"/>
    <n v="852778.23"/>
    <n v="696620.36"/>
    <x v="2"/>
  </r>
  <r>
    <n v="92543021"/>
    <s v="Masculino"/>
    <s v="JAVIER DEL CRISTO HERRERA BETIN"/>
    <d v="1982-09-14T00:00:00"/>
    <s v="GMV065"/>
    <n v="70001"/>
    <s v="SINCELEJO"/>
    <n v="70"/>
    <s v="Sucre"/>
    <s v="CLL 25 A N  41 - 91"/>
    <s v="003004407538"/>
    <s v="000002801321"/>
    <s v="000002806788"/>
    <s v="000002760666"/>
    <s v="2024-02-08"/>
    <n v="2020"/>
    <s v="COROLLA [12] [FL]"/>
    <s v="GMV065"/>
    <s v="GMV065"/>
    <s v="09001145"/>
    <s v="TOYOTA"/>
    <s v="TOYOTA COROLLA [12] [FL]"/>
    <n v="3.7597005977011495E-2"/>
    <n v="87000000"/>
    <s v="MAPFRE"/>
    <s v="AUTOMOVIL"/>
    <s v="PARTICULAR"/>
    <s v="JAVIERHERRERABETIN@GMAIL.COM"/>
    <n v="24330412"/>
    <n v="3270939.52"/>
    <n v="2728688.67"/>
    <n v="24340011"/>
    <n v="4994240.71"/>
    <n v="4176840.93"/>
    <m/>
    <m/>
    <m/>
    <n v="24324720"/>
    <n v="2765882.05"/>
    <n v="2304270.63"/>
    <x v="0"/>
  </r>
  <r>
    <n v="79412716"/>
    <s v="Masculino"/>
    <s v="JUAN CARLOS LEON ANGARITA"/>
    <d v="1967-03-19T00:00:00"/>
    <s v="GMW793"/>
    <n v="25175"/>
    <s v="CHIA"/>
    <n v="25"/>
    <s v="Cundinamarca"/>
    <s v="AV LOS CIPAS 27 102 CA 45"/>
    <s v="003124321862"/>
    <s v="000003560999"/>
    <s v="000002142802"/>
    <s v="000003560999"/>
    <s v="2024-02-22"/>
    <n v="2020"/>
    <s v="118i"/>
    <s v="GMW793"/>
    <s v="GMW793"/>
    <s v="00801431"/>
    <s v="BMW"/>
    <s v="BMW 118i"/>
    <n v="2.5011660677618071E-2"/>
    <n v="97400000"/>
    <s v="SBS"/>
    <s v="AUTOMOVIL"/>
    <s v="PARTICULAR"/>
    <s v="JLEON@VICPAR.COM"/>
    <n v="24330510"/>
    <n v="2436135.75"/>
    <n v="2027172.9"/>
    <n v="24340080"/>
    <n v="2316304.0099999998"/>
    <n v="1926473.96"/>
    <m/>
    <m/>
    <m/>
    <n v="24324805"/>
    <n v="1652050.18"/>
    <n v="1368277.46"/>
    <x v="0"/>
  </r>
  <r>
    <n v="1019071157"/>
    <s v="Masculino"/>
    <s v="CRISTHIAN CAMILO FOMEQUE BOLIVAR"/>
    <d v="1992-05-26T00:00:00"/>
    <s v="GPM001"/>
    <n v="11001"/>
    <s v="Bogota"/>
    <n v="11"/>
    <s v="Bogota"/>
    <s v="CL 69A 71D -12 AP 101"/>
    <s v="003174050360"/>
    <s v=""/>
    <s v=""/>
    <s v="000007559317"/>
    <s v="2024-02-14"/>
    <n v="2020"/>
    <s v="GLA 200"/>
    <s v="GPM001"/>
    <s v="GPM001"/>
    <s v="05806063"/>
    <s v="MERCEDES BENZ"/>
    <s v="MERCEDES BENZ GLA 200"/>
    <n v="4.1148059095022629E-2"/>
    <n v="110500000"/>
    <s v="ESTADO"/>
    <s v="CAMIONETA PASAJ."/>
    <s v="PARTICULAR"/>
    <s v="carpasycubrimientoscf@gmail.com"/>
    <n v="24330909"/>
    <n v="4546860.53"/>
    <n v="3800891.2"/>
    <n v="24340494"/>
    <n v="4059437.23"/>
    <n v="3391291.79"/>
    <m/>
    <m/>
    <m/>
    <n v="24325230"/>
    <n v="2262459.75"/>
    <n v="1881226.68"/>
    <x v="0"/>
  </r>
  <r>
    <n v="80769819"/>
    <s v="Masculino"/>
    <s v="LEONARDO  ESPINOSA MORA"/>
    <d v="1984-10-11T00:00:00"/>
    <s v="GPP061"/>
    <n v="11001"/>
    <s v="Bogota"/>
    <n v="11"/>
    <s v="Bogota"/>
    <s v="CLLE 15 NO 119A-07 TORRE 11 APTO 604"/>
    <s v="3163530248"/>
    <s v="3044643"/>
    <s v="4242373"/>
    <s v="3078009"/>
    <s v="2024-02-20"/>
    <n v="2020"/>
    <s v="SANDERO [2] [FL]"/>
    <s v="GPP061"/>
    <s v="GPP061"/>
    <s v="08001205"/>
    <s v="RENAULT"/>
    <s v="RENAULT SANDERO [2] [FL]"/>
    <n v="5.7623064523809525E-2"/>
    <n v="42000000"/>
    <s v="EQUIDAD"/>
    <s v="AUTOMOVIL"/>
    <s v="PARTICULAR"/>
    <s v="LESPINOSAMO@HOTMAIL.COM"/>
    <n v="24332188"/>
    <n v="2420168.71"/>
    <n v="2013755.22"/>
    <m/>
    <m/>
    <m/>
    <n v="24336856"/>
    <n v="2271492.29"/>
    <n v="1888817.05"/>
    <n v="24326471"/>
    <n v="1370170.78"/>
    <n v="1131404.02"/>
    <x v="1"/>
  </r>
  <r>
    <n v="53105133"/>
    <s v="Femenino"/>
    <s v="DIANA MARCELA MADRIGAL "/>
    <d v="1984-07-08T00:00:00"/>
    <s v="GPP919"/>
    <n v="85001"/>
    <s v="YOPAL"/>
    <n v="85"/>
    <s v="Casanare"/>
    <s v="CR 33 22 75 AP 302"/>
    <s v="3102024541"/>
    <s v="3102024541"/>
    <s v="3127171194"/>
    <s v="3112300943"/>
    <s v="2024-02-04"/>
    <n v="2020"/>
    <s v="PRADO [LC 150]"/>
    <s v="GPP919"/>
    <s v="GPP919"/>
    <s v="09008198"/>
    <s v="TOYOTA"/>
    <s v="TOYOTA PRADO [LC 150]"/>
    <n v="1.6363353612317413E-2"/>
    <n v="253300000"/>
    <s v="ESTADO"/>
    <s v="CAMPERO"/>
    <s v="PARTICULAR"/>
    <s v="DIAMADRIGAL@GMAIL.COM"/>
    <n v="24331012"/>
    <n v="4144837.47"/>
    <n v="3463056.7"/>
    <n v="24340620"/>
    <n v="4076182.54"/>
    <n v="3405363.48"/>
    <m/>
    <m/>
    <m/>
    <n v="24325334"/>
    <n v="2771652.47"/>
    <n v="2309119.7200000002"/>
    <x v="0"/>
  </r>
  <r>
    <n v="43987387"/>
    <s v="Femenino"/>
    <s v="JULIANA ANDREA MUNOZ CASTANO"/>
    <d v="1985-05-05T00:00:00"/>
    <s v="GPR734"/>
    <n v="41001"/>
    <s v="NEIVA"/>
    <n v="41"/>
    <s v="Huila"/>
    <s v="CL 18 42 -00  CASA C20"/>
    <s v="003138861065"/>
    <s v="000008670251"/>
    <s v="000008672943"/>
    <s v="000008769031"/>
    <s v="2024-02-15"/>
    <n v="2019"/>
    <s v="Q8"/>
    <s v="GPR734"/>
    <s v="GPR734"/>
    <s v="00606043"/>
    <s v="AUDI"/>
    <s v="AUDI Q8"/>
    <n v="2.3495689990645462E-2"/>
    <n v="213800000"/>
    <s v="ESTADO"/>
    <s v="CAMIONETA PASAJ."/>
    <s v="PARTICULAR"/>
    <s v="YULITA85@HOTMAIL.COM"/>
    <n v="24331704"/>
    <n v="5023378.5199999996"/>
    <n v="4201326.49"/>
    <n v="24341304"/>
    <n v="7802792.8200000003"/>
    <n v="6536968.7599999998"/>
    <m/>
    <m/>
    <m/>
    <n v="24326018"/>
    <n v="3986749.66"/>
    <n v="3330209.8"/>
    <x v="0"/>
  </r>
  <r>
    <n v="7698056"/>
    <s v="Masculino"/>
    <s v="ARNOLDO  TAMAYO ZUNIGA"/>
    <d v="1975-03-09T00:00:00"/>
    <s v="GPS498"/>
    <n v="41001"/>
    <s v="NEIVA"/>
    <n v="41"/>
    <s v="Huila"/>
    <s v="CRA 9 N 10 07"/>
    <s v="3158786966"/>
    <s v="3158786966"/>
    <s v="3176488523"/>
    <s v="0008721164"/>
    <s v="2024-02-07"/>
    <n v="2020"/>
    <s v="X6"/>
    <s v="GPS498"/>
    <s v="GPS498"/>
    <s v="00808063"/>
    <s v="BMW"/>
    <s v="BMW X6"/>
    <n v="2.6492817219078417E-2"/>
    <n v="247400000"/>
    <s v="BOLIVAR"/>
    <s v="CAMPERO"/>
    <s v="PARTICULAR"/>
    <s v="consujuridicassas@gmail.com"/>
    <n v="24333984"/>
    <n v="6554322.9800000004"/>
    <n v="5487834.4400000004"/>
    <n v="24343572"/>
    <n v="8895859.7899999991"/>
    <n v="7455512.4299999997"/>
    <m/>
    <m/>
    <m/>
    <n v="24328337"/>
    <n v="3604824.05"/>
    <n v="3009263.91"/>
    <x v="0"/>
  </r>
  <r>
    <n v="13865286"/>
    <s v="Masculino"/>
    <s v="MARIO  TORRES SILVA"/>
    <d v="1979-07-10T00:00:00"/>
    <s v="GPS907"/>
    <n v="11001"/>
    <s v="Bogota"/>
    <n v="11"/>
    <s v="Bogota"/>
    <s v="AV CARACAS 49-55 APTO 413"/>
    <s v="3202900053"/>
    <s v="0006057306"/>
    <s v="0005766540"/>
    <s v="0006361450"/>
    <s v="2024-02-01"/>
    <n v="2020"/>
    <s v="CX5 [2]"/>
    <s v="GPS907"/>
    <s v="GPS907"/>
    <s v="05606086"/>
    <s v="MAZDA"/>
    <s v="MAZDA CX5 [2]"/>
    <n v="3.1723262448979592E-2"/>
    <n v="98000000"/>
    <s v="ALLIANZ"/>
    <s v="CAMIONETA PASAJ."/>
    <s v="PARTICULAR"/>
    <s v="mariotorress@hotmail.com"/>
    <n v="24333512"/>
    <n v="3108879.72"/>
    <n v="2592503.9700000002"/>
    <n v="24343097"/>
    <n v="2975013.16"/>
    <n v="2480011.06"/>
    <m/>
    <m/>
    <m/>
    <n v="24327836"/>
    <n v="1544496.81"/>
    <n v="1277896.48"/>
    <x v="0"/>
  </r>
  <r>
    <n v="79871542"/>
    <s v="Masculino"/>
    <s v="EDWARD FERNEY SAENZ SANTOYO"/>
    <d v="1976-05-05T00:00:00"/>
    <s v="GPS918"/>
    <n v="11001"/>
    <s v="Bogota"/>
    <n v="11"/>
    <s v="Bogota"/>
    <s v="CL 148 107-50 TO 2 AP 304"/>
    <s v=""/>
    <s v="000007657196"/>
    <s v="000007657196"/>
    <s v="000006463600"/>
    <s v="2024-02-22"/>
    <n v="2020"/>
    <s v="CX5 [2]"/>
    <s v="GPS918"/>
    <s v="GPS918"/>
    <s v="05606089"/>
    <s v="MAZDA"/>
    <s v="MAZDA CX5 [2]"/>
    <n v="3.125646276408451E-2"/>
    <n v="113600000"/>
    <s v="BOLIVAR"/>
    <s v="CAMIONETA PASAJ."/>
    <s v="PARTICULAR"/>
    <s v="efsaenzsa@gmail.com"/>
    <n v="24332608"/>
    <n v="3550734.17"/>
    <n v="2963810.23"/>
    <n v="24342022"/>
    <n v="3414980.22"/>
    <n v="2849731.28"/>
    <m/>
    <m/>
    <m/>
    <n v="24326892"/>
    <n v="1304769.92"/>
    <n v="1076445.31"/>
    <x v="0"/>
  </r>
  <r>
    <n v="79162859"/>
    <s v="Masculino"/>
    <s v="JAVIER ORLANDO BARRERO PAEZ"/>
    <d v="1964-10-28T00:00:00"/>
    <s v="GPU204"/>
    <n v="25843"/>
    <s v="UBATE"/>
    <n v="25"/>
    <s v="Cundinamarca"/>
    <s v="KR 6 8 39 JUAN JOSE NEIVA"/>
    <s v=""/>
    <s v="0008891359"/>
    <s v=""/>
    <s v="0008553056"/>
    <s v="2024-02-01"/>
    <n v="2020"/>
    <s v="GOL [7] [FL]"/>
    <s v="GPU204"/>
    <s v="GPU204"/>
    <s v="09201263"/>
    <s v="VOLKSWAGEN"/>
    <s v="VOLKSWAGEN GOL [7] [FL]"/>
    <n v="3.490242090909091E-2"/>
    <n v="44000000"/>
    <s v="ALLIANZ"/>
    <s v="AUTOMOVIL"/>
    <s v="PARTICULAR"/>
    <s v="jobp4@tutopia.com"/>
    <n v="24330376"/>
    <n v="1535706.52"/>
    <n v="1270509.68"/>
    <m/>
    <m/>
    <m/>
    <n v="24335088"/>
    <n v="1393587.7"/>
    <n v="1151082.1000000001"/>
    <n v="24324702"/>
    <n v="849682.74"/>
    <n v="694019.11"/>
    <x v="2"/>
  </r>
  <r>
    <n v="79291643"/>
    <s v="Masculino"/>
    <s v="JUAN ALBERTO HINCAPIE ALVAREZ"/>
    <d v="1963-08-22T00:00:00"/>
    <s v="GPU297"/>
    <n v="11001"/>
    <s v="Bogota"/>
    <n v="11"/>
    <s v="Bogota"/>
    <s v="CL 115 51 18 APTO 602  ALHAMBRA"/>
    <s v="3118176147"/>
    <s v="0006126627"/>
    <s v="0006126627"/>
    <s v="0000000000"/>
    <s v="2024-02-23"/>
    <n v="2019"/>
    <s v="TUCSON [3]"/>
    <s v="GPU297"/>
    <s v="GPU297"/>
    <s v="03206104"/>
    <s v="HYUNDAI"/>
    <s v="HYUNDAI TUCSON [3]"/>
    <n v="2.4631739454976303E-2"/>
    <n v="84400000"/>
    <s v="MAPFRE"/>
    <s v="CAMIONETA PASAJ."/>
    <s v="PARTICULAR"/>
    <s v="flore.sita11@hotmail.com"/>
    <n v="24330546"/>
    <n v="2078918.81"/>
    <n v="1726990.6"/>
    <n v="24340146"/>
    <n v="1954153.35"/>
    <n v="1622145.67"/>
    <m/>
    <m/>
    <m/>
    <n v="24324846"/>
    <n v="1141776.08"/>
    <n v="939475.7"/>
    <x v="0"/>
  </r>
  <r>
    <n v="1061767951"/>
    <s v="Masculino"/>
    <s v="JAIME ANDRES ANTE ANDRADE"/>
    <d v="1994-03-25T00:00:00"/>
    <s v="GPW025"/>
    <n v="76001"/>
    <s v="CALI"/>
    <n v="76"/>
    <s v="Valle del Cauca"/>
    <s v="CL 5 42  24"/>
    <s v="3166684743"/>
    <s v="3166684743"/>
    <s v="3166684743"/>
    <s v="0004878000"/>
    <s v="2024-02-25"/>
    <n v="2020"/>
    <s v="VOYAGE"/>
    <s v="GPW025"/>
    <s v="GPW025"/>
    <s v="09201266"/>
    <s v="VOLKSWAGEN"/>
    <s v="VOLKSWAGEN VOYAGE"/>
    <n v="5.5110028301886792E-2"/>
    <n v="47700000"/>
    <s v="MAPFRE"/>
    <s v="AUTOMOVIL"/>
    <s v="PARTICULAR"/>
    <s v="J2ANTEANDRADE@HOTMAIL.COM"/>
    <n v="24333870"/>
    <n v="2628748.35"/>
    <n v="2189032.23"/>
    <m/>
    <m/>
    <m/>
    <n v="24338674"/>
    <n v="3034985.04"/>
    <n v="2530407.6"/>
    <n v="24328158"/>
    <n v="1922734.3"/>
    <n v="1595743.11"/>
    <x v="1"/>
  </r>
  <r>
    <n v="52514632"/>
    <s v="Femenino"/>
    <s v="CLAUDIA LILIANA PANQUEVA SANCHEZ"/>
    <d v="1979-02-24T00:00:00"/>
    <s v="GPW071"/>
    <n v="11001"/>
    <s v="Bogota"/>
    <n v="11"/>
    <s v="Bogota"/>
    <s v="CRA 11 134B-41"/>
    <s v="003115211636"/>
    <s v="000006330231"/>
    <s v=""/>
    <s v="000004252505"/>
    <s v="2024-02-28"/>
    <n v="2020"/>
    <s v="ESCAPE [3] [FL]"/>
    <s v="GPW071"/>
    <s v="GPW071"/>
    <s v="03006137"/>
    <s v="FORD"/>
    <s v="FORD ESCAPE [3] [FL]"/>
    <n v="2.6308254047890535E-2"/>
    <n v="87700000"/>
    <s v="ALLIANZ"/>
    <s v="CAMIONETA PASAJ."/>
    <s v="PARTICULAR"/>
    <s v="tataps@hotmail.com"/>
    <n v="24331361"/>
    <n v="2307233.88"/>
    <n v="1918852"/>
    <n v="24340812"/>
    <n v="2153830.37"/>
    <n v="1789941.49"/>
    <m/>
    <m/>
    <m/>
    <n v="24325704"/>
    <n v="1033186.29"/>
    <n v="848223.77"/>
    <x v="0"/>
  </r>
  <r>
    <n v="51959320"/>
    <s v="Femenino"/>
    <s v="SANDRA ISABEL MIRANDA BOLANOS"/>
    <d v="1969-06-03T00:00:00"/>
    <s v="GPW109"/>
    <n v="11001"/>
    <s v="Bogota"/>
    <n v="11"/>
    <s v="Bogota"/>
    <s v="KR 106 A 81 56 BR BOLIVIA"/>
    <s v="000000003153405640"/>
    <s v="0004405692"/>
    <s v="0006295718"/>
    <s v="0005960421"/>
    <s v="2024-02-15"/>
    <n v="2020"/>
    <s v="CAPTIVA [2]"/>
    <s v="GPW109"/>
    <s v="GPW109"/>
    <s v="01606243"/>
    <s v="CHEVROLET"/>
    <s v="CHEVROLET CAPTIVA [2]"/>
    <n v="2.3231538788659793E-2"/>
    <n v="77600000"/>
    <s v="ESTADO"/>
    <s v="CAMIONETA PASAJ."/>
    <s v="PARTICULAR"/>
    <s v="sandramiranda69@hotmail.com"/>
    <n v="24331334"/>
    <n v="1802767.41"/>
    <n v="1494930.6"/>
    <n v="24340896"/>
    <n v="1673140.55"/>
    <n v="1386000.46"/>
    <m/>
    <m/>
    <m/>
    <n v="24325644"/>
    <n v="886608.68"/>
    <n v="725049.31"/>
    <x v="2"/>
  </r>
  <r>
    <n v="55231751"/>
    <s v="Femenino"/>
    <s v="CAROLINA LUISA MEDRANO MOLINARES"/>
    <d v="1984-05-08T00:00:00"/>
    <s v="GPW494"/>
    <n v="8001"/>
    <s v="BARRANQUILLA"/>
    <n v="8"/>
    <s v="Atlantico"/>
    <s v="CR 45 70-40 P2"/>
    <s v="003205715082"/>
    <s v="000003683334"/>
    <s v="003005099677"/>
    <s v="000003683334"/>
    <s v="2024-02-27"/>
    <n v="2020"/>
    <s v="PRADO [LC 150]"/>
    <s v="GPW494"/>
    <s v="GPW494"/>
    <s v="09008220"/>
    <s v="TOYOTA"/>
    <s v="TOYOTA PRADO [LC 150]"/>
    <n v="2.9292601965317917E-2"/>
    <n v="259500000"/>
    <s v="MAPFRE"/>
    <s v="CAMPERO"/>
    <s v="PARTICULAR"/>
    <s v="caromedrano08@hotmail.com"/>
    <n v="24332699"/>
    <n v="7601430.21"/>
    <n v="6367756.4800000004"/>
    <n v="24342278"/>
    <n v="7459956.9100000001"/>
    <n v="6248871.3499999996"/>
    <m/>
    <m/>
    <m/>
    <n v="24326986"/>
    <n v="5256152.9800000004"/>
    <n v="4396935.28"/>
    <x v="0"/>
  </r>
  <r>
    <n v="52837233"/>
    <s v="Femenino"/>
    <s v="MARIA CLAUDIA GONZALEZ MONTENEGRO"/>
    <d v="1981-09-05T00:00:00"/>
    <s v="GPW624"/>
    <n v="11001"/>
    <s v="Bogota"/>
    <n v="11"/>
    <s v="Bogota"/>
    <s v="CRA 83 23B -55 APTO 303"/>
    <s v="003105611045"/>
    <s v="000004103125"/>
    <s v="000004103125"/>
    <s v="000004810700"/>
    <s v="2024-02-17"/>
    <n v="2020"/>
    <s v="VIRTUS"/>
    <s v="GPW624"/>
    <s v="GPW624"/>
    <s v="09201257"/>
    <s v="VOLKSWAGEN"/>
    <s v="VOLKSWAGEN VIRTUS"/>
    <n v="3.1245697339593113E-2"/>
    <n v="63900000"/>
    <s v="MAPFRE"/>
    <s v="AUTOMOVIL"/>
    <s v="PARTICULAR"/>
    <s v="mclaudia81@yahoo.com"/>
    <n v="24330022"/>
    <n v="1996600.06"/>
    <n v="1657815.18"/>
    <m/>
    <m/>
    <m/>
    <n v="24334837"/>
    <n v="1759779.02"/>
    <n v="1458805.9"/>
    <n v="24324338"/>
    <n v="1055725.49"/>
    <n v="867164.28"/>
    <x v="2"/>
  </r>
  <r>
    <n v="79553699"/>
    <s v="Masculino"/>
    <s v="RODRIGO  QUINTERO SANCHEZ"/>
    <d v="1971-03-24T00:00:00"/>
    <s v="GPX073"/>
    <n v="11001"/>
    <s v="Bogota"/>
    <n v="11"/>
    <s v="Bogota"/>
    <s v="KR 111 C 80 20 CA 21 CIUD COLSUBSUDI"/>
    <s v="003213136689"/>
    <s v="000007533196"/>
    <s v="000006177545"/>
    <s v="000004885000"/>
    <s v="2024-02-01"/>
    <n v="2020"/>
    <s v="POLO [6]"/>
    <s v="GPX073"/>
    <s v="GPX073"/>
    <s v="09201262"/>
    <s v="VOLKSWAGEN"/>
    <s v="VOLKSWAGEN POLO [6]"/>
    <n v="4.0358551088777221E-2"/>
    <n v="59700000"/>
    <s v="SURAMERICANA"/>
    <s v="AUTOMOVIL"/>
    <s v="PARTICULAR"/>
    <s v="RODRIGOQUINTEROSANCHEZ@GMAIL.COM"/>
    <n v="24333427"/>
    <n v="2409405.5"/>
    <n v="2004710.5"/>
    <m/>
    <m/>
    <m/>
    <n v="24338278"/>
    <n v="2256796.73"/>
    <n v="1876467.84"/>
    <n v="24327754"/>
    <n v="1298277.7"/>
    <n v="1070989.6599999999"/>
    <x v="0"/>
  </r>
  <r>
    <n v="80134782"/>
    <s v="Masculino"/>
    <s v="ENRIQUE  MERCADO IDARRAGA"/>
    <d v="1982-07-22T00:00:00"/>
    <s v="GPX343"/>
    <n v="11001"/>
    <s v="Bogota"/>
    <n v="11"/>
    <s v="Bogota"/>
    <s v="CL 122 49-23"/>
    <s v="003103155341"/>
    <s v="000002137036"/>
    <s v="000002137036"/>
    <s v="000000000001"/>
    <s v="2024-02-06"/>
    <n v="2020"/>
    <s v="MURANO"/>
    <s v="GPX343"/>
    <s v="GPX343"/>
    <s v="06406129"/>
    <s v="NISSAN"/>
    <s v="NISSAN MURANO"/>
    <n v="2.2748833511111111E-2"/>
    <n v="112500000"/>
    <s v="BOLIVAR"/>
    <s v="CAMIONETA PASAJ."/>
    <s v="PARTICULAR"/>
    <s v="emercado@esguerrabarrera.com"/>
    <n v="24332370"/>
    <n v="2559243.77"/>
    <n v="2130625.02"/>
    <n v="24341938"/>
    <n v="2425810.41"/>
    <n v="2018496.14"/>
    <m/>
    <m/>
    <m/>
    <n v="24326668"/>
    <n v="1272035.47"/>
    <n v="1048937.3700000001"/>
    <x v="0"/>
  </r>
  <r>
    <n v="75072154"/>
    <s v="Masculino"/>
    <s v="MILTON  ANDRADE GIRALDO"/>
    <d v="1973-11-17T00:00:00"/>
    <s v="GPY020"/>
    <n v="11001"/>
    <s v="Bogota"/>
    <n v="11"/>
    <s v="Bogota"/>
    <s v="km 9 VIA CALERA"/>
    <s v="3118092023"/>
    <s v="0002136693"/>
    <s v="0002136693"/>
    <s v="0008985152"/>
    <s v="2024-02-29"/>
    <n v="2020"/>
    <s v="TRAVERSE [2]"/>
    <s v="GPY020"/>
    <s v="GPY020"/>
    <s v="01606237"/>
    <s v="CHEVROLET"/>
    <s v="CHEVROLET TRAVERSE [2]"/>
    <n v="3.0993092756183747E-2"/>
    <n v="113200000"/>
    <s v="MAPFRE"/>
    <s v="CAMIONETA PASAJ."/>
    <s v="PARTICULAR"/>
    <s v="milton.andrade@printum-uv.com"/>
    <n v="24330917"/>
    <n v="3508418.1"/>
    <n v="2928250.5"/>
    <n v="24340544"/>
    <n v="3331444.56"/>
    <n v="2779533.24"/>
    <m/>
    <m/>
    <m/>
    <n v="24325261"/>
    <n v="1218332.82"/>
    <n v="1003809.09"/>
    <x v="0"/>
  </r>
  <r>
    <n v="65632045"/>
    <s v="Femenino"/>
    <s v="SANDRA LORENA DURAN HINCAPIE"/>
    <d v="1985-01-08T00:00:00"/>
    <s v="GPY123"/>
    <n v="18001"/>
    <s v="FLORENCIA"/>
    <n v="18"/>
    <s v="Caqueta"/>
    <s v="KR 10 N 7 43 LAS AVENIDAS AVENIDAS"/>
    <s v="003132106473"/>
    <s v="000004342766"/>
    <s v="003132613923"/>
    <s v="000004316200"/>
    <s v="2024-02-01"/>
    <n v="2020"/>
    <s v="ECOSPORT [2] [FL]"/>
    <s v="GPY123"/>
    <s v="GPY123"/>
    <s v="03006134"/>
    <s v="FORD"/>
    <s v="FORD ECOSPORT [2] [FL]"/>
    <n v="2.9401380000000001E-2"/>
    <n v="69000000"/>
    <s v="ALLIANZ"/>
    <s v="CAMIONETA PASAJ."/>
    <s v="PARTICULAR"/>
    <s v="ingsandraduran@hotmail.com"/>
    <n v="24331310"/>
    <n v="2028695.22"/>
    <n v="1684785.9"/>
    <m/>
    <m/>
    <m/>
    <n v="24336091"/>
    <n v="1878416.11"/>
    <n v="1558500.93"/>
    <n v="24325612"/>
    <n v="994864.72"/>
    <n v="816020.77"/>
    <x v="0"/>
  </r>
  <r>
    <n v="19408477"/>
    <s v="Masculino"/>
    <s v="HOOVER  BUITRAGO "/>
    <d v="1957-02-05T00:00:00"/>
    <s v="GPY412"/>
    <n v="25899"/>
    <s v="ZIPAQUIRA"/>
    <n v="25"/>
    <s v="Cundinamarca"/>
    <s v="CL 23B 4OESTE-45"/>
    <s v="3173133290"/>
    <s v="0008514254"/>
    <s v="0008514254"/>
    <s v="0007422630"/>
    <s v="2024-02-05"/>
    <n v="2020"/>
    <s v="STEPWAY [2] [FL]"/>
    <s v="GPY412"/>
    <s v="GPY412"/>
    <s v="08001210"/>
    <s v="RENAULT"/>
    <s v="RENAULT STEPWAY [2] [FL]"/>
    <n v="4.8628972348484852E-2"/>
    <n v="52800000"/>
    <s v="MAPFRE"/>
    <s v="AUTOMOVIL"/>
    <s v="PARTICULAR"/>
    <s v="hbuitrago@minrel.gob.cl"/>
    <n v="24334292"/>
    <n v="2567609.7400000002"/>
    <n v="2137655.2400000002"/>
    <m/>
    <m/>
    <m/>
    <n v="24338966"/>
    <n v="1517611.97"/>
    <n v="1255304.18"/>
    <n v="24328616"/>
    <n v="1089233.8500000001"/>
    <n v="895322.56"/>
    <x v="1"/>
  </r>
  <r>
    <n v="52985402"/>
    <s v="Femenino"/>
    <s v="NATALIA  MACHADO CASTILLO"/>
    <d v="1982-12-22T00:00:00"/>
    <s v="GPY937"/>
    <n v="11001"/>
    <s v="Bogota"/>
    <n v="11"/>
    <s v="Bogota"/>
    <s v="CL 151 117-61 APTO 202"/>
    <s v="003174339532"/>
    <s v="000006900884"/>
    <s v="000002221006"/>
    <s v="000004056969"/>
    <s v="2024-02-03"/>
    <n v="2020"/>
    <s v="VIRTUS"/>
    <s v="GPY937"/>
    <s v="GPY937"/>
    <s v="09201256"/>
    <s v="VOLKSWAGEN"/>
    <s v="VOLKSWAGEN VIRTUS"/>
    <n v="3.2671802744425389E-2"/>
    <n v="58300000"/>
    <s v="BOLIVAR"/>
    <s v="AUTOMOVIL"/>
    <s v="PARTICULAR"/>
    <s v="nataliamc22@gmail.com"/>
    <n v="24332728"/>
    <n v="1904766.1"/>
    <n v="1580643.78"/>
    <m/>
    <m/>
    <m/>
    <n v="24337536"/>
    <n v="2208522.12"/>
    <n v="1835900.94"/>
    <n v="24327048"/>
    <n v="1031615.55"/>
    <n v="846903.82"/>
    <x v="2"/>
  </r>
  <r>
    <n v="85454311"/>
    <s v="Masculino"/>
    <s v="LEIVIS EDUARDO MARTINEZ CAMARGO"/>
    <d v="1967-12-18T00:00:00"/>
    <s v="GPZ065"/>
    <n v="11001"/>
    <s v="Bogota"/>
    <n v="11"/>
    <s v="Bogota"/>
    <s v="CRA 36A 53A-86 APTO 301"/>
    <s v="3014886534"/>
    <s v="0004703612"/>
    <s v="3013648021"/>
    <s v="0008767250"/>
    <s v="2024-02-12"/>
    <n v="2020"/>
    <s v="X4"/>
    <s v="GPZ065"/>
    <s v="GPZ065"/>
    <s v="00808060"/>
    <s v="BMW"/>
    <s v="BMW X4"/>
    <n v="2.7735573294797686E-2"/>
    <n v="173000000"/>
    <s v="BOLIVAR"/>
    <s v="CAMPERO"/>
    <s v="PARTICULAR"/>
    <s v="LEDMACA18@HOTMAIL.COM"/>
    <n v="24331904"/>
    <n v="4798254.18"/>
    <n v="4012146.37"/>
    <n v="24341464"/>
    <n v="4613597.54"/>
    <n v="3856972.72"/>
    <m/>
    <m/>
    <m/>
    <n v="24326213"/>
    <n v="2438758.2799999998"/>
    <n v="2029376.71"/>
    <x v="0"/>
  </r>
  <r>
    <n v="52351626"/>
    <s v="Femenino"/>
    <s v="AMALIA YANETH SEPULVEDA CORZO"/>
    <d v="1978-11-04T00:00:00"/>
    <s v="GPZ174"/>
    <n v="11001"/>
    <s v="Bogota"/>
    <n v="11"/>
    <s v="Bogota"/>
    <s v="CL 64 H 81 A 6 VILLA LUZ"/>
    <s v="003118164201"/>
    <s v="000008076534"/>
    <s v="0008076534"/>
    <s v="000003134713"/>
    <s v="2024-02-11"/>
    <n v="2020"/>
    <s v="ECOSPORT [2] [FL]"/>
    <s v="GPZ174"/>
    <s v="GPZ174"/>
    <s v="03006134"/>
    <s v="FORD"/>
    <s v="FORD ECOSPORT [2] [FL]"/>
    <n v="3.649864304347826E-2"/>
    <n v="69000000"/>
    <s v="MAPFRE"/>
    <s v="CAMIONETA PASAJ."/>
    <s v="PARTICULAR"/>
    <s v="amalia_sepulveda@hotmail.com"/>
    <n v="24334146"/>
    <n v="2518406.37"/>
    <n v="2096307.87"/>
    <m/>
    <m/>
    <m/>
    <n v="24338828"/>
    <n v="2352007.65"/>
    <n v="1956477.02"/>
    <n v="24328492"/>
    <n v="1362959.3600000001"/>
    <n v="1125344"/>
    <x v="0"/>
  </r>
  <r>
    <n v="79490443"/>
    <s v="Masculino"/>
    <s v="JUAN ROBERTO VARGAS VERA"/>
    <d v="1968-11-10T00:00:00"/>
    <s v="GPZ537"/>
    <n v="11001"/>
    <s v="Bogota"/>
    <n v="11"/>
    <s v="Bogota"/>
    <s v="TRANS, 44 N,100-22 APTO, 502"/>
    <s v="003153338297"/>
    <s v="5713540855"/>
    <s v="000002624024"/>
    <s v="000002418600"/>
    <s v="2024-02-11"/>
    <n v="2020"/>
    <s v="KICKS"/>
    <s v="GPZ537"/>
    <s v="GPZ537"/>
    <s v="06406133"/>
    <s v="NISSAN"/>
    <s v="NISSAN KICKS"/>
    <n v="2.3087444117647061E-2"/>
    <n v="74800000"/>
    <s v="SURAMERICANA"/>
    <s v="CAMIONETA PASAJ."/>
    <s v="PARTICULAR"/>
    <s v="juan_robertov@hotmail.com"/>
    <n v="24330608"/>
    <n v="1726940.82"/>
    <n v="1431210.77"/>
    <n v="24340226"/>
    <n v="1558250.45"/>
    <n v="1289454.1599999999"/>
    <m/>
    <m/>
    <m/>
    <n v="24324956"/>
    <n v="870864.56"/>
    <n v="711818.96"/>
    <x v="2"/>
  </r>
  <r>
    <n v="52848687"/>
    <s v="Femenino"/>
    <s v="CAROLINA MARIA BARRIOS AGUIRRE"/>
    <d v="1979-12-14T00:00:00"/>
    <s v="GQT047"/>
    <n v="11001"/>
    <s v="Bogota"/>
    <n v="11"/>
    <s v="Bogota"/>
    <s v="KR 54 D 187 91 IN 1 APTO 204 MIRANDELA 8"/>
    <s v=""/>
    <s v="0008135611"/>
    <s v="0007031304"/>
    <s v=""/>
    <s v="2024-02-01"/>
    <n v="2020"/>
    <s v="GOL [7] [FL]"/>
    <s v="GQT047"/>
    <s v="GQT047"/>
    <s v="09201264"/>
    <s v="VOLKSWAGEN"/>
    <s v="VOLKSWAGEN GOL [7] [FL]"/>
    <n v="3.5804038912133893E-2"/>
    <n v="47800000"/>
    <s v="ALLIANZ"/>
    <s v="AUTOMOVIL"/>
    <s v="PARTICULAR"/>
    <s v="camabagui@gmail.com"/>
    <n v="24332649"/>
    <n v="1711433.06"/>
    <n v="1418179.04"/>
    <m/>
    <m/>
    <m/>
    <n v="24337450"/>
    <n v="1568707.88"/>
    <n v="1298241.92"/>
    <n v="24326952"/>
    <n v="896346.45"/>
    <n v="733232.31"/>
    <x v="2"/>
  </r>
  <r>
    <n v="55249434"/>
    <s v="Femenino"/>
    <s v="XENIA PATRICIA DIAZ CARDENAS"/>
    <d v="1984-11-30T00:00:00"/>
    <s v="GQT104"/>
    <n v="8001"/>
    <s v="BARRANQUILLA"/>
    <n v="8"/>
    <s v="Atlantico"/>
    <s v="CRA 77A 85-130 CASA 20D"/>
    <s v="3145958255"/>
    <s v="0003730053"/>
    <s v="3113350458"/>
    <s v="0003691818"/>
    <s v="2024-02-28"/>
    <n v="2021"/>
    <s v="3 [4]"/>
    <s v="GQT104"/>
    <s v="GQT104"/>
    <s v="05601183"/>
    <s v="MAZDA"/>
    <s v="MAZDA 3 [4]"/>
    <n v="4.0077043632075468E-2"/>
    <n v="84800000"/>
    <s v="SURAMERICANA"/>
    <s v="AUTOMOVIL"/>
    <s v="PARTICULAR"/>
    <s v="xeniadiaz11@hotmail.com"/>
    <n v="24334282"/>
    <n v="3398533.3"/>
    <n v="2835910.34"/>
    <n v="24343876"/>
    <n v="2855758.69"/>
    <n v="2379797.2200000002"/>
    <m/>
    <m/>
    <m/>
    <n v="24328547"/>
    <n v="1827174.14"/>
    <n v="1515440.45"/>
    <x v="0"/>
  </r>
  <r>
    <n v="80123600"/>
    <s v="Masculino"/>
    <s v="SAMAEL  VARGAS TOVAR"/>
    <d v="1981-06-08T00:00:00"/>
    <s v="GQT312"/>
    <n v="11001"/>
    <s v="Bogota"/>
    <n v="11"/>
    <s v="Bogota"/>
    <s v="TV 14B BIS E 49 60 SUR"/>
    <s v="3118535117"/>
    <s v="0003718179"/>
    <s v="0003718780"/>
    <s v="0003718780"/>
    <s v="2024-02-25"/>
    <n v="2020"/>
    <s v="ONIX [FL]"/>
    <s v="GQT312"/>
    <s v="GQT312"/>
    <s v="01601318"/>
    <s v="CHEVROLET"/>
    <s v="CHEVROLET ONIX [FL]"/>
    <n v="3.9164304376367615E-2"/>
    <n v="45700000"/>
    <s v="HDI SEGUROS"/>
    <s v="AUTOMOVIL"/>
    <s v="PARTICULAR"/>
    <s v="sama.05@hotmail.com"/>
    <n v="24334388"/>
    <n v="1789808.71"/>
    <n v="1484040.93"/>
    <m/>
    <m/>
    <m/>
    <n v="24339082"/>
    <n v="2088687.93"/>
    <n v="1735199.94"/>
    <n v="24328738"/>
    <n v="1196986.42"/>
    <n v="985870.94"/>
    <x v="2"/>
  </r>
  <r>
    <n v="39626688"/>
    <s v="Femenino"/>
    <s v="DEISY  ZAMBRANO PEDRAZA"/>
    <d v="1976-11-29T00:00:00"/>
    <s v="GQT621"/>
    <n v="11001"/>
    <s v="Bogota"/>
    <n v="11"/>
    <s v="Bogota"/>
    <s v="cra 69 b no 24 -10 int 30 apar 102"/>
    <s v="3016008423"/>
    <s v="0008014106"/>
    <s v="0008014106"/>
    <s v="0003197976"/>
    <s v="2024-02-01"/>
    <n v="2020"/>
    <s v="GOL [7] [FL]"/>
    <s v="GQT621"/>
    <s v="GQT621"/>
    <s v="09201273"/>
    <s v="VOLKSWAGEN"/>
    <s v="VOLKSWAGEN GOL [7] [FL]"/>
    <n v="3.6954352360515023E-2"/>
    <n v="46600000"/>
    <s v="SURAMERICANA"/>
    <s v="AUTOMOVIL"/>
    <s v="PARTICULAR"/>
    <s v="deisyzp2011@gmail.com"/>
    <n v="24334022"/>
    <n v="1722072.82"/>
    <n v="1427120.02"/>
    <m/>
    <m/>
    <m/>
    <n v="24338783"/>
    <n v="1709674.78"/>
    <n v="1416701.5"/>
    <n v="24328273"/>
    <n v="1006661.09"/>
    <n v="825933.69"/>
    <x v="2"/>
  </r>
  <r>
    <n v="80225616"/>
    <s v="Masculino"/>
    <s v="GIOVANNI ALEXANDER VELASQUEZ SARMIENTO"/>
    <d v="1980-02-01T00:00:00"/>
    <s v="GQT808"/>
    <n v="11001"/>
    <s v="Bogota"/>
    <n v="11"/>
    <s v="Bogota"/>
    <s v="carrera  16 Ñ 102 - 21 apt 202"/>
    <s v="3203050915"/>
    <s v="3203050915"/>
    <s v="3203050915"/>
    <s v="3203050915"/>
    <s v="2024-02-18"/>
    <n v="2020"/>
    <s v="4RUNNER [5]"/>
    <s v="GQT808"/>
    <s v="GQT808"/>
    <s v="09008204"/>
    <s v="TOYOTA"/>
    <s v="TOYOTA 4RUNNER [5]"/>
    <n v="2.1477344428007892E-2"/>
    <n v="202800000"/>
    <s v="SURAMERICANA"/>
    <s v="CAMPERO"/>
    <s v="PARTICULAR"/>
    <s v="GIOVELSAR@HOTMAIL.COM"/>
    <n v="24332760"/>
    <n v="4355605.45"/>
    <n v="3640172.65"/>
    <n v="24342370"/>
    <n v="3187600.6"/>
    <n v="2658655.9700000002"/>
    <m/>
    <m/>
    <m/>
    <n v="24327034"/>
    <n v="1769228.69"/>
    <n v="1466746.8"/>
    <x v="0"/>
  </r>
  <r>
    <n v="1117511448"/>
    <s v="Masculino"/>
    <s v="CARLOS FABIAN CALDERON CELIS"/>
    <d v="1990-02-23T00:00:00"/>
    <s v="GQZ323"/>
    <n v="18001"/>
    <s v="FLORENCIA"/>
    <n v="18"/>
    <s v="Caqueta"/>
    <s v="CLL 13A 6 22"/>
    <s v="003167407400"/>
    <s v="003167407400"/>
    <s v="003114181461"/>
    <s v="000004366494"/>
    <s v="2024-02-17"/>
    <n v="2020"/>
    <s v="KICKS"/>
    <s v="GQZ323"/>
    <s v="GQZ323"/>
    <s v="06406131"/>
    <s v="NISSAN"/>
    <s v="NISSAN KICKS"/>
    <n v="3.704786605633803E-2"/>
    <n v="71000000"/>
    <s v="SURAMERICANA"/>
    <s v="CAMIONETA PASAJ."/>
    <s v="PARTICULAR"/>
    <s v="cafaca23@gmail.com"/>
    <n v="24330337"/>
    <n v="2630398.4900000002"/>
    <n v="2190418.9"/>
    <n v="24339752"/>
    <n v="2277219.84"/>
    <n v="1893630.12"/>
    <m/>
    <m/>
    <m/>
    <n v="24324652"/>
    <n v="1385835.28"/>
    <n v="1144567.46"/>
    <x v="0"/>
  </r>
  <r>
    <n v="71796257"/>
    <s v="Masculino"/>
    <s v="CAMILO ALBERTO JIMENEZ JARAMILLO"/>
    <d v="1979-09-29T00:00:00"/>
    <s v="GRM482"/>
    <n v="5266"/>
    <s v="ENVIGADO"/>
    <n v="5"/>
    <s v="Antioquia"/>
    <s v="CRA  28 37B SUR-10"/>
    <s v="003146808699"/>
    <s v="000003331050"/>
    <s v="000003361914"/>
    <s v="000005560619"/>
    <s v="2024-02-01"/>
    <n v="2019"/>
    <s v="GRAND CHEROKEE [4] [FL]"/>
    <s v="GRM482"/>
    <s v="GRM482"/>
    <s v="04208109"/>
    <s v="JEEP"/>
    <s v="JEEP GRAND CHEROKEE [4] [FL]"/>
    <n v="3.2656659905288085E-2"/>
    <n v="126700000"/>
    <s v="SURAMERICANA"/>
    <s v="CAMPERO"/>
    <s v="PARTICULAR"/>
    <s v="jjcamilo@hotmail.com"/>
    <n v="24333702"/>
    <n v="4137598.81"/>
    <n v="3456973.79"/>
    <n v="24343354"/>
    <n v="3998041.92"/>
    <n v="3339699.09"/>
    <m/>
    <m/>
    <m/>
    <n v="24328062"/>
    <n v="2046247.17"/>
    <n v="1699535.44"/>
    <x v="0"/>
  </r>
  <r>
    <n v="75097567"/>
    <s v="Masculino"/>
    <s v="JUAN MANUEL LOPEZ POSADA"/>
    <d v="1981-04-07T00:00:00"/>
    <s v="GRR633"/>
    <n v="5001"/>
    <s v="MEDELLIN"/>
    <n v="5"/>
    <s v="Antioquia"/>
    <s v="CL 51A 81B- 22 APTO 402 PORTAL DE CALASANZ"/>
    <s v="3164495955"/>
    <s v="2341166"/>
    <s v="2640038"/>
    <s v="3164495955"/>
    <s v="2024-02-01"/>
    <n v="2019"/>
    <s v="PATHFINDER [4]"/>
    <s v="GRR633"/>
    <s v="GRR633"/>
    <s v="06408111"/>
    <s v="NISSAN"/>
    <s v="NISSAN PATHFINDER [4]"/>
    <n v="3.4445900914634148E-2"/>
    <n v="98400000"/>
    <s v="SURAMERICANA"/>
    <s v="CAMPERO"/>
    <s v="PARTICULAR"/>
    <s v="JLOPEZPOSADA@ME.COM"/>
    <n v="24330593"/>
    <n v="3389476.65"/>
    <n v="2828299.71"/>
    <n v="24340025"/>
    <n v="3246517"/>
    <n v="2708165.55"/>
    <m/>
    <m/>
    <m/>
    <n v="24324927"/>
    <n v="1727730.46"/>
    <n v="1431874.34"/>
    <x v="0"/>
  </r>
  <r>
    <n v="37084513"/>
    <s v="Femenino"/>
    <s v="DIANA CRISTINA MORA NOGUERA"/>
    <d v="1983-09-09T00:00:00"/>
    <s v="GRU278"/>
    <n v="52001"/>
    <s v="Pasto (San Juan De pasto)"/>
    <n v="52"/>
    <s v="Nariño"/>
    <s v="KR 27 A 20 A 43 CUADRAS"/>
    <s v="000000003006105905"/>
    <s v="0007298981"/>
    <s v="0007236894"/>
    <s v="3006105905"/>
    <s v="2024-02-01"/>
    <n v="2020"/>
    <s v="ECOSPORT [2] [FL]"/>
    <s v="GRU278"/>
    <s v="GRU278"/>
    <s v="03006134"/>
    <s v="FORD"/>
    <s v="FORD ECOSPORT [2] [FL]"/>
    <n v="3.9086071159420289E-2"/>
    <n v="69000000"/>
    <s v="ALLIANZ"/>
    <s v="CAMIONETA PASAJ."/>
    <s v="PARTICULAR"/>
    <s v="morita_dn@hotmail.com"/>
    <n v="24330980"/>
    <n v="2696938.91"/>
    <n v="2246335.2200000002"/>
    <m/>
    <m/>
    <m/>
    <n v="24335794"/>
    <n v="3402698.9"/>
    <n v="2839410.84"/>
    <n v="24325296"/>
    <n v="1965295.22"/>
    <n v="1631508.59"/>
    <x v="0"/>
  </r>
  <r>
    <n v="36170823"/>
    <s v="Femenino"/>
    <s v="GLORIA AMPARO CARDENAS HERNANDEZ"/>
    <d v="1962-06-16T00:00:00"/>
    <s v="GSO870"/>
    <n v="41001"/>
    <s v="NEIVA"/>
    <n v="41"/>
    <s v="Huila"/>
    <s v="CR 28 18-42"/>
    <s v="003173745297"/>
    <s v=""/>
    <s v="003164082260"/>
    <s v="000008717331"/>
    <s v="2024-02-08"/>
    <n v="2020"/>
    <s v="ONIX [FL]"/>
    <s v="GSO870"/>
    <s v="GSO870"/>
    <s v="01601318"/>
    <s v="CHEVROLET"/>
    <s v="CHEVROLET ONIX [FL]"/>
    <n v="5.0460281619256017E-2"/>
    <n v="45700000"/>
    <s v="HDI SEGUROS"/>
    <s v="AUTOMOVIL"/>
    <s v="PARTICULAR"/>
    <s v="GLORIAAMPARO.CARDENASFERNADEZ@GMAIL.COM"/>
    <n v="24331567"/>
    <n v="2306034.87"/>
    <n v="1917844.43"/>
    <m/>
    <m/>
    <m/>
    <n v="24336238"/>
    <n v="2925272.63"/>
    <n v="2438212.29"/>
    <n v="24325870"/>
    <n v="1557392.23"/>
    <n v="1288732.97"/>
    <x v="1"/>
  </r>
  <r>
    <n v="7163757"/>
    <s v="Masculino"/>
    <s v="RAUL EDUARDO BARRERA TORRES"/>
    <d v="1971-03-17T00:00:00"/>
    <s v="GSP669"/>
    <n v="15001"/>
    <s v="TUNJA"/>
    <n v="15"/>
    <s v="Boyaca"/>
    <s v="CRA 1E  4B -02"/>
    <s v="003133495561"/>
    <s v="000007448820"/>
    <s v="003123906717"/>
    <s v="000000000001"/>
    <s v="2024-02-01"/>
    <n v="2020"/>
    <s v="VITARA"/>
    <s v="GSP669"/>
    <s v="GSP669"/>
    <s v="08808042"/>
    <s v="SUZUKI"/>
    <s v="SUZUKI VITARA"/>
    <n v="2.61278E-2"/>
    <n v="71600000"/>
    <s v="SURAMERICANA"/>
    <s v="CAMPERO"/>
    <s v="PARTICULAR"/>
    <s v="casagrosa@telesat.com.co"/>
    <n v="24333088"/>
    <n v="1870750.48"/>
    <n v="1552059.23"/>
    <n v="24342522"/>
    <n v="2343886.21"/>
    <n v="1949652.28"/>
    <m/>
    <m/>
    <m/>
    <n v="24327432"/>
    <n v="1318554.1399999999"/>
    <n v="1088028.69"/>
    <x v="2"/>
  </r>
  <r>
    <n v="52803204"/>
    <s v="Femenino"/>
    <s v="ANGELA PATRICIA GARCIA CORTES"/>
    <d v="1980-11-16T00:00:00"/>
    <s v="GSQ058"/>
    <n v="11001"/>
    <s v="Bogota"/>
    <n v="11"/>
    <s v="Bogota"/>
    <s v="CRA 59 c NO 132A-29 PISO"/>
    <s v="3142191844"/>
    <s v="0008005556"/>
    <s v="003102417228"/>
    <s v="0008031049"/>
    <s v="2024-02-27"/>
    <n v="2020"/>
    <s v="T-CROSS"/>
    <s v="GSQ058"/>
    <s v="GSQ058"/>
    <s v="09206077"/>
    <s v="VOLKSWAGEN"/>
    <s v="VOLKSWAGEN T-CROSS"/>
    <n v="2.8296070967741938E-2"/>
    <n v="71300000"/>
    <s v="ESTADO"/>
    <s v="CAMIONETA PASAJ."/>
    <s v="PARTICULAR"/>
    <s v="angela6069@hotmail.com"/>
    <n v="24331494"/>
    <n v="2017509.86"/>
    <n v="1675386.44"/>
    <n v="24341048"/>
    <n v="1883840.04"/>
    <n v="1563058.86"/>
    <m/>
    <m/>
    <m/>
    <n v="24325808"/>
    <n v="1081400.74"/>
    <n v="888740.12"/>
    <x v="0"/>
  </r>
  <r>
    <n v="42160572"/>
    <s v="Femenino"/>
    <s v="KARLA JENNIFER AMAYA SANJUAN"/>
    <d v="1985-01-04T00:00:00"/>
    <s v="GSR529"/>
    <n v="66001"/>
    <s v="PEREIRA"/>
    <n v="66"/>
    <s v="Risaralda"/>
    <s v="CALLE 82 36-95 TORRE 3 APTO 206"/>
    <s v="003148868163"/>
    <s v="0003217722"/>
    <s v="000003372566"/>
    <s v="0003217722"/>
    <s v="2024-02-23"/>
    <n v="2020"/>
    <s v="BEAT"/>
    <s v="GSR529"/>
    <s v="GSR529"/>
    <s v="01601320"/>
    <s v="CHEVROLET"/>
    <s v="CHEVROLET BEAT"/>
    <n v="5.819142724935733E-2"/>
    <n v="38900000"/>
    <s v="ALLIANZ"/>
    <s v="AUTOMOVIL"/>
    <s v="PARTICULAR"/>
    <s v="JENNIFER_AMAYA@HOTMAIL.COM"/>
    <n v="24331510"/>
    <n v="2263646.52"/>
    <n v="1882223.97"/>
    <m/>
    <m/>
    <m/>
    <n v="24336204"/>
    <n v="2091178.49"/>
    <n v="1737292.85"/>
    <n v="24325816"/>
    <n v="1400668.52"/>
    <n v="1157032.3700000001"/>
    <x v="1"/>
  </r>
  <r>
    <n v="1010003145"/>
    <s v="Masculino"/>
    <s v="KEVIN ALEJANDRO MORENO OVIEDO"/>
    <d v="2000-01-17T00:00:00"/>
    <s v="GSR797"/>
    <n v="11001"/>
    <s v="Bogota"/>
    <n v="11"/>
    <s v="Bogota"/>
    <s v="CALLE #66A -19 39"/>
    <s v="3143651435"/>
    <s v="3143651435"/>
    <s v="3143651435"/>
    <s v="3108527256"/>
    <s v="2024-02-17"/>
    <n v="2020"/>
    <s v="ONIX [FL]"/>
    <s v="GSR797"/>
    <s v="GSR797"/>
    <s v="01601318"/>
    <s v="CHEVROLET"/>
    <s v="CHEVROLET ONIX [FL]"/>
    <n v="5.2013153610503286E-2"/>
    <n v="45700000"/>
    <s v="ALLIANZ"/>
    <s v="AUTOMOVIL"/>
    <s v="PARTICULAR"/>
    <s v="kevinaldrik@hotmail.com"/>
    <n v="24332474"/>
    <n v="2377001.12"/>
    <n v="1977479.93"/>
    <m/>
    <m/>
    <m/>
    <n v="24337293"/>
    <n v="2142473.29"/>
    <n v="1780397.72"/>
    <n v="24326792"/>
    <n v="1319419.77"/>
    <n v="1088756.1100000001"/>
    <x v="1"/>
  </r>
  <r>
    <n v="41936283"/>
    <s v="Femenino"/>
    <s v="LINA MARIA COCUY PATINO"/>
    <d v="1976-02-20T00:00:00"/>
    <s v="GSX293"/>
    <n v="5059"/>
    <s v="ARMENIA"/>
    <n v="63"/>
    <s v="Quindio"/>
    <s v="COND. CABO DE LA VELA CASA 6 KM 1 VIA AL EDEN"/>
    <s v="000000003007763970"/>
    <s v="0007328560"/>
    <s v="0007461050"/>
    <s v="3007763970"/>
    <s v="2024-02-28"/>
    <n v="2020"/>
    <s v="KOLEOS [2]"/>
    <s v="GSX293"/>
    <s v="GSX293"/>
    <s v="08006058"/>
    <s v="RENAULT"/>
    <s v="RENAULT KOLEOS [2]"/>
    <n v="2.6670904252998909E-2"/>
    <n v="91700000"/>
    <s v="ESTADO"/>
    <s v="CAMIONETA PASAJ."/>
    <s v="PARTICULAR"/>
    <s v="LINACOCUY@YAHOO.ES"/>
    <n v="24333297"/>
    <n v="2445721.92"/>
    <n v="2035228.5"/>
    <n v="24342922"/>
    <n v="2313628.63"/>
    <n v="1924225.74"/>
    <m/>
    <m/>
    <m/>
    <n v="24327591"/>
    <n v="1267431.74"/>
    <n v="1045068.69"/>
    <x v="0"/>
  </r>
  <r>
    <n v="29111295"/>
    <s v="Femenino"/>
    <s v="YAMILETH ANGELINA QUINONEZ PANCHANO"/>
    <d v="1977-06-03T00:00:00"/>
    <s v="GSX528"/>
    <n v="76001"/>
    <s v="CALI"/>
    <n v="76"/>
    <s v="Valle del Cauca"/>
    <s v="CRA 73 C 3 C 11 APTO 704 TORRE 1"/>
    <s v="003164229836"/>
    <s v="000005573921"/>
    <s v="000004382131"/>
    <s v="000004443100"/>
    <s v="2024-02-02"/>
    <n v="2020"/>
    <s v="STEPWAY [2]"/>
    <s v="GSX528"/>
    <s v="GSX528"/>
    <s v="08001176"/>
    <s v="RENAULT"/>
    <s v="RENAULT STEPWAY [2]"/>
    <n v="4.5848280082135526E-2"/>
    <n v="48700000"/>
    <s v="SOLIDARIA"/>
    <s v="AUTOMOVIL"/>
    <s v="PARTICULAR"/>
    <s v="yamiqp2007@hotmail.com"/>
    <n v="24331883"/>
    <n v="2232811.2400000002"/>
    <n v="1856311.97"/>
    <m/>
    <m/>
    <m/>
    <n v="24336684"/>
    <n v="1997115.45"/>
    <n v="1658248.28"/>
    <n v="24326200"/>
    <n v="1222686.23"/>
    <n v="1007467.42"/>
    <x v="1"/>
  </r>
  <r>
    <n v="65779319"/>
    <s v="Femenino"/>
    <s v="JIMENA ANDREA ACOSTA DURAN"/>
    <d v="1978-04-12T00:00:00"/>
    <s v="GTK706"/>
    <n v="73001"/>
    <s v="IBAGUE"/>
    <n v="73"/>
    <s v="Tolima"/>
    <s v="CONJUNTO TIERRA LINDA CASA 39"/>
    <s v=""/>
    <s v="2630270"/>
    <s v=""/>
    <s v=""/>
    <s v="2024-02-11"/>
    <n v="2020"/>
    <s v="T-CROSS"/>
    <s v="GTK706"/>
    <s v="GTK706"/>
    <s v="09206080"/>
    <s v="VOLKSWAGEN"/>
    <s v="VOLKSWAGEN T-CROSS"/>
    <n v="4.054243803763441E-2"/>
    <n v="74400000"/>
    <s v="BOLIVAR"/>
    <s v="CAMIONETA PASAJ."/>
    <s v="PARTICULAR"/>
    <s v=""/>
    <n v="24332809"/>
    <n v="3016357.39"/>
    <n v="2514754.11"/>
    <n v="24342368"/>
    <n v="2873407.83"/>
    <n v="2394628.4300000002"/>
    <m/>
    <m/>
    <m/>
    <n v="24327110"/>
    <n v="1776025.56"/>
    <n v="1472458.45"/>
    <x v="0"/>
  </r>
  <r>
    <n v="33367373"/>
    <s v="Femenino"/>
    <s v="DIANA MARITZA LOPEZ BETANCOURT"/>
    <d v="1982-07-22T00:00:00"/>
    <s v="GTL917"/>
    <n v="15646"/>
    <s v="SAMACA"/>
    <n v="15"/>
    <s v="Boyaca"/>
    <s v="KR 7 3 46 CE"/>
    <s v="3212041502"/>
    <s v="7372536"/>
    <s v="7372536"/>
    <s v="0003230050"/>
    <s v="2024-02-25"/>
    <n v="2021"/>
    <s v="T-CROSS"/>
    <s v="GTL917"/>
    <s v="GTL917"/>
    <s v="09206077"/>
    <s v="VOLKSWAGEN"/>
    <s v="VOLKSWAGEN T-CROSS"/>
    <n v="2.5837668758169934E-2"/>
    <n v="76500000"/>
    <s v="EQUIDAD"/>
    <s v="CAMIONETA PASAJ."/>
    <s v="PARTICULAR"/>
    <s v="DIANA.LOPEZ_IAS04@HOTMAIL.COM"/>
    <n v="24331033"/>
    <n v="1976581.66"/>
    <n v="1640992.99"/>
    <n v="24340473"/>
    <n v="1805237.51"/>
    <n v="1497006.31"/>
    <m/>
    <m/>
    <m/>
    <n v="24325369"/>
    <n v="1035803.82"/>
    <n v="850423.38"/>
    <x v="2"/>
  </r>
  <r>
    <n v="10005533"/>
    <s v="Masculino"/>
    <s v="CARLOS JULIO LOPEZ LLANOS"/>
    <d v="1978-02-13T00:00:00"/>
    <s v="GTN760"/>
    <n v="66001"/>
    <s v="PEREIRA"/>
    <n v="66"/>
    <s v="Risaralda"/>
    <s v="CRA 18 A No 98 58 MZ 16 A CS 22"/>
    <s v="3173674029"/>
    <s v="0003139288"/>
    <s v="000003297386"/>
    <s v="000003138100"/>
    <s v="2024-02-26"/>
    <n v="2019"/>
    <s v="CRETA [FL]"/>
    <s v="GTN760"/>
    <s v="GTN760"/>
    <s v="03206105"/>
    <s v="HYUNDAI"/>
    <s v="HYUNDAI CRETA [FL]"/>
    <n v="3.5281672573189517E-2"/>
    <n v="64900000"/>
    <s v="EQUIDAD"/>
    <s v="CAMIONETA PASAJ."/>
    <s v="PARTICULAR"/>
    <s v="KALU70@GMAIL.COM"/>
    <n v="24330244"/>
    <n v="2289780.5499999998"/>
    <n v="1904185.34"/>
    <m/>
    <m/>
    <m/>
    <n v="24334961"/>
    <n v="1761427.84"/>
    <n v="1460191.46"/>
    <n v="24324562"/>
    <n v="1039199.69"/>
    <n v="853277.05"/>
    <x v="0"/>
  </r>
  <r>
    <n v="30354945"/>
    <s v="Femenino"/>
    <s v="SANDRA PAOLA OTALVARO LOPEZ"/>
    <d v="1973-10-19T00:00:00"/>
    <s v="GTP319"/>
    <n v="17174"/>
    <s v="CHINCHINA"/>
    <n v="17"/>
    <s v="Caldas"/>
    <s v="CRA 8  15-49"/>
    <s v="003166586374"/>
    <s v="000008400047"/>
    <s v="000008506375"/>
    <s v="000008501947"/>
    <s v="2024-02-10"/>
    <n v="2020"/>
    <s v="STEPWAY [2] [FL]"/>
    <s v="GTP319"/>
    <s v="GTP319"/>
    <s v="08001209"/>
    <s v="RENAULT"/>
    <s v="RENAULT STEPWAY [2] [FL]"/>
    <n v="4.7883072352941175E-2"/>
    <n v="51000000"/>
    <s v="ESTADO"/>
    <s v="AUTOMOVIL"/>
    <s v="PARTICULAR"/>
    <s v="paolacachetes@gmail.com"/>
    <n v="24331292"/>
    <n v="2442036.69"/>
    <n v="2032131.67"/>
    <m/>
    <m/>
    <m/>
    <n v="24335986"/>
    <n v="3385331.4"/>
    <n v="2824816.3"/>
    <n v="24325597"/>
    <n v="1386902.58"/>
    <n v="1145464.3500000001"/>
    <x v="1"/>
  </r>
  <r>
    <n v="30300771"/>
    <s v="Femenino"/>
    <s v="CRISTINA  LLANO VILLEGAS"/>
    <d v="1966-11-07T00:00:00"/>
    <s v="GTP395"/>
    <n v="17001"/>
    <s v="MANIZALES"/>
    <n v="17"/>
    <s v="Caldas"/>
    <s v="CL 72 N 27 68 CONJ ORISONTE TO 2 APTO 4"/>
    <s v="003207880654"/>
    <s v="000008870637"/>
    <s v="000008870565"/>
    <s v="000002617860"/>
    <s v="2024-02-05"/>
    <n v="2020"/>
    <s v="TONIC"/>
    <s v="GTP395"/>
    <s v="GTP395"/>
    <s v="04601279"/>
    <s v="KIA"/>
    <s v="KIA TONIC"/>
    <n v="4.465106985172982E-2"/>
    <n v="60700000"/>
    <s v="HDI SEGUROS"/>
    <s v="AUTOMOVIL"/>
    <s v="PARTICULAR"/>
    <s v="CRISSLLANOV@GMAIL.COM"/>
    <n v="24331739"/>
    <n v="2710319.94"/>
    <n v="2257579.7799999998"/>
    <m/>
    <m/>
    <m/>
    <n v="24336575"/>
    <n v="3350851.35"/>
    <n v="2795841.47"/>
    <n v="24326080"/>
    <n v="1441903.78"/>
    <n v="1191683.8500000001"/>
    <x v="0"/>
  </r>
  <r>
    <n v="63494320"/>
    <s v="Femenino"/>
    <s v="SANDRA LILIANA PARRA CASTRO"/>
    <d v="1973-03-22T00:00:00"/>
    <s v="GTP661"/>
    <n v="17001"/>
    <s v="MANIZALES"/>
    <n v="17"/>
    <s v="Caldas"/>
    <s v="FLORIDA DEL CAMPO CASA 64"/>
    <s v="000000003156325870"/>
    <s v="0008744394"/>
    <s v="0006831036"/>
    <s v="0008813164"/>
    <s v="2024-02-25"/>
    <n v="2020"/>
    <s v="XC90 [2]"/>
    <s v="GTP661"/>
    <s v="GTP661"/>
    <s v="09406039"/>
    <s v="VOLVO"/>
    <s v="VOLVO XC90 [2]"/>
    <n v="3.6062174457429048E-2"/>
    <n v="179700000"/>
    <s v="HDI SEGUROS"/>
    <s v="CAMIONETA PASAJ."/>
    <s v="PARTICULAR"/>
    <s v="sandypaca@yahoo.com"/>
    <n v="24331258"/>
    <n v="6480372.75"/>
    <n v="5425691.3899999997"/>
    <n v="24340680"/>
    <n v="6276329.0899999999"/>
    <n v="5254226.13"/>
    <m/>
    <m/>
    <m/>
    <n v="24325568"/>
    <n v="3434137.94"/>
    <n v="2865830.2"/>
    <x v="0"/>
  </r>
  <r>
    <n v="10256899"/>
    <s v="Masculino"/>
    <s v="RUBEN DARIO ZAPATA CARDENAS"/>
    <d v="1962-07-08T00:00:00"/>
    <s v="GTQ438"/>
    <n v="17001"/>
    <s v="MANIZALES"/>
    <n v="17"/>
    <s v="Caldas"/>
    <s v="av alberto mendoza 89 40"/>
    <s v="3105001640"/>
    <s v="0008744619"/>
    <s v="0008744619"/>
    <s v="0008879800"/>
    <s v="2024-02-21"/>
    <n v="2020"/>
    <s v="CX5 [2]"/>
    <s v="GTQ438"/>
    <s v="GTQ438"/>
    <s v="05606086"/>
    <s v="MAZDA"/>
    <s v="MAZDA CX5 [2]"/>
    <n v="3.6605038367346937E-2"/>
    <n v="98000000"/>
    <s v="SURAMERICANA"/>
    <s v="CAMIONETA PASAJ."/>
    <s v="PARTICULAR"/>
    <s v="rodaza@hotmail.com"/>
    <n v="24333014"/>
    <n v="3587293.76"/>
    <n v="2994532.57"/>
    <n v="24342602"/>
    <n v="3434833.87"/>
    <n v="2866415.02"/>
    <m/>
    <m/>
    <m/>
    <n v="24327345"/>
    <n v="1911300.25"/>
    <n v="1586134.66"/>
    <x v="0"/>
  </r>
  <r>
    <n v="30395346"/>
    <s v="Femenino"/>
    <s v="HILDA LORENZA ARISTIZABAL CARDONA"/>
    <d v="1977-11-16T00:00:00"/>
    <s v="GTS311"/>
    <n v="17001"/>
    <s v="MANIZALES"/>
    <n v="17"/>
    <s v="Caldas"/>
    <s v="CL 8 N 79 A 65 TORRES DE NIZA TORRE 2 1A"/>
    <s v="003148889743"/>
    <s v="0008868222"/>
    <s v="0008868222"/>
    <s v="0008982323"/>
    <s v="2024-02-02"/>
    <n v="2021"/>
    <s v="STEPWAY [2] [FL]"/>
    <s v="GTS311"/>
    <s v="GTS311"/>
    <s v="08001208"/>
    <s v="RENAULT"/>
    <s v="RENAULT STEPWAY [2] [FL]"/>
    <n v="5.3093963754646839E-2"/>
    <n v="53800000"/>
    <s v="SBS"/>
    <s v="AUTOMOVIL"/>
    <s v="PARTICULAR"/>
    <s v="HLARIS2@HOTMAIL.COM"/>
    <n v="24332318"/>
    <n v="2856455.25"/>
    <n v="2380382.56"/>
    <m/>
    <m/>
    <m/>
    <n v="24337090"/>
    <n v="2669938.2400000002"/>
    <n v="2223645.58"/>
    <n v="24326616"/>
    <n v="1645558.93"/>
    <n v="1362822.63"/>
    <x v="1"/>
  </r>
  <r>
    <n v="51635729"/>
    <s v="Femenino"/>
    <s v="IMELDA  ALARCON ROZO"/>
    <d v="1959-11-29T00:00:00"/>
    <s v="GUW387"/>
    <n v="11001"/>
    <s v="Bogota"/>
    <n v="11"/>
    <s v="Bogota"/>
    <s v="CRA 58 138-40 TRR2 APTO705"/>
    <s v="3106992790"/>
    <s v="0006031688"/>
    <s v="0002386364"/>
    <s v="0000000000"/>
    <s v="2024-02-10"/>
    <n v="2020"/>
    <s v="ALASKAN"/>
    <s v="GUW387"/>
    <s v="GUW387"/>
    <s v="08021007"/>
    <s v="RENAULT"/>
    <s v="RENAULT ALASKAN"/>
    <n v="3.1071155014326651E-2"/>
    <n v="104700000"/>
    <s v="MAPFRE"/>
    <s v="PICKUP DOBLE CAB"/>
    <s v="PARTICULAR"/>
    <s v="imelda.alarcon@hotmail.com"/>
    <n v="24334090"/>
    <n v="3253149.93"/>
    <n v="2713739.44"/>
    <n v="24343513"/>
    <n v="3081527.26"/>
    <n v="2569518.71"/>
    <m/>
    <m/>
    <m/>
    <n v="24328420"/>
    <n v="2145846.6800000002"/>
    <n v="1783232.5"/>
    <x v="0"/>
  </r>
  <r>
    <n v="71634231"/>
    <s v="Masculino"/>
    <s v="JORGE IVAN PELAEZ GAMBOA"/>
    <d v="1963-07-12T00:00:00"/>
    <s v="GVP344"/>
    <n v="11001"/>
    <s v="Bogota"/>
    <n v="11"/>
    <s v="Bogota"/>
    <s v="CLL 152  13 - 26 APTO 302"/>
    <s v="003185309941"/>
    <s v="3154761303"/>
    <s v="000003790182"/>
    <s v="000005107600"/>
    <s v="2024-02-19"/>
    <n v="2020"/>
    <s v="KOLEOS [2]"/>
    <s v="GVP344"/>
    <s v="GVP344"/>
    <s v="08006058"/>
    <s v="RENAULT"/>
    <s v="RENAULT KOLEOS [2]"/>
    <n v="2.2703769574700109E-2"/>
    <n v="91700000"/>
    <s v="EQUIDAD"/>
    <s v="CAMIONETA PASAJ."/>
    <s v="PARTICULAR"/>
    <s v="jorgeipelaez2008@gmail.com"/>
    <n v="24330424"/>
    <n v="2081935.67"/>
    <n v="1729525.77"/>
    <n v="24339847"/>
    <n v="1956069.26"/>
    <n v="1623755.68"/>
    <m/>
    <m/>
    <m/>
    <n v="24324762"/>
    <n v="1111562.1100000001"/>
    <n v="914085.81"/>
    <x v="0"/>
  </r>
  <r>
    <n v="32296582"/>
    <s v="Femenino"/>
    <s v="SALOME  MARTINEZ LOPEZ"/>
    <d v="1984-02-27T00:00:00"/>
    <s v="GVP737"/>
    <n v="5001"/>
    <s v="MEDELLIN"/>
    <n v="5"/>
    <s v="Antioquia"/>
    <s v="CL 1 C 66 77 MAYO APTO 301"/>
    <s v="003148302214"/>
    <s v="000002850941"/>
    <s v=""/>
    <s v="000005105639"/>
    <s v="2024-02-12"/>
    <n v="2020"/>
    <s v="SANDERO [2] [FL]"/>
    <s v="GVP737"/>
    <s v="GVP737"/>
    <s v="08001207"/>
    <s v="RENAULT"/>
    <s v="RENAULT SANDERO [2] [FL]"/>
    <n v="5.2895486214442018E-2"/>
    <n v="45700000"/>
    <s v="BOLIVAR"/>
    <s v="AUTOMOVIL"/>
    <s v="PARTICULAR"/>
    <s v="SALOMEML_27@HOTMAIL.COM"/>
    <n v="24331876"/>
    <n v="2417323.7200000002"/>
    <n v="2011364.47"/>
    <m/>
    <m/>
    <m/>
    <n v="24336667"/>
    <n v="2740029.35"/>
    <n v="2282545.67"/>
    <n v="24326153"/>
    <n v="1611866.8"/>
    <n v="1334509.92"/>
    <x v="1"/>
  </r>
  <r>
    <n v="1088003253"/>
    <s v="Femenino"/>
    <s v="CAROLINA  LOPEZ CALDERON"/>
    <d v="1990-06-14T00:00:00"/>
    <s v="GVP784"/>
    <n v="66001"/>
    <s v="PEREIRA"/>
    <n v="66"/>
    <s v="Risaralda"/>
    <s v="CL 95 40 75 CAOBA"/>
    <s v="003182545682"/>
    <s v="3008545356"/>
    <s v="3174424363"/>
    <s v="000003278437"/>
    <s v="2024-02-20"/>
    <n v="2020"/>
    <s v="TIGUAN [2]"/>
    <s v="GVP784"/>
    <s v="GVP784"/>
    <s v="09206081"/>
    <s v="VOLKSWAGEN"/>
    <s v="VOLKSWAGEN TIGUAN [2]"/>
    <n v="3.4008843953732916E-2"/>
    <n v="95100000"/>
    <s v="ALLIANZ"/>
    <s v="CAMIONETA PASAJ."/>
    <s v="PARTICULAR"/>
    <s v="CARITO_LOPEZ4@HOTMAIL.COM"/>
    <n v="24332676"/>
    <n v="3234241.06"/>
    <n v="2697849.63"/>
    <n v="24342248"/>
    <n v="3095689.76"/>
    <n v="2581419.9700000002"/>
    <m/>
    <m/>
    <m/>
    <n v="24326968"/>
    <n v="1575200.07"/>
    <n v="1303697.54"/>
    <x v="0"/>
  </r>
  <r>
    <n v="14270406"/>
    <s v="Masculino"/>
    <s v="FRANCISCO JAVIER SAAVEDRA ARANGO"/>
    <d v="1962-08-16T00:00:00"/>
    <s v="GWN441"/>
    <n v="73001"/>
    <s v="IBAGUE"/>
    <n v="73"/>
    <s v="Tolima"/>
    <s v="CONJ RESID.  CHICALA MANZ 2 CASA 6"/>
    <s v="003002164976"/>
    <s v="000002714516"/>
    <s v="000002654036"/>
    <s v=""/>
    <s v="2024-02-09"/>
    <n v="2020"/>
    <s v="CX5 [2]"/>
    <s v="GWN441"/>
    <s v="GWN441"/>
    <s v="05606087"/>
    <s v="MAZDA"/>
    <s v="MAZDA CX5 [2]"/>
    <n v="2.467946420845624E-2"/>
    <n v="101700000"/>
    <s v="MAPFRE"/>
    <s v="CAMIONETA PASAJ."/>
    <s v="PARTICULAR"/>
    <s v="chicala@latinmail.com"/>
    <n v="24332210"/>
    <n v="2509901.5099999998"/>
    <n v="2089160.93"/>
    <n v="24341814"/>
    <n v="3020972.91"/>
    <n v="2518632.7000000002"/>
    <m/>
    <m/>
    <m/>
    <n v="24326533"/>
    <n v="1387593.03"/>
    <n v="1146044.56"/>
    <x v="0"/>
  </r>
  <r>
    <n v="1110469710"/>
    <s v="Masculino"/>
    <s v="JHON EDINSSON CAPERA AVILA"/>
    <d v="1987-09-22T00:00:00"/>
    <s v="GWN512"/>
    <n v="73001"/>
    <s v="IBAGUE"/>
    <n v="73"/>
    <s v="Tolima"/>
    <s v="CLL 37 10 37"/>
    <s v="3012766413"/>
    <s v="0002669675"/>
    <s v="0002602670"/>
    <s v="0002669675"/>
    <s v="2024-02-22"/>
    <n v="2020"/>
    <s v="3 [4]"/>
    <s v="GWN512"/>
    <s v="GWN512"/>
    <s v="05601183"/>
    <s v="MAZDA"/>
    <s v="MAZDA 3 [4]"/>
    <n v="3.2155622025316459E-2"/>
    <n v="79000000"/>
    <s v="MAPFRE"/>
    <s v="AUTOMOVIL"/>
    <s v="PARTICULAR"/>
    <s v="JEGAPERA@HOTMAIL.COM"/>
    <n v="24333451"/>
    <n v="2540294.14"/>
    <n v="2114700.96"/>
    <n v="24342888"/>
    <n v="2407574.12"/>
    <n v="2003171.53"/>
    <m/>
    <m/>
    <m/>
    <n v="24327793"/>
    <n v="1214655.8999999999"/>
    <n v="1000719.24"/>
    <x v="0"/>
  </r>
  <r>
    <n v="14236434"/>
    <s v="Masculino"/>
    <s v="ROBERTO  MARIN PARRA"/>
    <d v="1961-02-01T00:00:00"/>
    <s v="GWN872"/>
    <n v="73001"/>
    <s v="IBAGUE"/>
    <n v="73"/>
    <s v="Tolima"/>
    <s v="CL 43 N 4 26 CS 303 CE"/>
    <s v="3158915870"/>
    <s v="2658002"/>
    <s v="2781002"/>
    <s v="0002658002"/>
    <s v="2024-02-19"/>
    <n v="2020"/>
    <s v="MARCH [FL]"/>
    <s v="GWN872"/>
    <s v="GWN872"/>
    <s v="06401238"/>
    <s v="NISSAN"/>
    <s v="NISSAN MARCH [FL]"/>
    <n v="6.2991708869179597E-2"/>
    <n v="45100000"/>
    <s v="ALLIANZ"/>
    <s v="AUTOMOVIL"/>
    <s v="PARTICULAR"/>
    <s v="ROBERTO14@TELECOM.COM.CO"/>
    <n v="24333830"/>
    <n v="2840926.07"/>
    <n v="2367332.83"/>
    <m/>
    <m/>
    <m/>
    <n v="24338694"/>
    <n v="2361219.37"/>
    <n v="1964217.96"/>
    <n v="24328180"/>
    <n v="1325144.1599999999"/>
    <n v="1093566.52"/>
    <x v="1"/>
  </r>
  <r>
    <n v="28539552"/>
    <s v="Femenino"/>
    <s v="YADIRA  OZAETA PENA"/>
    <d v="1983-07-05T00:00:00"/>
    <s v="GWN898"/>
    <n v="73001"/>
    <s v="IBAGUE"/>
    <n v="73"/>
    <s v="Tolima"/>
    <s v="CLL 24 8 SU R 56 PISO 2"/>
    <s v="3112410558"/>
    <s v="3112410558"/>
    <s v="3155247049"/>
    <s v="0002651444"/>
    <s v="2024-02-26"/>
    <n v="2020"/>
    <s v="BEAT"/>
    <s v="GWN898"/>
    <s v="GWN898"/>
    <s v="01601322"/>
    <s v="CHEVROLET"/>
    <s v="CHEVROLET BEAT"/>
    <n v="5.0120447129186604E-2"/>
    <n v="41800000"/>
    <s v="SURAMERICANA"/>
    <s v="AUTOMOVIL"/>
    <s v="PARTICULAR"/>
    <s v="y_ozaeta@yahoo.com.co"/>
    <n v="24333124"/>
    <n v="2095034.69"/>
    <n v="1740533.35"/>
    <m/>
    <m/>
    <m/>
    <n v="24337806"/>
    <n v="2000815.19"/>
    <n v="1661357.3"/>
    <n v="24327464"/>
    <n v="1261987.1499999999"/>
    <n v="1040493.4"/>
    <x v="1"/>
  </r>
  <r>
    <n v="1110483494"/>
    <s v="Masculino"/>
    <s v="ALVARO FELIPE PACHECO PARGA"/>
    <d v="1989-04-20T00:00:00"/>
    <s v="GWQ130"/>
    <n v="73001"/>
    <s v="IBAGUE"/>
    <n v="73"/>
    <s v="Tolima"/>
    <s v="CR 4 BIS CL 79 CA 34"/>
    <s v="003004274390"/>
    <s v=""/>
    <s v=""/>
    <s v="000007448844"/>
    <s v="2024-02-01"/>
    <n v="2021"/>
    <s v="GOL [7] [FL]"/>
    <s v="GWQ130"/>
    <s v="GWQ130"/>
    <s v="09201263"/>
    <s v="VOLKSWAGEN"/>
    <s v="VOLKSWAGEN GOL [7] [FL]"/>
    <n v="5.5012599347826083E-2"/>
    <n v="46000000"/>
    <s v="SOLIDARIA"/>
    <s v="AUTOMOVIL"/>
    <s v="PARTICULAR"/>
    <s v="asesor.felipe@hotmail.com"/>
    <n v="24332527"/>
    <n v="2530579.5699999998"/>
    <n v="2106537.4500000002"/>
    <m/>
    <m/>
    <m/>
    <n v="24337224"/>
    <n v="1763692.31"/>
    <n v="1462094.38"/>
    <n v="24326864"/>
    <n v="1341240.98"/>
    <n v="1107093.26"/>
    <x v="1"/>
  </r>
  <r>
    <n v="38231934"/>
    <s v="Femenino"/>
    <s v="LUZ MARINA YANEZ DE FERNANDEZ"/>
    <d v="1957-08-01T00:00:00"/>
    <s v="GWU040"/>
    <n v="73001"/>
    <s v="IBAGUE"/>
    <n v="73"/>
    <s v="Tolima"/>
    <s v="MZA D CASA 9"/>
    <s v=""/>
    <s v="000002740638"/>
    <s v="000002657344"/>
    <s v=""/>
    <s v="2024-02-08"/>
    <n v="2022"/>
    <s v="3 [4]"/>
    <s v="GWU040"/>
    <s v="GWU040"/>
    <s v="05601183"/>
    <s v="MAZDA"/>
    <s v="MAZDA 3 [4]"/>
    <n v="3.115744021978022E-2"/>
    <n v="91000000"/>
    <s v="MAPFRE"/>
    <s v="AUTOMOVIL"/>
    <s v="PARTICULAR"/>
    <s v="car_n132@hotmail.com"/>
    <n v="24331194"/>
    <n v="2835327.06"/>
    <n v="2362627.7799999998"/>
    <n v="24340823"/>
    <n v="2755304.62"/>
    <n v="2295382.0299999998"/>
    <m/>
    <m/>
    <m/>
    <n v="24325512"/>
    <n v="1678484.77"/>
    <n v="1390491.4"/>
    <x v="0"/>
  </r>
  <r>
    <n v="98462077"/>
    <s v="Masculino"/>
    <s v="HUGO ANTONIO CORREA GARCIA"/>
    <d v="1967-03-12T00:00:00"/>
    <s v="GWW190"/>
    <n v="5001"/>
    <s v="MEDELLIN"/>
    <n v="5"/>
    <s v="Antioquia"/>
    <s v="CL 15A 79-153"/>
    <s v="000000003128953860"/>
    <s v="0003422241"/>
    <s v="3235904293"/>
    <s v="0002932272"/>
    <s v="2024-02-01"/>
    <n v="2020"/>
    <s v="GOL [7] [FL]"/>
    <s v="GWW190"/>
    <s v="GWW190"/>
    <s v="09201264"/>
    <s v="VOLKSWAGEN"/>
    <s v="VOLKSWAGEN GOL [7] [FL]"/>
    <n v="6.1962618410041845E-2"/>
    <n v="47800000"/>
    <s v="ALLIANZ"/>
    <s v="AUTOMOVIL"/>
    <s v="PARTICULAR"/>
    <s v="hugokolor@gmail.com"/>
    <n v="24330656"/>
    <n v="2961813.16"/>
    <n v="2468918.62"/>
    <m/>
    <m/>
    <m/>
    <n v="24335472"/>
    <n v="2678431.48"/>
    <n v="2230782.7599999998"/>
    <n v="24324988"/>
    <n v="1756495.35"/>
    <n v="1456046.51"/>
    <x v="1"/>
  </r>
  <r>
    <n v="1077434977"/>
    <s v="Femenino"/>
    <s v="LUCY MARIELA MOSQUERA ORTIZ"/>
    <d v="1987-03-26T00:00:00"/>
    <s v="GWZ202"/>
    <n v="27001"/>
    <s v="QUIBDO"/>
    <n v="27"/>
    <s v="Choco"/>
    <s v="KR 12 A 24 A 38"/>
    <s v="3202439619"/>
    <s v="0006717937"/>
    <s v="3206844533"/>
    <s v="0006713870"/>
    <s v="2024-02-06"/>
    <n v="2020"/>
    <s v="STEPWAY [2] [FL]"/>
    <s v="GWZ202"/>
    <s v="GWZ202"/>
    <s v="08001208"/>
    <s v="RENAULT"/>
    <s v="RENAULT STEPWAY [2] [FL]"/>
    <n v="4.0806485657370523E-2"/>
    <n v="50200000"/>
    <s v="SBS"/>
    <s v="AUTOMOVIL"/>
    <s v="PARTICULAR"/>
    <s v="lucyma19@hotmail.com"/>
    <n v="24333180"/>
    <n v="2048485.58"/>
    <n v="1701416.45"/>
    <m/>
    <m/>
    <m/>
    <n v="24338012"/>
    <n v="2256568.21"/>
    <n v="1876275.81"/>
    <n v="24327472"/>
    <n v="1131954.8"/>
    <n v="931222.52"/>
    <x v="0"/>
  </r>
  <r>
    <n v="70047010"/>
    <s v="Masculino"/>
    <s v="LUIS GUILLERMO VELEZ OSORIO"/>
    <d v="1953-04-08T00:00:00"/>
    <s v="GWZ550"/>
    <n v="5001"/>
    <s v="MEDELLIN"/>
    <n v="5"/>
    <s v="Antioquia"/>
    <s v="CRA 81 32-51 APTO 307 EDIF NUEVA VILLA D"/>
    <s v="003007871568"/>
    <s v="000002506377"/>
    <s v="000002302099"/>
    <s v=""/>
    <s v="2024-02-01"/>
    <n v="2020"/>
    <s v="LOGAN [2]"/>
    <s v="GWZ550"/>
    <s v="GWZ550"/>
    <s v="08001183"/>
    <s v="RENAULT"/>
    <s v="RENAULT LOGAN [2]"/>
    <n v="5.2831900215982719E-2"/>
    <n v="46300000"/>
    <s v="SURAMERICANA"/>
    <s v="AUTOMOVIL"/>
    <s v="PARTICULAR"/>
    <s v="LGVELEZ77@HOTMAIL.COM"/>
    <n v="24333012"/>
    <n v="2446116.98"/>
    <n v="2035560.49"/>
    <m/>
    <m/>
    <m/>
    <n v="24337661"/>
    <n v="1980750.64"/>
    <n v="1644496.34"/>
    <n v="24327309"/>
    <n v="1282088.7"/>
    <n v="1057385.46"/>
    <x v="1"/>
  </r>
  <r>
    <n v="43016067"/>
    <s v="Femenino"/>
    <s v="MARIA CLAUDIA  MEJIA RAMIREZ"/>
    <d v="1960-01-11T00:00:00"/>
    <s v="GXK985"/>
    <n v="5001"/>
    <s v="MEDELLIN"/>
    <n v="5"/>
    <s v="Antioquia"/>
    <s v="diag 74c 32ee 25"/>
    <s v="3017355353"/>
    <s v="0002501550"/>
    <s v="0002766286"/>
    <s v=""/>
    <s v="2024-02-24"/>
    <n v="2020"/>
    <s v="GOL [7] [FL]"/>
    <s v="GXK985"/>
    <s v="GXK985"/>
    <s v="09201274"/>
    <s v="VOLKSWAGEN"/>
    <s v="VOLKSWAGEN GOL [7] [FL]"/>
    <n v="5.3706616302186878E-2"/>
    <n v="50300000"/>
    <s v="MAPFRE"/>
    <s v="AUTOMOVIL"/>
    <s v="PARTICULAR"/>
    <s v="susanalucia0111@gmail.com"/>
    <n v="24334384"/>
    <n v="2701442.8"/>
    <n v="2250120"/>
    <m/>
    <m/>
    <m/>
    <n v="24339087"/>
    <n v="2625327.5699999998"/>
    <n v="2186157.62"/>
    <n v="24328772"/>
    <n v="1435547.18"/>
    <n v="1186342.17"/>
    <x v="1"/>
  </r>
  <r>
    <n v="66808086"/>
    <s v="Femenino"/>
    <s v="LUZ MARCELA JARAMILLO ANGEL"/>
    <d v="1970-03-17T00:00:00"/>
    <s v="GXY882"/>
    <n v="76364"/>
    <s v="JAMUNDI"/>
    <n v="76"/>
    <s v="Valle del Cauca"/>
    <s v="URB.CAMPES. RIVERA DE LAS MERCEDES CASA"/>
    <s v=""/>
    <s v="000005163854"/>
    <s v="000004220032"/>
    <s v="000004480307"/>
    <s v="2024-02-03"/>
    <n v="2020"/>
    <s v="FORTUNER [2]"/>
    <s v="GXY882"/>
    <s v="GXY882"/>
    <s v="09006171"/>
    <s v="TOYOTA"/>
    <s v="TOYOTA FORTUNER [2]"/>
    <n v="3.1180097391304347E-2"/>
    <n v="172500000"/>
    <s v="MAPFRE"/>
    <s v="CAMIONETA PASAJ."/>
    <s v="PARTICULAR"/>
    <s v="CALILLANTAS@HOTMAIL.COM"/>
    <n v="24331196"/>
    <n v="5378566.7999999998"/>
    <n v="4499804.03"/>
    <n v="24340800"/>
    <n v="3764134.6"/>
    <n v="3143138.32"/>
    <m/>
    <m/>
    <m/>
    <n v="24325501"/>
    <n v="2371276.0699999998"/>
    <n v="1972668.97"/>
    <x v="0"/>
  </r>
  <r>
    <n v="94402893"/>
    <s v="Masculino"/>
    <s v="CARLOS JHIRNSON CORREA OLAVE"/>
    <d v="1973-09-03T00:00:00"/>
    <s v="GXZ284"/>
    <n v="76001"/>
    <s v="CALI"/>
    <n v="76"/>
    <s v="Valle del Cauca"/>
    <s v="CL 13 A 68 A 25 UN RESIDE APTO 403 B HERRRERIA"/>
    <s v="003104759338"/>
    <s v="000003157811"/>
    <s v=""/>
    <s v="000006816459"/>
    <s v="2024-02-16"/>
    <n v="2020"/>
    <s v="TIGUAN [2]"/>
    <s v="GXZ284"/>
    <s v="GXZ284"/>
    <s v="09206081"/>
    <s v="VOLKSWAGEN"/>
    <s v="VOLKSWAGEN TIGUAN [2]"/>
    <n v="4.1778594742376447E-2"/>
    <n v="95100000"/>
    <s v="ALLIANZ"/>
    <s v="CAMIONETA PASAJ."/>
    <s v="PARTICULAR"/>
    <s v="jhirson@hotmail.com"/>
    <n v="24330371"/>
    <n v="3973144.36"/>
    <n v="3318776.77"/>
    <n v="24339782"/>
    <n v="3815822.91"/>
    <n v="3186573.87"/>
    <m/>
    <m/>
    <m/>
    <n v="24324690"/>
    <n v="2054509.99"/>
    <n v="1706478.98"/>
    <x v="0"/>
  </r>
  <r>
    <n v="31993439"/>
    <s v="Femenino"/>
    <s v="MARIA ISABEL MARLES ASTUDILLO"/>
    <d v="1969-01-19T00:00:00"/>
    <s v="GYN169"/>
    <n v="76001"/>
    <s v="CALI"/>
    <n v="76"/>
    <s v="Valle del Cauca"/>
    <s v="AC 69 5 85"/>
    <s v="3176723983"/>
    <s v=""/>
    <s v=""/>
    <s v="0006645080"/>
    <s v="2024-02-02"/>
    <n v="2020"/>
    <s v="SWIFT [4]"/>
    <s v="GYN169"/>
    <s v="GYN169"/>
    <s v="08801052"/>
    <s v="SUZUKI"/>
    <s v="SUZUKI SWIFT [4]"/>
    <n v="6.3316105336426912E-2"/>
    <n v="43100000"/>
    <s v="BOLIVAR"/>
    <s v="AUTOMOVIL"/>
    <s v="PARTICULAR"/>
    <s v="marizamarles@hotmail.com"/>
    <n v="24330158"/>
    <n v="2728924.14"/>
    <n v="2273213.56"/>
    <m/>
    <m/>
    <m/>
    <n v="24334976"/>
    <n v="2558684.41"/>
    <n v="2130154.9700000002"/>
    <n v="24324478"/>
    <n v="1583910.55"/>
    <n v="1311017.27"/>
    <x v="1"/>
  </r>
  <r>
    <n v="1144063193"/>
    <s v="Femenino"/>
    <s v="KAREN LIZETH PAPAMIJA VENTE"/>
    <d v="1993-07-12T00:00:00"/>
    <s v="GYN380"/>
    <n v="76001"/>
    <s v="CALI"/>
    <n v="76"/>
    <s v="Valle del Cauca"/>
    <s v="CRA 85D 48 180"/>
    <s v="3022934363"/>
    <s v="0003824021"/>
    <s v="0003824021"/>
    <s v="0003799258"/>
    <s v="2024-02-07"/>
    <n v="2020"/>
    <s v="CAPTIVA [2]"/>
    <s v="GYN380"/>
    <s v="GYN380"/>
    <s v="01606243"/>
    <s v="CHEVROLET"/>
    <s v="CHEVROLET CAPTIVA [2]"/>
    <n v="3.8316792654639172E-2"/>
    <n v="77600000"/>
    <s v="ALLIANZ"/>
    <s v="CAMIONETA PASAJ."/>
    <s v="PARTICULAR"/>
    <s v="KARENCITA4014@HOTMAIL.COM"/>
    <n v="24332131"/>
    <n v="2973383.11"/>
    <n v="2478641.27"/>
    <n v="24341736"/>
    <n v="2854613.58"/>
    <n v="2378834.94"/>
    <m/>
    <m/>
    <m/>
    <n v="24326470"/>
    <n v="2133121.86"/>
    <n v="1772539.38"/>
    <x v="0"/>
  </r>
  <r>
    <n v="63527875"/>
    <s v="Femenino"/>
    <s v="LEDY CAROLINA PABON RODRIGUEZ"/>
    <d v="1982-05-09T00:00:00"/>
    <s v="GYP037"/>
    <n v="76001"/>
    <s v="CALI"/>
    <n v="76"/>
    <s v="Valle del Cauca"/>
    <s v="CRA 83 A 46-85 APTO 323 T7"/>
    <s v="003002062681"/>
    <s v="000003320075"/>
    <s v="000003718778"/>
    <s v="000005240016"/>
    <s v="2024-02-28"/>
    <n v="2020"/>
    <s v="VERSA [FL]"/>
    <s v="GYP037"/>
    <s v="GYP037"/>
    <s v="06401243"/>
    <s v="NISSAN"/>
    <s v="NISSAN VERSA [FL]"/>
    <n v="4.9292075514403295E-2"/>
    <n v="48600000"/>
    <s v="BOLIVAR"/>
    <s v="AUTOMOVIL"/>
    <s v="PARTICULAR"/>
    <s v="LCAPABON@GMAIL.COM"/>
    <n v="24334495"/>
    <n v="2395594.87"/>
    <n v="1993104.93"/>
    <m/>
    <m/>
    <m/>
    <n v="24339254"/>
    <n v="2946418.29"/>
    <n v="2455981.7599999998"/>
    <n v="24328732"/>
    <n v="1714350.27"/>
    <n v="1420630.48"/>
    <x v="1"/>
  </r>
  <r>
    <n v="38665363"/>
    <s v="Femenino"/>
    <s v="EDHT JOHANNA PORTOCARRERO VIVEROS"/>
    <d v="1982-08-29T00:00:00"/>
    <s v="GYP299"/>
    <n v="76364"/>
    <s v="JAMUNDI"/>
    <n v="76"/>
    <s v="Valle del Cauca"/>
    <s v="KR 9 A 6 20 LA ESMERALDA"/>
    <s v="3183935541"/>
    <s v="0005164579"/>
    <s v="0005164579"/>
    <s v="0004878000"/>
    <s v="2024-02-16"/>
    <n v="2020"/>
    <s v="SPARK [4]"/>
    <s v="GYP299"/>
    <s v="GYP299"/>
    <s v="01601323"/>
    <s v="CHEVROLET"/>
    <s v="CHEVROLET SPARK [4]"/>
    <n v="6.4496832266009857E-2"/>
    <n v="40600000"/>
    <s v="ESTADO"/>
    <s v="AUTOMOVIL"/>
    <s v="PARTICULAR"/>
    <s v="edjohanna1@gmail.com"/>
    <n v="24334413"/>
    <n v="2618571.39"/>
    <n v="2180480.16"/>
    <m/>
    <m/>
    <m/>
    <n v="24339076"/>
    <n v="2437257.46"/>
    <n v="2028115.51"/>
    <n v="24328720"/>
    <n v="1728965.68"/>
    <n v="1432912.34"/>
    <x v="1"/>
  </r>
  <r>
    <n v="94372233"/>
    <s v="Masculino"/>
    <s v="GERARDO  ESPINOSA BONILLA"/>
    <d v="1972-04-27T00:00:00"/>
    <s v="GYP468"/>
    <n v="76001"/>
    <s v="CALI"/>
    <n v="76"/>
    <s v="Valle del Cauca"/>
    <s v="CR 7 CL 3 BIS 54-56"/>
    <s v="000000003187121533"/>
    <s v="0004391401"/>
    <s v="0004391401"/>
    <s v="0003330000"/>
    <s v="2024-02-09"/>
    <n v="2020"/>
    <s v="DUSTER [FL]"/>
    <s v="GYP468"/>
    <s v="GYP468"/>
    <s v="08006054"/>
    <s v="RENAULT"/>
    <s v="RENAULT DUSTER [FL]"/>
    <n v="4.1408669601328905E-2"/>
    <n v="60200000"/>
    <s v="ALLIANZ"/>
    <s v="CAMIONETA PASAJ."/>
    <s v="PARTICULAR"/>
    <s v="GESPINOSA134@HOTMAIL.COM"/>
    <n v="24333710"/>
    <n v="2492801.91"/>
    <n v="2074791.52"/>
    <m/>
    <m/>
    <m/>
    <n v="24338526"/>
    <n v="2327321.69"/>
    <n v="1935732.51"/>
    <n v="24328028"/>
    <n v="1514572.74"/>
    <n v="1252750.2"/>
    <x v="0"/>
  </r>
  <r>
    <n v="38558019"/>
    <s v="Femenino"/>
    <s v="GEOVANNA ANDREA CARDONA ARANGO"/>
    <d v="1981-12-05T00:00:00"/>
    <s v="GYP835"/>
    <n v="76001"/>
    <s v="CALI"/>
    <n v="76"/>
    <s v="Valle del Cauca"/>
    <s v="CL 34 # 94 143 CA 3D UN JARDIN DE LILI"/>
    <s v="003188806149"/>
    <s v="003188806149"/>
    <s v=""/>
    <s v="000004853999"/>
    <s v="2024-02-12"/>
    <n v="2020"/>
    <s v="STEPWAY [2] [FL]"/>
    <s v="GYP835"/>
    <s v="GYP835"/>
    <s v="08001211"/>
    <s v="RENAULT"/>
    <s v="RENAULT STEPWAY [2] [FL]"/>
    <n v="5.0150058676207511E-2"/>
    <n v="55900000"/>
    <s v="SBS"/>
    <s v="AUTOMOVIL"/>
    <s v="PARTICULAR"/>
    <s v="joxana.55@gmail.com"/>
    <n v="24331833"/>
    <n v="2803388.28"/>
    <n v="2335788.4700000002"/>
    <m/>
    <m/>
    <m/>
    <n v="24336660"/>
    <n v="2636935.1800000002"/>
    <n v="2195911.92"/>
    <n v="24326162"/>
    <n v="5318803.5999999996"/>
    <n v="4449582.8600000003"/>
    <x v="1"/>
  </r>
  <r>
    <n v="16632604"/>
    <s v="Masculino"/>
    <s v="PEDRO ANTONIO BARONA SINISTERRA"/>
    <d v="1958-09-30T00:00:00"/>
    <s v="GYQ418"/>
    <n v="76001"/>
    <s v="CALI"/>
    <n v="76"/>
    <s v="Valle del Cauca"/>
    <s v="CR86 17-35 AP701 TO1 EL ARADO"/>
    <s v="3175010403"/>
    <s v="3160768"/>
    <s v="3155600826"/>
    <s v="3175137582"/>
    <s v="2024-02-24"/>
    <n v="2021"/>
    <s v="MARCH"/>
    <s v="GYQ418"/>
    <s v="GYQ418"/>
    <s v="06401242"/>
    <s v="NISSAN"/>
    <s v="NISSAN MARCH"/>
    <n v="6.2199808752735224E-2"/>
    <n v="45700000"/>
    <s v="BOLIVAR"/>
    <s v="AUTOMOVIL"/>
    <s v="PARTICULAR"/>
    <s v="PEDROBARONA@HOTMAIL.COM"/>
    <n v="24330746"/>
    <n v="2842531.26"/>
    <n v="2368681.73"/>
    <m/>
    <m/>
    <m/>
    <n v="24335535"/>
    <n v="3646054.33"/>
    <n v="3043911.2"/>
    <n v="24325068"/>
    <n v="1477918.25"/>
    <n v="1221948.1100000001"/>
    <x v="1"/>
  </r>
  <r>
    <n v="31888786"/>
    <s v="Femenino"/>
    <s v="CLAUDIA VICTORIA BOLANOS BOLANOS"/>
    <d v="1961-06-04T00:00:00"/>
    <s v="GYQ526"/>
    <n v="76001"/>
    <s v="CALI"/>
    <n v="76"/>
    <s v="Valle del Cauca"/>
    <s v="CR 42 6 29"/>
    <s v="3136932933"/>
    <s v=""/>
    <s v="3103902545"/>
    <s v="3136932933"/>
    <s v="2024-02-26"/>
    <n v="2020"/>
    <s v="VERSA [FL]"/>
    <s v="GYQ526"/>
    <s v="GYQ526"/>
    <s v="06401212"/>
    <s v="NISSAN"/>
    <s v="NISSAN VERSA [FL]"/>
    <n v="5.1388619475655428E-2"/>
    <n v="53400000"/>
    <s v="SURAMERICANA"/>
    <s v="AUTOMOVIL"/>
    <s v="PARTICULAR"/>
    <s v="LICEOBILINGUELOSNOGALES@GMAIL.COM"/>
    <n v="24331422"/>
    <n v="2744152.28"/>
    <n v="2286010.3199999998"/>
    <m/>
    <m/>
    <m/>
    <n v="24336116"/>
    <n v="1970104.26"/>
    <n v="1635549.8"/>
    <n v="24325720"/>
    <n v="1138919.25"/>
    <n v="937075"/>
    <x v="1"/>
  </r>
  <r>
    <n v="5478482"/>
    <s v="Masculino"/>
    <s v="JAVIER HERNAN VERA CADENA"/>
    <d v="1979-11-29T00:00:00"/>
    <s v="GYV989"/>
    <n v="54518"/>
    <s v="PAMPLONA"/>
    <n v="54"/>
    <s v="Norte de Santander"/>
    <s v="CL 6 7-58"/>
    <s v="3138008175"/>
    <s v="0005683555"/>
    <s v="0005683555"/>
    <s v="0005680478"/>
    <s v="2024-02-26"/>
    <n v="2021"/>
    <s v="MURANO"/>
    <s v="GYV989"/>
    <s v="GYV989"/>
    <s v="06406129"/>
    <s v="NISSAN"/>
    <s v="NISSAN MURANO"/>
    <n v="2.8683150124275063E-2"/>
    <n v="120700000"/>
    <s v="ALLIANZ"/>
    <s v="CAMIONETA PASAJ."/>
    <s v="PARTICULAR"/>
    <s v="jaherve@hotmail.com"/>
    <n v="24330380"/>
    <n v="3462056.22"/>
    <n v="2889290.94"/>
    <n v="24339800"/>
    <n v="3326290.44"/>
    <n v="2775202.05"/>
    <m/>
    <m/>
    <m/>
    <n v="24324708"/>
    <n v="1756310.69"/>
    <n v="1455891.34"/>
    <x v="0"/>
  </r>
  <r>
    <n v="46455445"/>
    <s v="Femenino"/>
    <s v="NANCY ZORAIDA PEREZ MARTINEZ"/>
    <d v="1983-04-18T00:00:00"/>
    <s v="GYW398"/>
    <n v="68001"/>
    <s v="BUCARAMANGA"/>
    <n v="68"/>
    <s v="Santander"/>
    <s v="CR 36 10A-17"/>
    <s v="3185663235"/>
    <s v="3185663235"/>
    <s v="3186040750"/>
    <s v="0006351618"/>
    <s v="2024-02-01"/>
    <n v="2022"/>
    <s v="KICKS [FL]"/>
    <s v="GYW398"/>
    <s v="GYW398"/>
    <s v="06406141"/>
    <s v="NISSAN"/>
    <s v="NISSAN KICKS [FL]"/>
    <n v="3.5126548473748472E-2"/>
    <n v="81900000"/>
    <s v="SURAMERICANA"/>
    <s v="CAMIONETA PASAJ."/>
    <s v="PARTICULAR"/>
    <s v="nanperez182010@hotmail.com"/>
    <n v="24333864"/>
    <n v="2876864.32"/>
    <n v="2397533.04"/>
    <n v="24343303"/>
    <n v="2794190.95"/>
    <n v="2328059.62"/>
    <m/>
    <m/>
    <m/>
    <n v="24328208"/>
    <n v="1355809.65"/>
    <n v="1119335.8400000001"/>
    <x v="0"/>
  </r>
  <r>
    <n v="41680459"/>
    <s v="Femenino"/>
    <s v="DACIA ISABEL MALAMBO GARCIA"/>
    <d v="1958-05-04T00:00:00"/>
    <s v="GZK624"/>
    <n v="13001"/>
    <s v="Cartagena"/>
    <n v="13"/>
    <s v="Bolivar"/>
    <s v="KR 20 CL 25 92 BR MANGA"/>
    <s v="003008149820"/>
    <s v="000006606983"/>
    <s v="000006604487"/>
    <s v="000006698176"/>
    <s v="2024-02-27"/>
    <n v="2020"/>
    <s v="VERSA [FL]"/>
    <s v="GZK624"/>
    <s v="GZK624"/>
    <s v="06401250"/>
    <s v="NISSAN"/>
    <s v="NISSAN VERSA [FL]"/>
    <n v="4.5458618801652889E-2"/>
    <n v="48400000"/>
    <s v="MAPFRE"/>
    <s v="AUTOMOVIL"/>
    <s v="PARTICULAR"/>
    <s v="dmalambo@hotmail.com"/>
    <n v="24334418"/>
    <n v="2200197.15"/>
    <n v="1828905.17"/>
    <m/>
    <m/>
    <m/>
    <n v="24339266"/>
    <n v="2052576.84"/>
    <n v="1704854.49"/>
    <n v="24328744"/>
    <n v="1168743.1100000001"/>
    <n v="962137.07"/>
    <x v="1"/>
  </r>
  <r>
    <n v="16249870"/>
    <s v="Masculino"/>
    <s v="JESUS  CAICEDO ALVAREZ"/>
    <d v="1952-12-05T00:00:00"/>
    <s v="GZL244"/>
    <n v="76520"/>
    <s v="PALMIRA"/>
    <n v="76"/>
    <s v="Valle del Cauca"/>
    <s v="CR 44 26 32 APTO 703 D - LAUREL"/>
    <s v="3155011173"/>
    <s v="2840602"/>
    <s v="2758656"/>
    <s v="0005183000"/>
    <s v="2024-02-12"/>
    <n v="2020"/>
    <s v="CAPTIVA [2]"/>
    <s v="GZL244"/>
    <s v="GZL244"/>
    <s v="01606243"/>
    <s v="CHEVROLET"/>
    <s v="CHEVROLET CAPTIVA [2]"/>
    <n v="4.224486842783505E-2"/>
    <n v="77600000"/>
    <s v="ALLIANZ"/>
    <s v="CAMIONETA PASAJ."/>
    <s v="PARTICULAR"/>
    <s v="JESARCA@UNIWEB.NET.CO"/>
    <n v="24330818"/>
    <n v="3278201.79"/>
    <n v="2734791.42"/>
    <n v="24340453"/>
    <n v="2312829.69"/>
    <n v="1923554.36"/>
    <m/>
    <m/>
    <m/>
    <n v="24325150"/>
    <n v="1763220.6"/>
    <n v="1461697.98"/>
    <x v="0"/>
  </r>
  <r>
    <n v="1090440239"/>
    <s v="Femenino"/>
    <s v="JENNIFER  RUEDAS RUEDAS"/>
    <d v="1991-09-14T00:00:00"/>
    <s v="GZN290"/>
    <n v="54001"/>
    <s v="CUCUTA"/>
    <n v="54"/>
    <s v="Norte de Santander"/>
    <s v="CL 10  Ñ20-06"/>
    <s v="003017862015"/>
    <s v="3017862015"/>
    <s v="003102002981"/>
    <s v="3017862015"/>
    <s v="2024-02-03"/>
    <n v="2020"/>
    <s v="CAPTUR"/>
    <s v="GZN290"/>
    <s v="GZN290"/>
    <s v="08006055"/>
    <s v="RENAULT"/>
    <s v="RENAULT CAPTUR"/>
    <n v="3.7240357961783439E-2"/>
    <n v="62800000"/>
    <s v="SBS"/>
    <s v="CAMIONETA PASAJ."/>
    <s v="PARTICULAR"/>
    <s v="jenniferr8191@gmail.com"/>
    <n v="24332624"/>
    <n v="2338694.48"/>
    <n v="1945289.48"/>
    <m/>
    <m/>
    <m/>
    <n v="24337426"/>
    <n v="1864863.54"/>
    <n v="1547112.22"/>
    <n v="24326910"/>
    <n v="953385.53"/>
    <n v="781164.31"/>
    <x v="0"/>
  </r>
  <r>
    <n v="60380393"/>
    <s v="Femenino"/>
    <s v="MARCELA  QUICENO MANOSALVA"/>
    <d v="1977-05-17T00:00:00"/>
    <s v="GZN467"/>
    <n v="54001"/>
    <s v="CUCUTA"/>
    <n v="54"/>
    <s v="Norte de Santander"/>
    <s v="CL 21N 18E-51"/>
    <s v="003134940313"/>
    <s v="3134940313"/>
    <s v="000005764592"/>
    <s v="3134940313"/>
    <s v="2024-02-09"/>
    <n v="2020"/>
    <s v="CAPTUR"/>
    <s v="GZN467"/>
    <s v="GZN467"/>
    <s v="08006055"/>
    <s v="RENAULT"/>
    <s v="RENAULT CAPTUR"/>
    <n v="2.5075783280254775E-2"/>
    <n v="62800000"/>
    <s v="EQUIDAD"/>
    <s v="CAMIONETA PASAJ."/>
    <s v="PARTICULAR"/>
    <s v="marquima1@hotmail.com"/>
    <n v="24332935"/>
    <n v="1574759.19"/>
    <n v="1303327.05"/>
    <m/>
    <m/>
    <m/>
    <n v="24337724"/>
    <n v="1877731.71"/>
    <n v="1557925.81"/>
    <n v="24327224"/>
    <n v="912880.81"/>
    <n v="747126.73"/>
    <x v="2"/>
  </r>
  <r>
    <n v="9145636"/>
    <s v="Masculino"/>
    <s v="LUIS FELIX TEJEDA BENITEZ"/>
    <d v="1980-11-20T00:00:00"/>
    <s v="GZN673"/>
    <n v="13001"/>
    <s v="Cartagena"/>
    <n v="13"/>
    <s v="Bolivar"/>
    <s v="CL REAL EDF CABRERO 272  APTO 404"/>
    <s v="003008033055"/>
    <s v="0006687308"/>
    <s v="0006687308"/>
    <s v="3008033055"/>
    <s v="2024-02-25"/>
    <n v="2020"/>
    <s v="PRADO [LC 150]"/>
    <s v="GZN673"/>
    <s v="GZN673"/>
    <s v="09008220"/>
    <s v="TOYOTA"/>
    <s v="TOYOTA PRADO [LC 150]"/>
    <n v="2.7888711676300578E-2"/>
    <n v="259500000"/>
    <s v="BOLIVAR"/>
    <s v="CAMPERO"/>
    <s v="PARTICULAR"/>
    <s v="luisfelixtejeda80@hotmail.com"/>
    <n v="24333008"/>
    <n v="7237120.6799999997"/>
    <n v="6061614.0199999996"/>
    <n v="24342660"/>
    <n v="5203662.58"/>
    <n v="4352825.7"/>
    <m/>
    <m/>
    <m/>
    <n v="24327342"/>
    <n v="5014355.22"/>
    <n v="4193743.88"/>
    <x v="0"/>
  </r>
  <r>
    <n v="27894344"/>
    <s v="Femenino"/>
    <s v="VIVIANA JUDITH CALDERON ROZO"/>
    <d v="1981-06-07T00:00:00"/>
    <s v="GZN678"/>
    <n v="54001"/>
    <s v="CUCUTA"/>
    <n v="54"/>
    <s v="Norte de Santander"/>
    <s v="CL 8BN 3E-71"/>
    <s v="003219463817"/>
    <s v="000005941659"/>
    <s v="003176569086"/>
    <s v="0005770831"/>
    <s v="2024-02-25"/>
    <n v="2020"/>
    <s v="LOGAN [2] [FL]"/>
    <s v="GZN678"/>
    <s v="GZN678"/>
    <s v="08001200"/>
    <s v="RENAULT"/>
    <s v="RENAULT LOGAN [2] [FL]"/>
    <n v="3.8739540875912408E-2"/>
    <n v="41100000"/>
    <s v="SOLIDARIA"/>
    <s v="AUTOMOVIL"/>
    <s v="PARTICULAR"/>
    <s v="nanita290705@gmail.com"/>
    <n v="24332583"/>
    <n v="1592195.13"/>
    <n v="1317979.1000000001"/>
    <m/>
    <m/>
    <m/>
    <n v="24337248"/>
    <n v="1537802.56"/>
    <n v="1272271.06"/>
    <n v="24326889"/>
    <n v="1219161.1499999999"/>
    <n v="1004505.17"/>
    <x v="2"/>
  </r>
  <r>
    <n v="1096186125"/>
    <s v="Femenino"/>
    <s v="MAIRA ALEXANDRA MIRANDA FORERO"/>
    <d v="1986-11-30T00:00:00"/>
    <s v="GZP843"/>
    <n v="68081"/>
    <s v="BARRANCABERMEJA"/>
    <n v="68"/>
    <s v="Santander"/>
    <s v="CL 30 B 32 64 CINCUENTENARIO CINCUENTENARIO CINCUENTENARIO"/>
    <s v="3133797357"/>
    <s v="0006205388"/>
    <s v="0006226521"/>
    <s v=""/>
    <s v="2024-02-15"/>
    <n v="2021"/>
    <s v="FRONTIER [2] [FL]"/>
    <s v="GZP843"/>
    <s v="GZP843"/>
    <s v="06421084"/>
    <s v="NISSAN"/>
    <s v="NISSAN FRONTIER [2] [FL]"/>
    <n v="3.0924232770481553E-2"/>
    <n v="159900000"/>
    <s v="ALLIANZ"/>
    <s v="PICKUP DOBLE CAB"/>
    <s v="PARTICULAR"/>
    <s v=""/>
    <n v="24331845"/>
    <n v="4944784.82"/>
    <n v="4135281.36"/>
    <n v="24341410"/>
    <n v="4782290.83"/>
    <n v="3998731.79"/>
    <m/>
    <m/>
    <m/>
    <n v="24326131"/>
    <n v="2537506.23"/>
    <n v="2112358.1800000002"/>
    <x v="0"/>
  </r>
  <r>
    <n v="22448402"/>
    <s v="Femenino"/>
    <s v="ROSMERY DEL CARMEN CASTILLO PACHECO"/>
    <d v="1968-12-23T00:00:00"/>
    <s v="GZR587"/>
    <n v="11001"/>
    <s v="Bogota"/>
    <n v="11"/>
    <s v="Bogota"/>
    <s v="CALLE 60 A 5 - 59  APTO 501"/>
    <s v="003114879903"/>
    <s v="000003465773"/>
    <s v="003153213159"/>
    <s v="000003811700"/>
    <s v="2024-02-11"/>
    <n v="2020"/>
    <s v="LOGAN [2] [FL]"/>
    <s v="GZR587"/>
    <s v="GZR587"/>
    <s v="08001200"/>
    <s v="RENAULT"/>
    <s v="RENAULT LOGAN [2] [FL]"/>
    <n v="6.1048928710462295E-2"/>
    <n v="41100000"/>
    <s v="ALLIANZ"/>
    <s v="AUTOMOVIL"/>
    <s v="PARTICULAR"/>
    <s v="rosmycp@hotmail.com"/>
    <n v="24333202"/>
    <n v="2509110.9700000002"/>
    <n v="2088496.61"/>
    <m/>
    <m/>
    <m/>
    <n v="24337876"/>
    <n v="2355987.4300000002"/>
    <n v="1959821.37"/>
    <n v="24327522"/>
    <n v="1370170.78"/>
    <n v="1131404.02"/>
    <x v="1"/>
  </r>
  <r>
    <n v="8717718"/>
    <s v="Masculino"/>
    <s v="JULIO CESAR REYES CABARCAS"/>
    <d v="1961-05-11T00:00:00"/>
    <s v="GZS103"/>
    <n v="8758"/>
    <s v="SOLEDAD"/>
    <n v="8"/>
    <s v="Atlantico"/>
    <s v="TV 48 A 1 27 47 COSTA HERMOSA"/>
    <s v="003015209315"/>
    <s v="000003754148"/>
    <s v="3004799293"/>
    <s v="0003186395"/>
    <s v="2024-02-01"/>
    <n v="2020"/>
    <s v="MARCH [FL]"/>
    <s v="GZS103"/>
    <s v="GZS103"/>
    <s v="06401235"/>
    <s v="NISSAN"/>
    <s v="NISSAN MARCH [FL]"/>
    <n v="6.3733955773420475E-2"/>
    <n v="45900000"/>
    <s v="ALLIANZ"/>
    <s v="AUTOMOVIL"/>
    <s v="PARTICULAR"/>
    <s v="julio.profesor@gmail.com"/>
    <n v="24330744"/>
    <n v="2925388.57"/>
    <n v="2438309.7200000002"/>
    <m/>
    <m/>
    <m/>
    <n v="24335514"/>
    <n v="2641501.2599999998"/>
    <n v="2199748.96"/>
    <n v="24325036"/>
    <n v="1442656.49"/>
    <n v="1192316.3799999999"/>
    <x v="1"/>
  </r>
  <r>
    <n v="8666243"/>
    <s v="Masculino"/>
    <s v="ALBERTO MARIO MADERO BACA"/>
    <d v="1956-09-05T00:00:00"/>
    <s v="GZS441"/>
    <n v="8001"/>
    <s v="BARRANQUILLA"/>
    <n v="8"/>
    <s v="Atlantico"/>
    <s v="cra 58 91 164 apt 2b"/>
    <s v="3008088328"/>
    <s v="0003037108"/>
    <s v="0003574491"/>
    <s v="3008088328"/>
    <s v="2024-02-14"/>
    <n v="2020"/>
    <s v="RAV4 [5]"/>
    <s v="GZS441"/>
    <s v="GZS441"/>
    <s v="09006167"/>
    <s v="TOYOTA"/>
    <s v="TOYOTA RAV4 [5]"/>
    <n v="2.5043193611793611E-2"/>
    <n v="122100000"/>
    <s v="SURAMERICANA"/>
    <s v="CAMIONETA PASAJ."/>
    <s v="PARTICULAR"/>
    <s v="albertomadero1@gmail.com"/>
    <n v="24332430"/>
    <n v="3057773.94"/>
    <n v="2549557.9300000002"/>
    <n v="24341880"/>
    <n v="3006397.92"/>
    <n v="2506384.81"/>
    <m/>
    <m/>
    <m/>
    <n v="24326767"/>
    <n v="1495185.71"/>
    <n v="1236458.58"/>
    <x v="0"/>
  </r>
  <r>
    <n v="55235478"/>
    <s v="Femenino"/>
    <s v="EDERLINDA ESTHER PACHECO VENECIA"/>
    <d v="1984-02-15T00:00:00"/>
    <s v="GZS489"/>
    <n v="8001"/>
    <s v="BARRANQUILLA"/>
    <n v="8"/>
    <s v="Atlantico"/>
    <s v="KR 8 F 40 14"/>
    <s v="003106392542"/>
    <s v="000003037911"/>
    <s v="000003012663"/>
    <s v="0003745911"/>
    <s v="2024-02-20"/>
    <n v="2020"/>
    <s v="CX5 [2]"/>
    <s v="GZS489"/>
    <s v="GZS489"/>
    <s v="05606090"/>
    <s v="MAZDA"/>
    <s v="MAZDA CX5 [2]"/>
    <n v="4.0798047712418302E-2"/>
    <n v="107100000"/>
    <s v="BOLIVAR"/>
    <s v="CAMIONETA PASAJ."/>
    <s v="PARTICULAR"/>
    <s v="ederlindapacheco@hotmail.com"/>
    <n v="24334519"/>
    <n v="4369470.91"/>
    <n v="3651824.29"/>
    <n v="24344060"/>
    <n v="4435369.1399999997"/>
    <n v="3707200.96"/>
    <m/>
    <m/>
    <m/>
    <n v="24328736"/>
    <n v="1596252.8"/>
    <n v="1321388.9099999999"/>
    <x v="0"/>
  </r>
  <r>
    <n v="49797431"/>
    <s v="Femenino"/>
    <s v="LEONOR EUGENIA ROCHA DAZA"/>
    <d v="1981-01-23T00:00:00"/>
    <s v="GZT421"/>
    <n v="8001"/>
    <s v="BARRANQUILLA"/>
    <n v="8"/>
    <s v="Atlantico"/>
    <s v="KR 53 82 157 EL GOLF APTO 601"/>
    <s v="003005508265"/>
    <s v="000003781697"/>
    <s v="000003013277"/>
    <s v="000003689836"/>
    <s v="2024-02-01"/>
    <n v="2020"/>
    <s v="PRADO [LC 150]"/>
    <s v="GZT421"/>
    <s v="GZT421"/>
    <s v="09008220"/>
    <s v="TOYOTA"/>
    <s v="TOYOTA PRADO [LC 150]"/>
    <n v="2.1602817495183044E-2"/>
    <n v="259500000"/>
    <s v="SURAMERICANA"/>
    <s v="CAMPERO"/>
    <s v="PARTICULAR"/>
    <s v="leoyandres23@hotmail.com"/>
    <n v="24331650"/>
    <n v="5605931.1399999997"/>
    <n v="4690866.5"/>
    <n v="24341217"/>
    <n v="5658188.7999999998"/>
    <n v="4734780.5"/>
    <m/>
    <m/>
    <m/>
    <n v="24325942"/>
    <n v="3711586.5"/>
    <n v="3098980.25"/>
    <x v="0"/>
  </r>
  <r>
    <n v="75083246"/>
    <s v="Masculino"/>
    <s v="ALVARO ENRIQUE MESTRE ANDRADE"/>
    <d v="1977-02-27T00:00:00"/>
    <s v="GZT734"/>
    <n v="8001"/>
    <s v="BARRANQUILLA"/>
    <n v="8"/>
    <s v="Atlantico"/>
    <s v="CR 42 81B-17 AP 4A"/>
    <s v="003017892923"/>
    <s v="000003737091"/>
    <s v=""/>
    <s v="000003604079"/>
    <s v="2024-02-01"/>
    <n v="2021"/>
    <s v="CX5 [2]"/>
    <s v="GZT734"/>
    <s v="GZT734"/>
    <s v="05606090"/>
    <s v="MAZDA"/>
    <s v="MAZDA CX5 [2]"/>
    <n v="3.8463773478260868E-2"/>
    <n v="115000000"/>
    <s v="SURAMERICANA"/>
    <s v="CAMIONETA PASAJ."/>
    <s v="PARTICULAR"/>
    <s v="alvaromestre@hotmail.com"/>
    <n v="24332531"/>
    <n v="4423333.95"/>
    <n v="3697087.35"/>
    <n v="24342100"/>
    <n v="2924422.64"/>
    <n v="2437498.02"/>
    <m/>
    <m/>
    <m/>
    <n v="24326847"/>
    <n v="1645185.69"/>
    <n v="1362508.98"/>
    <x v="0"/>
  </r>
  <r>
    <n v="64479658"/>
    <s v="Femenino"/>
    <s v="ESPERANZA MARIA VERGARA BENITEZ"/>
    <d v="1982-01-25T00:00:00"/>
    <s v="GZU654"/>
    <n v="8001"/>
    <s v="BARRANQUILLA"/>
    <n v="8"/>
    <s v="Atlantico"/>
    <s v="CL 72 68-57"/>
    <s v="003145337280"/>
    <s v="000003687421"/>
    <s v="000003687421"/>
    <s v="000003785858"/>
    <s v="2024-02-14"/>
    <n v="2020"/>
    <s v="ECOSPORT [2] [FL]"/>
    <s v="GZU654"/>
    <s v="GZU654"/>
    <s v="03006138"/>
    <s v="FORD"/>
    <s v="FORD ECOSPORT [2] [FL]"/>
    <n v="4.1107724382207583E-2"/>
    <n v="60700000"/>
    <s v="SURAMERICANA"/>
    <s v="CAMIONETA PASAJ."/>
    <s v="PARTICULAR"/>
    <s v="evcurazao@hotmail.com"/>
    <n v="24332910"/>
    <n v="2495238.87"/>
    <n v="2076839.39"/>
    <m/>
    <m/>
    <m/>
    <n v="24337601"/>
    <n v="2329173.3199999998"/>
    <n v="1937288.5"/>
    <n v="24327231"/>
    <n v="1343268.66"/>
    <n v="1108797.19"/>
    <x v="0"/>
  </r>
  <r>
    <n v="43746008"/>
    <s v="Femenino"/>
    <s v="PAULA TATIANA LOPEZ RIOS"/>
    <d v="1974-10-14T00:00:00"/>
    <s v="HAO641"/>
    <n v="5001"/>
    <s v="MEDELLIN"/>
    <n v="5"/>
    <s v="Antioquia"/>
    <s v="CL 40 81 A 146 SIMON BOLIVAR APTO 401"/>
    <s v="003167595310"/>
    <s v="000004135809"/>
    <s v="000003500700"/>
    <s v="000003704600"/>
    <s v="2024-02-01"/>
    <n v="2015"/>
    <s v="CX5"/>
    <s v="HAO641"/>
    <s v="HAO641"/>
    <s v="05606075"/>
    <s v="MAZDA"/>
    <s v="MAZDA CX5"/>
    <n v="4.4248287827426812E-2"/>
    <n v="64900000"/>
    <s v="ALLIANZ"/>
    <s v="CAMIONETA PASAJ."/>
    <s v="PARTICULAR"/>
    <s v="PAULAT1014@YAHOO.COM"/>
    <n v="24331665"/>
    <n v="2871713.88"/>
    <n v="2393204.94"/>
    <m/>
    <m/>
    <m/>
    <n v="24336461"/>
    <n v="2682743.1"/>
    <n v="2234405.9700000002"/>
    <n v="24325970"/>
    <n v="2332579.88"/>
    <n v="1940151.16"/>
    <x v="0"/>
  </r>
  <r>
    <n v="30234842"/>
    <s v="Femenino"/>
    <s v="CLAUDIA MARCELA OROZCO DUQUE"/>
    <d v="1983-05-12T00:00:00"/>
    <s v="HBQ561"/>
    <n v="11001"/>
    <s v="Bogota"/>
    <n v="11"/>
    <s v="Bogota"/>
    <s v="CARRERA 7 183-59"/>
    <s v="3213607055"/>
    <s v="0004755419"/>
    <s v="3137817126"/>
    <s v="0007481515"/>
    <s v="2024-02-12"/>
    <n v="2013"/>
    <s v="KOLEOS [1][FL]"/>
    <s v="HBQ561"/>
    <s v="HBQ561"/>
    <s v="08006037"/>
    <s v="RENAULT"/>
    <s v="RENAULT KOLEOS [1][FL]"/>
    <n v="3.6097599757869255E-2"/>
    <n v="41300000"/>
    <s v="ESTADO"/>
    <s v="CAMIONETA PASAJ."/>
    <s v="PARTICULAR"/>
    <s v="MARCELA.ODUQUE@GMAIL.COM"/>
    <n v="24331408"/>
    <n v="1490830.87"/>
    <n v="1232799.05"/>
    <m/>
    <m/>
    <m/>
    <n v="24336208"/>
    <n v="1396713.67"/>
    <n v="1153708.97"/>
    <n v="24325717"/>
    <n v="943596.72"/>
    <n v="772938.42"/>
    <x v="2"/>
  </r>
  <r>
    <n v="79881592"/>
    <s v="Masculino"/>
    <s v="DIEGO LEONARDO ROMERO BUITRAGO"/>
    <d v="1980-03-03T00:00:00"/>
    <s v="HCL026"/>
    <n v="11001"/>
    <s v="Bogota"/>
    <n v="11"/>
    <s v="Bogota"/>
    <s v="carrera 29C Ñ 75-22"/>
    <s v="3134054342"/>
    <s v="0005225488"/>
    <s v="3134054342"/>
    <s v="3002066991"/>
    <s v="2024-02-20"/>
    <n v="2014"/>
    <s v="KORANDO"/>
    <s v="HCL026"/>
    <s v="HCL026"/>
    <s v="08306022"/>
    <s v="SSANGYONG"/>
    <s v="SSANGYONG KORANDO"/>
    <n v="5.136555419847328E-2"/>
    <n v="52400000"/>
    <s v="ALLIANZ"/>
    <s v="CAMIONETA PASAJ."/>
    <s v="PARTICULAR"/>
    <s v="dilero@gmail.com"/>
    <n v="24333592"/>
    <n v="2691555.04"/>
    <n v="2241810.96"/>
    <m/>
    <m/>
    <m/>
    <n v="24338246"/>
    <n v="2416567.56"/>
    <n v="2010729.04"/>
    <n v="24327898"/>
    <n v="1064881.98"/>
    <n v="874858.81"/>
    <x v="1"/>
  </r>
  <r>
    <n v="79537921"/>
    <s v="Masculino"/>
    <s v="ALEXANDER  PATINO ROCHA"/>
    <d v="1970-11-18T00:00:00"/>
    <s v="HCL411"/>
    <n v="11001"/>
    <s v="Bogota"/>
    <n v="11"/>
    <s v="Bogota"/>
    <s v="CL 147 Ñ 99- 80"/>
    <s v="3107629921"/>
    <s v="0006915330"/>
    <s v="3168658526"/>
    <s v="0006915330"/>
    <s v="2024-02-09"/>
    <n v="2013"/>
    <s v="JOURNEY"/>
    <s v="HCL411"/>
    <s v="HCL411"/>
    <s v="02406045"/>
    <s v="DODGE"/>
    <s v="DODGE JOURNEY"/>
    <n v="4.660531265822785E-2"/>
    <n v="39500000"/>
    <s v="HDI SEGUROS"/>
    <s v="CAMIONETA PASAJ."/>
    <s v="PARTICULAR"/>
    <s v="alez.pa@gmail.com"/>
    <n v="24333684"/>
    <n v="1840909.85"/>
    <n v="1526983.07"/>
    <m/>
    <m/>
    <m/>
    <n v="24338495"/>
    <n v="1595516.49"/>
    <n v="1320770.1599999999"/>
    <n v="24327968"/>
    <n v="1052217.47"/>
    <n v="864216.36"/>
    <x v="2"/>
  </r>
  <r>
    <n v="53099596"/>
    <s v="Femenino"/>
    <s v="ANDREA  SANABRIA PARRA"/>
    <d v="1985-01-19T00:00:00"/>
    <s v="HCZ149"/>
    <n v="11001"/>
    <s v="Bogota"/>
    <n v="11"/>
    <s v="Bogota"/>
    <s v="TR 110A 81 40 IN 9 AP 104"/>
    <s v="3102196531"/>
    <s v="4643468"/>
    <s v="6381970"/>
    <s v="0005920400"/>
    <s v="2024-02-04"/>
    <n v="2014"/>
    <s v="ALTEA"/>
    <s v="HCZ149"/>
    <s v="HCZ149"/>
    <s v="08206006"/>
    <s v="SEAT"/>
    <s v="SEAT ALTEA"/>
    <n v="4.809273968253968E-2"/>
    <n v="44100000"/>
    <s v="SBS"/>
    <s v="CAMIONETA PASAJ."/>
    <s v="PARTICULAR"/>
    <s v="ANDREA_SANABRIA1@HOTMAIL.COM"/>
    <n v="24333396"/>
    <n v="2120889.8199999998"/>
    <n v="1762260.35"/>
    <m/>
    <m/>
    <m/>
    <n v="24338260"/>
    <n v="2536955.2999999998"/>
    <n v="2111895.21"/>
    <n v="24327732"/>
    <n v="1584495.06"/>
    <n v="1311508.45"/>
    <x v="1"/>
  </r>
  <r>
    <n v="1013661910"/>
    <s v="Femenino"/>
    <s v="LAURA CONSTANZA REYES MONCADA"/>
    <d v="1995-10-01T00:00:00"/>
    <s v="HCZ548"/>
    <n v="11001"/>
    <s v="Bogota"/>
    <n v="11"/>
    <s v="Bogota"/>
    <s v="CL 28 68 C 25 S FLORALIA FLORALIA BL 17 SEC 2 APTO 201"/>
    <s v="3183558402"/>
    <s v="0004603799"/>
    <s v="0004603799"/>
    <s v="0004603799"/>
    <s v="2024-02-21"/>
    <n v="2014"/>
    <s v="QASHQAI [2]"/>
    <s v="HCZ548"/>
    <s v="HCZ548"/>
    <s v="06406115"/>
    <s v="NISSAN"/>
    <s v="NISSAN QASHQAI [2]"/>
    <n v="3.7015619560439562E-2"/>
    <n v="45500000"/>
    <s v="MAPFRE"/>
    <s v="CAMIONETA PASAJ."/>
    <s v="PARTICULAR"/>
    <s v="LCREYES_9510@HOTMAIL.COM"/>
    <n v="24331594"/>
    <n v="1684210.69"/>
    <n v="1395303.1"/>
    <m/>
    <m/>
    <m/>
    <n v="24336384"/>
    <n v="1793287.9"/>
    <n v="1486964.62"/>
    <n v="24325908"/>
    <n v="1187095"/>
    <n v="977558.82"/>
    <x v="2"/>
  </r>
  <r>
    <n v="25287962"/>
    <s v="Femenino"/>
    <s v="LILIANA CECILIA BONILLA BENDECK"/>
    <d v="1980-08-22T00:00:00"/>
    <s v="HDK281"/>
    <n v="11001"/>
    <s v="Bogota"/>
    <n v="11"/>
    <s v="Bogota"/>
    <s v="CL 141 A 7 C 17 IN 1"/>
    <s v="003175130203"/>
    <s v="000004683103"/>
    <s v="000004100310"/>
    <s v="000002839250"/>
    <s v="2024-02-07"/>
    <n v="2014"/>
    <s v="GRAND CHEROKEE [4] [FL]"/>
    <s v="HDK281"/>
    <s v="HDK281"/>
    <s v="04208109"/>
    <s v="JEEP"/>
    <s v="JEEP GRAND CHEROKEE [4] [FL]"/>
    <n v="2.3347285906040269E-2"/>
    <n v="89400000"/>
    <s v="BOLIVAR"/>
    <s v="CAMPERO"/>
    <s v="PARTICULAR"/>
    <s v="LILIANA.BONILLA@GMAIL.COM"/>
    <n v="24332240"/>
    <n v="2087247.36"/>
    <n v="1733989.38"/>
    <n v="24341682"/>
    <n v="2029892.29"/>
    <n v="1685791.84"/>
    <m/>
    <m/>
    <m/>
    <n v="24326566"/>
    <n v="1153562.33"/>
    <n v="949380.11"/>
    <x v="0"/>
  </r>
  <r>
    <n v="43877799"/>
    <s v="Femenino"/>
    <s v="PAULA ANDREA ARANGO CASTANO"/>
    <d v="1981-08-04T00:00:00"/>
    <s v="HDK454"/>
    <n v="5001"/>
    <s v="MEDELLIN"/>
    <n v="5"/>
    <s v="Antioquia"/>
    <s v="CRA  66  36  36  EDF  LA  MERCED APT 401"/>
    <s v="003147939538"/>
    <s v="3147939538"/>
    <s v="000003422403"/>
    <s v="0003445800"/>
    <s v="2024-02-25"/>
    <n v="2013"/>
    <s v="GRAND VITARA [3] [FL]"/>
    <s v="HDK454"/>
    <s v="HDK454"/>
    <s v="08808032"/>
    <s v="SUZUKI"/>
    <s v="SUZUKI GRAND VITARA [3] [FL]"/>
    <n v="5.789048916478555E-2"/>
    <n v="44300000"/>
    <s v="HDI SEGUROS"/>
    <s v="CAMPERO"/>
    <s v="PARTICULAR"/>
    <s v="PAULIARANGOC@GMAIL.COM"/>
    <n v="24331664"/>
    <n v="2564548.67"/>
    <n v="2135082.92"/>
    <m/>
    <m/>
    <m/>
    <n v="24336472"/>
    <n v="3152900.3"/>
    <n v="2629496.0499999998"/>
    <n v="24325968"/>
    <n v="2033108"/>
    <n v="1688494.12"/>
    <x v="1"/>
  </r>
  <r>
    <n v="37754071"/>
    <s v="Femenino"/>
    <s v="SILVANA  FUENTES GALAN"/>
    <d v="1980-08-29T00:00:00"/>
    <s v="HDL386"/>
    <n v="68001"/>
    <s v="BUCARAMANGA"/>
    <n v="68"/>
    <s v="Santander"/>
    <s v="CL 50 25 58 ED REAL SOTOMAYOR NUEVO APTO 602"/>
    <s v="3004848913"/>
    <s v="0006430482"/>
    <s v=""/>
    <s v="0006971888"/>
    <s v="2024-02-14"/>
    <n v="2014"/>
    <s v="MARCH"/>
    <s v="HDL386"/>
    <s v="HDL386"/>
    <s v="06401199"/>
    <s v="NISSAN"/>
    <s v="NISSAN MARCH"/>
    <n v="6.2599462458471769E-2"/>
    <n v="30100000"/>
    <s v="ESTADO"/>
    <s v="AUTOMOVIL"/>
    <s v="PARTICULAR"/>
    <s v="silvanafuentesgalan@hotmail.com"/>
    <n v="24331800"/>
    <n v="1884243.82"/>
    <n v="1563398.17"/>
    <m/>
    <m/>
    <m/>
    <n v="24336636"/>
    <n v="1730710.26"/>
    <n v="1434378.37"/>
    <n v="24326134"/>
    <n v="1110608.08"/>
    <n v="913284.1"/>
    <x v="1"/>
  </r>
  <r>
    <n v="70563668"/>
    <s v="Masculino"/>
    <s v="ALEJANDRO  SIERRA SIERRA"/>
    <d v="1965-06-13T00:00:00"/>
    <s v="HFN595"/>
    <n v="5266"/>
    <s v="ENVIGADO"/>
    <n v="5"/>
    <s v="Antioquia"/>
    <s v="CLL 21 SUR NR 41 B 55 17201"/>
    <s v="3102086034"/>
    <s v="0003137072"/>
    <s v="0003136182"/>
    <s v="0004480610"/>
    <s v="2024-02-22"/>
    <n v="2014"/>
    <s v="TRACKER"/>
    <s v="HFN595"/>
    <s v="HFN595"/>
    <s v="01606222"/>
    <s v="CHEVROLET"/>
    <s v="CHEVROLET TRACKER"/>
    <n v="6.3579413436692503E-2"/>
    <n v="38700000"/>
    <s v="ALLIANZ"/>
    <s v="CAMIONETA PASAJ."/>
    <s v="PARTICULAR"/>
    <s v="alejandrosierra_3@hotmail.com"/>
    <n v="24333771"/>
    <n v="2460523.2999999998"/>
    <n v="2047666.64"/>
    <m/>
    <m/>
    <m/>
    <n v="24338442"/>
    <n v="2258226.35"/>
    <n v="1877669.2"/>
    <n v="24328088"/>
    <n v="1677470.68"/>
    <n v="1389639.23"/>
    <x v="1"/>
  </r>
  <r>
    <n v="1030578099"/>
    <s v="Masculino"/>
    <s v="EIMAR  MENESES ROJAS"/>
    <d v="1990-08-24T00:00:00"/>
    <s v="HFP813"/>
    <n v="11001"/>
    <s v="Bogota"/>
    <n v="11"/>
    <s v="Bogota"/>
    <s v="CLL 14 10-65"/>
    <s v="3102506717"/>
    <s v="3102506717"/>
    <s v="0004746189"/>
    <s v="0003417793"/>
    <s v="2024-02-28"/>
    <n v="2018"/>
    <s v="FORTUNER [2]"/>
    <s v="HFP813"/>
    <s v="HFP813"/>
    <s v="09008214"/>
    <s v="TOYOTA"/>
    <s v="TOYOTA FORTUNER [2]"/>
    <n v="1.7919821295740851E-2"/>
    <n v="166700000"/>
    <s v="EQUIDAD"/>
    <s v="CAMPERO"/>
    <s v="PARTICULAR"/>
    <s v="eimen110@hotmail.es"/>
    <n v="24334240"/>
    <n v="2987234.21"/>
    <n v="2490280.85"/>
    <n v="24343686"/>
    <n v="2856367.6"/>
    <n v="2380308.91"/>
    <m/>
    <m/>
    <m/>
    <n v="24328618"/>
    <n v="2618453.9"/>
    <n v="2180381.4300000002"/>
    <x v="0"/>
  </r>
  <r>
    <n v="52396422"/>
    <s v="Femenino"/>
    <s v="CLAUDIA ROCIO QUINTERO AVILA"/>
    <d v="1978-08-30T00:00:00"/>
    <s v="HFR298"/>
    <n v="11001"/>
    <s v="Bogota"/>
    <n v="11"/>
    <s v="Bogota"/>
    <s v="CALLE 131 F Ñ 94 A 11"/>
    <s v="3115850467"/>
    <s v="0006811898"/>
    <s v="3112273207"/>
    <s v="3182241089"/>
    <s v="2024-02-15"/>
    <n v="2019"/>
    <s v="ONIX [FL]"/>
    <s v="HFR298"/>
    <s v="HFR298"/>
    <s v="01601333"/>
    <s v="CHEVROLET"/>
    <s v="CHEVROLET ONIX [FL]"/>
    <n v="5.1844170410367166E-2"/>
    <n v="46300000"/>
    <s v="SURAMERICANA"/>
    <s v="AUTOMOVIL"/>
    <s v="PARTICULAR"/>
    <s v="CLDQUINTERO1@GMAIL.COM"/>
    <n v="24331355"/>
    <n v="2400385.09"/>
    <n v="1997130.33"/>
    <m/>
    <m/>
    <m/>
    <n v="24336182"/>
    <n v="1693233.15"/>
    <n v="1402885"/>
    <n v="24325684"/>
    <n v="1304845.5900000001"/>
    <n v="1076508.8999999999"/>
    <x v="1"/>
  </r>
  <r>
    <n v="14987786"/>
    <s v="Masculino"/>
    <s v="LUIS ALBERTO SERRANO MORENO"/>
    <d v="1952-10-28T00:00:00"/>
    <s v="HFY474"/>
    <n v="41001"/>
    <s v="NEIVA"/>
    <n v="41"/>
    <s v="Huila"/>
    <s v="KR 28 18 63 APTO CA 11"/>
    <s v="3162692546"/>
    <s v="8773581"/>
    <s v="8776284"/>
    <s v=""/>
    <s v="2024-02-28"/>
    <n v="2015"/>
    <s v="TUCSON IX 35"/>
    <s v="HFY474"/>
    <s v="HFY474"/>
    <s v="03206070"/>
    <s v="HYUNDAI"/>
    <s v="HYUNDAI TUCSON IX 35"/>
    <n v="4.7866137678571431E-2"/>
    <n v="56000000"/>
    <s v="SURAMERICANA"/>
    <s v="CAMIONETA PASAJ."/>
    <s v="PARTICULAR"/>
    <s v="LUISALBERTOSERRANO@YAHOO.ES"/>
    <n v="24332915"/>
    <n v="2680503.71"/>
    <n v="2232524.13"/>
    <m/>
    <m/>
    <m/>
    <n v="24337606"/>
    <n v="1858285.13"/>
    <n v="1541584.14"/>
    <n v="24327263"/>
    <n v="1169259.8600000001"/>
    <n v="962571.31"/>
    <x v="1"/>
  </r>
  <r>
    <n v="36308282"/>
    <s v="Femenino"/>
    <s v="PAOLA ANDREA CASTRO RIVERA"/>
    <d v="1982-06-02T00:00:00"/>
    <s v="HFZ461"/>
    <n v="11001"/>
    <s v="Bogota"/>
    <n v="11"/>
    <s v="Bogota"/>
    <s v="CLL 24A    56-35 INT 4 APTA 406"/>
    <s v="003017892691"/>
    <s v="000002216187"/>
    <s v="000003403978"/>
    <s v="000006421024"/>
    <s v="2024-02-23"/>
    <n v="2015"/>
    <s v="CX5"/>
    <s v="HFZ461"/>
    <s v="HFZ461"/>
    <s v="05608003"/>
    <s v="MAZDA"/>
    <s v="MAZDA CX5"/>
    <n v="4.4595338645980254E-2"/>
    <n v="70900000"/>
    <s v="ALLIANZ"/>
    <s v="CAMPERO"/>
    <s v="PARTICULAR"/>
    <s v="PACR_41@HOTMAIL.COM"/>
    <n v="24332028"/>
    <n v="3161809.51"/>
    <n v="2636982.7799999998"/>
    <n v="24341674"/>
    <n v="2922956.98"/>
    <n v="2436266.37"/>
    <m/>
    <m/>
    <m/>
    <n v="24326374"/>
    <n v="1609790.68"/>
    <n v="1332765.28"/>
    <x v="0"/>
  </r>
  <r>
    <n v="26445434"/>
    <s v="Femenino"/>
    <s v="YOLIMA  GUTIERREZ BONILLA"/>
    <d v="1975-01-26T00:00:00"/>
    <s v="HFZ884"/>
    <n v="41001"/>
    <s v="NEIVA"/>
    <n v="41"/>
    <s v="Huila"/>
    <s v="CL 17 40 95 VERGEL"/>
    <s v="000000003133953353"/>
    <s v="0008770445"/>
    <s v="0008742839"/>
    <s v="0008722810"/>
    <s v="2024-02-13"/>
    <n v="2015"/>
    <s v="KOLEOS [1][FL][2]"/>
    <s v="HFZ884"/>
    <s v="HFZ884"/>
    <s v="08006061"/>
    <s v="RENAULT"/>
    <s v="RENAULT KOLEOS [1][FL][2]"/>
    <n v="3.3305853916211291E-2"/>
    <n v="54900000"/>
    <s v="ESTADO"/>
    <s v="CAMIONETA PASAJ."/>
    <s v="PARTICULAR"/>
    <s v="GUTIERREZYOL@YAHOO.ES"/>
    <n v="24332484"/>
    <n v="1828491.38"/>
    <n v="1516547.38"/>
    <m/>
    <m/>
    <m/>
    <n v="24337290"/>
    <n v="1685034.55"/>
    <n v="1395995.42"/>
    <n v="24326778"/>
    <n v="1431881.99"/>
    <n v="1183262.18"/>
    <x v="2"/>
  </r>
  <r>
    <n v="22479721"/>
    <s v="Femenino"/>
    <s v="KARINA LEONOR QUIROZ BARRAZA"/>
    <d v="1979-06-13T00:00:00"/>
    <s v="HGP864"/>
    <n v="8001"/>
    <s v="BARRANQUILLA"/>
    <n v="8"/>
    <s v="Atlantico"/>
    <s v="CALLE 56A 25 65 PISO2"/>
    <s v="3017419092"/>
    <s v="0003190967"/>
    <s v="3057827763"/>
    <s v="0003855186"/>
    <s v="2024-02-17"/>
    <n v="2014"/>
    <s v="MARCH"/>
    <s v="HGP864"/>
    <s v="HGP864"/>
    <s v="06401183"/>
    <s v="NISSAN"/>
    <s v="NISSAN MARCH"/>
    <n v="6.4502732659932657E-2"/>
    <n v="29700000"/>
    <s v="MAPFRE"/>
    <s v="AUTOMOVIL"/>
    <s v="PARTICULAR"/>
    <s v="KQUIROZ0118@GMAIL.COM"/>
    <n v="24333142"/>
    <n v="1915731.16"/>
    <n v="1589858.12"/>
    <m/>
    <m/>
    <m/>
    <n v="24337818"/>
    <n v="1760264.52"/>
    <n v="1459213.88"/>
    <n v="24327488"/>
    <n v="1084439.69"/>
    <n v="891293.86"/>
    <x v="1"/>
  </r>
  <r>
    <n v="42992084"/>
    <s v="Femenino"/>
    <s v="EUGENIA VICTORIA MEZA CEBALLOS"/>
    <d v="1957-06-02T00:00:00"/>
    <s v="HGV216"/>
    <n v="5001"/>
    <s v="MEDELLIN"/>
    <n v="5"/>
    <s v="Antioquia"/>
    <s v="CRA 45  9  sur 12  POBLADO APTO 102"/>
    <s v="003108364500"/>
    <s v="000003211607"/>
    <s v="0005707595"/>
    <s v="000003111684"/>
    <s v="2024-02-09"/>
    <n v="2014"/>
    <s v="DUSTER"/>
    <s v="HGV216"/>
    <s v="HGV216"/>
    <s v="08006034"/>
    <s v="RENAULT"/>
    <s v="RENAULT DUSTER"/>
    <n v="6.2256613265306127E-2"/>
    <n v="39200000"/>
    <s v="SURAMERICANA"/>
    <s v="CAMIONETA PASAJ."/>
    <s v="PARTICULAR"/>
    <s v="EUGENIAVMC@UNE.NET.CO"/>
    <n v="24331812"/>
    <n v="2440459.2400000002"/>
    <n v="2030806.08"/>
    <m/>
    <m/>
    <m/>
    <n v="24336504"/>
    <n v="2366169.67"/>
    <n v="1968377.87"/>
    <n v="24326120"/>
    <n v="1678339.51"/>
    <n v="1390369.34"/>
    <x v="1"/>
  </r>
  <r>
    <n v="1049618570"/>
    <s v="Femenino"/>
    <s v="LEIDY YALILE VANEGAS SALINAS"/>
    <d v="1989-11-09T00:00:00"/>
    <s v="HIU048"/>
    <n v="11001"/>
    <s v="Bogota"/>
    <n v="11"/>
    <s v="Bogota"/>
    <s v="cr 80c 8 53"/>
    <s v="3102493977"/>
    <s v="3102493977"/>
    <s v="3102493977"/>
    <s v="3102493977"/>
    <s v="2024-02-26"/>
    <n v="2014"/>
    <s v="TUCSON IX 35"/>
    <s v="HIU048"/>
    <s v="HIU048"/>
    <s v="03206065"/>
    <s v="HYUNDAI"/>
    <s v="HYUNDAI TUCSON IX 35"/>
    <n v="4.6566860433070859E-2"/>
    <n v="50800000"/>
    <s v="EQUIDAD"/>
    <s v="CAMIONETA PASAJ."/>
    <s v="PARTICULAR"/>
    <s v="leidyvs.2825@gmail.com"/>
    <n v="24332011"/>
    <n v="2365596.5099999998"/>
    <n v="1967896.23"/>
    <m/>
    <m/>
    <m/>
    <n v="24336812"/>
    <n v="2173497.87"/>
    <n v="1806468.8"/>
    <n v="24326324"/>
    <n v="1473773.64"/>
    <n v="1218465.24"/>
    <x v="1"/>
  </r>
  <r>
    <n v="79881249"/>
    <s v="Masculino"/>
    <s v="EDWIN ARLEY ZARATE ARAQUE"/>
    <d v="1979-12-09T00:00:00"/>
    <s v="HIV311"/>
    <n v="11001"/>
    <s v="Bogota"/>
    <n v="11"/>
    <s v="Bogota"/>
    <s v="CRA 72 A BIS  52-20 APTO 302"/>
    <s v="3132078304"/>
    <s v="3132078304"/>
    <s v="3112712999"/>
    <s v="0003470566"/>
    <s v="2024-02-24"/>
    <n v="2014"/>
    <s v="TRACKER"/>
    <s v="HIV311"/>
    <s v="HIV311"/>
    <s v="01606223"/>
    <s v="CHEVROLET"/>
    <s v="CHEVROLET TRACKER"/>
    <n v="5.6210390703517583E-2"/>
    <n v="39800000"/>
    <s v="ALLIANZ"/>
    <s v="CAMIONETA PASAJ."/>
    <s v="PARTICULAR"/>
    <s v="edwinzarate108@hotmail.com"/>
    <n v="24333729"/>
    <n v="2237173.5499999998"/>
    <n v="1859977.77"/>
    <m/>
    <m/>
    <m/>
    <n v="24338576"/>
    <n v="1983818.45"/>
    <n v="1647074.33"/>
    <n v="24328034"/>
    <n v="1081576.7"/>
    <n v="888887.98"/>
    <x v="1"/>
  </r>
  <r>
    <n v="14212997"/>
    <s v="Masculino"/>
    <s v="ALVARO AUGUSTO GALINDO ALVIS"/>
    <d v="1952-08-11T00:00:00"/>
    <s v="HKR387"/>
    <n v="8001"/>
    <s v="BARRANQUILLA"/>
    <n v="8"/>
    <s v="Atlantico"/>
    <s v="CL 82 A 41 167 E CIUDAD JARDIN"/>
    <s v="000000003008152246"/>
    <s v="0003784988"/>
    <s v="3008255851"/>
    <s v=""/>
    <s v="2024-02-03"/>
    <n v="2014"/>
    <s v="PRADO [LC 150]"/>
    <s v="HKR387"/>
    <s v="HKR387"/>
    <s v="09008140"/>
    <s v="TOYOTA"/>
    <s v="TOYOTA PRADO [LC 150]"/>
    <n v="3.2690380150375939E-2"/>
    <n v="133000000"/>
    <s v="BOLIVAR"/>
    <s v="CAMPERO"/>
    <s v="PARTICULAR"/>
    <s v="alvaroaugustogalindo@hotmail.com"/>
    <n v="24332508"/>
    <n v="4347820.5599999996"/>
    <n v="3633630.72"/>
    <n v="24342144"/>
    <n v="4203747.84"/>
    <n v="3512561.21"/>
    <m/>
    <m/>
    <m/>
    <n v="24326850"/>
    <n v="2731435.44"/>
    <n v="2275323.9"/>
    <x v="0"/>
  </r>
  <r>
    <n v="63494023"/>
    <s v="Femenino"/>
    <s v="CAROLINA  SAAVEDRA PEREZ"/>
    <d v="1974-01-13T00:00:00"/>
    <s v="HKS860"/>
    <n v="11001"/>
    <s v="Bogota"/>
    <n v="11"/>
    <s v="Bogota"/>
    <s v="CRA 7 B 138 16 APTO 302 A"/>
    <s v="003124547241"/>
    <s v="000007002240"/>
    <s v="000006915810"/>
    <s v="000004873838"/>
    <s v="2024-02-01"/>
    <n v="2014"/>
    <s v="320i"/>
    <s v="HKS860"/>
    <s v="HKS860"/>
    <s v="00801392"/>
    <s v="BMW"/>
    <s v="BMW 320i"/>
    <n v="3.5546321418234446E-2"/>
    <n v="69100000"/>
    <s v="SURAMERICANA"/>
    <s v="AUTOMOVIL"/>
    <s v="PARTICULAR"/>
    <s v="CSAAVEDRA@SURA.COM.CO"/>
    <n v="24332658"/>
    <n v="2456250.81"/>
    <n v="2044076.31"/>
    <m/>
    <m/>
    <m/>
    <n v="24337484"/>
    <n v="3131903.49"/>
    <n v="2611851.67"/>
    <n v="24327006"/>
    <n v="1881761.09"/>
    <n v="1561311.84"/>
    <x v="0"/>
  </r>
  <r>
    <n v="36068234"/>
    <s v="Femenino"/>
    <s v="ASTRID LILIANA MUNOZ ANAZCO"/>
    <d v="1979-10-06T00:00:00"/>
    <s v="HKU206"/>
    <n v="11001"/>
    <s v="Bogota"/>
    <n v="11"/>
    <s v="Bogota"/>
    <s v="cll 3  sur No 69 d 34 CASA 81"/>
    <s v="003112175500"/>
    <s v="3112175500"/>
    <s v="000008373477"/>
    <s v="0003811970"/>
    <s v="2024-02-15"/>
    <n v="2014"/>
    <s v="NOTE"/>
    <s v="HKU206"/>
    <s v="HKU206"/>
    <s v="06401204"/>
    <s v="NISSAN"/>
    <s v="NISSAN NOTE"/>
    <n v="5.9118477287066248E-2"/>
    <n v="31700000"/>
    <s v="ALLIANZ"/>
    <s v="AUTOMOVIL"/>
    <s v="PARTICULAR"/>
    <s v="astridlilianam@gmail.com"/>
    <n v="24331587"/>
    <n v="1874055.73"/>
    <n v="1554836.75"/>
    <m/>
    <m/>
    <m/>
    <n v="24336378"/>
    <n v="1715029.55"/>
    <n v="1421201.3"/>
    <n v="24325886"/>
    <n v="1244442.48"/>
    <n v="1025749.98"/>
    <x v="1"/>
  </r>
  <r>
    <n v="38982686"/>
    <s v="Femenino"/>
    <s v="ROSALIA  CORREA DE LOURIDO"/>
    <d v="1945-12-01T00:00:00"/>
    <s v="HPR930"/>
    <n v="76364"/>
    <s v="JAMUNDI"/>
    <n v="76"/>
    <s v="Valle del Cauca"/>
    <s v="SOLARES LA MORADA ETAPA 7 MANZ. L CASA 6"/>
    <s v="003202364449"/>
    <s v="000005165266"/>
    <s v="000005161764"/>
    <s v="000005165266"/>
    <s v="2024-02-15"/>
    <n v="2014"/>
    <s v="SANDERO [FL]"/>
    <s v="HPR930"/>
    <s v="HPR930"/>
    <s v="08001154"/>
    <s v="RENAULT"/>
    <s v="RENAULT SANDERO [FL]"/>
    <n v="5.8628884520123839E-2"/>
    <n v="32300000"/>
    <s v="ALLIANZ"/>
    <s v="AUTOMOVIL"/>
    <s v="PARTICULAR"/>
    <s v="RCORREA-45@HOTMAIL.COM"/>
    <n v="24331867"/>
    <n v="1893712.97"/>
    <n v="1571355.44"/>
    <m/>
    <m/>
    <m/>
    <n v="24336551"/>
    <n v="1974501.57"/>
    <n v="1639245.02"/>
    <n v="24326172"/>
    <n v="2114393.39"/>
    <n v="1756801.17"/>
    <x v="1"/>
  </r>
  <r>
    <n v="40011618"/>
    <s v="Femenino"/>
    <s v="GLORIA CONSTANZA CASTELLANOS NOSSA"/>
    <d v="1956-07-11T00:00:00"/>
    <s v="HPU925"/>
    <n v="15238"/>
    <s v="DUITAMA"/>
    <n v="15"/>
    <s v="Boyaca"/>
    <s v="KR 7 12 34 VILLA INES"/>
    <s v="3125746558"/>
    <s v="0007623344"/>
    <s v="0007435007"/>
    <s v="0007605237"/>
    <s v="2024-02-29"/>
    <n v="2019"/>
    <s v="STEPWAY [2]"/>
    <s v="HPU925"/>
    <s v="HPU925"/>
    <s v="08001193"/>
    <s v="RENAULT"/>
    <s v="RENAULT STEPWAY [2]"/>
    <n v="4.4123620858895707E-2"/>
    <n v="48900000"/>
    <s v="EQUIDAD"/>
    <s v="AUTOMOVIL"/>
    <s v="PARTICULAR"/>
    <s v="gregory56-@hotmail.com"/>
    <n v="24331532"/>
    <n v="2157645.06"/>
    <n v="1793147.11"/>
    <m/>
    <m/>
    <m/>
    <n v="24336359"/>
    <n v="2012573.39"/>
    <n v="1671238.14"/>
    <n v="24325866"/>
    <n v="1315742.25"/>
    <n v="1085665.76"/>
    <x v="0"/>
  </r>
  <r>
    <n v="9399118"/>
    <s v="Masculino"/>
    <s v="ALEXANDER  ROJAS MESA"/>
    <d v="1974-07-15T00:00:00"/>
    <s v="HPV604"/>
    <n v="11001"/>
    <s v="Bogota"/>
    <n v="11"/>
    <s v="Bogota"/>
    <s v="CRA 86 B NO 53 - 98  SUR BLQ 10 APTO 140"/>
    <s v="003124582088"/>
    <s v="000007301004"/>
    <s v="003114518388"/>
    <s v="3003672349"/>
    <s v="2024-02-15"/>
    <n v="2021"/>
    <s v="BEAT"/>
    <s v="HPV604"/>
    <s v="HPV604"/>
    <s v="01601322"/>
    <s v="CHEVROLET"/>
    <s v="CHEVROLET BEAT"/>
    <n v="4.3130438979118328E-2"/>
    <n v="43100000"/>
    <s v="MAPFRE"/>
    <s v="AUTOMOVIL"/>
    <s v="PARTICULAR"/>
    <s v="arojasm15@hotmail.com"/>
    <n v="24333652"/>
    <n v="1858921.92"/>
    <n v="1542119.26"/>
    <m/>
    <m/>
    <m/>
    <n v="24338506"/>
    <n v="2090141.73"/>
    <n v="1736421.62"/>
    <n v="24327994"/>
    <n v="1365262.91"/>
    <n v="1127279.76"/>
    <x v="2"/>
  </r>
  <r>
    <n v="38280733"/>
    <s v="Femenino"/>
    <s v="LUZ PIEDAD TORRES OSPINA"/>
    <d v="1960-06-06T00:00:00"/>
    <s v="HPW031"/>
    <n v="15759"/>
    <s v="SOGAMOSO"/>
    <n v="15"/>
    <s v="Boyaca"/>
    <s v="CL 14A 16A 128"/>
    <s v="3153513255"/>
    <s v="0007705417"/>
    <s v="0007705417"/>
    <s v="0007706878"/>
    <s v="2024-02-23"/>
    <n v="2022"/>
    <s v="NIVUS"/>
    <s v="HPW031"/>
    <s v="HPW031"/>
    <s v="09206082"/>
    <s v="VOLKSWAGEN"/>
    <s v="VOLKSWAGEN NIVUS"/>
    <n v="2.5653211153846153E-2"/>
    <n v="78000000"/>
    <s v="EQUIDAD"/>
    <s v="CAMIONETA PASAJ."/>
    <s v="PARTICULAR"/>
    <s v="piedad06@elsitio.com"/>
    <n v="24331178"/>
    <n v="2000950.47"/>
    <n v="1661470.98"/>
    <n v="24340733"/>
    <n v="2532340.46"/>
    <n v="2108017.19"/>
    <m/>
    <m/>
    <m/>
    <n v="24325482"/>
    <n v="1060076.1000000001"/>
    <n v="870820.25"/>
    <x v="0"/>
  </r>
  <r>
    <n v="5039793"/>
    <s v="Masculino"/>
    <s v="AMATH  APONTE CADENA"/>
    <d v="1956-09-14T00:00:00"/>
    <s v="HQK056"/>
    <n v="47001"/>
    <s v="SANTA MARTA"/>
    <n v="47"/>
    <s v="Magdalena"/>
    <s v="URB PRIVILEGIOS MZ A CASA 3"/>
    <s v="3116982658"/>
    <s v="3116982658"/>
    <s v="3105780858"/>
    <s v="0000000000"/>
    <s v="2024-02-28"/>
    <n v="2015"/>
    <s v="SWIFT [3]"/>
    <s v="HQK056"/>
    <s v="HQK056"/>
    <s v="08801022"/>
    <s v="SUZUKI"/>
    <s v="SUZUKI SWIFT [3]"/>
    <n v="6.3345848033707866E-2"/>
    <n v="35600000"/>
    <s v="HDI SEGUROS"/>
    <s v="AUTOMOVIL"/>
    <s v="PARTICULAR"/>
    <s v="amapoca56@hotmail.com"/>
    <n v="24334410"/>
    <n v="2255112.19"/>
    <n v="1875052.26"/>
    <m/>
    <m/>
    <m/>
    <n v="24339306"/>
    <n v="2768839.84"/>
    <n v="2306756.17"/>
    <n v="24328762"/>
    <n v="1910825.38"/>
    <n v="1585735.61"/>
    <x v="1"/>
  </r>
  <r>
    <n v="72248071"/>
    <s v="Masculino"/>
    <s v="CARLOS ALBERTO PENA OROZCO"/>
    <d v="1980-05-15T00:00:00"/>
    <s v="HQL580"/>
    <n v="8001"/>
    <s v="BARRANQUILLA"/>
    <n v="8"/>
    <s v="Atlantico"/>
    <s v="KR 13 C 50 25 BARRANQUILLA"/>
    <s v="003163049417"/>
    <s v="000003204005"/>
    <s v="000000000000"/>
    <s v="003163049417"/>
    <s v="2024-02-11"/>
    <n v="2016"/>
    <s v="3 [3]"/>
    <s v="HQL580"/>
    <s v="HQL580"/>
    <s v="05601139"/>
    <s v="MAZDA"/>
    <s v="MAZDA 3 [3]"/>
    <n v="5.2331531153846159E-2"/>
    <n v="52000000"/>
    <s v="BOLIVAR"/>
    <s v="AUTOMOVIL"/>
    <s v="PARTICULAR"/>
    <s v="CARLOSP.OROZCO@GMAIL.COM"/>
    <n v="24330298"/>
    <n v="2721239.62"/>
    <n v="2266755.98"/>
    <m/>
    <m/>
    <m/>
    <n v="24335005"/>
    <n v="2557959.5"/>
    <n v="2129545.7999999998"/>
    <n v="24324605"/>
    <n v="1319185.96"/>
    <n v="1088559.6299999999"/>
    <x v="1"/>
  </r>
  <r>
    <n v="1082882927"/>
    <s v="Femenino"/>
    <s v="LESLYE CRISTINA RINCON PENA"/>
    <d v="1988-05-13T00:00:00"/>
    <s v="HQL688"/>
    <n v="47001"/>
    <s v="SANTA MARTA"/>
    <n v="47"/>
    <s v="Magdalena"/>
    <s v="BAVARIA COUNTRY CERRADO MZ E CASA 30"/>
    <s v="003016578642"/>
    <s v="000004304807"/>
    <s v="003013819325"/>
    <s v="003016578642"/>
    <s v="2024-02-22"/>
    <n v="2016"/>
    <s v="ECOSPORT [2]"/>
    <s v="HQL688"/>
    <s v="HQL688"/>
    <s v="03006127"/>
    <s v="FORD"/>
    <s v="FORD ECOSPORT [2]"/>
    <n v="4.5245574897119341E-2"/>
    <n v="48600000"/>
    <s v="MAPFRE"/>
    <s v="CAMIONETA PASAJ."/>
    <s v="PARTICULAR"/>
    <s v="LESLYERINCON@HOTMAIL.COM"/>
    <n v="24334438"/>
    <n v="2198934.94"/>
    <n v="1827844.49"/>
    <m/>
    <m/>
    <m/>
    <n v="24339310"/>
    <n v="2040374.88"/>
    <n v="1694600.74"/>
    <n v="24328802"/>
    <n v="1351801.34"/>
    <n v="1115967.51"/>
    <x v="1"/>
  </r>
  <r>
    <n v="14226832"/>
    <s v="Masculino"/>
    <s v="HERMAN AGUSTO GUARNIZO "/>
    <d v="1959-02-02T00:00:00"/>
    <s v="HQZ561"/>
    <n v="73001"/>
    <s v="IBAGUE"/>
    <n v="73"/>
    <s v="Tolima"/>
    <s v="MZ C CA 19 URB IRAZU BR BE BELEN"/>
    <s v="3153985244"/>
    <s v="0002735455"/>
    <s v="3214296919"/>
    <s v="0000000000"/>
    <s v="2024-02-25"/>
    <n v="2015"/>
    <s v="VERSA [FL]"/>
    <s v="HQZ561"/>
    <s v="HQZ561"/>
    <s v="06401217"/>
    <s v="NISSAN"/>
    <s v="NISSAN VERSA [FL]"/>
    <n v="4.6244664227642278E-2"/>
    <n v="36900000"/>
    <s v="SURAMERICANA"/>
    <s v="AUTOMOVIL"/>
    <s v="PARTICULAR"/>
    <s v="heraugusto02@hotmail.com"/>
    <n v="24330904"/>
    <n v="1706428.11"/>
    <n v="1413973.2"/>
    <m/>
    <m/>
    <m/>
    <n v="24335700"/>
    <n v="1914643.3"/>
    <n v="1588943.95"/>
    <n v="24325208"/>
    <n v="991734.65"/>
    <n v="813390.46"/>
    <x v="2"/>
  </r>
  <r>
    <n v="53117133"/>
    <s v="Femenino"/>
    <s v="DEISSY JOHANNA HURTADO GUERRERO"/>
    <d v="1985-06-15T00:00:00"/>
    <s v="HRL590"/>
    <n v="73001"/>
    <s v="IBAGUE"/>
    <n v="73"/>
    <s v="Tolima"/>
    <s v="CR 6A 64 04 AP 201"/>
    <s v="3175180750"/>
    <s v=""/>
    <s v=""/>
    <s v="3175180750"/>
    <s v="2024-02-05"/>
    <n v="2015"/>
    <s v="FIESTA [7]"/>
    <s v="HRL590"/>
    <s v="HRL590"/>
    <s v="03001137"/>
    <s v="FORD"/>
    <s v="FORD FIESTA [7]"/>
    <n v="4.405781269035533E-2"/>
    <n v="39400000"/>
    <s v="ESTADO"/>
    <s v="AUTOMOVIL"/>
    <s v="PARTICULAR"/>
    <s v="johanna_hurtado@hotmail.com"/>
    <n v="24334275"/>
    <n v="1735877.82"/>
    <n v="1438720.86"/>
    <m/>
    <m/>
    <m/>
    <n v="24339138"/>
    <n v="1747912.39"/>
    <n v="1448833.94"/>
    <n v="24328604"/>
    <n v="1135217.33"/>
    <n v="933964.14"/>
    <x v="2"/>
  </r>
  <r>
    <n v="51966536"/>
    <s v="Femenino"/>
    <s v="CLARA INES MEJIA SUAREZ"/>
    <d v="1969-02-19T00:00:00"/>
    <s v="HSP855"/>
    <n v="11001"/>
    <s v="Bogota"/>
    <n v="11"/>
    <s v="Bogota"/>
    <s v="KR 90 22 C 59 TO 1 APTO 507"/>
    <s v="003124493963"/>
    <s v="000008117504"/>
    <s v="000008117504"/>
    <s v="000006922626"/>
    <s v="2024-02-01"/>
    <n v="2014"/>
    <s v="FIESTA [7]"/>
    <s v="HSP855"/>
    <s v="HSP855"/>
    <s v="03001136"/>
    <s v="FORD"/>
    <s v="FORD FIESTA [7]"/>
    <n v="4.4971879289940828E-2"/>
    <n v="33800000"/>
    <s v="ESTADO"/>
    <s v="AUTOMOVIL"/>
    <s v="PARTICULAR"/>
    <s v="claraimejia04@hotmail.com"/>
    <n v="24331744"/>
    <n v="1520049.52"/>
    <n v="1257352.54"/>
    <m/>
    <m/>
    <m/>
    <n v="24336530"/>
    <n v="1315405.57"/>
    <n v="1085382.83"/>
    <n v="24326052"/>
    <n v="958857.86"/>
    <n v="785762.91"/>
    <x v="2"/>
  </r>
  <r>
    <n v="53003071"/>
    <s v="Femenino"/>
    <s v="ASTRID NOREYI HERRENO PARDO"/>
    <d v="1983-06-04T00:00:00"/>
    <s v="HSX478"/>
    <n v="11001"/>
    <s v="Bogota"/>
    <n v="11"/>
    <s v="Bogota"/>
    <s v="CRA 38A Ñ1B-40 INT 14"/>
    <s v="003008247738"/>
    <s v="000004082825"/>
    <s v="000007212706"/>
    <s v="000006180519"/>
    <s v="2024-02-01"/>
    <n v="2013"/>
    <s v="LOGAN F.II"/>
    <s v="HSX478"/>
    <s v="HSX478"/>
    <s v="08001135"/>
    <s v="RENAULT"/>
    <s v="RENAULT LOGAN F.II"/>
    <n v="6.2045411857707504E-2"/>
    <n v="25300000"/>
    <s v="ALLIANZ"/>
    <s v="AUTOMOVIL"/>
    <s v="PARTICULAR"/>
    <s v="astridn_h@hotmail.com"/>
    <n v="24331597"/>
    <n v="1569748.92"/>
    <n v="1299116.74"/>
    <m/>
    <m/>
    <m/>
    <n v="24336399"/>
    <n v="1437080.53"/>
    <n v="1187630.7"/>
    <n v="24325900"/>
    <n v="979424.59"/>
    <n v="803045.87"/>
    <x v="1"/>
  </r>
  <r>
    <n v="19187811"/>
    <s v="Masculino"/>
    <s v="LUIS EDUARDO VARGAS DUENAS"/>
    <d v="1952-11-01T00:00:00"/>
    <s v="HSZ076"/>
    <n v="11001"/>
    <s v="Bogota"/>
    <n v="11"/>
    <s v="Bogota"/>
    <s v="CR 68B N  95-80 AP 302 TO 2"/>
    <s v="003153596058"/>
    <s v="000003544614"/>
    <s v="000004064631"/>
    <s v="003153596058"/>
    <s v="2024-02-17"/>
    <n v="2014"/>
    <s v="TIIDA SD"/>
    <s v="HSZ076"/>
    <s v="HSZ076"/>
    <s v="06401176"/>
    <s v="NISSAN"/>
    <s v="NISSAN TIIDA SD"/>
    <n v="4.7361575366568917E-2"/>
    <n v="34100000"/>
    <s v="ESTADO"/>
    <s v="AUTOMOVIL"/>
    <s v="PARTICULAR"/>
    <s v="LUCHOVARGAS_2000@YAHOO.ES"/>
    <n v="24332954"/>
    <n v="1615029.72"/>
    <n v="1337167.83"/>
    <m/>
    <m/>
    <m/>
    <n v="24337822"/>
    <n v="1463012.98"/>
    <n v="1209422.67"/>
    <n v="24327296"/>
    <n v="914596.97"/>
    <n v="748568.88"/>
    <x v="2"/>
  </r>
  <r>
    <n v="80542248"/>
    <s v="Masculino"/>
    <s v="CARLOS RAFAEL FONTALVO SUAREZ"/>
    <d v="1978-01-14T00:00:00"/>
    <s v="HTK649"/>
    <n v="11001"/>
    <s v="Bogota"/>
    <n v="11"/>
    <s v="Bogota"/>
    <s v="CL 25 43 A 25 APTO 501 QUINTA PI"/>
    <s v="3115208989"/>
    <s v="000004721696"/>
    <s v="000003423081"/>
    <s v="0002728290"/>
    <s v="2024-02-01"/>
    <n v="2014"/>
    <s v="SANDERO [FL]"/>
    <s v="HTK649"/>
    <s v="HTK649"/>
    <s v="08001153"/>
    <s v="RENAULT"/>
    <s v="RENAULT SANDERO [FL]"/>
    <n v="5.2429582747603835E-2"/>
    <n v="31300000"/>
    <s v="ALLIANZ"/>
    <s v="AUTOMOVIL"/>
    <s v="PARTICULAR"/>
    <s v="carlosfontalvos@hotmail.com"/>
    <n v="24330322"/>
    <n v="1641045.94"/>
    <n v="1359030.2"/>
    <m/>
    <m/>
    <m/>
    <n v="24335130"/>
    <n v="1890863"/>
    <n v="1568960.5"/>
    <n v="24324640"/>
    <n v="954296.63"/>
    <n v="781929.94"/>
    <x v="1"/>
  </r>
  <r>
    <n v="72231360"/>
    <s v="Masculino"/>
    <s v="ROBYN DALADIER RIVEROS ALTAMAR"/>
    <d v="1977-07-16T00:00:00"/>
    <s v="HTN197"/>
    <n v="11001"/>
    <s v="Bogota"/>
    <n v="11"/>
    <s v="Bogota"/>
    <s v="CL 65 BIS 86 50 LA ISABELLA IN 8 APTO 503"/>
    <s v="003138881345"/>
    <s v="003138881345"/>
    <s v="000002606937"/>
    <s v="000006583030"/>
    <s v="2024-02-01"/>
    <n v="2014"/>
    <s v="ACCENT i25"/>
    <s v="HTN197"/>
    <s v="HTN197"/>
    <s v="03201264"/>
    <s v="HYUNDAI"/>
    <s v="HYUNDAI ACCENT i25"/>
    <n v="4.5992024999999999E-2"/>
    <n v="37200000"/>
    <s v="ALLIANZ"/>
    <s v="AUTOMOVIL"/>
    <s v="PARTICULAR"/>
    <s v="robynriveros@yahoo.es"/>
    <n v="24334529"/>
    <n v="1710903.33"/>
    <n v="1417733.89"/>
    <m/>
    <m/>
    <m/>
    <n v="24339316"/>
    <n v="1560824.56"/>
    <n v="1291617.28"/>
    <n v="24328753"/>
    <n v="995650.47"/>
    <n v="816681.07"/>
    <x v="2"/>
  </r>
  <r>
    <n v="9398087"/>
    <s v="Masculino"/>
    <s v="JULIO NEL BARRERA BELTRAN"/>
    <d v="1973-07-24T00:00:00"/>
    <s v="HTX764"/>
    <n v="15759"/>
    <s v="SOGAMOSO"/>
    <n v="15"/>
    <s v="Boyaca"/>
    <s v="calle 14a No 15-20"/>
    <s v="003114754082"/>
    <s v="000007704608"/>
    <s v="000007747904"/>
    <s v="000000000001"/>
    <s v="2024-02-11"/>
    <n v="2014"/>
    <s v="PRADO [LC 150]"/>
    <s v="HTX764"/>
    <s v="HTX764"/>
    <s v="09008141"/>
    <s v="TOYOTA"/>
    <s v="TOYOTA PRADO [LC 150]"/>
    <n v="1.6937398351648352E-2"/>
    <n v="182000000"/>
    <s v="BOLIVAR"/>
    <s v="CAMPERO"/>
    <s v="PARTICULAR"/>
    <s v="julionelbarrera@gmail.com"/>
    <n v="24330708"/>
    <n v="3082606.5"/>
    <n v="2570425.63"/>
    <n v="24340138"/>
    <n v="2948744.02"/>
    <n v="2457936.15"/>
    <m/>
    <m/>
    <m/>
    <n v="24325044"/>
    <n v="2860028.2"/>
    <n v="2383385.04"/>
    <x v="0"/>
  </r>
  <r>
    <n v="37826480"/>
    <s v="Femenino"/>
    <s v="PIEDAD CRISTINA BELTRAN SARMIENTO"/>
    <d v="1957-08-03T00:00:00"/>
    <s v="HVZ906"/>
    <n v="68001"/>
    <s v="BUCARAMANGA"/>
    <n v="68"/>
    <s v="Santander"/>
    <s v="CRA 29  55 A-36"/>
    <s v="3174017661"/>
    <s v="6430383"/>
    <s v="6415711"/>
    <s v="6367362"/>
    <s v="2024-02-28"/>
    <n v="2015"/>
    <s v="DUSTER"/>
    <s v="HVZ906"/>
    <s v="HVZ906"/>
    <s v="08006033"/>
    <s v="RENAULT"/>
    <s v="RENAULT DUSTER"/>
    <n v="5.529372073732719E-2"/>
    <n v="43400000"/>
    <s v="SBS"/>
    <s v="CAMIONETA PASAJ."/>
    <s v="PARTICULAR"/>
    <s v="ADAINA.1.BUENO@GMAIL.COM"/>
    <n v="24331806"/>
    <n v="2399747.48"/>
    <n v="1996594.52"/>
    <m/>
    <m/>
    <m/>
    <n v="24336620"/>
    <n v="1585005.97"/>
    <n v="1311937.79"/>
    <n v="24326110"/>
    <n v="1490252.14"/>
    <n v="1232312.72"/>
    <x v="1"/>
  </r>
  <r>
    <n v="1049607207"/>
    <s v="Femenino"/>
    <s v="MONICA ALEJANDRA DIAZ HERNANDEZ"/>
    <d v="1987-05-12T00:00:00"/>
    <s v="HWK892"/>
    <n v="15001"/>
    <s v="TUNJA"/>
    <n v="15"/>
    <s v="Boyaca"/>
    <s v="CL 28B NO. 8-46 AP. 301"/>
    <s v="3112726210"/>
    <s v="0007433350"/>
    <s v="0007433350"/>
    <s v="0007435949"/>
    <s v="2024-02-21"/>
    <n v="2014"/>
    <s v="TRACKER"/>
    <s v="HWK892"/>
    <s v="HWK892"/>
    <s v="01606224"/>
    <s v="CHEVROLET"/>
    <s v="CHEVROLET TRACKER"/>
    <n v="5.9384152806122449E-2"/>
    <n v="39200000"/>
    <s v="SURAMERICANA"/>
    <s v="CAMIONETA PASAJ."/>
    <s v="PARTICULAR"/>
    <s v="moaldihe87@hotmail.com"/>
    <n v="24332124"/>
    <n v="2327858.79"/>
    <n v="1936183.86"/>
    <m/>
    <m/>
    <m/>
    <n v="24336918"/>
    <n v="2100435.35"/>
    <n v="1745071.72"/>
    <n v="24326432"/>
    <n v="1043285.14"/>
    <n v="856710.2"/>
    <x v="1"/>
  </r>
  <r>
    <n v="63283771"/>
    <s v="Femenino"/>
    <s v="ANA LUCIA TARAZONA CAICEDO"/>
    <d v="1960-12-01T00:00:00"/>
    <s v="HWL256"/>
    <n v="68001"/>
    <s v="BUCARAMANGA"/>
    <n v="68"/>
    <s v="Santander"/>
    <s v="CL 37 26 15 APTO 601C"/>
    <s v="3158451986"/>
    <s v="0006329172"/>
    <s v="0006363723"/>
    <s v="0006521311"/>
    <s v="2024-02-18"/>
    <n v="2015"/>
    <s v="MARCH [FL]"/>
    <s v="HWL256"/>
    <s v="HWL256"/>
    <s v="06401209"/>
    <s v="NISSAN"/>
    <s v="NISSAN MARCH [FL]"/>
    <n v="5.1603938718662951E-2"/>
    <n v="35900000"/>
    <s v="HDI SEGUROS"/>
    <s v="AUTOMOVIL"/>
    <s v="PARTICULAR"/>
    <s v="lucia.tarazona604@gmail.com"/>
    <n v="24331096"/>
    <n v="1852581.4"/>
    <n v="1536791.09"/>
    <m/>
    <m/>
    <m/>
    <n v="24335906"/>
    <n v="2245541.5"/>
    <n v="1867009.66"/>
    <n v="24325414"/>
    <n v="1355725.34"/>
    <n v="1119264.99"/>
    <x v="1"/>
  </r>
  <r>
    <n v="80241814"/>
    <s v="Masculino"/>
    <s v="ORLANDO ERNESTO HUERTAS CARRERO"/>
    <d v="1981-12-31T00:00:00"/>
    <s v="HWO670"/>
    <n v="15759"/>
    <s v="SOGAMOSO"/>
    <n v="15"/>
    <s v="Boyaca"/>
    <s v="KRA 23 3-29"/>
    <s v="003112598917"/>
    <s v="000007706039"/>
    <s v="000006734263"/>
    <s v="000007773151"/>
    <s v="2024-02-14"/>
    <n v="2013"/>
    <s v="COOPER"/>
    <s v="HWO670"/>
    <s v="HWO670"/>
    <s v="05901014"/>
    <s v="MINI"/>
    <s v="MINI COOPER"/>
    <n v="5.6454963934426235E-2"/>
    <n v="48800000"/>
    <s v="ESTADO"/>
    <s v="AUTOMOVIL"/>
    <s v="PARTICULAR"/>
    <s v="orlando.huertas@holcim.com"/>
    <n v="24332360"/>
    <n v="2755002.24"/>
    <n v="2295127.9300000002"/>
    <m/>
    <m/>
    <m/>
    <n v="24337148"/>
    <n v="2588268.11"/>
    <n v="2155015.2200000002"/>
    <n v="24326678"/>
    <n v="2431214.6800000002"/>
    <n v="2023037.55"/>
    <x v="1"/>
  </r>
  <r>
    <n v="1130615983"/>
    <s v="Masculino"/>
    <s v="JUAN SEBASTIAN MIRANDA SANCHEZ"/>
    <d v="1987-11-27T00:00:00"/>
    <s v="HWP132"/>
    <n v="76001"/>
    <s v="CALI"/>
    <n v="76"/>
    <s v="Valle del Cauca"/>
    <s v="calle 9c Ñ 49 -141"/>
    <s v="3163655767"/>
    <s v="0004028955"/>
    <s v="0005514814"/>
    <s v="0003330000"/>
    <s v="2024-02-01"/>
    <n v="2015"/>
    <s v="MARCH"/>
    <s v="HWP132"/>
    <s v="HWP132"/>
    <s v="06401199"/>
    <s v="NISSAN"/>
    <s v="NISSAN MARCH"/>
    <n v="5.6098161721068247E-2"/>
    <n v="33700000"/>
    <s v="SURAMERICANA"/>
    <s v="AUTOMOVIL"/>
    <s v="PARTICULAR"/>
    <s v="sebastianmiranda87@hotmail.com"/>
    <n v="24330570"/>
    <n v="1890508.05"/>
    <n v="1568662.23"/>
    <m/>
    <m/>
    <m/>
    <n v="24335269"/>
    <n v="1921351.45"/>
    <n v="1594581.05"/>
    <n v="24324875"/>
    <n v="1151872.55"/>
    <n v="947960.13"/>
    <x v="1"/>
  </r>
  <r>
    <n v="10006521"/>
    <s v="Masculino"/>
    <s v="DANIEL ALBERTO TRUJILLO FLOREZ"/>
    <d v="1978-05-04T00:00:00"/>
    <s v="HWS953"/>
    <n v="66001"/>
    <s v="PEREIRA"/>
    <n v="66"/>
    <s v="Risaralda"/>
    <s v="calle 34 No. 7-b-19 edificio san lorenzo"/>
    <s v=""/>
    <s v="3206582002"/>
    <s v="000003260585"/>
    <s v="3206582002"/>
    <s v="2024-02-28"/>
    <n v="2015"/>
    <s v="2 [1] [FL]"/>
    <s v="HWS953"/>
    <s v="HWS953"/>
    <s v="05601124"/>
    <s v="MAZDA"/>
    <s v="MAZDA 2 [1] [FL]"/>
    <n v="6.4085740610328637E-2"/>
    <n v="42600000"/>
    <s v="SBS"/>
    <s v="AUTOMOVIL"/>
    <s v="PARTICULAR"/>
    <s v="danieltrujillo28@hotmail.com"/>
    <n v="24333463"/>
    <n v="2730052.55"/>
    <n v="2274161.81"/>
    <m/>
    <m/>
    <m/>
    <n v="24338280"/>
    <n v="2561207.7999999998"/>
    <n v="2132275.46"/>
    <n v="24327780"/>
    <n v="1994214.78"/>
    <n v="1655810.74"/>
    <x v="1"/>
  </r>
  <r>
    <n v="24928972"/>
    <s v="Femenino"/>
    <s v="DIANA SULAIMA CHUJFI OSPINA"/>
    <d v="1943-07-23T00:00:00"/>
    <s v="HWT263"/>
    <n v="66001"/>
    <s v="PEREIRA"/>
    <n v="66"/>
    <s v="Risaralda"/>
    <s v="CR 16 8-75"/>
    <s v="003166291055"/>
    <s v="000003440756"/>
    <s v="000003338091"/>
    <s v="0000000000"/>
    <s v="2024-02-14"/>
    <n v="2015"/>
    <s v="LOGAN F.II"/>
    <s v="HWT263"/>
    <s v="HWT263"/>
    <s v="08001137"/>
    <s v="RENAULT"/>
    <s v="RENAULT LOGAN F.II"/>
    <n v="5.6489478245614032E-2"/>
    <n v="28500000"/>
    <s v="ALLIANZ"/>
    <s v="AUTOMOVIL"/>
    <s v="PARTICULAR"/>
    <s v="dchujfi@hotmail.com"/>
    <n v="24331055"/>
    <n v="1609950.13"/>
    <n v="1332899.27"/>
    <m/>
    <m/>
    <m/>
    <n v="24335750"/>
    <n v="1459344"/>
    <n v="1206339.5"/>
    <n v="24325361"/>
    <n v="1105616.56"/>
    <n v="909089.55"/>
    <x v="1"/>
  </r>
  <r>
    <n v="11371224"/>
    <s v="Masculino"/>
    <s v="JORGE ARMANDO MATEUS MATEUS"/>
    <d v="1948-10-01T00:00:00"/>
    <s v="HWZ288"/>
    <n v="15759"/>
    <s v="SOGAMOSO"/>
    <n v="15"/>
    <s v="Boyaca"/>
    <s v="CRA  12  17- 54"/>
    <s v="3153660442"/>
    <s v="0007704260"/>
    <s v="3165662187"/>
    <s v="0007726054"/>
    <s v="2024-02-03"/>
    <n v="2016"/>
    <s v="TRACKER"/>
    <s v="HWZ288"/>
    <s v="HWZ288"/>
    <s v="01606229"/>
    <s v="CHEVROLET"/>
    <s v="CHEVROLET TRACKER"/>
    <n v="4.9192830725190838E-2"/>
    <n v="52400000"/>
    <s v="ALLIANZ"/>
    <s v="CAMIONETA PASAJ."/>
    <s v="PARTICULAR"/>
    <s v="jorgearmandomateus@hotmail.com"/>
    <n v="24330418"/>
    <n v="2577704.33"/>
    <n v="2146138.09"/>
    <m/>
    <m/>
    <m/>
    <n v="24335242"/>
    <n v="2326613.08"/>
    <n v="1935137.04"/>
    <n v="24324733"/>
    <n v="1551433.12"/>
    <n v="1283725.31"/>
    <x v="1"/>
  </r>
  <r>
    <n v="32747984"/>
    <s v="Femenino"/>
    <s v="ALCIRA PATRICIA PACHECO FONTALVO"/>
    <d v="1971-11-24T00:00:00"/>
    <s v="HXR043"/>
    <n v="8001"/>
    <s v="BARRANQUILLA"/>
    <n v="8"/>
    <s v="Atlantico"/>
    <s v="CRA. 59 70-33 APTO 3D"/>
    <s v="003157736854"/>
    <s v="000003605981"/>
    <s v="000003344724"/>
    <s v="000000000001"/>
    <s v="2024-02-01"/>
    <n v="2015"/>
    <s v="ACCENT i25"/>
    <s v="HXR043"/>
    <s v="HXR043"/>
    <s v="03201269"/>
    <s v="HYUNDAI"/>
    <s v="HYUNDAI ACCENT i25"/>
    <n v="5.6884371240105536E-2"/>
    <n v="37900000"/>
    <s v="ALLIANZ"/>
    <s v="AUTOMOVIL"/>
    <s v="PARTICULAR"/>
    <s v="alcirapacheco1307@gmail.com"/>
    <n v="24331788"/>
    <n v="2155917.67"/>
    <n v="1791695.52"/>
    <m/>
    <m/>
    <m/>
    <n v="24336594"/>
    <n v="2082654.3"/>
    <n v="1730129.66"/>
    <n v="24326098"/>
    <n v="1223959.52"/>
    <n v="1008537.41"/>
    <x v="1"/>
  </r>
  <r>
    <n v="32645944"/>
    <s v="Femenino"/>
    <s v="MARIA EUGENIA NIEVES MONTEZUMA"/>
    <d v="1954-12-23T00:00:00"/>
    <s v="HXR207"/>
    <n v="8001"/>
    <s v="BARRANQUILLA"/>
    <n v="8"/>
    <s v="Atlantico"/>
    <s v="cra 52b n 92 - 129 apto 203"/>
    <s v="3004730159"/>
    <s v="0004730159"/>
    <s v="0004730159"/>
    <s v=""/>
    <s v="2024-02-22"/>
    <n v="2014"/>
    <s v="FUSION [3]"/>
    <s v="HXR207"/>
    <s v="HXR207"/>
    <s v="03001134"/>
    <s v="FORD"/>
    <s v="FORD FUSION [3]"/>
    <n v="4.6896723359073363E-2"/>
    <n v="51800000"/>
    <s v="BOLIVAR"/>
    <s v="AUTOMOVIL"/>
    <s v="PARTICULAR"/>
    <s v="oscar_roncallon@hotmail.com"/>
    <n v="24330012"/>
    <n v="2429250.27"/>
    <n v="2021386.78"/>
    <m/>
    <m/>
    <m/>
    <n v="24334848"/>
    <n v="2254951.5299999998"/>
    <n v="1874917.25"/>
    <n v="24324330"/>
    <n v="1278783.54"/>
    <n v="1054608.02"/>
    <x v="1"/>
  </r>
  <r>
    <n v="1140875667"/>
    <s v="Femenino"/>
    <s v="KATHERIN LUCIA BARRIOS MOLINARES"/>
    <d v="1994-11-29T00:00:00"/>
    <s v="HXR957"/>
    <n v="8001"/>
    <s v="BARRANQUILLA"/>
    <n v="8"/>
    <s v="Atlantico"/>
    <s v="CRA 40D 91 74"/>
    <s v="000000003505806500"/>
    <s v="3505806500"/>
    <s v="3505806500"/>
    <s v="3102248240"/>
    <s v="2024-02-17"/>
    <n v="2015"/>
    <s v="TRACKER"/>
    <s v="HXR957"/>
    <s v="HXR957"/>
    <s v="01606224"/>
    <s v="CHEVROLET"/>
    <s v="CHEVROLET TRACKER"/>
    <n v="6.2080799528301887E-2"/>
    <n v="42400000"/>
    <s v="MAPFRE"/>
    <s v="CAMIONETA PASAJ."/>
    <s v="PARTICULAR"/>
    <s v="ktbarriosmolinares@gmail.com"/>
    <n v="24332812"/>
    <n v="2632225.9"/>
    <n v="2191954.54"/>
    <m/>
    <m/>
    <m/>
    <n v="24337477"/>
    <n v="3131208.46"/>
    <n v="2611267.61"/>
    <n v="24327102"/>
    <n v="1628263.28"/>
    <n v="1348288.47"/>
    <x v="1"/>
  </r>
  <r>
    <n v="22376343"/>
    <s v="Femenino"/>
    <s v="FRANCIA  CANCINO DE GUILLEN"/>
    <d v="1947-01-01T00:00:00"/>
    <s v="HXR960"/>
    <n v="8001"/>
    <s v="BARRANQUILLA"/>
    <n v="8"/>
    <s v="Atlantico"/>
    <s v="CL 84 42C - 383"/>
    <s v="3103716156"/>
    <s v="000003595312"/>
    <s v="000003031748"/>
    <s v=""/>
    <s v="2024-02-25"/>
    <n v="2016"/>
    <s v="SANDERO [FL]"/>
    <s v="HXR960"/>
    <s v="HXR960"/>
    <s v="08001154"/>
    <s v="RENAULT"/>
    <s v="RENAULT SANDERO [FL]"/>
    <n v="5.7188467647058823E-2"/>
    <n v="34000000"/>
    <s v="EQUIDAD"/>
    <s v="AUTOMOVIL"/>
    <s v="PARTICULAR"/>
    <s v="FRANCIAE747@YAHOO.COM"/>
    <n v="24334136"/>
    <n v="1944407.9"/>
    <n v="1613956.22"/>
    <m/>
    <m/>
    <m/>
    <n v="24338986"/>
    <n v="1788702.51"/>
    <n v="1483111.35"/>
    <n v="24328495"/>
    <n v="1090063.95"/>
    <n v="896020.13"/>
    <x v="1"/>
  </r>
  <r>
    <n v="91520700"/>
    <s v="Masculino"/>
    <s v="CAMILO ANDRES RODRIGUEZ MEJIA"/>
    <d v="1983-07-21T00:00:00"/>
    <s v="HXX563"/>
    <n v="76520"/>
    <s v="PALMIRA"/>
    <n v="76"/>
    <s v="Valle del Cauca"/>
    <s v="CL 60 27 A 18 TO 2 APTO 702 BOSQUES DE LAS"/>
    <s v="3165212678"/>
    <s v="0002866868"/>
    <s v=""/>
    <s v="3165212678"/>
    <s v="2024-02-03"/>
    <n v="2015"/>
    <s v="PRADO [LC 150]"/>
    <s v="HXX563"/>
    <s v="HXX563"/>
    <s v="09008186"/>
    <s v="TOYOTA"/>
    <s v="TOYOTA PRADO [LC 150]"/>
    <n v="4.0884020232896653E-2"/>
    <n v="206100000"/>
    <s v="ALLIANZ"/>
    <s v="CAMPERO"/>
    <s v="PARTICULAR"/>
    <s v="camilo2100@gmail.com"/>
    <n v="24333745"/>
    <n v="8426196.5700000003"/>
    <n v="7060837.4500000002"/>
    <n v="24343132"/>
    <n v="6794135.0199999996"/>
    <n v="5689357.1600000001"/>
    <m/>
    <m/>
    <m/>
    <n v="24328010"/>
    <n v="6431194.2699999996"/>
    <n v="5384364.9299999997"/>
    <x v="0"/>
  </r>
  <r>
    <n v="80400529"/>
    <s v="Masculino"/>
    <s v="HECTOR  TORRES MARTINEZ"/>
    <d v="1970-04-23T00:00:00"/>
    <s v="HYB93G"/>
    <n v="25307"/>
    <s v="GIRARDOT"/>
    <n v="25"/>
    <s v="Cundinamarca"/>
    <s v="CASA 151 SECTOR 2 CONDOMINIO EL PE#ON"/>
    <s v=""/>
    <s v="000008306844"/>
    <s v="000008618395"/>
    <s v="000008330190"/>
    <s v="2024-02-07"/>
    <n v="2023"/>
    <s v="F 850"/>
    <s v="HYB93G"/>
    <s v="HYB93G"/>
    <s v="00817073"/>
    <s v="BMW"/>
    <s v="BMW F 850"/>
    <n v="3.6883332667617688E-2"/>
    <n v="70100000"/>
    <s v="SURAMERICANA"/>
    <s v="MOTOCICLETA"/>
    <s v="PARTICULAR"/>
    <s v=""/>
    <m/>
    <m/>
    <m/>
    <m/>
    <m/>
    <m/>
    <m/>
    <m/>
    <m/>
    <m/>
    <m/>
    <m/>
    <x v="0"/>
  </r>
  <r>
    <n v="17113533"/>
    <s v="Masculino"/>
    <s v="MANUEL IGNACIO RUIZ BENITEZ"/>
    <d v="1945-04-22T00:00:00"/>
    <s v="HYK457"/>
    <n v="76001"/>
    <s v="CALI"/>
    <n v="76"/>
    <s v="Valle del Cauca"/>
    <s v="AV 6N No. 37-84  apto 301"/>
    <s v="3155320248"/>
    <s v="0006670099"/>
    <s v="0006687391"/>
    <s v="0000000000"/>
    <s v="2024-02-28"/>
    <n v="2014"/>
    <s v="CRV [4]"/>
    <s v="HYK457"/>
    <s v="HYK457"/>
    <s v="03406026"/>
    <s v="HONDA"/>
    <s v="HONDA CRV [4]"/>
    <n v="3.9558562917933131E-2"/>
    <n v="65800000"/>
    <s v="BOLIVAR"/>
    <s v="CAMIONETA PASAJ."/>
    <s v="PARTICULAR"/>
    <s v="manueliruiz@hotmail.com"/>
    <n v="24333920"/>
    <n v="2602953.44"/>
    <n v="2167355.83"/>
    <m/>
    <m/>
    <m/>
    <n v="24338684"/>
    <n v="2449202.7799999998"/>
    <n v="2038153.6"/>
    <n v="24328181"/>
    <n v="1499272.84"/>
    <n v="1239893.1399999999"/>
    <x v="0"/>
  </r>
  <r>
    <n v="31921464"/>
    <s v="Femenino"/>
    <s v="ANABELLA  SIERRA AYALA"/>
    <d v="1963-12-20T00:00:00"/>
    <s v="HYM057"/>
    <n v="76001"/>
    <s v="CALI"/>
    <n v="76"/>
    <s v="Valle del Cauca"/>
    <s v="KR 24 18 B 38 PISO 2"/>
    <s v="3108923678"/>
    <s v="0003076020"/>
    <s v="0003366615"/>
    <s v="0003366615"/>
    <s v="2024-02-27"/>
    <n v="2014"/>
    <s v="TRACKER"/>
    <s v="HYM057"/>
    <s v="HYM057"/>
    <s v="01606222"/>
    <s v="CHEVROLET"/>
    <s v="CHEVROLET TRACKER"/>
    <n v="5.1334323514211889E-2"/>
    <n v="38700000"/>
    <s v="SURAMERICANA"/>
    <s v="CAMIONETA PASAJ."/>
    <s v="PARTICULAR"/>
    <s v="anabellasierra@hotmail.com"/>
    <n v="24334416"/>
    <n v="1986638.32"/>
    <n v="1649443.97"/>
    <m/>
    <m/>
    <m/>
    <n v="24339146"/>
    <n v="2037727.86"/>
    <n v="1692376.35"/>
    <n v="24328815"/>
    <n v="1461818.28"/>
    <n v="1208418.72"/>
    <x v="1"/>
  </r>
  <r>
    <n v="42960404"/>
    <s v="Femenino"/>
    <s v="UBIA MARIA JARAMILLO DE MARIN"/>
    <d v="1959-02-06T00:00:00"/>
    <s v="HYR393"/>
    <n v="5376"/>
    <s v="LA CEJA"/>
    <n v="5"/>
    <s v="Antioquia"/>
    <s v="PARCELACION EL YARUMO LT 98"/>
    <s v="000000003113891482"/>
    <s v="0005531983"/>
    <s v="0002393481"/>
    <s v="0005618715"/>
    <s v="2024-02-04"/>
    <n v="2014"/>
    <s v="FORESTER [4]"/>
    <s v="HYR393"/>
    <s v="HYR393"/>
    <s v="08608067"/>
    <s v="SUBARU"/>
    <s v="SUBARU FORESTER [4]"/>
    <n v="4.6015566988727857E-2"/>
    <n v="62100000"/>
    <s v="ALLIANZ"/>
    <s v="CAMPERO"/>
    <s v="PARTICULAR"/>
    <s v=""/>
    <n v="24334458"/>
    <n v="2857566.71"/>
    <n v="2381316.56"/>
    <m/>
    <m/>
    <m/>
    <n v="24339158"/>
    <n v="2694624.92"/>
    <n v="2244390.69"/>
    <n v="24328758"/>
    <n v="1676331.37"/>
    <n v="1388681.82"/>
    <x v="1"/>
  </r>
  <r>
    <n v="42868978"/>
    <s v="Femenino"/>
    <s v="MILITZA  ROSIERS GAVIRIA"/>
    <d v="1958-02-13T00:00:00"/>
    <s v="HYS456"/>
    <n v="5607"/>
    <s v="RETIRO"/>
    <n v="5"/>
    <s v="Antioquia"/>
    <s v="SENIOR CLUB FIZE BAD TO 3 APTO 428"/>
    <s v="003157263239"/>
    <s v="003157263239"/>
    <s v="3044376368"/>
    <s v="3157263239"/>
    <s v="2024-02-09"/>
    <n v="2016"/>
    <s v="SANDERO [2]"/>
    <s v="HYS456"/>
    <s v="HYS456"/>
    <s v="08001178"/>
    <s v="RENAULT"/>
    <s v="RENAULT SANDERO [2]"/>
    <n v="5.5396390296495956E-2"/>
    <n v="37100000"/>
    <s v="SURAMERICANA"/>
    <s v="AUTOMOVIL"/>
    <s v="PARTICULAR"/>
    <s v="MILYROS@HOTMAIL.COM"/>
    <n v="24334424"/>
    <n v="2055206.08"/>
    <n v="1707063.93"/>
    <m/>
    <m/>
    <m/>
    <n v="24339352"/>
    <n v="2114955.56"/>
    <n v="1757273.58"/>
    <n v="24328763"/>
    <n v="1368542.35"/>
    <n v="1130035.5900000001"/>
    <x v="1"/>
  </r>
  <r>
    <n v="94326952"/>
    <s v="Masculino"/>
    <s v="GUILMAN OFRETH FLOREZ CASTANO"/>
    <d v="1976-10-13T00:00:00"/>
    <s v="HZQ565"/>
    <n v="76520"/>
    <s v="PALMIRA"/>
    <n v="76"/>
    <s v="Valle del Cauca"/>
    <s v="CL 37 23-20"/>
    <s v="003163427985"/>
    <s v="000002726070"/>
    <s v="000002726070"/>
    <s v="000005575780"/>
    <s v="2024-02-25"/>
    <n v="2016"/>
    <s v="FIESTA [7]"/>
    <s v="HZQ565"/>
    <s v="HZQ565"/>
    <s v="03001135"/>
    <s v="FORD"/>
    <s v="FORD FIESTA [7]"/>
    <n v="5.8910236296296291E-2"/>
    <n v="40500000"/>
    <s v="BOLIVAR"/>
    <s v="AUTOMOVIL"/>
    <s v="PARTICULAR"/>
    <s v="guilman.flores@girosyfinanzas.com"/>
    <n v="24334540"/>
    <n v="2385864.5699999998"/>
    <n v="1984928.21"/>
    <m/>
    <m/>
    <m/>
    <n v="24339336"/>
    <n v="2103081.7599999998"/>
    <n v="1747295.6"/>
    <n v="24328782"/>
    <n v="1374856.18"/>
    <n v="1135341.33"/>
    <x v="1"/>
  </r>
  <r>
    <n v="33171027"/>
    <s v="Femenino"/>
    <s v="CECILIA DEL CARMEN CORENA VERBEL"/>
    <d v="1951-05-24T00:00:00"/>
    <s v="HZZ061"/>
    <n v="70001"/>
    <s v="SINCELEJO"/>
    <n v="70"/>
    <s v="Sucre"/>
    <s v="CRA 31 N 23 A 25"/>
    <s v="003017204721"/>
    <s v="000002811268"/>
    <s v="0002811268"/>
    <s v="0000000000"/>
    <s v="2024-02-02"/>
    <n v="2015"/>
    <s v="ACCENT i25"/>
    <s v="HZZ061"/>
    <s v="HZZ061"/>
    <s v="03201299"/>
    <s v="HYUNDAI"/>
    <s v="HYUNDAI ACCENT i25"/>
    <n v="5.5755931683168322E-2"/>
    <n v="40400000"/>
    <s v="HDI SEGUROS"/>
    <s v="AUTOMOVIL"/>
    <s v="PARTICULAR"/>
    <s v="CECILIACORENAVERBEL149@GMAIL.COM"/>
    <n v="24331248"/>
    <n v="2252539.64"/>
    <n v="1872890.45"/>
    <m/>
    <m/>
    <m/>
    <n v="24335942"/>
    <n v="2243779.37"/>
    <n v="1865528.88"/>
    <n v="24325554"/>
    <n v="1413159.02"/>
    <n v="1167528.5900000001"/>
    <x v="1"/>
  </r>
  <r>
    <n v="94521153"/>
    <s v="Masculino"/>
    <s v="REINALDO GAVINO CEDENO PERDOMO"/>
    <d v="1978-05-28T00:00:00"/>
    <s v="ICS217"/>
    <n v="76001"/>
    <s v="CALI"/>
    <n v="76"/>
    <s v="Valle del Cauca"/>
    <s v="CARRERA 85C2 55A-28 APTO. F201"/>
    <s v="3207571725"/>
    <s v="3207571725"/>
    <s v="003166825743"/>
    <s v="3207571725"/>
    <s v="2024-02-25"/>
    <n v="2015"/>
    <s v="STEPWAY [FL]"/>
    <s v="ICS217"/>
    <s v="ICS217"/>
    <s v="08001156"/>
    <s v="RENAULT"/>
    <s v="RENAULT STEPWAY [FL]"/>
    <n v="6.1338415642458094E-2"/>
    <n v="35800000"/>
    <s v="BOLIVAR"/>
    <s v="AUTOMOVIL"/>
    <s v="PARTICULAR"/>
    <s v="avaluosdeoccidente@gmail.com"/>
    <n v="24330954"/>
    <n v="2195915.2799999998"/>
    <n v="1825306.96"/>
    <m/>
    <m/>
    <m/>
    <n v="24335752"/>
    <n v="2217505.9300000002"/>
    <n v="1843450.36"/>
    <n v="24325267"/>
    <n v="1390786.4"/>
    <n v="1148728.07"/>
    <x v="1"/>
  </r>
  <r>
    <n v="1114824583"/>
    <s v="Femenino"/>
    <s v="CARMEN SAMANTA HOYOS ROBLES"/>
    <d v="1991-05-08T00:00:00"/>
    <s v="ICT166"/>
    <n v="76001"/>
    <s v="CALI"/>
    <n v="76"/>
    <s v="Valle del Cauca"/>
    <s v="CL 3  63-34 PAMPALINA CONJUTO RESIDENCIAL PUENTE BLACO 4  AP"/>
    <s v="3017851142"/>
    <s v="0003766517"/>
    <s v=""/>
    <s v="0003850285"/>
    <s v="2024-02-01"/>
    <n v="2015"/>
    <s v="ACCENT i25"/>
    <s v="ICT166"/>
    <s v="ICT166"/>
    <s v="03201281"/>
    <s v="HYUNDAI"/>
    <s v="HYUNDAI ACCENT i25"/>
    <n v="5.8641896491228071E-2"/>
    <n v="39900000"/>
    <s v="SURAMERICANA"/>
    <s v="AUTOMOVIL"/>
    <s v="PARTICULAR"/>
    <s v="samanta_0508@hotmail.com"/>
    <n v="24332914"/>
    <n v="2339811.67"/>
    <n v="1946228.29"/>
    <m/>
    <m/>
    <m/>
    <n v="24337704"/>
    <n v="2310919.7999999998"/>
    <n v="1921949.41"/>
    <n v="24327202"/>
    <n v="1434994.17"/>
    <n v="1185877.45"/>
    <x v="1"/>
  </r>
  <r>
    <n v="34548594"/>
    <s v="Femenino"/>
    <s v="MABEL CECILIA SOLARTE PORTILLO"/>
    <d v="1966-12-17T00:00:00"/>
    <s v="IDK545"/>
    <n v="19001"/>
    <s v="POPAYAN"/>
    <n v="19"/>
    <s v="Cauca"/>
    <s v="CRA 9 27N 150 CASA 33"/>
    <s v="003154277257"/>
    <s v="0008200918"/>
    <s v="000003319111"/>
    <s v="0008210048"/>
    <s v="2024-02-10"/>
    <n v="2015"/>
    <s v="SWIFT [3]"/>
    <s v="IDK545"/>
    <s v="IDK545"/>
    <s v="08801032"/>
    <s v="SUZUKI"/>
    <s v="SUZUKI SWIFT [3]"/>
    <n v="6.0043978551532033E-2"/>
    <n v="35900000"/>
    <s v="MAPFRE"/>
    <s v="AUTOMOVIL"/>
    <s v="PARTICULAR"/>
    <s v="MABELSOLARTE@YAHOO.ES"/>
    <n v="24331846"/>
    <n v="2155578.83"/>
    <n v="1791410.78"/>
    <m/>
    <m/>
    <m/>
    <n v="24336647"/>
    <n v="1857174.54"/>
    <n v="1540650.87"/>
    <n v="24326164"/>
    <n v="1234682.18"/>
    <n v="1017548.05"/>
    <x v="1"/>
  </r>
  <r>
    <n v="94491415"/>
    <s v="Masculino"/>
    <s v="JORGE  PERDOMO AGUIRRE"/>
    <d v="1976-09-28T00:00:00"/>
    <s v="IDO982"/>
    <n v="76001"/>
    <s v="CALI"/>
    <n v="76"/>
    <s v="Valle del Cauca"/>
    <s v="CL 1B  55 56  AP 407  torre A  VILLA MAGNA"/>
    <s v="003183446894"/>
    <s v="003183446894"/>
    <s v="3137031701"/>
    <s v="0006652828"/>
    <s v="2024-02-22"/>
    <n v="2022"/>
    <s v="LOGAN [2] [FL]"/>
    <s v="IDO982"/>
    <s v="IDO982"/>
    <s v="08001201"/>
    <s v="RENAULT"/>
    <s v="RENAULT LOGAN [2] [FL]"/>
    <n v="5.6700895188284521E-2"/>
    <n v="47800000"/>
    <s v="PREVISORA"/>
    <s v="AUTOMOVIL"/>
    <s v="PARTICULAR"/>
    <s v="JORPER57@YAHOO.ES"/>
    <n v="24330419"/>
    <n v="2710302.79"/>
    <n v="2257565.37"/>
    <m/>
    <m/>
    <m/>
    <n v="24335188"/>
    <n v="2638304.15"/>
    <n v="2197062.31"/>
    <n v="24324727"/>
    <n v="1441038.45"/>
    <n v="1190956.68"/>
    <x v="1"/>
  </r>
  <r>
    <n v="37440012"/>
    <s v="Femenino"/>
    <s v="LIBIA CAROLINA LIZARAZO CABRALES"/>
    <d v="1982-07-25T00:00:00"/>
    <s v="IDW425"/>
    <n v="11001"/>
    <s v="Bogota"/>
    <n v="11"/>
    <s v="Bogota"/>
    <s v="CR 12 115-42 AP 403"/>
    <s v="3017561908"/>
    <s v="0006120832"/>
    <s v=""/>
    <s v="0006120832"/>
    <s v="2024-02-08"/>
    <n v="2014"/>
    <s v="QASHQAI [2]"/>
    <s v="IDW425"/>
    <s v="IDW425"/>
    <s v="06406115"/>
    <s v="NISSAN"/>
    <s v="NISSAN QASHQAI [2]"/>
    <n v="4.7455079340659338E-2"/>
    <n v="45500000"/>
    <s v="EQUIDAD"/>
    <s v="CAMIONETA PASAJ."/>
    <s v="PARTICULAR"/>
    <s v="libializarazo@hotmail.com"/>
    <n v="24332610"/>
    <n v="2159206.11"/>
    <n v="1794458.92"/>
    <m/>
    <m/>
    <m/>
    <n v="24337436"/>
    <n v="1981535.74"/>
    <n v="1645156.08"/>
    <n v="24326936"/>
    <n v="1302290.79"/>
    <n v="1074362.01"/>
    <x v="1"/>
  </r>
  <r>
    <n v="1032446530"/>
    <s v="Masculino"/>
    <s v="IVAN CAMILO CONTRERAS RUIZ"/>
    <d v="1991-11-09T00:00:00"/>
    <s v="IDX249"/>
    <n v="11001"/>
    <s v="Bogota"/>
    <n v="11"/>
    <s v="Bogota"/>
    <s v="CRA 66 19 72"/>
    <s v="3004771535"/>
    <s v="0004105172"/>
    <s v="3004771535"/>
    <s v="3163034292"/>
    <s v="2024-02-08"/>
    <n v="2014"/>
    <s v="ESCAPE [3]"/>
    <s v="IDX249"/>
    <s v="IDX249"/>
    <s v="03008052"/>
    <s v="FORD"/>
    <s v="FORD ESCAPE [3]"/>
    <n v="5.0313618832391716E-2"/>
    <n v="53100000"/>
    <s v="ZURICH-QBE"/>
    <s v="CAMPERO"/>
    <s v="PARTICULAR"/>
    <s v="camilo_0991@hotmail.com"/>
    <n v="24332426"/>
    <n v="2671653.16"/>
    <n v="2225086.69"/>
    <m/>
    <m/>
    <m/>
    <n v="24337226"/>
    <n v="2601331.27"/>
    <n v="2165992.66"/>
    <n v="24326724"/>
    <n v="1456659.28"/>
    <n v="1204083.43"/>
    <x v="1"/>
  </r>
  <r>
    <n v="52620717"/>
    <s v="Femenino"/>
    <s v="LUZ MARCELA CELIS AMORTEGUI"/>
    <d v="1972-06-01T00:00:00"/>
    <s v="IDY461"/>
    <n v="11001"/>
    <s v="Bogota"/>
    <n v="11"/>
    <s v="Bogota"/>
    <s v="CL 145 A 15 40 BR CEDRITOS APTO 601"/>
    <s v="003158820710"/>
    <s v="000007044963"/>
    <s v="000002530241"/>
    <s v="000002574813"/>
    <s v="2024-02-01"/>
    <n v="2015"/>
    <s v="X3"/>
    <s v="IDY461"/>
    <s v="IDY461"/>
    <s v="00808028"/>
    <s v="BMW"/>
    <s v="BMW X3"/>
    <n v="2.4665943954659948E-2"/>
    <n v="79400000"/>
    <s v="ALLIANZ"/>
    <s v="CAMPERO"/>
    <s v="PARTICULAR"/>
    <s v="lmamortegui@yahoo.com"/>
    <n v="24331172"/>
    <n v="1958475.95"/>
    <n v="1625778.11"/>
    <n v="24340752"/>
    <n v="2063924.65"/>
    <n v="1714390.46"/>
    <m/>
    <m/>
    <m/>
    <n v="24325498"/>
    <n v="1078230.81"/>
    <n v="886076.31"/>
    <x v="2"/>
  </r>
  <r>
    <n v="66824148"/>
    <s v="Femenino"/>
    <s v="DORIAN  URIBE MESA"/>
    <d v="1971-02-16T00:00:00"/>
    <s v="IEK980"/>
    <n v="76001"/>
    <s v="CALI"/>
    <n v="76"/>
    <s v="Valle del Cauca"/>
    <s v="CRA 85 26-39 APTO 503A"/>
    <s v="003155181223"/>
    <s v="000003330897"/>
    <s v="000005535799"/>
    <s v="000003314191"/>
    <s v="2024-02-20"/>
    <n v="2014"/>
    <s v="LEON [2]"/>
    <s v="IEK980"/>
    <s v="IEK980"/>
    <s v="08201072"/>
    <s v="SEAT"/>
    <s v="SEAT LEON [2]"/>
    <n v="5.8639932863849768E-2"/>
    <n v="42600000"/>
    <s v="EQUIDAD"/>
    <s v="AUTOMOVIL"/>
    <s v="PARTICULAR"/>
    <s v="dum525@hotmail.com"/>
    <n v="24334210"/>
    <n v="2498061.14"/>
    <n v="2079211.04"/>
    <m/>
    <m/>
    <m/>
    <n v="24338886"/>
    <n v="2884042.16"/>
    <n v="2403564.84"/>
    <n v="24328535"/>
    <n v="1368284.6"/>
    <n v="1129818.99"/>
    <x v="1"/>
  </r>
  <r>
    <n v="11435211"/>
    <s v="Masculino"/>
    <s v="JORGE IVAN QUINTERO MONTOYA"/>
    <d v="1968-12-06T00:00:00"/>
    <s v="IEQ774"/>
    <n v="5001"/>
    <s v="MEDELLIN"/>
    <n v="5"/>
    <s v="Antioquia"/>
    <s v="CALLE  42 63c 188"/>
    <s v="3187070583"/>
    <s v="0005661591"/>
    <s v="0003530013"/>
    <s v="0005606140"/>
    <s v="2024-02-01"/>
    <n v="2015"/>
    <s v="ECOSPORT [2]"/>
    <s v="IEQ774"/>
    <s v="IEQ774"/>
    <s v="03006130"/>
    <s v="FORD"/>
    <s v="FORD ECOSPORT [2]"/>
    <n v="5.4597343835616444E-2"/>
    <n v="43800000"/>
    <s v="MAPFRE"/>
    <s v="CAMIONETA PASAJ."/>
    <s v="PARTICULAR"/>
    <s v="jquintero@une.net.co"/>
    <n v="24330437"/>
    <n v="2391363.66"/>
    <n v="1989549.29"/>
    <m/>
    <m/>
    <m/>
    <n v="24335224"/>
    <n v="2851947.82"/>
    <n v="2376594.81"/>
    <n v="24324742"/>
    <n v="1412268.34"/>
    <n v="1166780.1200000001"/>
    <x v="1"/>
  </r>
  <r>
    <n v="22492715"/>
    <s v="Femenino"/>
    <s v="MILENA ESTHER GOMEZ DE LA HOZ"/>
    <d v="1977-11-12T00:00:00"/>
    <s v="IES147"/>
    <n v="8001"/>
    <s v="BARRANQUILLA"/>
    <n v="8"/>
    <s v="Atlantico"/>
    <s v="CR 52 99A- 168"/>
    <s v="003205674624"/>
    <s v=""/>
    <s v=""/>
    <s v="000003858125"/>
    <s v="2024-02-19"/>
    <n v="2015"/>
    <s v="PRADO [LC 150]"/>
    <s v="IES147"/>
    <s v="IES147"/>
    <s v="09008198"/>
    <s v="TOYOTA"/>
    <s v="TOYOTA PRADO [LC 150]"/>
    <n v="2.0242637125129265E-2"/>
    <n v="193400000"/>
    <s v="SURAMERICANA"/>
    <s v="CAMPERO"/>
    <s v="PARTICULAR"/>
    <s v="milenagomez@neuroavances.com"/>
    <n v="24333184"/>
    <n v="3914926.02"/>
    <n v="3269853.8"/>
    <n v="24342580"/>
    <n v="3774490.31"/>
    <n v="3151840.6"/>
    <m/>
    <m/>
    <m/>
    <n v="24327494"/>
    <n v="2500236.67"/>
    <n v="2081039.22"/>
    <x v="0"/>
  </r>
  <r>
    <n v="43515130"/>
    <s v="Femenino"/>
    <s v="MARTA INES VILLA MARTINEZ"/>
    <d v="1967-05-25T00:00:00"/>
    <s v="IEV624"/>
    <n v="5001"/>
    <s v="MEDELLIN"/>
    <n v="5"/>
    <s v="Antioquia"/>
    <s v="KR 80 A 32 78 APTO 407 URB VILLA DE ABURRA URB VILLA DE ABUR"/>
    <s v="003104241581"/>
    <s v="000002507138"/>
    <s v="000002539443"/>
    <s v="000002166822"/>
    <s v="2024-02-02"/>
    <n v="2015"/>
    <s v="DUSTER"/>
    <s v="IEV624"/>
    <s v="IEV624"/>
    <s v="08008006"/>
    <s v="RENAULT"/>
    <s v="RENAULT DUSTER"/>
    <n v="5.3834063364055301E-2"/>
    <n v="43400000"/>
    <s v="BOLIVAR"/>
    <s v="CAMPERO"/>
    <s v="PARTICULAR"/>
    <s v="mvilla@region.org.co"/>
    <n v="24331746"/>
    <n v="2336398.35"/>
    <n v="1943359.96"/>
    <m/>
    <m/>
    <m/>
    <n v="24336432"/>
    <n v="2163776.17"/>
    <n v="1798299.3"/>
    <n v="24326056"/>
    <n v="1498286.29"/>
    <n v="1239064.1100000001"/>
    <x v="1"/>
  </r>
  <r>
    <n v="38363934"/>
    <s v="Femenino"/>
    <s v="PATRICIA ELVIRA SUAREZ MESA"/>
    <d v="1983-09-14T00:00:00"/>
    <s v="IFL423"/>
    <n v="73001"/>
    <s v="IBAGUE"/>
    <n v="73"/>
    <s v="Tolima"/>
    <s v="MZ 97 CASA 8 ETAPA 7"/>
    <s v="003115382945"/>
    <s v="000002674072"/>
    <s v="000002671968"/>
    <s v="000002619054"/>
    <s v="2024-02-09"/>
    <n v="2015"/>
    <s v="CROSSFOX [2] [FL]"/>
    <s v="IFL423"/>
    <s v="IFL423"/>
    <s v="09206065"/>
    <s v="VOLKSWAGEN"/>
    <s v="VOLKSWAGEN CROSSFOX [2] [FL]"/>
    <n v="6.0703402513966484E-2"/>
    <n v="35800000"/>
    <s v="ESTADO"/>
    <s v="CAMIONETA PASAJ."/>
    <s v="PARTICULAR"/>
    <s v="ARQ.PATRISUAR@HOTMAIL.COM"/>
    <n v="24333578"/>
    <n v="2173181.81"/>
    <n v="1806203.2"/>
    <m/>
    <m/>
    <m/>
    <n v="24338379"/>
    <n v="1988650.35"/>
    <n v="1651134.75"/>
    <n v="24327890"/>
    <n v="1350765.54"/>
    <n v="1115097.0900000001"/>
    <x v="1"/>
  </r>
  <r>
    <n v="79401715"/>
    <s v="Masculino"/>
    <s v="JARBEY ADOLFO RODRIGUEZ GONZALEZ"/>
    <d v="1966-11-08T00:00:00"/>
    <s v="IFL494"/>
    <n v="11001"/>
    <s v="Bogota"/>
    <n v="11"/>
    <s v="Bogota"/>
    <s v="CRA81D 22 32"/>
    <s v="3105607738"/>
    <s v="3105607738"/>
    <s v="0008000530"/>
    <s v="3214083388"/>
    <s v="2024-02-23"/>
    <n v="2015"/>
    <s v="EXPLORER [5]"/>
    <s v="IFL494"/>
    <s v="IFL494"/>
    <s v="03008049"/>
    <s v="FORD"/>
    <s v="FORD EXPLORER [5]"/>
    <n v="3.4041255716004817E-2"/>
    <n v="83100000"/>
    <s v="SBS"/>
    <s v="CAMPERO"/>
    <s v="PARTICULAR"/>
    <s v="jrimportaciones@hotmail.com"/>
    <n v="24334470"/>
    <n v="2828828.35"/>
    <n v="2357166.6800000002"/>
    <n v="24344058"/>
    <n v="2155586.29"/>
    <n v="1791417.05"/>
    <m/>
    <m/>
    <m/>
    <n v="24328778"/>
    <n v="1743968.51"/>
    <n v="1445519.76"/>
    <x v="0"/>
  </r>
  <r>
    <n v="29583485"/>
    <s v="Femenino"/>
    <s v="ANGIE VIVIANA PEREIRA TOBON"/>
    <d v="1982-08-25T00:00:00"/>
    <s v="IFL758"/>
    <n v="11001"/>
    <s v="Bogota"/>
    <n v="11"/>
    <s v="Bogota"/>
    <s v="CL 116 7B-50"/>
    <s v="003176613483"/>
    <s v=""/>
    <s v=""/>
    <s v="000003275090"/>
    <s v="2024-02-23"/>
    <n v="2016"/>
    <s v="GOLF [7]"/>
    <s v="IFL758"/>
    <s v="IFL758"/>
    <s v="09201192"/>
    <s v="VOLKSWAGEN"/>
    <s v="VOLKSWAGEN GOLF [7]"/>
    <n v="3.6751530158730158E-2"/>
    <n v="44100000"/>
    <s v="EQUIDAD"/>
    <s v="AUTOMOVIL"/>
    <s v="PARTICULAR"/>
    <s v="angie1viviana@gmail.com"/>
    <n v="24332365"/>
    <n v="1620742.48"/>
    <n v="1341968.47"/>
    <m/>
    <m/>
    <m/>
    <n v="24337034"/>
    <n v="1461741.96"/>
    <n v="1208354.5900000001"/>
    <n v="24326659"/>
    <n v="1267180.6299999999"/>
    <n v="1044857.67"/>
    <x v="2"/>
  </r>
  <r>
    <n v="79368191"/>
    <s v="Masculino"/>
    <s v="CARLOS ENRIQUE LASPRILLA VILLAMIZAR"/>
    <d v="1965-04-05T00:00:00"/>
    <s v="IFM468"/>
    <n v="11001"/>
    <s v="Bogota"/>
    <n v="11"/>
    <s v="Bogota"/>
    <s v="CL 107A 7C 49 TORRE 2APTO 301"/>
    <s v="3102522298"/>
    <s v="0004686246"/>
    <s v="3126561705"/>
    <s v="0003150111"/>
    <s v="2024-02-18"/>
    <n v="2016"/>
    <s v="C 200"/>
    <s v="IFM468"/>
    <s v="IFM468"/>
    <s v="05801286"/>
    <s v="MERCEDES BENZ"/>
    <s v="MERCEDES BENZ C 200"/>
    <n v="3.7076738316582918E-2"/>
    <n v="79600000"/>
    <s v="ALLIANZ"/>
    <s v="AUTOMOVIL"/>
    <s v="PARTICULAR"/>
    <s v="CELAVI2@HOTMAIL.COM"/>
    <n v="24330283"/>
    <n v="2951308.37"/>
    <n v="2460091.0699999998"/>
    <n v="24339721"/>
    <n v="2103344.59"/>
    <n v="1747516.46"/>
    <m/>
    <m/>
    <m/>
    <n v="24324612"/>
    <n v="1536556.08"/>
    <n v="1271223.6000000001"/>
    <x v="0"/>
  </r>
  <r>
    <n v="1056800463"/>
    <s v="Masculino"/>
    <s v="NESTOR DAVID AVILA TORRES"/>
    <d v="1989-12-19T00:00:00"/>
    <s v="IFM474"/>
    <n v="15001"/>
    <s v="TUNJA"/>
    <n v="15"/>
    <s v="Boyaca"/>
    <s v="DIAG.67 NO. 1A-74 AP 706"/>
    <s v="3102525017"/>
    <s v="3102525017"/>
    <s v="3134368592"/>
    <s v="3102525017"/>
    <s v="2024-02-16"/>
    <n v="2015"/>
    <s v="RANGE ROVER SPORT [2]"/>
    <s v="IFM474"/>
    <s v="IFM474"/>
    <s v="05208109"/>
    <s v="LAND ROVER"/>
    <s v="LAND ROVER RANGE ROVER SPORT [2]"/>
    <n v="4.349264038461538E-2"/>
    <n v="228800000"/>
    <s v="SBS"/>
    <s v="CAMPERO"/>
    <s v="PARTICULAR"/>
    <s v="DAVIDAVILATORRES@HOTMAIL.COM"/>
    <n v="24332605"/>
    <n v="9951116.1199999992"/>
    <n v="8342282.4500000002"/>
    <n v="24342049"/>
    <n v="9602452.9000000004"/>
    <n v="8049288.1500000004"/>
    <m/>
    <m/>
    <m/>
    <n v="24326946"/>
    <n v="6472240.6399999997"/>
    <n v="5418857.6799999997"/>
    <x v="0"/>
  </r>
  <r>
    <n v="66930968"/>
    <s v="Femenino"/>
    <s v="ANGELICA MARIA CHAVEZ "/>
    <d v="1978-12-29T00:00:00"/>
    <s v="IGK667"/>
    <n v="76001"/>
    <s v="CALI"/>
    <n v="76"/>
    <s v="Valle del Cauca"/>
    <s v="KRA 102 No 25- 83 APTO 404 TORRE 4"/>
    <s v="3182502359"/>
    <s v="3182502359"/>
    <s v="3136223007"/>
    <s v="0003798536"/>
    <s v="2024-02-26"/>
    <n v="2016"/>
    <s v="2 [2]"/>
    <s v="IGK667"/>
    <s v="IGK667"/>
    <s v="05601151"/>
    <s v="MAZDA"/>
    <s v="MAZDA 2 [2]"/>
    <n v="6.1556753164556964E-2"/>
    <n v="47400000"/>
    <s v="SOLIDARIA"/>
    <s v="AUTOMOVIL"/>
    <s v="PARTICULAR"/>
    <s v="angie7829@hotmail.com"/>
    <n v="24332346"/>
    <n v="2917790.1"/>
    <n v="2431924.4500000002"/>
    <m/>
    <m/>
    <m/>
    <n v="24337149"/>
    <n v="2754348.86"/>
    <n v="2294578.87"/>
    <n v="24326662"/>
    <n v="1702896.94"/>
    <n v="1411005.83"/>
    <x v="1"/>
  </r>
  <r>
    <n v="1004775110"/>
    <s v="Masculino"/>
    <s v="DAVID  GALLO RIOS"/>
    <d v="2000-10-29T00:00:00"/>
    <s v="IGL603"/>
    <n v="66001"/>
    <s v="PEREIRA"/>
    <n v="66"/>
    <s v="Risaralda"/>
    <s v="AV 30 DE AGOSTO 73-51 CASA 35"/>
    <s v="3206739944"/>
    <s v="0003452759"/>
    <s v="0003271604"/>
    <s v="0003347557"/>
    <s v="2024-02-19"/>
    <n v="2015"/>
    <s v="FIESTA [7]"/>
    <s v="IGL603"/>
    <s v="IGL603"/>
    <s v="03001135"/>
    <s v="FORD"/>
    <s v="FORD FIESTA [7]"/>
    <n v="5.3676247409326423E-2"/>
    <n v="38600000"/>
    <s v="SOLIDARIA"/>
    <s v="AUTOMOVIL"/>
    <s v="PARTICULAR"/>
    <s v="d.avidgallo@hotmail.com"/>
    <n v="24332514"/>
    <n v="2071903.15"/>
    <n v="1721095.08"/>
    <m/>
    <m/>
    <m/>
    <n v="24337358"/>
    <n v="2870523.52"/>
    <n v="2392204.64"/>
    <n v="24326834"/>
    <n v="1879226.52"/>
    <n v="1559181.95"/>
    <x v="1"/>
  </r>
  <r>
    <n v="10018787"/>
    <s v="Masculino"/>
    <s v="JORGE IVAN PULGARIN RAMIREZ"/>
    <d v="1973-11-12T00:00:00"/>
    <s v="IGN934"/>
    <n v="76147"/>
    <s v="CARTAGO"/>
    <n v="76"/>
    <s v="Valle del Cauca"/>
    <s v="CR 5 21A-103"/>
    <s v="003006523677"/>
    <s v="000003222203"/>
    <s v="003124811091"/>
    <s v="000002106311"/>
    <s v="2024-02-01"/>
    <n v="2016"/>
    <s v="DUSTER"/>
    <s v="IGN934"/>
    <s v="IGN934"/>
    <s v="08006033"/>
    <s v="RENAULT"/>
    <s v="RENAULT DUSTER"/>
    <n v="5.6049562727272725E-2"/>
    <n v="44000000"/>
    <s v="MAPFRE"/>
    <s v="CAMIONETA PASAJ."/>
    <s v="PARTICULAR"/>
    <s v="JORGEPULGARIN@GMAIL.COM"/>
    <n v="24330435"/>
    <n v="2466180.7599999998"/>
    <n v="2052420.81"/>
    <m/>
    <m/>
    <m/>
    <n v="24335260"/>
    <n v="6100305.7699999996"/>
    <n v="5106307.37"/>
    <n v="24324748"/>
    <n v="4582898.08"/>
    <n v="3831174.86"/>
    <x v="1"/>
  </r>
  <r>
    <n v="42123912"/>
    <s v="Femenino"/>
    <s v="ESMERALDA  CHICA ARENAS"/>
    <d v="1976-11-19T00:00:00"/>
    <s v="IGQ037"/>
    <n v="66001"/>
    <s v="PEREIRA"/>
    <n v="66"/>
    <s v="Risaralda"/>
    <s v="QUINTAS DE PINDANA CA 11"/>
    <s v="003105463980"/>
    <s v="000003158732"/>
    <s v=""/>
    <s v="000003111436"/>
    <s v="2024-02-17"/>
    <n v="2016"/>
    <s v="LOGAN [2]"/>
    <s v="IGQ037"/>
    <s v="IGQ037"/>
    <s v="08001183"/>
    <s v="RENAULT"/>
    <s v="RENAULT LOGAN [2]"/>
    <n v="4.465528351648352E-2"/>
    <n v="36400000"/>
    <s v="MAPFRE"/>
    <s v="AUTOMOVIL"/>
    <s v="PARTICULAR"/>
    <s v="echiTa11@hotmail.com"/>
    <n v="24333208"/>
    <n v="1625452.32"/>
    <n v="1345926.32"/>
    <m/>
    <m/>
    <m/>
    <n v="24338002"/>
    <n v="1480168.9"/>
    <n v="1223839.4099999999"/>
    <n v="24327503"/>
    <n v="968836.56"/>
    <n v="794148.37"/>
    <x v="2"/>
  </r>
  <r>
    <n v="80022727"/>
    <s v="Masculino"/>
    <s v="LUIS ALBERTO MORENO VERA"/>
    <d v="1979-05-11T00:00:00"/>
    <s v="IGU538"/>
    <n v="54405"/>
    <s v="LOS PATIOS"/>
    <n v="54"/>
    <s v="Norte de Santander"/>
    <s v="CL 54A Ñ6 124 APT 901"/>
    <s v="3107949722"/>
    <s v=""/>
    <s v="0005871367"/>
    <s v="3006497905"/>
    <s v="2024-02-12"/>
    <n v="2016"/>
    <s v="C 250"/>
    <s v="IGU538"/>
    <s v="IGU538"/>
    <s v="05801290"/>
    <s v="MERCEDES BENZ"/>
    <s v="MERCEDES BENZ C 250"/>
    <n v="4.1685532828760648E-2"/>
    <n v="105700000"/>
    <s v="SURAMERICANA"/>
    <s v="AUTOMOVIL"/>
    <s v="PARTICULAR"/>
    <s v="luimove@gmail.com"/>
    <n v="24332967"/>
    <n v="4406160.82"/>
    <n v="3682656.15"/>
    <n v="24342581"/>
    <n v="4265630.58"/>
    <n v="3564563.51"/>
    <m/>
    <m/>
    <m/>
    <n v="24327262"/>
    <n v="2616444.65"/>
    <n v="2178692.98"/>
    <x v="0"/>
  </r>
  <r>
    <n v="1061709991"/>
    <s v="Femenino"/>
    <s v="GLENYS JOHANNA RUIZ ZAPATA"/>
    <d v="1988-07-26T00:00:00"/>
    <s v="IHO094"/>
    <n v="19001"/>
    <s v="POPAYAN"/>
    <n v="19"/>
    <s v="Cauca"/>
    <s v="CL 15 24-09 CHAPINERO"/>
    <s v="3108236902"/>
    <s v=""/>
    <s v=""/>
    <s v="0008339139"/>
    <s v="2024-02-10"/>
    <n v="2016"/>
    <s v="STEPWAY [2]"/>
    <s v="IHO094"/>
    <s v="IHO094"/>
    <s v="08001176"/>
    <s v="RENAULT"/>
    <s v="RENAULT STEPWAY [2]"/>
    <n v="5.1373525647668394E-2"/>
    <n v="38600000"/>
    <s v="ESTADO"/>
    <s v="AUTOMOVIL"/>
    <s v="PARTICULAR"/>
    <s v="gjohanna06@gmail.com"/>
    <n v="24334562"/>
    <n v="1983018.09"/>
    <n v="1646401.76"/>
    <m/>
    <m/>
    <m/>
    <n v="24339384"/>
    <n v="1870425.83"/>
    <n v="1551786.41"/>
    <n v="24328838"/>
    <n v="1255276.18"/>
    <n v="1034853.93"/>
    <x v="1"/>
  </r>
  <r>
    <n v="32144363"/>
    <s v="Femenino"/>
    <s v="LINA PATRICIA HINCAPIE CASTANO"/>
    <d v="1980-03-07T00:00:00"/>
    <s v="IHU381"/>
    <n v="5001"/>
    <s v="MEDELLIN"/>
    <n v="5"/>
    <s v="Antioquia"/>
    <s v="KR 33 1 48  CASA 107"/>
    <s v="3232850056"/>
    <s v="6042685827"/>
    <s v="3153602319"/>
    <s v="6042669127"/>
    <s v="2024-02-16"/>
    <n v="2016"/>
    <s v="MARCH [FL]"/>
    <s v="IHU381"/>
    <s v="IHU381"/>
    <s v="06401216"/>
    <s v="NISSAN"/>
    <s v="NISSAN MARCH [FL]"/>
    <n v="5.9706706249999998E-2"/>
    <n v="36800000"/>
    <s v="SURAMERICANA"/>
    <s v="AUTOMOVIL"/>
    <s v="PARTICULAR"/>
    <s v="linahincapie57@gmail.com"/>
    <n v="24333319"/>
    <n v="2197206.79"/>
    <n v="1826392.26"/>
    <m/>
    <m/>
    <m/>
    <n v="24338118"/>
    <n v="2040625.39"/>
    <n v="1694811.25"/>
    <n v="24327616"/>
    <n v="1240783.21"/>
    <n v="1022674.97"/>
    <x v="1"/>
  </r>
  <r>
    <n v="59832075"/>
    <s v="Femenino"/>
    <s v="LIDA BIVIANA FUENMAYOR MELO"/>
    <d v="1976-01-20T00:00:00"/>
    <s v="IIL273"/>
    <n v="52001"/>
    <s v="Pasto (San Juan De pasto)"/>
    <n v="52"/>
    <s v="Nariño"/>
    <s v="VIA AL SUR KM 1 CA 49"/>
    <s v="003146299670"/>
    <s v="003146299670"/>
    <s v="3122576742"/>
    <s v="0007299098"/>
    <s v="2024-02-24"/>
    <n v="2018"/>
    <s v="ECOSPORT [2] [FL]"/>
    <s v="IIL273"/>
    <s v="IIL273"/>
    <s v="03006135"/>
    <s v="FORD"/>
    <s v="FORD ECOSPORT [2] [FL]"/>
    <n v="4.5058004173622705E-2"/>
    <n v="59900000"/>
    <s v="MAPFRE"/>
    <s v="CAMIONETA PASAJ."/>
    <s v="PARTICULAR"/>
    <s v="nachy0120@gmail.com"/>
    <n v="24333994"/>
    <n v="2698974.45"/>
    <n v="2248045.7599999998"/>
    <m/>
    <m/>
    <m/>
    <n v="24338870"/>
    <n v="1961313.65"/>
    <n v="1628162.73"/>
    <n v="24328360"/>
    <n v="1563448.91"/>
    <n v="1293822.6100000001"/>
    <x v="1"/>
  </r>
  <r>
    <n v="29178708"/>
    <s v="Femenino"/>
    <s v="CARMEN EUGENIA CHARRIA "/>
    <d v="1979-12-30T00:00:00"/>
    <s v="IIO307"/>
    <n v="76001"/>
    <s v="CALI"/>
    <n v="76"/>
    <s v="Valle del Cauca"/>
    <s v="CL 13 B 37 86 CONJ BALCONES DE BLAS BL 8 APTO 404"/>
    <s v="003187357201"/>
    <s v="000003268815"/>
    <s v="000003358155"/>
    <s v="000008834773"/>
    <s v="2024-02-21"/>
    <n v="2016"/>
    <s v="X TRAIL [T32]"/>
    <s v="IIO307"/>
    <s v="IIO307"/>
    <s v="06408114"/>
    <s v="NISSAN"/>
    <s v="NISSAN X TRAIL [T32]"/>
    <n v="3.5759963164251209E-2"/>
    <n v="82800000"/>
    <s v="PREVISORA"/>
    <s v="CAMPERO"/>
    <s v="PARTICULAR"/>
    <s v="KRMEN79@HOTMAIL.COM"/>
    <n v="24332886"/>
    <n v="2960924.95"/>
    <n v="2468172.23"/>
    <n v="24342526"/>
    <n v="2821473.86"/>
    <n v="2350986.44"/>
    <m/>
    <m/>
    <m/>
    <n v="24327208"/>
    <n v="1866482.99"/>
    <n v="1548473.1"/>
    <x v="0"/>
  </r>
  <r>
    <n v="16462903"/>
    <s v="Masculino"/>
    <s v="ANDRES MAURICIO ORTIZ YEPES"/>
    <d v="1982-12-29T00:00:00"/>
    <s v="IIR380"/>
    <n v="76001"/>
    <s v="CALI"/>
    <n v="76"/>
    <s v="Valle del Cauca"/>
    <s v="KR 53 1 A 50 TO 8 APTO 732"/>
    <s v="003104229026"/>
    <s v="0003868835"/>
    <s v="3174307761"/>
    <s v="0006083400"/>
    <s v="2024-02-10"/>
    <n v="2015"/>
    <s v="TRACKER"/>
    <s v="IIR380"/>
    <s v="IIR380"/>
    <s v="01606222"/>
    <s v="CHEVROLET"/>
    <s v="CHEVROLET TRACKER"/>
    <n v="4.6401746046511629E-2"/>
    <n v="43000000"/>
    <s v="MAPFRE"/>
    <s v="CAMIONETA PASAJ."/>
    <s v="PARTICULAR"/>
    <s v="AM_ORTIZ@OUTLOOK.COM"/>
    <n v="24330220"/>
    <n v="1995275.08"/>
    <n v="1656701.75"/>
    <m/>
    <m/>
    <m/>
    <n v="24335044"/>
    <n v="1836942.06"/>
    <n v="1523648.79"/>
    <n v="24324548"/>
    <n v="1300611.48"/>
    <n v="1072950.82"/>
    <x v="2"/>
  </r>
  <r>
    <n v="35463374"/>
    <s v="Femenino"/>
    <s v="MARIA MARCELA PARRA ROMAN"/>
    <d v="1959-05-04T00:00:00"/>
    <s v="IIU447"/>
    <n v="76001"/>
    <s v="CALI"/>
    <n v="76"/>
    <s v="Valle del Cauca"/>
    <s v="CL 38 N 6N 35 2 PISO 8238"/>
    <s v="003148727100"/>
    <s v="000003723050"/>
    <s v="000006643207"/>
    <s v="000003723050"/>
    <s v="2024-02-04"/>
    <n v="2015"/>
    <s v="ECOSPORT [2]"/>
    <s v="IIU447"/>
    <s v="IIU447"/>
    <s v="03008053"/>
    <s v="FORD"/>
    <s v="FORD ECOSPORT [2]"/>
    <n v="4.1124876735459663E-2"/>
    <n v="53300000"/>
    <s v="ALLIANZ"/>
    <s v="CAMPERO"/>
    <s v="PARTICULAR"/>
    <s v="MARCELAPARRAROMAN@HOTMAIL.COM"/>
    <n v="24330092"/>
    <n v="2191955.9300000002"/>
    <n v="1821979.77"/>
    <m/>
    <m/>
    <m/>
    <n v="24334884"/>
    <n v="2860173.35"/>
    <n v="2383507.02"/>
    <n v="24324388"/>
    <n v="1362607.43"/>
    <n v="1125048.26"/>
    <x v="0"/>
  </r>
  <r>
    <n v="31292530"/>
    <s v="Femenino"/>
    <s v="MARTHA CECILIA MEJIA BUILES"/>
    <d v="1956-01-03T00:00:00"/>
    <s v="IIU941"/>
    <n v="76001"/>
    <s v="PANCE"/>
    <n v="76"/>
    <s v="Valle del Cauca"/>
    <s v="CL 4 C 34 89 SANFERNANDO"/>
    <s v="3155590285"/>
    <s v="0005554838"/>
    <s v="0005542735"/>
    <s v="0005542735"/>
    <s v="2024-02-06"/>
    <n v="2016"/>
    <s v="FORTUNER [FL]"/>
    <s v="IIU941"/>
    <s v="IIU941"/>
    <s v="09006150"/>
    <s v="TOYOTA"/>
    <s v="TOYOTA FORTUNER [FL]"/>
    <n v="2.4399410465116279E-2"/>
    <n v="111800000"/>
    <s v="BOLIVAR"/>
    <s v="CAMIONETA PASAJ."/>
    <s v="PARTICULAR"/>
    <s v="martha.mejiab@gmail.com"/>
    <n v="24333354"/>
    <n v="2727854.09"/>
    <n v="2272314.36"/>
    <n v="24342918"/>
    <n v="3841225.55"/>
    <n v="3207920.63"/>
    <m/>
    <m/>
    <m/>
    <n v="24327656"/>
    <n v="2668223.36"/>
    <n v="2222204.5"/>
    <x v="0"/>
  </r>
  <r>
    <n v="52379235"/>
    <s v="Femenino"/>
    <s v="HILDA PAOLA SERNA GONZALEZ"/>
    <d v="1977-05-28T00:00:00"/>
    <s v="IJL211"/>
    <n v="11001"/>
    <s v="Bogota"/>
    <n v="11"/>
    <s v="Bogota"/>
    <s v="KR 8 F 166 78 TO 8 APTO 502"/>
    <s v="003005625353"/>
    <s v="000004743067"/>
    <s v="000004743067"/>
    <s v="000002818711"/>
    <s v="2024-02-19"/>
    <n v="2015"/>
    <s v="SWIFT [3]"/>
    <s v="IJL211"/>
    <s v="IJL211"/>
    <s v="08801032"/>
    <s v="SUZUKI"/>
    <s v="SUZUKI SWIFT [3]"/>
    <n v="4.2723501392757657E-2"/>
    <n v="35900000"/>
    <s v="EQUIDAD"/>
    <s v="AUTOMOVIL"/>
    <s v="PARTICULAR"/>
    <s v="PAOLA.SERNA@GMAIL.COM"/>
    <n v="24332274"/>
    <n v="1533773.7"/>
    <n v="1268885.46"/>
    <m/>
    <m/>
    <m/>
    <n v="24337084"/>
    <n v="1386883.44"/>
    <n v="1145448.27"/>
    <n v="24326596"/>
    <n v="876588.37"/>
    <n v="716628.88"/>
    <x v="2"/>
  </r>
  <r>
    <n v="79148606"/>
    <s v="Masculino"/>
    <s v="LUIS ALBERTO BARBOSA LIZCANO"/>
    <d v="1959-07-27T00:00:00"/>
    <s v="IJO569"/>
    <n v="11001"/>
    <s v="Bogota"/>
    <n v="11"/>
    <s v="Bogota"/>
    <s v="Carrera 50 Ñ100-62"/>
    <s v="000000003132527855"/>
    <s v="0006360240"/>
    <s v=""/>
    <s v=""/>
    <s v="2024-02-21"/>
    <n v="2016"/>
    <s v="ML 250"/>
    <s v="IJO569"/>
    <s v="IJO569"/>
    <s v="05808034"/>
    <s v="MERCEDES BENZ"/>
    <s v="MERCEDES BENZ ML 250"/>
    <n v="3.8350608188153314E-2"/>
    <n v="114800000"/>
    <s v="MAPFRE"/>
    <s v="CAMPERO"/>
    <s v="PARTICULAR"/>
    <s v=""/>
    <n v="24332926"/>
    <n v="4402649.82"/>
    <n v="3679705.73"/>
    <n v="24342364"/>
    <n v="4190018.45"/>
    <n v="3501023.91"/>
    <m/>
    <m/>
    <m/>
    <n v="24327266"/>
    <n v="2502659.62"/>
    <n v="2083075.31"/>
    <x v="0"/>
  </r>
  <r>
    <n v="41589011"/>
    <s v="Femenino"/>
    <s v="LILIA CONSUELO ACEVEDO PENA"/>
    <d v="1953-03-26T00:00:00"/>
    <s v="IKT790"/>
    <n v="11001"/>
    <s v="Bogota"/>
    <n v="11"/>
    <s v="Bogota"/>
    <s v="CR 58 C 142-20 INT 2 APT 703"/>
    <s v="3114529950"/>
    <s v="2265350"/>
    <s v="7583277"/>
    <s v=""/>
    <s v="2024-02-02"/>
    <n v="2016"/>
    <s v="GOL [6]"/>
    <s v="IKT790"/>
    <s v="IKT790"/>
    <s v="09201185"/>
    <s v="VOLKSWAGEN"/>
    <s v="VOLKSWAGEN GOL [6]"/>
    <n v="5.705727622739018E-2"/>
    <n v="38700000"/>
    <s v="BOLIVAR"/>
    <s v="AUTOMOVIL"/>
    <s v="PARTICULAR"/>
    <s v="ACEVEDO.CONSUELO5@GMAIL.COM"/>
    <n v="24332589"/>
    <n v="2208116.59"/>
    <n v="1835560.16"/>
    <m/>
    <m/>
    <m/>
    <n v="24337454"/>
    <n v="1342845.79"/>
    <n v="1108441.8400000001"/>
    <n v="24326916"/>
    <n v="1344854.6"/>
    <n v="1110129.92"/>
    <x v="1"/>
  </r>
  <r>
    <n v="52810772"/>
    <s v="Femenino"/>
    <s v="MARIA FERNANDA VARGAS CARDOZO"/>
    <d v="1981-11-24T00:00:00"/>
    <s v="IKU905"/>
    <n v="11001"/>
    <s v="Bogota"/>
    <n v="11"/>
    <s v="Bogota"/>
    <s v="AV CL 80 62 - 84 APTO 415"/>
    <s v="3125879576"/>
    <s v="3125879576"/>
    <s v="3002007632"/>
    <s v="0003305000"/>
    <s v="2024-02-01"/>
    <n v="2015"/>
    <s v="TRACKER"/>
    <s v="IKU905"/>
    <s v="IKU905"/>
    <s v="01606223"/>
    <s v="CHEVROLET"/>
    <s v="CHEVROLET TRACKER"/>
    <n v="4.3830016894977168E-2"/>
    <n v="43800000"/>
    <s v="MAPFRE"/>
    <s v="CAMIONETA PASAJ."/>
    <s v="PARTICULAR"/>
    <s v="mariafernanda.vargascardozo@gmail.com"/>
    <n v="24330139"/>
    <n v="1919754.74"/>
    <n v="1593239.28"/>
    <m/>
    <m/>
    <m/>
    <n v="24334836"/>
    <n v="1673778.91"/>
    <n v="1386536.9"/>
    <n v="24324454"/>
    <n v="1277007.04"/>
    <n v="1053115.1599999999"/>
    <x v="2"/>
  </r>
  <r>
    <n v="51625988"/>
    <s v="Femenino"/>
    <s v="SANDRA LUCIA GUTIERREZ LOPEZ"/>
    <d v="1960-10-08T00:00:00"/>
    <s v="IKX466"/>
    <n v="11001"/>
    <s v="Bogota"/>
    <n v="11"/>
    <s v="Bogota"/>
    <s v="CL 119 A 57 60 APTO 1122 TV 7 PA DE PROV"/>
    <s v="3134946337"/>
    <s v="0007032804"/>
    <s v="0006131240"/>
    <s v="3134946337"/>
    <s v="2024-02-10"/>
    <n v="2016"/>
    <s v="SONIC"/>
    <s v="IKX466"/>
    <s v="IKX466"/>
    <s v="01601260"/>
    <s v="CHEVROLET"/>
    <s v="CHEVROLET SONIC"/>
    <n v="4.1331477777777778E-2"/>
    <n v="35100000"/>
    <s v="BOLIVAR"/>
    <s v="AUTOMOVIL"/>
    <s v="PARTICULAR"/>
    <s v="sandraluciagl@hotmail.com"/>
    <n v="24331317"/>
    <n v="1450734.87"/>
    <n v="1199104.93"/>
    <m/>
    <m/>
    <m/>
    <n v="24336112"/>
    <n v="1306370.6200000001"/>
    <n v="1077790.44"/>
    <n v="24325616"/>
    <n v="870952.05"/>
    <n v="711892.47999999998"/>
    <x v="2"/>
  </r>
  <r>
    <n v="8603915"/>
    <s v="Masculino"/>
    <s v="BLADIMIR  CERVANTES JIMENEZ"/>
    <d v="1979-07-15T00:00:00"/>
    <s v="IKY240"/>
    <n v="11001"/>
    <s v="Bogota"/>
    <n v="11"/>
    <s v="Bogota"/>
    <s v="calle 146 a 51-04 int 7 apt 302"/>
    <s v="3017162437"/>
    <s v="3017162437"/>
    <s v="6053377918"/>
    <s v="0006110000"/>
    <s v="2024-02-01"/>
    <n v="2016"/>
    <s v="LOGAN F.II"/>
    <s v="IKY240"/>
    <s v="IKY240"/>
    <s v="08001136"/>
    <s v="RENAULT"/>
    <s v="RENAULT LOGAN F.II"/>
    <n v="4.989763374233129E-2"/>
    <n v="32600000"/>
    <s v="SURAMERICANA"/>
    <s v="AUTOMOVIL"/>
    <s v="PARTICULAR"/>
    <s v="blaceta@hotmail.com"/>
    <n v="24334442"/>
    <n v="1626662.86"/>
    <n v="1346943.58"/>
    <m/>
    <m/>
    <m/>
    <n v="24339397"/>
    <n v="1389044.79"/>
    <n v="1147264.53"/>
    <n v="24328784"/>
    <n v="948380.92"/>
    <n v="776958.76"/>
    <x v="2"/>
  </r>
  <r>
    <n v="79359632"/>
    <s v="Masculino"/>
    <s v="JAIRO  GOMEZ RAMOS"/>
    <d v="1965-08-21T00:00:00"/>
    <s v="IMX092"/>
    <n v="11001"/>
    <s v="Bogota"/>
    <n v="11"/>
    <s v="Bogota"/>
    <s v="CL 50 SUR 1-22 ESTE"/>
    <s v="003112299268"/>
    <s v="000005684660"/>
    <s v="003132713903"/>
    <s v="000003660007"/>
    <s v="2024-02-03"/>
    <n v="2016"/>
    <s v="DUSTER"/>
    <s v="IMX092"/>
    <s v="IMX092"/>
    <s v="08008006"/>
    <s v="RENAULT"/>
    <s v="RENAULT DUSTER"/>
    <n v="4.724769871244635E-2"/>
    <n v="46600000"/>
    <s v="ESTADO"/>
    <s v="CAMPERO"/>
    <s v="PARTICULAR"/>
    <s v="jairogomez_89@yahoo.es"/>
    <n v="24333115"/>
    <n v="2201742.7599999998"/>
    <n v="1830204"/>
    <m/>
    <m/>
    <m/>
    <n v="24337780"/>
    <n v="1761502.45"/>
    <n v="1460254.16"/>
    <n v="24327421"/>
    <n v="1312259.1599999999"/>
    <n v="1082738.79"/>
    <x v="1"/>
  </r>
  <r>
    <n v="7454578"/>
    <s v="Masculino"/>
    <s v="HERNANDO  PARRA CUBEROS"/>
    <d v="1949-12-07T00:00:00"/>
    <s v="INW515"/>
    <n v="50001"/>
    <s v="VILLAVICENCIO"/>
    <n v="50"/>
    <s v="Meta"/>
    <s v="CL 27 43 A 78 URB RINCON DEL ROQUE CA 12"/>
    <s v="003152620025"/>
    <s v="003152620025"/>
    <s v="000002450372"/>
    <s v="000006616800"/>
    <s v="2024-02-22"/>
    <n v="2018"/>
    <s v="STEPWAY [2]"/>
    <s v="INW515"/>
    <s v="INW515"/>
    <s v="08001177"/>
    <s v="RENAULT"/>
    <s v="RENAULT STEPWAY [2]"/>
    <n v="4.7421080043859649E-2"/>
    <n v="45600000"/>
    <s v="MAPFRE"/>
    <s v="AUTOMOVIL"/>
    <s v="PARTICULAR"/>
    <s v="HDOPARRACUBEROS@HOTMAIL.COM"/>
    <n v="24330836"/>
    <n v="2162401.25"/>
    <n v="1797143.91"/>
    <m/>
    <m/>
    <m/>
    <n v="24335618"/>
    <n v="1703819.19"/>
    <n v="1411780.83"/>
    <n v="24325134"/>
    <n v="1276690.54"/>
    <n v="1052849.19"/>
    <x v="1"/>
  </r>
  <r>
    <n v="47430934"/>
    <s v="Femenino"/>
    <s v="HERMENCIA  PONGUTA AMAYA"/>
    <d v="1973-05-03T00:00:00"/>
    <s v="IOP702"/>
    <n v="85001"/>
    <s v="YOPAL"/>
    <n v="85"/>
    <s v="Casanare"/>
    <s v="CL 6 21 10"/>
    <s v="3103438223"/>
    <s v="3103438223"/>
    <s v="3213270220"/>
    <s v="3103438223"/>
    <s v="2024-02-01"/>
    <n v="2016"/>
    <s v="SANDERO [2]"/>
    <s v="IOP702"/>
    <s v="IOP702"/>
    <s v="08001178"/>
    <s v="RENAULT"/>
    <s v="RENAULT SANDERO [2]"/>
    <n v="4.6090938814016172E-2"/>
    <n v="37100000"/>
    <s v="ALLIANZ"/>
    <s v="AUTOMOVIL"/>
    <s v="PARTICULAR"/>
    <s v="hponguta@gmail.com"/>
    <n v="24334448"/>
    <n v="1709973.83"/>
    <n v="1416952.8"/>
    <m/>
    <m/>
    <m/>
    <n v="24339426"/>
    <n v="1573201.69"/>
    <n v="1302018.23"/>
    <n v="24328850"/>
    <n v="1039843.59"/>
    <n v="853818.14"/>
    <x v="2"/>
  </r>
  <r>
    <n v="1017202647"/>
    <s v="Femenino"/>
    <s v="PAOLA  ROLDAN AGUDELO"/>
    <d v="1992-06-16T00:00:00"/>
    <s v="IOR129"/>
    <n v="27001"/>
    <s v="QUIBDO"/>
    <n v="27"/>
    <s v="Choco"/>
    <s v="CL 19 4 40"/>
    <s v="3223092109"/>
    <s v="3223092109"/>
    <s v="3146791682"/>
    <s v="3223092109"/>
    <s v="2024-02-01"/>
    <n v="2016"/>
    <s v="TRACKER"/>
    <s v="IOR129"/>
    <s v="IOR129"/>
    <s v="01606222"/>
    <s v="CHEVROLET"/>
    <s v="CHEVROLET TRACKER"/>
    <n v="5.3718722706422022E-2"/>
    <n v="43600000"/>
    <s v="ALLIANZ"/>
    <s v="CAMIONETA PASAJ."/>
    <s v="PARTICULAR"/>
    <s v="paolaroldan1606@gmail.com"/>
    <n v="24332030"/>
    <n v="2342136.31"/>
    <n v="1948181.77"/>
    <m/>
    <m/>
    <m/>
    <n v="24336828"/>
    <n v="2074922.5"/>
    <n v="1723632.35"/>
    <n v="24326346"/>
    <n v="1486379.94"/>
    <n v="1229058.77"/>
    <x v="1"/>
  </r>
  <r>
    <n v="14972733"/>
    <s v="Masculino"/>
    <s v="WILLY  EVERS CUARTAS"/>
    <d v="1951-05-31T00:00:00"/>
    <s v="IPV846"/>
    <n v="76001"/>
    <s v="CALI"/>
    <n v="76"/>
    <s v="Valle del Cauca"/>
    <s v="KR 106 12 A 43 TO 1 APTO 801"/>
    <s v="003155585478"/>
    <s v="000004029866"/>
    <s v="000006608963"/>
    <s v=""/>
    <s v="2024-02-19"/>
    <n v="2016"/>
    <s v="KOLEOS [1][FL][2]"/>
    <s v="IPV846"/>
    <s v="IPV846"/>
    <s v="08006045"/>
    <s v="RENAULT"/>
    <s v="RENAULT KOLEOS [1][FL][2]"/>
    <n v="3.6347958303249092E-2"/>
    <n v="55400000"/>
    <s v="ALLIANZ"/>
    <s v="CAMIONETA PASAJ."/>
    <s v="PARTICULAR"/>
    <s v="WILLY.EVERS@GMAIL.COM"/>
    <n v="24334170"/>
    <n v="2013676.89"/>
    <n v="1672165.45"/>
    <m/>
    <m/>
    <m/>
    <n v="24339014"/>
    <n v="1856532.6"/>
    <n v="1540111.43"/>
    <n v="24328494"/>
    <n v="1241970.98"/>
    <n v="1023673.09"/>
    <x v="0"/>
  </r>
  <r>
    <n v="1144050810"/>
    <s v="Masculino"/>
    <s v="JUAN CARLOS NAVIA ESPINOSA"/>
    <d v="1992-03-25T00:00:00"/>
    <s v="IPZ127"/>
    <n v="19001"/>
    <s v="POPAYAN"/>
    <n v="19"/>
    <s v="Cauca"/>
    <s v="CR 9 31N-76 CA 103"/>
    <s v="003128869010"/>
    <s v="000008231711"/>
    <s v="0008396676"/>
    <s v="0008396676"/>
    <s v="2024-02-18"/>
    <n v="2016"/>
    <s v="FORTUNER [FL]"/>
    <s v="IPZ127"/>
    <s v="IPZ127"/>
    <s v="09006150"/>
    <s v="TOYOTA"/>
    <s v="TOYOTA FORTUNER [FL]"/>
    <n v="3.6319865474060825E-2"/>
    <n v="111800000"/>
    <s v="ALLIANZ"/>
    <s v="CAMIONETA PASAJ."/>
    <s v="PARTICULAR"/>
    <s v="juank_navia@hotmail.com"/>
    <n v="24330494"/>
    <n v="4060560.96"/>
    <n v="3392236.1"/>
    <n v="24339922"/>
    <n v="2961476.01"/>
    <n v="2468635.2999999998"/>
    <m/>
    <m/>
    <m/>
    <n v="24324818"/>
    <n v="2621815.7200000002"/>
    <n v="2183206.4900000002"/>
    <x v="0"/>
  </r>
  <r>
    <n v="13836699"/>
    <s v="Masculino"/>
    <s v="ANDRES  GOMEZ GOMEZ"/>
    <d v="1957-12-01T00:00:00"/>
    <s v="IRN607"/>
    <n v="68001"/>
    <s v="BUCARAMANGA"/>
    <n v="68"/>
    <s v="Santander"/>
    <s v="CALLE 71B  55 40"/>
    <s v="3012001131"/>
    <s v="3012001131"/>
    <s v="3002110859"/>
    <s v="3012001131"/>
    <s v="2024-02-01"/>
    <n v="2015"/>
    <s v="FOCUS [3] FL"/>
    <s v="IRN607"/>
    <s v="IRN607"/>
    <s v="03001146"/>
    <s v="FORD"/>
    <s v="FORD FOCUS [3] FL"/>
    <n v="4.6596333663366331E-2"/>
    <n v="40400000"/>
    <s v="MAPFRE"/>
    <s v="AUTOMOVIL"/>
    <s v="PARTICULAR"/>
    <s v="ANDRESGG6@GMAIL.COM"/>
    <n v="24330188"/>
    <n v="1882491.88"/>
    <n v="1561925.95"/>
    <m/>
    <m/>
    <m/>
    <n v="24334914"/>
    <n v="1804164.72"/>
    <n v="1496104.81"/>
    <n v="24324496"/>
    <n v="1027086.49"/>
    <n v="843097.89"/>
    <x v="2"/>
  </r>
  <r>
    <n v="55301903"/>
    <s v="Femenino"/>
    <s v="JOANA MARGARITA AVILA PENA"/>
    <d v="1984-07-01T00:00:00"/>
    <s v="IRW068"/>
    <n v="8001"/>
    <s v="BARRANQUILLA"/>
    <n v="8"/>
    <s v="Atlantico"/>
    <s v="Cra 70 No. 83-24"/>
    <s v="3015732617"/>
    <s v="0003559465"/>
    <s v="0035594365"/>
    <s v="0003619800"/>
    <s v="2024-02-27"/>
    <n v="2015"/>
    <s v="CRV [4] [FL]"/>
    <s v="IRW068"/>
    <s v="IRW068"/>
    <s v="03406029"/>
    <s v="HONDA"/>
    <s v="HONDA CRV [4] [FL]"/>
    <n v="4.3726070921985813E-2"/>
    <n v="70500000"/>
    <s v="BOLIVAR"/>
    <s v="CAMIONETA PASAJ."/>
    <s v="PARTICULAR"/>
    <s v="drajoanavila@hotmail.com"/>
    <n v="24334219"/>
    <n v="3082688"/>
    <n v="2570494.12"/>
    <n v="24343803"/>
    <n v="2947389.08"/>
    <n v="2456797.5499999998"/>
    <m/>
    <m/>
    <m/>
    <n v="24328506"/>
    <n v="1631767.14"/>
    <n v="1351232.89"/>
    <x v="0"/>
  </r>
  <r>
    <n v="72270792"/>
    <s v="Masculino"/>
    <s v="GUSTAVO ANDRES MOLINA MORENO"/>
    <d v="1981-11-20T00:00:00"/>
    <s v="IRX221"/>
    <n v="8001"/>
    <s v="BARRANQUILLA"/>
    <n v="8"/>
    <s v="Atlantico"/>
    <s v="KR 42 A 3 83 NUEVO HORIZONTE BARRANQUILLA 41"/>
    <s v="3135735168"/>
    <s v="3005067"/>
    <s v="3606209"/>
    <s v="0003701211"/>
    <s v="2024-02-25"/>
    <n v="2016"/>
    <s v="DUSTER"/>
    <s v="IRX221"/>
    <s v="IRX221"/>
    <s v="08006033"/>
    <s v="RENAULT"/>
    <s v="RENAULT DUSTER"/>
    <n v="4.4870273636363638E-2"/>
    <n v="44000000"/>
    <s v="EQUIDAD"/>
    <s v="CAMIONETA PASAJ."/>
    <s v="PARTICULAR"/>
    <s v="AVO105@HOTMAIL.COM"/>
    <n v="24332259"/>
    <n v="1974292.04"/>
    <n v="1639068.94"/>
    <m/>
    <m/>
    <m/>
    <n v="24337073"/>
    <n v="2470577.91"/>
    <n v="2056115.89"/>
    <n v="24326604"/>
    <n v="1201306.3400000001"/>
    <n v="989501.13"/>
    <x v="2"/>
  </r>
  <r>
    <n v="32692726"/>
    <s v="Femenino"/>
    <s v="sonia esther del socorro granados de la hoz"/>
    <d v="1965-03-01T00:00:00"/>
    <s v="ISQ139"/>
    <n v="8573"/>
    <s v="PUERTO COLOMBIA"/>
    <n v="8"/>
    <s v="Atlantico"/>
    <s v="CL 3A 23-40 APTO 604 ED TAJAMARES DE VILLA CAMPESTRE"/>
    <s v="000000003103621297"/>
    <s v="0003852664"/>
    <s v="0003036236"/>
    <s v="0004355318"/>
    <s v="2024-02-01"/>
    <n v="2017"/>
    <s v="LOGAN [2]"/>
    <s v="ISQ139"/>
    <s v="ISQ139"/>
    <s v="08001173"/>
    <s v="RENAULT"/>
    <s v="RENAULT LOGAN [2]"/>
    <n v="6.309813669467787E-2"/>
    <n v="35700000"/>
    <s v="SURAMERICANA"/>
    <s v="AUTOMOVIL"/>
    <s v="PARTICULAR"/>
    <s v="soniag1529@hotmail.com"/>
    <n v="24334481"/>
    <n v="2252603.48"/>
    <n v="1872944.1"/>
    <m/>
    <m/>
    <m/>
    <n v="24339430"/>
    <n v="2088356.75"/>
    <n v="1734921.64"/>
    <n v="24328798"/>
    <n v="1362921.17"/>
    <n v="1125311.9099999999"/>
    <x v="1"/>
  </r>
  <r>
    <n v="79686890"/>
    <s v="Masculino"/>
    <s v="JORGE ENRIQUE MONJE MANRIQUE"/>
    <d v="1973-10-15T00:00:00"/>
    <s v="ISW343"/>
    <n v="25426"/>
    <s v="MACHETA"/>
    <n v="25"/>
    <s v="Cundinamarca"/>
    <s v="vereda casadillas la casita"/>
    <s v="3115492199"/>
    <s v="3115492199"/>
    <s v="3133338666"/>
    <s v="3115492199"/>
    <s v="2024-02-14"/>
    <n v="2023"/>
    <s v="REXTON SPORTS"/>
    <s v="ISW343"/>
    <s v="ISW343"/>
    <s v="08321009"/>
    <s v="SSANGYONG"/>
    <s v="SSANGYONG REXTON SPORTS"/>
    <n v="4.1241309135399674E-2"/>
    <n v="122600000"/>
    <s v="EQUIDAD"/>
    <s v="PICKUP DOBLE CAB"/>
    <s v="PARTICULAR"/>
    <s v="jorgemonjem@gmail.com"/>
    <n v="24330414"/>
    <n v="5056184.5"/>
    <n v="4228894.54"/>
    <n v="24339835"/>
    <n v="4429143.32"/>
    <n v="3701969.18"/>
    <m/>
    <m/>
    <m/>
    <n v="24324743"/>
    <n v="2712896.86"/>
    <n v="2259745.2599999998"/>
    <x v="0"/>
  </r>
  <r>
    <n v="50933766"/>
    <s v="Femenino"/>
    <s v="KETTY TATIANA MACEA PRADO"/>
    <d v="1981-05-25T00:00:00"/>
    <s v="ISY596"/>
    <n v="23001"/>
    <s v="MONTERIA"/>
    <n v="23"/>
    <s v="Cordoba"/>
    <s v="CRA 7A W 15-23 MZ 4 LT 3"/>
    <s v="003126701315"/>
    <s v="3126701315"/>
    <s v="000007830297"/>
    <s v="6047826292"/>
    <s v="2024-02-18"/>
    <n v="2019"/>
    <s v="STEPWAY [2]"/>
    <s v="ISY596"/>
    <s v="ISY596"/>
    <s v="08001177"/>
    <s v="RENAULT"/>
    <s v="RENAULT STEPWAY [2]"/>
    <n v="5.0198808977035492E-2"/>
    <n v="47900000"/>
    <s v="SURAMERICANA"/>
    <s v="AUTOMOVIL"/>
    <s v="PARTICULAR"/>
    <s v="kecho0525@hotmail.com"/>
    <n v="24334229"/>
    <n v="2404522.9500000002"/>
    <n v="2000607.52"/>
    <m/>
    <m/>
    <m/>
    <n v="24339026"/>
    <n v="2543708.09"/>
    <n v="2117569.8199999998"/>
    <n v="24328529"/>
    <n v="1615751.37"/>
    <n v="1337774.26"/>
    <x v="1"/>
  </r>
  <r>
    <n v="34984047"/>
    <s v="Femenino"/>
    <s v="JAQUELINE  MILANE CALUME"/>
    <d v="1962-11-27T00:00:00"/>
    <s v="IUQ460"/>
    <n v="23001"/>
    <s v="MONTERIA"/>
    <n v="23"/>
    <s v="Cordoba"/>
    <s v="CRA 3 #62B - 40 EDF VELLAGIO"/>
    <s v="003145921432"/>
    <s v="000007896676"/>
    <s v="003008101646"/>
    <s v="000003562898"/>
    <s v="2024-02-04"/>
    <n v="2016"/>
    <s v="QASHQAI [3]"/>
    <s v="IUQ460"/>
    <s v="IUQ460"/>
    <s v="06406125"/>
    <s v="NISSAN"/>
    <s v="NISSAN QASHQAI [3]"/>
    <n v="4.7435345439739415E-2"/>
    <n v="61400000"/>
    <s v="SURAMERICANA"/>
    <s v="CAMIONETA PASAJ."/>
    <s v="PARTICULAR"/>
    <s v="JACKI_MILANECALUME@HOTMAIL.COM"/>
    <n v="24332784"/>
    <n v="2912530.21"/>
    <n v="2427504.38"/>
    <m/>
    <m/>
    <m/>
    <n v="24337600"/>
    <n v="3049031.44"/>
    <n v="2542211.29"/>
    <n v="24327098"/>
    <n v="1858290.81"/>
    <n v="1541588.92"/>
    <x v="1"/>
  </r>
  <r>
    <n v="25869698"/>
    <s v="Femenino"/>
    <s v="FERMINA JOSEFA SAEZ DURANGO"/>
    <d v="1958-11-24T00:00:00"/>
    <s v="IUR773"/>
    <n v="23189"/>
    <s v="CIENAGA DE ORO"/>
    <n v="23"/>
    <s v="Cordoba"/>
    <s v="KR 19 5 38 SANTA TERESA"/>
    <s v="003004669546"/>
    <s v="003004669546"/>
    <s v="000000000001"/>
    <s v="003126385529"/>
    <s v="2024-02-12"/>
    <n v="2017"/>
    <s v="STEPWAY [2]"/>
    <s v="IUR773"/>
    <s v="IUR773"/>
    <s v="08001177"/>
    <s v="RENAULT"/>
    <s v="RENAULT STEPWAY [2]"/>
    <n v="4.6109838532110092E-2"/>
    <n v="43600000"/>
    <s v="ALLIANZ"/>
    <s v="AUTOMOVIL"/>
    <s v="PARTICULAR"/>
    <s v="ferminasaez@hotmail.com"/>
    <n v="24334004"/>
    <n v="2010388.96"/>
    <n v="1669402.49"/>
    <m/>
    <m/>
    <m/>
    <n v="24338620"/>
    <n v="1862620.01"/>
    <n v="1545226.9"/>
    <n v="24328294"/>
    <n v="1257386.8700000001"/>
    <n v="1036627.62"/>
    <x v="1"/>
  </r>
  <r>
    <n v="78691957"/>
    <s v="Masculino"/>
    <s v="ELIECER ENRIQUE GONZALEZ BERROCAL"/>
    <d v="1966-10-16T00:00:00"/>
    <s v="IUS152"/>
    <n v="23001"/>
    <s v="MONTERIA"/>
    <n v="23"/>
    <s v="Cordoba"/>
    <s v="CL 41A 1C-18 DEJAR POR DEBAJO DE LA PUERTA"/>
    <s v="3145022623"/>
    <s v="7816025"/>
    <s v="7816025"/>
    <s v="3145938646"/>
    <s v="2024-02-13"/>
    <n v="2017"/>
    <s v="LOGAN [2]"/>
    <s v="IUS152"/>
    <s v="IUS152"/>
    <s v="08001175"/>
    <s v="RENAULT"/>
    <s v="RENAULT LOGAN [2]"/>
    <n v="5.790919593495935E-2"/>
    <n v="36900000"/>
    <s v="MAPFRE"/>
    <s v="AUTOMOVIL"/>
    <s v="PARTICULAR"/>
    <s v="ELENGOBE41@GMAIL.COM"/>
    <n v="24333219"/>
    <n v="2136849.33"/>
    <n v="1775671.71"/>
    <m/>
    <m/>
    <m/>
    <n v="24338042"/>
    <n v="1981442.31"/>
    <n v="1645077.57"/>
    <n v="24327553"/>
    <n v="1350558.98"/>
    <n v="1114923.51"/>
    <x v="1"/>
  </r>
  <r>
    <n v="51913077"/>
    <s v="Femenino"/>
    <s v="BLANCA ZENAYDA BERNAL CORREA"/>
    <d v="1968-02-13T00:00:00"/>
    <s v="IVM749"/>
    <n v="76001"/>
    <s v="CALI"/>
    <n v="76"/>
    <s v="Valle del Cauca"/>
    <s v="CL 6a  42-16 AP 201H"/>
    <s v="3148010761"/>
    <s v="0003082368"/>
    <s v="0003082368"/>
    <s v="0004859500"/>
    <s v="2024-02-19"/>
    <n v="2015"/>
    <s v="CIAZ"/>
    <s v="IVM749"/>
    <s v="IVM749"/>
    <s v="08801034"/>
    <s v="SUZUKI"/>
    <s v="SUZUKI CIAZ"/>
    <n v="5.6667186304909557E-2"/>
    <n v="38700000"/>
    <s v="BOLIVAR"/>
    <s v="AUTOMOVIL"/>
    <s v="PARTICULAR"/>
    <s v="zenabernal@hotmail.com"/>
    <n v="24332382"/>
    <n v="2193020.11"/>
    <n v="1822874.04"/>
    <m/>
    <m/>
    <m/>
    <n v="24337064"/>
    <n v="2034327.07"/>
    <n v="1689518.55"/>
    <n v="24326703"/>
    <n v="2030588.76"/>
    <n v="1686377.11"/>
    <x v="1"/>
  </r>
  <r>
    <n v="16627036"/>
    <s v="Masculino"/>
    <s v="HUGO  CRUZ OREJUELA"/>
    <d v="1959-02-20T00:00:00"/>
    <s v="IVM951"/>
    <n v="76001"/>
    <s v="CALI"/>
    <n v="76"/>
    <s v="Valle del Cauca"/>
    <s v="CRA 24A NO 33B 23"/>
    <s v="3154920336"/>
    <s v="6024382710"/>
    <s v="6023737876"/>
    <s v="6024374631"/>
    <s v="2024-02-19"/>
    <n v="2016"/>
    <s v="DUSTER"/>
    <s v="IVM951"/>
    <s v="IVM951"/>
    <s v="08006033"/>
    <s v="RENAULT"/>
    <s v="RENAULT DUSTER"/>
    <n v="4.927437613636363E-2"/>
    <n v="44000000"/>
    <s v="MAPFRE"/>
    <s v="CAMIONETA PASAJ."/>
    <s v="PARTICULAR"/>
    <s v=""/>
    <n v="24330682"/>
    <n v="2168072.5499999998"/>
    <n v="1801909.71"/>
    <m/>
    <m/>
    <m/>
    <n v="24335372"/>
    <n v="1999171.51"/>
    <n v="1659976.06"/>
    <n v="24324974"/>
    <n v="2070165.59"/>
    <n v="1719634.95"/>
    <x v="1"/>
  </r>
  <r>
    <n v="1112463607"/>
    <s v="Femenino"/>
    <s v="JULIANA  RAMIREZ VALENCIA"/>
    <d v="1987-07-07T00:00:00"/>
    <s v="IVO437"/>
    <n v="76001"/>
    <s v="CALI"/>
    <n v="76"/>
    <s v="Valle del Cauca"/>
    <s v="CL 12 A 53 51 APTO 404"/>
    <s v="003014218475"/>
    <s v="000003312353"/>
    <s v=""/>
    <s v="004187000127"/>
    <s v="2024-02-06"/>
    <n v="2016"/>
    <s v="SANDERO [2]"/>
    <s v="IVO437"/>
    <s v="IVO437"/>
    <s v="08001182"/>
    <s v="RENAULT"/>
    <s v="RENAULT SANDERO [2]"/>
    <n v="6.0164357306590255E-2"/>
    <n v="34900000"/>
    <s v="SURAMERICANA"/>
    <s v="AUTOMOVIL"/>
    <s v="PARTICULAR"/>
    <s v="juliana.ramirezv@hotmail.com"/>
    <n v="24331691"/>
    <n v="2099736.0699999998"/>
    <n v="1744484.09"/>
    <m/>
    <m/>
    <m/>
    <n v="24336508"/>
    <n v="1937394.02"/>
    <n v="1608062.2"/>
    <n v="24326004"/>
    <n v="1351239.67"/>
    <n v="1115495.52"/>
    <x v="1"/>
  </r>
  <r>
    <n v="66773916"/>
    <s v="Femenino"/>
    <s v="KELLY JULIANA GONZALEZ HERNANDEZ"/>
    <d v="1974-11-26T00:00:00"/>
    <s v="IVO548"/>
    <n v="76001"/>
    <s v="CALI"/>
    <n v="76"/>
    <s v="Valle del Cauca"/>
    <s v="CALL 3 D  NO 64  80 REFUGIO CASA CAMPESTRE APTO A 503"/>
    <s v="003186297144"/>
    <s v="003186297144"/>
    <s v="000006642801"/>
    <s v="003186297144"/>
    <s v="2024-02-08"/>
    <n v="2016"/>
    <s v="TIIDA SD"/>
    <s v="IVO548"/>
    <s v="IVO548"/>
    <s v="06401195"/>
    <s v="NISSAN"/>
    <s v="NISSAN TIIDA SD"/>
    <n v="5.9721020699708458E-2"/>
    <n v="34300000"/>
    <s v="ALLIANZ"/>
    <s v="AUTOMOVIL"/>
    <s v="PARTICULAR"/>
    <s v="KELLYJULIANAGONZALEZ@HOTMAIL.COM"/>
    <n v="24334056"/>
    <n v="2048431.01"/>
    <n v="1701370.6"/>
    <m/>
    <m/>
    <m/>
    <n v="24338727"/>
    <n v="1893403.32"/>
    <n v="1571095.23"/>
    <n v="24328405"/>
    <n v="1873331.4"/>
    <n v="1554228.07"/>
    <x v="1"/>
  </r>
  <r>
    <n v="38556354"/>
    <s v="Femenino"/>
    <s v="CLAUDIA XIMENA CARTAGENA LOPEZ"/>
    <d v="1981-02-06T00:00:00"/>
    <s v="IVZ080"/>
    <n v="25269"/>
    <s v="FACATATIVA"/>
    <n v="25"/>
    <s v="Cundinamarca"/>
    <s v="CL 15  17-15 APTO  404 TRR 3 UR BUGAMBIL"/>
    <s v="000038556354"/>
    <s v="003007847405"/>
    <s v="000005579247"/>
    <s v="003007847405"/>
    <s v="2024-02-29"/>
    <n v="2016"/>
    <s v="X TRAIL [T32]"/>
    <s v="IVZ080"/>
    <s v="IVZ080"/>
    <s v="06408114"/>
    <s v="NISSAN"/>
    <s v="NISSAN X TRAIL [T32]"/>
    <n v="2.227991425120773E-2"/>
    <n v="82800000"/>
    <s v="MAPFRE"/>
    <s v="CAMPERO"/>
    <s v="PARTICULAR"/>
    <s v="CLAXICAS@YAHOO.COM"/>
    <n v="24331386"/>
    <n v="1844776.9"/>
    <n v="1530232.69"/>
    <n v="24340839"/>
    <n v="2691078.54"/>
    <n v="2241410.54"/>
    <m/>
    <m/>
    <m/>
    <n v="24325708"/>
    <n v="1720871.66"/>
    <n v="1426110.64"/>
    <x v="2"/>
  </r>
  <r>
    <n v="1032419509"/>
    <s v="Femenino"/>
    <s v="SANDRA FERNANDA TOVAR RIVERA"/>
    <d v="1988-08-20T00:00:00"/>
    <s v="IVZ438"/>
    <n v="11001"/>
    <s v="Bogota"/>
    <n v="11"/>
    <s v="Bogota"/>
    <s v="TV 19 BIS 46 38"/>
    <s v="3214810171"/>
    <s v="0002272402"/>
    <s v="3204445969"/>
    <s v="0003814000"/>
    <s v="2024-02-27"/>
    <n v="2016"/>
    <s v="SANDERO [2]"/>
    <s v="IVZ438"/>
    <s v="IVZ438"/>
    <s v="08001181"/>
    <s v="RENAULT"/>
    <s v="RENAULT SANDERO [2]"/>
    <n v="4.5468404285714283E-2"/>
    <n v="35000000"/>
    <s v="MAPFRE"/>
    <s v="AUTOMOVIL"/>
    <s v="PARTICULAR"/>
    <s v="TSANDRAFERNANDA@GMAIL.COM"/>
    <n v="24331316"/>
    <n v="1591394.15"/>
    <n v="1317306.01"/>
    <m/>
    <m/>
    <m/>
    <n v="24336114"/>
    <n v="1443035.47"/>
    <n v="1192634.8500000001"/>
    <n v="24325630"/>
    <n v="992788.65"/>
    <n v="814276.18"/>
    <x v="2"/>
  </r>
  <r>
    <n v="14891667"/>
    <s v="Masculino"/>
    <s v="VICTOR HUGO MONTOYA OROZCO"/>
    <d v="1969-02-09T00:00:00"/>
    <s v="IWL215"/>
    <n v="76113"/>
    <s v="Buga la Grande"/>
    <n v="76"/>
    <s v="Valle del Cauca"/>
    <s v="CL 2218A-17"/>
    <s v=""/>
    <s v="000002386757"/>
    <s v="000002275573"/>
    <s v="000002272379"/>
    <s v="2024-02-26"/>
    <n v="2016"/>
    <s v="LOGAN [2]"/>
    <s v="IWL215"/>
    <s v="IWL215"/>
    <s v="08001183"/>
    <s v="RENAULT"/>
    <s v="RENAULT LOGAN [2]"/>
    <n v="6.3374598076923083E-2"/>
    <n v="36400000"/>
    <s v="MAPFRE"/>
    <s v="AUTOMOVIL"/>
    <s v="PARTICULAR"/>
    <s v=""/>
    <n v="24332714"/>
    <n v="2306835.37"/>
    <n v="1918517.12"/>
    <m/>
    <m/>
    <m/>
    <n v="24337529"/>
    <n v="2982287.61"/>
    <n v="2486124.04"/>
    <n v="24327030"/>
    <n v="2038433.79"/>
    <n v="1692969.57"/>
    <x v="1"/>
  </r>
  <r>
    <n v="52933681"/>
    <s v="Femenino"/>
    <s v="ANGELICA MARIA DELGADO ARIZA"/>
    <d v="1983-03-09T00:00:00"/>
    <s v="IWL297"/>
    <n v="11001"/>
    <s v="Bogota"/>
    <n v="11"/>
    <s v="Bogota"/>
    <s v="cll 43a sur 72g 74"/>
    <s v="3159278462"/>
    <s v="0007240516"/>
    <s v="0004623930"/>
    <s v="0002854520"/>
    <s v="2024-02-14"/>
    <n v="2016"/>
    <s v="SANDERO [2]"/>
    <s v="IWL297"/>
    <s v="IWL297"/>
    <s v="08001182"/>
    <s v="RENAULT"/>
    <s v="RENAULT SANDERO [2]"/>
    <n v="4.9414756160458449E-2"/>
    <n v="34900000"/>
    <s v="MAPFRE"/>
    <s v="AUTOMOVIL"/>
    <s v="PARTICULAR"/>
    <s v="angelica_0903@hotmail.com"/>
    <n v="24332352"/>
    <n v="1724574.99"/>
    <n v="1429222.68"/>
    <m/>
    <m/>
    <m/>
    <n v="24337018"/>
    <n v="1579117.84"/>
    <n v="1306989.78"/>
    <n v="24326650"/>
    <n v="947097.39"/>
    <n v="775880.16"/>
    <x v="2"/>
  </r>
  <r>
    <n v="19244869"/>
    <s v="Masculino"/>
    <s v="GERMAN ENRIQUE MALPICA ANGARITA"/>
    <d v="1954-08-02T00:00:00"/>
    <s v="IWN759"/>
    <n v="15759"/>
    <s v="SOGAMOSO"/>
    <n v="15"/>
    <s v="Boyaca"/>
    <s v="KR 9 A N 28 39 EL RECREO"/>
    <s v="000000003002184253"/>
    <s v="0007704425"/>
    <s v="0007702135"/>
    <s v="0007700974"/>
    <s v="2024-02-01"/>
    <n v="2016"/>
    <s v="X TRAIL [T32]"/>
    <s v="IWN759"/>
    <s v="IWN759"/>
    <s v="06406124"/>
    <s v="NISSAN"/>
    <s v="NISSAN X TRAIL [T32]"/>
    <n v="3.0979464430379747E-2"/>
    <n v="79000000"/>
    <s v="ALLIANZ"/>
    <s v="CAMIONETA PASAJ."/>
    <s v="PARTICULAR"/>
    <s v="germalan@terra.com.co"/>
    <n v="24331909"/>
    <n v="2447377.69"/>
    <n v="2036619.91"/>
    <n v="24341336"/>
    <n v="1698800.61"/>
    <n v="1407563.54"/>
    <m/>
    <m/>
    <m/>
    <n v="24326244"/>
    <n v="1823871.58"/>
    <n v="1512665.19"/>
    <x v="0"/>
  </r>
  <r>
    <n v="63320523"/>
    <s v="Femenino"/>
    <s v="EDDY  OLAVE SUAREZ"/>
    <d v="1964-07-24T00:00:00"/>
    <s v="IWX048"/>
    <n v="68001"/>
    <s v="BUCARAMANGA"/>
    <n v="68"/>
    <s v="Santander"/>
    <s v="KR 3 N 60 80 MZ C CA C 5 REA REAL DE MINA"/>
    <s v="003103780280"/>
    <s v="000006419608"/>
    <s v="000006446545"/>
    <s v=""/>
    <s v="2024-02-10"/>
    <n v="2017"/>
    <s v="3 [3]"/>
    <s v="IWX048"/>
    <s v="IWX048"/>
    <s v="05601142"/>
    <s v="MAZDA"/>
    <s v="MAZDA 3 [3]"/>
    <n v="3.9410705055292254E-2"/>
    <n v="63300000"/>
    <s v="BOLIVAR"/>
    <s v="AUTOMOVIL"/>
    <s v="PARTICULAR"/>
    <s v=""/>
    <n v="24334200"/>
    <n v="2494697.63"/>
    <n v="2076384.56"/>
    <m/>
    <m/>
    <m/>
    <n v="24338984"/>
    <n v="2332387.23"/>
    <n v="1939989.27"/>
    <n v="24328468"/>
    <n v="1311248.08"/>
    <n v="1081889.1399999999"/>
    <x v="0"/>
  </r>
  <r>
    <n v="10059584"/>
    <s v="Masculino"/>
    <s v="VICTOR HUGO DE JESUS Valle del CaucaJO "/>
    <d v="1948-04-28T00:00:00"/>
    <s v="IWX751"/>
    <n v="76001"/>
    <s v="CALI"/>
    <n v="76"/>
    <s v="Valle del Cauca"/>
    <s v="CL 44 A NTE 4N-80"/>
    <s v="003148871316"/>
    <s v="000006684577"/>
    <s v="000006649603"/>
    <s v="000006684577"/>
    <s v="2024-02-28"/>
    <n v="2016"/>
    <s v="GLE 250"/>
    <s v="IWX751"/>
    <s v="IWX751"/>
    <s v="05806051"/>
    <s v="MERCEDES BENZ"/>
    <s v="MERCEDES BENZ GLE 250"/>
    <n v="3.3209478738884399E-2"/>
    <n v="123700000"/>
    <s v="BOLIVAR"/>
    <s v="CAMIONETA PASAJ."/>
    <s v="PARTICULAR"/>
    <s v="VHVALLEJO@GMAIL.COM"/>
    <n v="24332734"/>
    <n v="4108012.52"/>
    <n v="3432111.36"/>
    <n v="24342332"/>
    <n v="3968012.51"/>
    <n v="3314464.29"/>
    <m/>
    <m/>
    <m/>
    <n v="24327010"/>
    <n v="2266059.14"/>
    <n v="1884251.38"/>
    <x v="0"/>
  </r>
  <r>
    <n v="36309421"/>
    <s v="Femenino"/>
    <s v="LILIANA ANDREA PULIDO RODRIGUEZ"/>
    <d v="1982-11-07T00:00:00"/>
    <s v="IWX905"/>
    <n v="11001"/>
    <s v="Bogota"/>
    <n v="11"/>
    <s v="Bogota"/>
    <s v="CL 142 13 33 APTO 208"/>
    <s v="3008162147"/>
    <s v="0008115478"/>
    <s v="0008115478"/>
    <s v="0006371577"/>
    <s v="2024-02-01"/>
    <n v="2016"/>
    <s v="SANDERO [2]"/>
    <s v="IWX905"/>
    <s v="IWX905"/>
    <s v="08001181"/>
    <s v="RENAULT"/>
    <s v="RENAULT SANDERO [2]"/>
    <n v="4.7413076285714284E-2"/>
    <n v="35000000"/>
    <s v="SURAMERICANA"/>
    <s v="AUTOMOVIL"/>
    <s v="PARTICULAR"/>
    <s v="lilipu3@gmail.com"/>
    <n v="24332284"/>
    <n v="1659457.67"/>
    <n v="1374502.24"/>
    <m/>
    <m/>
    <m/>
    <n v="24336952"/>
    <n v="1516723.32"/>
    <n v="1254557.4099999999"/>
    <n v="24326592"/>
    <n v="1035429.41"/>
    <n v="850108.75"/>
    <x v="2"/>
  </r>
  <r>
    <n v="52279402"/>
    <s v="Femenino"/>
    <s v="MARICEL  SERRANO GOMEZ"/>
    <d v="1976-06-07T00:00:00"/>
    <s v="IWY201"/>
    <n v="11001"/>
    <s v="Bogota"/>
    <n v="11"/>
    <s v="Bogota"/>
    <s v="CLL 21 B SUR  4A-15"/>
    <s v="003114529018"/>
    <s v="000002783769"/>
    <s v="000005670387"/>
    <s v="000004884000"/>
    <s v="2024-02-28"/>
    <n v="2017"/>
    <s v="SPORTAGE [4]"/>
    <s v="IWY201"/>
    <s v="IWY201"/>
    <s v="04606100"/>
    <s v="KIA"/>
    <s v="KIA SPORTAGE [4]"/>
    <n v="3.0003192189500642E-2"/>
    <n v="78100000"/>
    <s v="SURAMERICANA"/>
    <s v="CAMIONETA PASAJ."/>
    <s v="PARTICULAR"/>
    <s v="maricelse@yahoo.com"/>
    <n v="24333246"/>
    <n v="2343249.31"/>
    <n v="1949117.07"/>
    <n v="24342872"/>
    <n v="2216257.98"/>
    <n v="1842401.66"/>
    <m/>
    <m/>
    <m/>
    <n v="24327550"/>
    <n v="2415531.42"/>
    <n v="2009858.34"/>
    <x v="0"/>
  </r>
  <r>
    <n v="27788208"/>
    <s v="Femenino"/>
    <s v="MARTHA VICTORIA EUGENIA RODRIGUEZ QUINONEZ"/>
    <d v="1953-10-23T00:00:00"/>
    <s v="IWY800"/>
    <n v="11001"/>
    <s v="Bogota"/>
    <n v="11"/>
    <s v="Bogota"/>
    <s v="KR 14 151 60 TO 2 APTO 409"/>
    <s v="3115134974"/>
    <s v="0004591393"/>
    <s v="0006482109"/>
    <s v="0004895007"/>
    <s v="2024-02-01"/>
    <n v="2016"/>
    <s v="SPARK [2]"/>
    <s v="IWY800"/>
    <s v="IWY800"/>
    <s v="01601282"/>
    <s v="CHEVROLET"/>
    <s v="CHEVROLET SPARK [2]"/>
    <n v="6.4569503383458654E-2"/>
    <n v="26600000"/>
    <s v="SURAMERICANA"/>
    <s v="AUTOMOVIL"/>
    <s v="PARTICULAR"/>
    <s v="marthaeu53@hotmail.com"/>
    <n v="24333401"/>
    <n v="1717548.79"/>
    <n v="1423318.31"/>
    <m/>
    <m/>
    <m/>
    <n v="24338046"/>
    <n v="1564316.43"/>
    <n v="1294551.6200000001"/>
    <n v="24327722"/>
    <n v="1116737.5"/>
    <n v="918434.87"/>
    <x v="1"/>
  </r>
  <r>
    <n v="1075225534"/>
    <s v="Femenino"/>
    <s v="MAYRA ALEJANDRA CALDERON BOHORQUEZ"/>
    <d v="1987-08-20T00:00:00"/>
    <s v="IWZ978"/>
    <n v="11001"/>
    <s v="Bogota"/>
    <n v="11"/>
    <s v="Bogota"/>
    <s v="CL 12B 2-32 IN 1"/>
    <s v="003183829965"/>
    <s v="003183829965"/>
    <s v="000000000000"/>
    <s v="003183829965"/>
    <s v="2024-02-28"/>
    <n v="2016"/>
    <s v="ECOSPORT [2]"/>
    <s v="IWZ978"/>
    <s v="IWZ978"/>
    <s v="03006127"/>
    <s v="FORD"/>
    <s v="FORD ECOSPORT [2]"/>
    <n v="5.275918580246914E-2"/>
    <n v="48600000"/>
    <s v="ALLIANZ"/>
    <s v="CAMIONETA PASAJ."/>
    <s v="PARTICULAR"/>
    <s v="MAYRACALDERON.ABOGADA@GMAIL.COM"/>
    <n v="24331718"/>
    <n v="2564096.4300000002"/>
    <n v="2134702.88"/>
    <m/>
    <m/>
    <m/>
    <n v="24336568"/>
    <n v="2170104.7799999998"/>
    <n v="1803617.46"/>
    <n v="24326047"/>
    <n v="1124682.3899999999"/>
    <n v="925111.25"/>
    <x v="1"/>
  </r>
  <r>
    <n v="52988615"/>
    <s v="Femenino"/>
    <s v="MAYERLY ESPERANZA LUGO MOLANO"/>
    <d v="1983-07-22T00:00:00"/>
    <s v="IXN227"/>
    <n v="11001"/>
    <s v="Bogota"/>
    <n v="11"/>
    <s v="Bogota"/>
    <s v="CLL 74 No 86 - 40 TRR 1 APTO 208"/>
    <s v="003214770372"/>
    <s v="3214770372"/>
    <s v="3208561898"/>
    <s v="000006579797"/>
    <s v="2024-02-18"/>
    <n v="2017"/>
    <s v="STEPWAY [2]"/>
    <s v="IXN227"/>
    <s v="IXN227"/>
    <s v="08001177"/>
    <s v="RENAULT"/>
    <s v="RENAULT STEPWAY [2]"/>
    <n v="4.3831452522935785E-2"/>
    <n v="43600000"/>
    <s v="MAPFRE"/>
    <s v="AUTOMOVIL"/>
    <s v="PARTICULAR"/>
    <s v="maye8322@hotmail.com"/>
    <n v="24331770"/>
    <n v="1911051.33"/>
    <n v="1585925.49"/>
    <m/>
    <m/>
    <m/>
    <n v="24336612"/>
    <n v="1747676.33"/>
    <n v="1448635.57"/>
    <n v="24326112"/>
    <n v="1096873.29"/>
    <n v="901742.26"/>
    <x v="2"/>
  </r>
  <r>
    <n v="80218473"/>
    <s v="Masculino"/>
    <s v="MARLON ALIRIO DIAZ RUIZ"/>
    <d v="1981-05-30T00:00:00"/>
    <s v="IXN912"/>
    <n v="11001"/>
    <s v="Bogota"/>
    <n v="11"/>
    <s v="Bogota"/>
    <s v="DG 86 A 102 50 TO 2 APTO 402"/>
    <s v=""/>
    <s v="3114984478"/>
    <s v="000004282717"/>
    <s v="0003562690"/>
    <s v="2024-02-18"/>
    <n v="2017"/>
    <s v="3 [3]"/>
    <s v="IXN912"/>
    <s v="IXN912"/>
    <s v="05601142"/>
    <s v="MAZDA"/>
    <s v="MAZDA 3 [3]"/>
    <n v="3.6912175671406006E-2"/>
    <n v="63300000"/>
    <s v="ALLIANZ"/>
    <s v="AUTOMOVIL"/>
    <s v="PARTICULAR"/>
    <s v="NOLRAM24@HOTMAIL.COM"/>
    <n v="24334105"/>
    <n v="2336540.7200000002"/>
    <n v="1943479.6"/>
    <m/>
    <m/>
    <m/>
    <n v="24338774"/>
    <n v="2171227.36"/>
    <n v="1804560.81"/>
    <n v="24328424"/>
    <n v="1257882.75"/>
    <n v="1037044.33"/>
    <x v="0"/>
  </r>
  <r>
    <n v="7706882"/>
    <s v="Masculino"/>
    <s v="RICARDO JAVIER DUSSAN PUENTES"/>
    <d v="1977-10-26T00:00:00"/>
    <s v="IXS207"/>
    <n v="11001"/>
    <s v="Bogota"/>
    <n v="11"/>
    <s v="Bogota"/>
    <s v="CLL 160 73-47 T3 APTO 1003"/>
    <s v="3214911427"/>
    <s v="0006458664"/>
    <s v="0008739606"/>
    <s v="0007450346"/>
    <s v="2024-02-12"/>
    <n v="2016"/>
    <s v="EDGE [2]"/>
    <s v="IXS207"/>
    <s v="IXS207"/>
    <s v="03008056"/>
    <s v="FORD"/>
    <s v="FORD EDGE [2]"/>
    <n v="3.1733676607387136E-2"/>
    <n v="73100000"/>
    <s v="MAPFRE"/>
    <s v="CAMPERO"/>
    <s v="PARTICULAR"/>
    <s v="dussanjavier@hotmail.com"/>
    <n v="24332198"/>
    <n v="2319731.7599999998"/>
    <n v="1929354.42"/>
    <n v="24341824"/>
    <n v="2110282.12"/>
    <n v="1753346.32"/>
    <m/>
    <m/>
    <m/>
    <n v="24326549"/>
    <n v="1200789.8600000001"/>
    <n v="989067.11"/>
    <x v="0"/>
  </r>
  <r>
    <n v="1022354057"/>
    <s v="Masculino"/>
    <s v="JUAN GUILLERMO RODRIGUEZ "/>
    <d v="1988-11-11T00:00:00"/>
    <s v="IXS482"/>
    <n v="11001"/>
    <s v="Bogota"/>
    <n v="11"/>
    <s v="Bogota"/>
    <s v="CR 18C 50A-15 SUR CA"/>
    <s v="003144065895"/>
    <s v="003144065895"/>
    <s v="000002056335"/>
    <s v="0006055454"/>
    <s v="2024-02-10"/>
    <n v="2017"/>
    <s v="LOGAN [2]"/>
    <s v="IXS482"/>
    <s v="IXS482"/>
    <s v="08001173"/>
    <s v="RENAULT"/>
    <s v="RENAULT LOGAN [2]"/>
    <n v="6.3031257422969195E-2"/>
    <n v="35700000"/>
    <s v="ALLIANZ"/>
    <s v="AUTOMOVIL"/>
    <s v="PARTICULAR"/>
    <s v="juanr.1111@hotmail.com"/>
    <n v="24330518"/>
    <n v="2250215.89"/>
    <n v="1870937.72"/>
    <m/>
    <m/>
    <m/>
    <n v="24335353"/>
    <n v="2074929.55"/>
    <n v="1723638.28"/>
    <n v="24324851"/>
    <n v="1385631.93"/>
    <n v="1144396.58"/>
    <x v="1"/>
  </r>
  <r>
    <n v="79481571"/>
    <s v="Masculino"/>
    <s v="WILLIAN ORLANDO MELO GOMEZ"/>
    <d v="1968-03-17T00:00:00"/>
    <s v="IXT565"/>
    <n v="11001"/>
    <s v="Bogota"/>
    <n v="11"/>
    <s v="Bogota"/>
    <s v="CL 40J  77A  03 SUR"/>
    <s v="3107900460"/>
    <s v="3107900460"/>
    <s v="0004036428"/>
    <s v="0005749792"/>
    <s v="2024-02-28"/>
    <n v="2016"/>
    <s v="EXPLORER [5] [FL]"/>
    <s v="IXT565"/>
    <s v="IXT565"/>
    <s v="03008054"/>
    <s v="FORD"/>
    <s v="FORD EXPLORER [5] [FL]"/>
    <n v="3.5025749438202247E-2"/>
    <n v="89000000"/>
    <s v="MAPFRE"/>
    <s v="CAMPERO"/>
    <s v="PARTICULAR"/>
    <s v="womelo17@gmail.com"/>
    <n v="24333143"/>
    <n v="3117291.7"/>
    <n v="2599572.86"/>
    <n v="24342776"/>
    <n v="2733952.65"/>
    <n v="2277439.2000000002"/>
    <m/>
    <m/>
    <m/>
    <n v="24327482"/>
    <n v="1734027.34"/>
    <n v="1437165.83"/>
    <x v="0"/>
  </r>
  <r>
    <n v="39179295"/>
    <s v="Femenino"/>
    <s v="MIREYA  PENA SANCHEZ"/>
    <d v="1983-10-16T00:00:00"/>
    <s v="IXW227"/>
    <n v="5148"/>
    <s v="EL CARMEN DE VIBORAL"/>
    <n v="5"/>
    <s v="Antioquia"/>
    <s v="CL 39A N 25C-38 APTO 310"/>
    <s v="3012956371"/>
    <s v="000002690370"/>
    <s v="0002630157"/>
    <s v="0004093440"/>
    <s v="2024-02-15"/>
    <n v="2016"/>
    <s v="JOURNEY"/>
    <s v="IXW227"/>
    <s v="IXW227"/>
    <s v="02406042"/>
    <s v="DODGE"/>
    <s v="DODGE JOURNEY"/>
    <n v="6.0550393047034766E-2"/>
    <n v="48900000"/>
    <s v="EQUIDAD"/>
    <s v="CAMIONETA PASAJ."/>
    <s v="PARTICULAR"/>
    <s v="mire8379@gmail.com"/>
    <n v="24333148"/>
    <n v="2960914.22"/>
    <n v="2468163.21"/>
    <m/>
    <m/>
    <m/>
    <n v="24337974"/>
    <n v="2742324.63"/>
    <n v="2284474.48"/>
    <n v="24327478"/>
    <n v="1701025.27"/>
    <n v="1409433"/>
    <x v="1"/>
  </r>
  <r>
    <n v="52702736"/>
    <s v="Femenino"/>
    <s v="CAROLINA  VANEGAS OCAMPO"/>
    <d v="1978-03-12T00:00:00"/>
    <s v="IXZ781"/>
    <n v="11001"/>
    <s v="Bogota"/>
    <n v="11"/>
    <s v="Bogota"/>
    <s v="L 101 21-12 AP 302"/>
    <s v="3108707344"/>
    <s v=""/>
    <s v=""/>
    <s v="0003122711"/>
    <s v="2024-02-08"/>
    <n v="2016"/>
    <s v="RAV4 [4] [FL]"/>
    <s v="IXZ781"/>
    <s v="IXZ781"/>
    <s v="09006158"/>
    <s v="TOYOTA"/>
    <s v="TOYOTA RAV4 [4] [FL]"/>
    <n v="2.0658801169590645E-2"/>
    <n v="85500000"/>
    <s v="EQUIDAD"/>
    <s v="CAMIONETA PASAJ."/>
    <s v="PARTICULAR"/>
    <s v="carov44@hotmail.com"/>
    <n v="24332662"/>
    <n v="1766327.5"/>
    <n v="1464308.82"/>
    <n v="24342276"/>
    <n v="1634562.01"/>
    <n v="1353581.52"/>
    <m/>
    <m/>
    <m/>
    <n v="24326982"/>
    <n v="986240.23"/>
    <n v="808773.3"/>
    <x v="2"/>
  </r>
  <r>
    <n v="52837608"/>
    <s v="Femenino"/>
    <s v="ADRIANA ASTRID PEREZ PEREZ"/>
    <d v="1982-01-12T00:00:00"/>
    <s v="IYK304"/>
    <n v="11001"/>
    <s v="Bogota"/>
    <n v="11"/>
    <s v="Bogota"/>
    <s v="DG 2 66 9 APTO 203 IN 1"/>
    <s v="003007895480"/>
    <s v="000004201942"/>
    <s v=""/>
    <s v="000006054222"/>
    <s v="2024-02-03"/>
    <n v="2016"/>
    <s v="FIESTA [7]"/>
    <s v="IYK304"/>
    <s v="IYK304"/>
    <s v="03001135"/>
    <s v="FORD"/>
    <s v="FORD FIESTA [7]"/>
    <n v="4.4394641975308645E-2"/>
    <n v="40500000"/>
    <s v="BOLIVAR"/>
    <s v="AUTOMOVIL"/>
    <s v="PARTICULAR"/>
    <s v="ADRIANAAP2@HOTMAIL.COM"/>
    <n v="24332292"/>
    <n v="1797983"/>
    <n v="1490910.08"/>
    <m/>
    <m/>
    <m/>
    <n v="24337132"/>
    <n v="1611618.08"/>
    <n v="1334300.9099999999"/>
    <n v="24326630"/>
    <n v="998494.69"/>
    <n v="819071.17"/>
    <x v="2"/>
  </r>
  <r>
    <n v="22493376"/>
    <s v="Femenino"/>
    <s v="TEMENUSKA  IVANOFF SIADO"/>
    <d v="1979-12-21T00:00:00"/>
    <s v="IYP921"/>
    <n v="8001"/>
    <s v="BARRANQUILLA"/>
    <n v="8"/>
    <s v="Atlantico"/>
    <s v="KR 44 CL 79 181 BR PORVENIR"/>
    <s v="003017562576"/>
    <s v="000003020965"/>
    <s v="000003586799"/>
    <s v="000003564455"/>
    <s v="2024-02-01"/>
    <n v="2016"/>
    <s v="2 [2]"/>
    <s v="IYP921"/>
    <s v="IYP921"/>
    <s v="05601151"/>
    <s v="MAZDA"/>
    <s v="MAZDA 2 [2]"/>
    <n v="4.5812541139240513E-2"/>
    <n v="47400000"/>
    <s v="SURAMERICANA"/>
    <s v="AUTOMOVIL"/>
    <s v="PARTICULAR"/>
    <s v=""/>
    <n v="24334453"/>
    <n v="2171514.4500000002"/>
    <n v="1804802.06"/>
    <m/>
    <m/>
    <m/>
    <n v="24339218"/>
    <n v="3702614.11"/>
    <n v="3091440.43"/>
    <n v="24328818"/>
    <n v="1247187.6000000001"/>
    <n v="1028056.81"/>
    <x v="1"/>
  </r>
  <r>
    <n v="21690356"/>
    <s v="Femenino"/>
    <s v="MAGDALENA  SEPULVEDA GONZALEZ"/>
    <d v="1952-05-14T00:00:00"/>
    <s v="IYS098"/>
    <n v="5001"/>
    <s v="MEDELLIN"/>
    <n v="5"/>
    <s v="Antioquia"/>
    <s v="CR 89A 36-38 AP 201"/>
    <s v="3113241456"/>
    <s v="4968032"/>
    <s v="2561246"/>
    <s v="2350597"/>
    <s v="2024-02-18"/>
    <n v="2017"/>
    <s v="LOGAN [2]"/>
    <s v="IYS098"/>
    <s v="IYS098"/>
    <s v="08001171"/>
    <s v="RENAULT"/>
    <s v="RENAULT LOGAN [2]"/>
    <n v="5.5509907751937988E-2"/>
    <n v="38700000"/>
    <s v="SURAMERICANA"/>
    <s v="AUTOMOVIL"/>
    <s v="PARTICULAR"/>
    <s v="MSEPULVEDA1984@HOTMAIL.COM"/>
    <n v="24331827"/>
    <n v="2148233.4300000002"/>
    <n v="1785238.18"/>
    <m/>
    <m/>
    <m/>
    <n v="24336641"/>
    <n v="3042133.36"/>
    <n v="2536414.59"/>
    <n v="24326142"/>
    <n v="1878396.66"/>
    <n v="1558484.59"/>
    <x v="1"/>
  </r>
  <r>
    <n v="66658576"/>
    <s v="Femenino"/>
    <s v="LUZ ANGELA COBO SALCEDO"/>
    <d v="1980-01-31T00:00:00"/>
    <s v="IYU340"/>
    <n v="76248"/>
    <s v="EL CERRITO"/>
    <n v="76"/>
    <s v="Valle del Cauca"/>
    <s v="CL 6 14-84"/>
    <s v="3168534787"/>
    <s v="0002566164"/>
    <s v="0002566164"/>
    <s v="0003330000"/>
    <s v="2024-02-16"/>
    <n v="2017"/>
    <s v="LOGAN [2]"/>
    <s v="IYU340"/>
    <s v="IYU340"/>
    <s v="08001171"/>
    <s v="RENAULT"/>
    <s v="RENAULT LOGAN [2]"/>
    <n v="5.4449093281653753E-2"/>
    <n v="38700000"/>
    <s v="ALLIANZ"/>
    <s v="AUTOMOVIL"/>
    <s v="PARTICULAR"/>
    <s v="angycobo@hotmail.com"/>
    <n v="24331152"/>
    <n v="2107179.91"/>
    <n v="1750739.42"/>
    <m/>
    <m/>
    <m/>
    <n v="24335966"/>
    <n v="1944665.63"/>
    <n v="1614172.8"/>
    <n v="24325472"/>
    <n v="1305127.48"/>
    <n v="1076745.78"/>
    <x v="1"/>
  </r>
  <r>
    <n v="1088254866"/>
    <s v="Femenino"/>
    <s v="ANA CATALINA DIAZ CARVAJAL"/>
    <d v="1987-08-19T00:00:00"/>
    <s v="IYW179"/>
    <n v="66001"/>
    <s v="PEREIRA"/>
    <n v="66"/>
    <s v="Risaralda"/>
    <s v="KR 18 E 42 B 200 ED MATISTA"/>
    <s v="3103836959"/>
    <s v="0003141884"/>
    <s v="3137086953"/>
    <s v="0003169300"/>
    <s v="2024-02-06"/>
    <n v="2020"/>
    <s v="CX5 [2]"/>
    <s v="IYW179"/>
    <s v="IYW179"/>
    <s v="05606086"/>
    <s v="MAZDA"/>
    <s v="MAZDA CX5 [2]"/>
    <n v="3.1834403979591835E-2"/>
    <n v="98000000"/>
    <s v="BOLIVAR"/>
    <s v="CAMIONETA PASAJ."/>
    <s v="PARTICULAR"/>
    <s v="diaz.catalina@hotmail.com"/>
    <n v="24331115"/>
    <n v="3119771.59"/>
    <n v="2601656.7999999998"/>
    <n v="24340541"/>
    <n v="2977681.66"/>
    <n v="2482253.5"/>
    <m/>
    <m/>
    <m/>
    <n v="24325437"/>
    <n v="1521848.96"/>
    <n v="1258864.67"/>
    <x v="0"/>
  </r>
  <r>
    <n v="6500373"/>
    <s v="Masculino"/>
    <s v="FRANCISCO ANTONIO OSPINA SANDOVAL"/>
    <d v="1979-12-01T00:00:00"/>
    <s v="IYW793"/>
    <n v="76001"/>
    <s v="CALI"/>
    <n v="76"/>
    <s v="Valle del Cauca"/>
    <s v="CL 2A 43-46 AP 101"/>
    <s v="003006002458"/>
    <s v="000003818231"/>
    <s v="000002316752"/>
    <s v="000006206060"/>
    <s v="2024-02-07"/>
    <n v="2019"/>
    <s v="TUCSON [3]"/>
    <s v="IYW793"/>
    <s v="IYW793"/>
    <s v="03206096"/>
    <s v="HYUNDAI"/>
    <s v="HYUNDAI TUCSON [3]"/>
    <n v="3.2816295308924485E-2"/>
    <n v="87400000"/>
    <s v="EQUIDAD"/>
    <s v="CAMIONETA PASAJ."/>
    <s v="PARTICULAR"/>
    <s v="FRAOSPI37@YAHOO.ES"/>
    <n v="24332215"/>
    <n v="2868144.21"/>
    <n v="2390205.2200000002"/>
    <n v="24341664"/>
    <n v="4131965.45"/>
    <n v="3452239.87"/>
    <m/>
    <m/>
    <m/>
    <n v="24326542"/>
    <n v="1653287.99"/>
    <n v="1369317.64"/>
    <x v="0"/>
  </r>
  <r>
    <n v="14702975"/>
    <s v="Masculino"/>
    <s v="ANDRES FELIPE RIOS QUINTERO"/>
    <d v="1985-06-25T00:00:00"/>
    <s v="IYX081"/>
    <n v="76520"/>
    <s v="PALMIRA"/>
    <n v="76"/>
    <s v="Valle del Cauca"/>
    <s v="KR 18 A 47 D 83 APTO 402 TO 2 TORRES DEL POBLADO"/>
    <s v="3154785271"/>
    <s v="000002869384"/>
    <s v="3175386869"/>
    <s v="0002700555"/>
    <s v="2024-02-24"/>
    <n v="2021"/>
    <s v="SENTRA"/>
    <s v="IYX081"/>
    <s v="IYX081"/>
    <s v="06401251"/>
    <s v="NISSAN"/>
    <s v="NISSAN SENTRA"/>
    <n v="4.0592161956521738E-2"/>
    <n v="82800000"/>
    <s v="SURAMERICANA"/>
    <s v="AUTOMOVIL"/>
    <s v="PARTICULAR"/>
    <s v="andreslep@hotmail.com"/>
    <n v="24330204"/>
    <n v="3361031.01"/>
    <n v="2804395.81"/>
    <n v="24339802"/>
    <n v="2444671.69"/>
    <n v="2034345.96"/>
    <m/>
    <m/>
    <m/>
    <n v="24324526"/>
    <n v="1324944.98"/>
    <n v="1093399.1399999999"/>
    <x v="0"/>
  </r>
  <r>
    <n v="16352885"/>
    <s v="Masculino"/>
    <s v="GUSTAVO  LOPEZ LOPEZ"/>
    <d v="1960-02-01T00:00:00"/>
    <s v="IYY542"/>
    <n v="76250"/>
    <s v="DARIEN"/>
    <n v="76"/>
    <s v="Valle del Cauca"/>
    <s v="VIA SAN JOSE FINCA GUDAMA"/>
    <s v="003154094313"/>
    <s v="003154094313"/>
    <s v="000002309063"/>
    <s v="000003210292"/>
    <s v="2024-02-14"/>
    <n v="2023"/>
    <s v="SONET"/>
    <s v="IYY542"/>
    <s v="IYY542"/>
    <s v="04606150"/>
    <s v="KIA"/>
    <s v="KIA SONET"/>
    <n v="3.4733357283680176E-2"/>
    <n v="91300000"/>
    <s v="SURAMERICANA"/>
    <s v="CAMIONETA PASAJ."/>
    <s v="PARTICULAR"/>
    <s v="lopezlopezgus@yahoo.es"/>
    <n v="24332288"/>
    <n v="3171155.52"/>
    <n v="2644836.5699999998"/>
    <n v="24341870"/>
    <n v="3033962.74"/>
    <n v="2529548.52"/>
    <m/>
    <m/>
    <m/>
    <n v="24326598"/>
    <n v="2529368.66"/>
    <n v="2105519.88"/>
    <x v="0"/>
  </r>
  <r>
    <n v="79981824"/>
    <s v="Masculino"/>
    <s v="RODRIGO  TRUJILLO GONZALEZ"/>
    <d v="1979-03-12T00:00:00"/>
    <s v="IYY888"/>
    <n v="76736"/>
    <s v="SEVILLA"/>
    <n v="76"/>
    <s v="Valle del Cauca"/>
    <s v="CRA 45  Ñ  51 - 40"/>
    <s v="003006188835"/>
    <s v="000002191353"/>
    <s v="000002197115"/>
    <s v="000002196197"/>
    <s v="2024-02-22"/>
    <n v="2023"/>
    <s v="DUSTER [2]"/>
    <s v="IYY888"/>
    <s v="IYY888"/>
    <s v="08008018"/>
    <s v="RENAULT"/>
    <s v="RENAULT DUSTER [2]"/>
    <n v="3.2289279180887372E-2"/>
    <n v="87900000"/>
    <s v="SBS"/>
    <s v="CAMPERO"/>
    <s v="PARTICULAR"/>
    <s v="rodrigotrujillo@hotmail.com"/>
    <n v="24333454"/>
    <n v="2838227.64"/>
    <n v="2365065.2400000002"/>
    <n v="24342864"/>
    <n v="2609575.9700000002"/>
    <n v="2172920.98"/>
    <m/>
    <m/>
    <m/>
    <n v="24327755"/>
    <n v="1586120.11"/>
    <n v="1312874.04"/>
    <x v="0"/>
  </r>
  <r>
    <n v="92538954"/>
    <s v="Masculino"/>
    <s v="JAIDER JESUS MARTINEZ BORJA"/>
    <d v="1981-02-17T00:00:00"/>
    <s v="IZL047"/>
    <n v="76895"/>
    <s v="ZARZAL"/>
    <n v="76"/>
    <s v="Valle del Cauca"/>
    <s v="CR 4A 9 27"/>
    <s v="3218876176"/>
    <s v="3218876176"/>
    <s v="3218115146"/>
    <s v="3162520668"/>
    <s v="2024-02-10"/>
    <n v="2018"/>
    <s v="TRACKER [FL]"/>
    <s v="IZL047"/>
    <s v="IZL047"/>
    <s v="01606233"/>
    <s v="CHEVROLET"/>
    <s v="CHEVROLET TRACKER [FL]"/>
    <n v="5.3617414312617705E-2"/>
    <n v="53100000"/>
    <s v="SURAMERICANA"/>
    <s v="CAMIONETA PASAJ."/>
    <s v="PARTICULAR"/>
    <s v="jaidermaroncologia@gmail.com"/>
    <n v="24331688"/>
    <n v="2847084.7"/>
    <n v="2372508.15"/>
    <m/>
    <m/>
    <m/>
    <n v="24336517"/>
    <n v="2777984.73"/>
    <n v="2314440.9500000002"/>
    <n v="24326020"/>
    <n v="1575879.1"/>
    <n v="1304268.1499999999"/>
    <x v="1"/>
  </r>
  <r>
    <n v="67022503"/>
    <s v="Masculino"/>
    <s v="ALEXANDRA  GONZALEZ PEREZ"/>
    <d v="1984-06-25T00:00:00"/>
    <s v="IZR578"/>
    <n v="76520"/>
    <s v="PALMIRA"/>
    <n v="76"/>
    <s v="Valle del Cauca"/>
    <s v="KR 27 A 59 38 LAS MERCEDES"/>
    <s v="003155335084"/>
    <s v="000002704725"/>
    <s v=""/>
    <s v="000002879000"/>
    <s v="2024-02-01"/>
    <n v="2017"/>
    <s v="STEPWAY [2]"/>
    <s v="IZR578"/>
    <s v="IZR578"/>
    <s v="08001177"/>
    <s v="RENAULT"/>
    <s v="RENAULT STEPWAY [2]"/>
    <n v="5.5462730733944955E-2"/>
    <n v="43600000"/>
    <s v="SURAMERICANA"/>
    <s v="AUTOMOVIL"/>
    <s v="PARTICULAR"/>
    <s v="GP.ALEXANDRA@GMAIL.COM"/>
    <n v="24333934"/>
    <n v="2418175.06"/>
    <n v="2012079.88"/>
    <m/>
    <m/>
    <m/>
    <n v="24338789"/>
    <n v="2253925.2799999998"/>
    <n v="1874054.86"/>
    <n v="24328266"/>
    <n v="1482034.91"/>
    <n v="1225407.49"/>
    <x v="1"/>
  </r>
  <r>
    <n v="39182209"/>
    <s v="Femenino"/>
    <s v="MARIA AUXILIO LOPEZ TORO"/>
    <d v="1965-07-27T00:00:00"/>
    <s v="JBQ439"/>
    <n v="5001"/>
    <s v="MEDELLIN"/>
    <n v="5"/>
    <s v="Antioquia"/>
    <s v="CL 35 65 D 42 IN 301 ED SAN ANGELO C CONQUISTADORES"/>
    <s v="003105721140"/>
    <s v="000002655657"/>
    <s v="000005532343"/>
    <s v="000002606077"/>
    <s v="2024-02-29"/>
    <n v="2017"/>
    <s v="JETTA [6] [FL]"/>
    <s v="JBQ439"/>
    <s v="JBQ439"/>
    <s v="09201212"/>
    <s v="VOLKSWAGEN"/>
    <s v="VOLKSWAGEN JETTA [6] [FL]"/>
    <n v="5.4598216634429396E-2"/>
    <n v="51700000"/>
    <s v="MAPFRE"/>
    <s v="AUTOMOVIL"/>
    <s v="PARTICULAR"/>
    <s v="marylopezt@msn.com"/>
    <n v="24330189"/>
    <n v="2822727.8"/>
    <n v="2352040.17"/>
    <m/>
    <m/>
    <m/>
    <n v="24335002"/>
    <n v="3644003.74"/>
    <n v="3042188.02"/>
    <n v="24324502"/>
    <n v="1641157.62"/>
    <n v="1359124.05"/>
    <x v="1"/>
  </r>
  <r>
    <n v="1053765172"/>
    <s v="Femenino"/>
    <s v="GIULIANA MARCELA CORTES ALARCON"/>
    <d v="1985-12-10T00:00:00"/>
    <s v="JBS461"/>
    <n v="17001"/>
    <s v="MANIZALES"/>
    <n v="17"/>
    <s v="Caldas"/>
    <s v="CLL 66 30C-35"/>
    <s v="003216214254"/>
    <s v="003216214254"/>
    <s v="000008875870"/>
    <s v=""/>
    <s v="2024-02-01"/>
    <n v="2017"/>
    <s v="STEPWAY [2]"/>
    <s v="JBS461"/>
    <s v="JBS461"/>
    <s v="08001177"/>
    <s v="RENAULT"/>
    <s v="RENAULT STEPWAY [2]"/>
    <n v="6.2334268348623857E-2"/>
    <n v="43600000"/>
    <s v="SURAMERICANA"/>
    <s v="AUTOMOVIL"/>
    <s v="PARTICULAR"/>
    <s v="GUILIANITACORTES@HOTMAIL.COM"/>
    <n v="24334598"/>
    <n v="2717774.1"/>
    <n v="2263843.7799999998"/>
    <m/>
    <m/>
    <m/>
    <n v="24339258"/>
    <n v="2526801.2400000002"/>
    <n v="2103362.39"/>
    <n v="24328814"/>
    <n v="1769467.43"/>
    <n v="1466947.42"/>
    <x v="1"/>
  </r>
  <r>
    <n v="17973357"/>
    <s v="Masculino"/>
    <s v="EFREN DE JESUS RAMIREZ LAGO"/>
    <d v="1968-10-11T00:00:00"/>
    <s v="JBY676"/>
    <n v="25899"/>
    <s v="ZIPAQUIRA"/>
    <n v="25"/>
    <s v="Cundinamarca"/>
    <s v="CR 22 7D-67"/>
    <s v="003175181190"/>
    <s v="000008878107"/>
    <s v=""/>
    <s v="000003383838"/>
    <s v="2024-02-22"/>
    <n v="2016"/>
    <s v="TRACKER"/>
    <s v="JBY676"/>
    <s v="JBY676"/>
    <s v="01606229"/>
    <s v="CHEVROLET"/>
    <s v="CHEVROLET TRACKER"/>
    <n v="4.6755625572519083E-2"/>
    <n v="52400000"/>
    <s v="MAPFRE"/>
    <s v="CAMIONETA PASAJ."/>
    <s v="PARTICULAR"/>
    <s v="efreramirez@hotmail.com"/>
    <n v="24334188"/>
    <n v="2449994.7799999998"/>
    <n v="2038819.14"/>
    <m/>
    <m/>
    <m/>
    <n v="24338970"/>
    <n v="2219787.5499999998"/>
    <n v="1845367.69"/>
    <n v="24328444"/>
    <n v="1449662.99"/>
    <n v="1198204.19"/>
    <x v="1"/>
  </r>
  <r>
    <n v="79379945"/>
    <s v="Masculino"/>
    <s v="FREDY  MONROY OVIEDO"/>
    <d v="1966-04-01T00:00:00"/>
    <s v="JCX948"/>
    <n v="11001"/>
    <s v="Bogota"/>
    <n v="11"/>
    <s v="Bogota"/>
    <s v="CL 65 B 88 59 IN 11 APTO 401 BR TORRECAMPO 2"/>
    <s v="003014396889"/>
    <s v="000005425972"/>
    <s v="000002657326"/>
    <s v="000003323400"/>
    <s v="2024-02-28"/>
    <n v="2016"/>
    <s v="ERTIGA"/>
    <s v="JCX948"/>
    <s v="JCX948"/>
    <s v="08806013"/>
    <s v="SUZUKI"/>
    <s v="SUZUKI ERTIGA"/>
    <n v="3.5407863225806448E-2"/>
    <n v="46500000"/>
    <s v="SURAMERICANA"/>
    <s v="CAMIONETA PASAJ."/>
    <s v="PARTICULAR"/>
    <s v="FMONROLLO@GMAIL.COM"/>
    <n v="24332936"/>
    <n v="1646465.64"/>
    <n v="1363584.57"/>
    <m/>
    <m/>
    <m/>
    <n v="24337764"/>
    <n v="1504960.5"/>
    <n v="1244672.69"/>
    <n v="24327220"/>
    <n v="1387341.04"/>
    <n v="1145832.81"/>
    <x v="2"/>
  </r>
  <r>
    <n v="36164807"/>
    <s v="Femenino"/>
    <s v="ANGELA  TOVAR DE PINZON"/>
    <d v="1956-11-20T00:00:00"/>
    <s v="JDL947"/>
    <n v="41001"/>
    <s v="NEIVA"/>
    <n v="41"/>
    <s v="Huila"/>
    <s v="CR 9 27 16"/>
    <s v="3105436278"/>
    <s v="3105436278"/>
    <s v="3105436278"/>
    <s v=""/>
    <s v="2024-02-08"/>
    <n v="2016"/>
    <s v="PRADO [LC 150]"/>
    <s v="JDL947"/>
    <s v="JDL947"/>
    <s v="09008198"/>
    <s v="TOYOTA"/>
    <s v="TOYOTA PRADO [LC 150]"/>
    <n v="2.6925667735470945E-2"/>
    <n v="199600000"/>
    <s v="HDI SEGUROS"/>
    <s v="CAMPERO"/>
    <s v="PARTICULAR"/>
    <s v=""/>
    <n v="24331443"/>
    <n v="5374363.2800000003"/>
    <n v="4496271.66"/>
    <n v="24341099"/>
    <n v="5206569.13"/>
    <n v="4355268.18"/>
    <m/>
    <m/>
    <m/>
    <n v="24325794"/>
    <n v="2445556.81"/>
    <n v="2035089.76"/>
    <x v="0"/>
  </r>
  <r>
    <n v="1049615401"/>
    <s v="Femenino"/>
    <s v="EDNA ROCIO DIAZ QUIROGA"/>
    <d v="1989-01-26T00:00:00"/>
    <s v="JDN228"/>
    <n v="15001"/>
    <s v="TUNJA"/>
    <n v="15"/>
    <s v="Boyaca"/>
    <s v="CRA 15 15-40 B   CENTENARIO"/>
    <s v="003002350778"/>
    <s v="000007402314"/>
    <s v="3002350778"/>
    <s v="003002350778"/>
    <s v="2024-02-19"/>
    <n v="2017"/>
    <s v="SANDERO [2]"/>
    <s v="JDN228"/>
    <s v="JDN228"/>
    <s v="08001178"/>
    <s v="RENAULT"/>
    <s v="RENAULT SANDERO [2]"/>
    <n v="5.9525275794621024E-2"/>
    <n v="40900000"/>
    <s v="EQUIDAD"/>
    <s v="AUTOMOVIL"/>
    <s v="PARTICULAR"/>
    <s v="EDNA_DIAZ_QUIROGA@OUTLOOK.COM"/>
    <n v="24332742"/>
    <n v="2434583.7799999998"/>
    <n v="2025868.72"/>
    <m/>
    <m/>
    <m/>
    <n v="24337594"/>
    <n v="1856351.33"/>
    <n v="1539959.1"/>
    <n v="24327104"/>
    <n v="1323469.95"/>
    <n v="1092159.6200000001"/>
    <x v="1"/>
  </r>
  <r>
    <n v="52220025"/>
    <s v="Femenino"/>
    <s v="MARIA FERNANDA GARCIA MARTINEZ"/>
    <d v="1974-02-20T00:00:00"/>
    <s v="JDQ157"/>
    <n v="11001"/>
    <s v="Bogota"/>
    <n v="11"/>
    <s v="Bogota"/>
    <s v="CLL 163 54-35 CS 175"/>
    <s v="003134782231"/>
    <s v="000004619737"/>
    <s v="000002648741"/>
    <s v="000006538000"/>
    <s v="2024-02-04"/>
    <n v="2017"/>
    <s v="QASHQAI [3]"/>
    <s v="JDQ157"/>
    <s v="JDQ157"/>
    <s v="06408115"/>
    <s v="NISSAN"/>
    <s v="NISSAN QASHQAI [3]"/>
    <n v="2.7343394222833564E-2"/>
    <n v="72700000"/>
    <s v="ESTADO"/>
    <s v="CAMPERO"/>
    <s v="PARTICULAR"/>
    <s v="MAFEGARCIAMA@YAHOO.COM"/>
    <n v="24330100"/>
    <n v="1987864.76"/>
    <n v="1650474.59"/>
    <n v="24339424"/>
    <n v="2813605.54"/>
    <n v="2344374.4"/>
    <m/>
    <m/>
    <m/>
    <n v="24324434"/>
    <n v="1018463.25"/>
    <n v="835851.47"/>
    <x v="2"/>
  </r>
  <r>
    <n v="79612999"/>
    <s v="Masculino"/>
    <s v="ELBER GABRIEL HERRERA PINEROS"/>
    <d v="1972-08-10T00:00:00"/>
    <s v="JDR038"/>
    <n v="11001"/>
    <s v="Bogota"/>
    <n v="11"/>
    <s v="Bogota"/>
    <s v="CR 78Q 33A -58 SUR"/>
    <s v="003115992814"/>
    <s v="000002647334"/>
    <s v="000002921425"/>
    <s v="0003115992"/>
    <s v="2024-02-17"/>
    <n v="2017"/>
    <s v="SANDERO [2]"/>
    <s v="JDR038"/>
    <s v="JDR038"/>
    <s v="08001181"/>
    <s v="RENAULT"/>
    <s v="RENAULT SANDERO [2]"/>
    <n v="4.18375728E-2"/>
    <n v="37500000"/>
    <s v="ESTADO"/>
    <s v="AUTOMOVIL"/>
    <s v="PARTICULAR"/>
    <s v="HERRERAELBER@YAHOO.COM.CO"/>
    <n v="24333309"/>
    <n v="1568908.98"/>
    <n v="1298410.9099999999"/>
    <m/>
    <m/>
    <m/>
    <n v="24338125"/>
    <n v="1420514.51"/>
    <n v="1173709.67"/>
    <n v="24327628"/>
    <n v="969170.4"/>
    <n v="794428.91"/>
    <x v="2"/>
  </r>
  <r>
    <n v="52452287"/>
    <s v="Femenino"/>
    <s v="MARTHA LILIANA ACOSTA MOYANO"/>
    <d v="1978-08-28T00:00:00"/>
    <s v="JDR302"/>
    <n v="11001"/>
    <s v="Bogota"/>
    <n v="11"/>
    <s v="Bogota"/>
    <s v="CL 127 C 2 B 18 E APTO 102"/>
    <s v="003208367686"/>
    <s v="000004768272"/>
    <s v=""/>
    <s v="000002123811"/>
    <s v="2024-02-15"/>
    <n v="2017"/>
    <s v="SAIL"/>
    <s v="JDR302"/>
    <s v="JDR302"/>
    <s v="01601256"/>
    <s v="CHEVROLET"/>
    <s v="CHEVROLET SAIL"/>
    <n v="5.5151669075144509E-2"/>
    <n v="34600000"/>
    <s v="SURAMERICANA"/>
    <s v="AUTOMOVIL"/>
    <s v="PARTICULAR"/>
    <s v="MARLILACOSTA@HOTMAIL.COM"/>
    <n v="24333364"/>
    <n v="1908247.75"/>
    <n v="1583569.54"/>
    <m/>
    <m/>
    <m/>
    <n v="24338003"/>
    <n v="1742273.8"/>
    <n v="1444095.63"/>
    <n v="24327662"/>
    <n v="1072241.96"/>
    <n v="881043.66"/>
    <x v="1"/>
  </r>
  <r>
    <n v="52367577"/>
    <s v="Femenino"/>
    <s v="LILIANA MARCELA ROMERO LOPEZ"/>
    <d v="1976-12-14T00:00:00"/>
    <s v="JDY487"/>
    <n v="68081"/>
    <s v="BARRANCABERMEJA"/>
    <n v="68"/>
    <s v="Santander"/>
    <s v="BATALLON NUEVA GRANADA CASA 7"/>
    <s v="3206174698"/>
    <s v="6030303"/>
    <s v="3202651993"/>
    <s v="0006030303"/>
    <s v="2024-02-16"/>
    <n v="2017"/>
    <s v="ECOSPORT [2]"/>
    <s v="JDY487"/>
    <s v="JDY487"/>
    <s v="03006132"/>
    <s v="FORD"/>
    <s v="FORD ECOSPORT [2]"/>
    <n v="5.2335807072691552E-2"/>
    <n v="50900000"/>
    <s v="MAPFRE"/>
    <s v="CAMIONETA PASAJ."/>
    <s v="PARTICULAR"/>
    <s v="aloygo@hotmail.com"/>
    <n v="24332236"/>
    <n v="2663892.58"/>
    <n v="2218565.19"/>
    <m/>
    <m/>
    <m/>
    <n v="24337048"/>
    <n v="3659087.86"/>
    <n v="3054863.75"/>
    <n v="24326586"/>
    <n v="1551512.71"/>
    <n v="1283792.19"/>
    <x v="1"/>
  </r>
  <r>
    <n v="33367453"/>
    <s v="Femenino"/>
    <s v="YURANI  QUEMBA SALINAS"/>
    <d v="1982-06-15T00:00:00"/>
    <s v="JEO524"/>
    <n v="15001"/>
    <s v="TUNJA"/>
    <n v="15"/>
    <s v="Boyaca"/>
    <s v="CL 4 NO. 4-E-30"/>
    <s v="3133560071"/>
    <s v="3133560071"/>
    <s v="3105677997"/>
    <s v="0007400182"/>
    <s v="2024-02-25"/>
    <n v="2017"/>
    <s v="SPARK [3] [FL]"/>
    <s v="JEO524"/>
    <s v="JEO524"/>
    <s v="01601274"/>
    <s v="CHEVROLET"/>
    <s v="CHEVROLET SPARK [3] [FL]"/>
    <n v="4.9432034560906515E-2"/>
    <n v="35300000"/>
    <s v="EQUIDAD"/>
    <s v="AUTOMOVIL"/>
    <s v="PARTICULAR"/>
    <s v="yuraniq2004@hotmail.com"/>
    <n v="24331840"/>
    <n v="1744950.82"/>
    <n v="1446345.23"/>
    <m/>
    <m/>
    <m/>
    <n v="24336544"/>
    <n v="2312969.2999999998"/>
    <n v="1923671.68"/>
    <n v="24326183"/>
    <n v="1902199.71"/>
    <n v="1578487.15"/>
    <x v="2"/>
  </r>
  <r>
    <n v="1088246074"/>
    <s v="Femenino"/>
    <s v="ALEJANDRA  VELA HINCAPIE"/>
    <d v="1986-11-23T00:00:00"/>
    <s v="JFK925"/>
    <n v="66001"/>
    <s v="PEREIRA"/>
    <n v="66"/>
    <s v="Risaralda"/>
    <s v="CL 48  19-100 CASA 39"/>
    <s v="003117642401"/>
    <s v="000003279603"/>
    <s v=""/>
    <s v="000003387800"/>
    <s v="2024-02-01"/>
    <n v="2017"/>
    <s v="SONIC [FL]"/>
    <s v="JFK925"/>
    <s v="JFK925"/>
    <s v="01601315"/>
    <s v="CHEVROLET"/>
    <s v="CHEVROLET SONIC [FL]"/>
    <n v="5.9330305626598467E-2"/>
    <n v="39100000"/>
    <s v="BOLIVAR"/>
    <s v="AUTOMOVIL"/>
    <s v="PARTICULAR"/>
    <s v="ale_vi5@hotmail.com"/>
    <n v="24333086"/>
    <n v="2319814.9500000002"/>
    <n v="1929424.33"/>
    <m/>
    <m/>
    <m/>
    <n v="24337886"/>
    <n v="2460418.11"/>
    <n v="2047578.24"/>
    <n v="24327384"/>
    <n v="1759736.19"/>
    <n v="1458769.91"/>
    <x v="1"/>
  </r>
  <r>
    <n v="51994727"/>
    <s v="Femenino"/>
    <s v="OLGA ALEXANDRA PEREZ CASTELLANOS"/>
    <d v="1970-09-22T00:00:00"/>
    <s v="JFO770"/>
    <n v="11001"/>
    <s v="Bogota"/>
    <n v="11"/>
    <s v="Bogota"/>
    <s v="CL 145 A N 15 80 APTO 210"/>
    <s v="003132960650"/>
    <s v="000008007344"/>
    <s v="000002923456"/>
    <s v="000003649700"/>
    <s v="2024-02-15"/>
    <n v="2017"/>
    <s v="A 200"/>
    <s v="JFO770"/>
    <s v="JFO770"/>
    <s v="05801316"/>
    <s v="MERCEDES BENZ"/>
    <s v="MERCEDES BENZ A 200"/>
    <n v="2.8712773087431698E-2"/>
    <n v="73200000"/>
    <s v="MAPFRE"/>
    <s v="AUTOMOVIL"/>
    <s v="PARTICULAR"/>
    <s v="SANTYPC@YAHOO.ES"/>
    <n v="24332510"/>
    <n v="2101774.9900000002"/>
    <n v="1746197.47"/>
    <n v="24342122"/>
    <n v="2624326.52"/>
    <n v="2185316.4"/>
    <m/>
    <m/>
    <m/>
    <n v="24326809"/>
    <n v="1021418.47"/>
    <n v="838334.85"/>
    <x v="0"/>
  </r>
  <r>
    <n v="38644170"/>
    <s v="Femenino"/>
    <s v="JOHANNA  RODRIGUEZ ORTIZ"/>
    <d v="1984-11-08T00:00:00"/>
    <s v="JFS098"/>
    <n v="76001"/>
    <s v="CALI"/>
    <n v="76"/>
    <s v="Valle del Cauca"/>
    <s v="CRA 73 20 29"/>
    <s v="003002772469"/>
    <s v="000003337925"/>
    <s v="003002772169"/>
    <s v="0005567813"/>
    <s v="2024-02-01"/>
    <n v="2017"/>
    <s v="ECOSPORT [2]"/>
    <s v="JFS098"/>
    <s v="JFS098"/>
    <s v="03006130"/>
    <s v="FORD"/>
    <s v="FORD ECOSPORT [2]"/>
    <n v="5.8572727710843368E-2"/>
    <n v="49800000"/>
    <s v="SURAMERICANA"/>
    <s v="CAMIONETA PASAJ."/>
    <s v="PARTICULAR"/>
    <s v="JOHANARODRIZ@HOTMAIL.COM"/>
    <n v="24333026"/>
    <n v="2916921.84"/>
    <n v="2431194.8199999998"/>
    <m/>
    <m/>
    <m/>
    <n v="24337708"/>
    <n v="2713334.46"/>
    <n v="2260112.9900000002"/>
    <n v="24327358"/>
    <n v="1778775.36"/>
    <n v="1474769.21"/>
    <x v="1"/>
  </r>
  <r>
    <n v="33375363"/>
    <s v="Femenino"/>
    <s v="DIANA CRISTINA CASTIBLANCO BELTRAN"/>
    <d v="1983-12-23T00:00:00"/>
    <s v="JFT474"/>
    <n v="15001"/>
    <s v="TUNJA"/>
    <n v="15"/>
    <s v="Boyaca"/>
    <s v="CALLE 2 SUR 5 20 B 11 APTO 203"/>
    <s v="003185175851"/>
    <s v="003185175851"/>
    <s v="003114507717"/>
    <s v="007401135350"/>
    <s v="2024-02-08"/>
    <n v="2017"/>
    <s v="RIO R"/>
    <s v="JFT474"/>
    <s v="JFT474"/>
    <s v="04601203"/>
    <s v="KIA"/>
    <s v="KIA RIO R"/>
    <n v="5.7863378552971578E-2"/>
    <n v="38700000"/>
    <s v="ALLIANZ"/>
    <s v="AUTOMOVIL"/>
    <s v="PARTICULAR"/>
    <s v="DIANAKAS23@HOTMAIL.COM"/>
    <n v="24330995"/>
    <n v="2239312.75"/>
    <n v="1861775.42"/>
    <m/>
    <m/>
    <m/>
    <n v="24335785"/>
    <n v="2098048.7400000002"/>
    <n v="1743066.17"/>
    <n v="24325304"/>
    <n v="2029525.7"/>
    <n v="1685483.78"/>
    <x v="1"/>
  </r>
  <r>
    <n v="79263326"/>
    <s v="Masculino"/>
    <s v="LUIS ALEJANDRO OROZCO LINARES"/>
    <d v="1963-02-14T00:00:00"/>
    <s v="JFV093"/>
    <n v="11001"/>
    <s v="Bogota"/>
    <n v="11"/>
    <s v="Bogota"/>
    <s v="CLL 94A 7A 51"/>
    <s v="003102244070"/>
    <s v="003102244070"/>
    <s v=""/>
    <s v="000007517708"/>
    <s v="2024-02-01"/>
    <n v="2016"/>
    <s v="PILOT [3]"/>
    <s v="JFV093"/>
    <s v="JFV093"/>
    <s v="03406030"/>
    <s v="HONDA"/>
    <s v="HONDA PILOT [3]"/>
    <n v="3.6075219324181625E-2"/>
    <n v="94700000"/>
    <s v="ALLIANZ"/>
    <s v="CAMIONETA PASAJ."/>
    <s v="PARTICULAR"/>
    <s v="AOROZCO@GASTROCENTER.CO"/>
    <n v="24333022"/>
    <n v="3416323.27"/>
    <n v="2850859.89"/>
    <n v="24342584"/>
    <n v="3222801.9"/>
    <n v="2688236.89"/>
    <m/>
    <m/>
    <m/>
    <n v="24327333"/>
    <n v="1894169.66"/>
    <n v="1571739.21"/>
    <x v="0"/>
  </r>
  <r>
    <n v="1140816123"/>
    <s v="Masculino"/>
    <s v="RODRIGO ALONSO JIMENEZ GONZALEZ"/>
    <d v="1987-10-24T00:00:00"/>
    <s v="JGL448"/>
    <n v="8001"/>
    <s v="BARRANQUILLA"/>
    <n v="8"/>
    <s v="Atlantico"/>
    <s v="CL 99 A TO 3 42 F 211 1102"/>
    <s v="003173681571"/>
    <s v="000003029702"/>
    <s v="000003029702"/>
    <s v="000003851000"/>
    <s v="2024-02-01"/>
    <n v="2017"/>
    <s v="SAIL"/>
    <s v="JGL448"/>
    <s v="JGL448"/>
    <s v="01601254"/>
    <s v="CHEVROLET"/>
    <s v="CHEVROLET SAIL"/>
    <n v="6.4355319314641751E-2"/>
    <n v="32100000"/>
    <s v="SURAMERICANA"/>
    <s v="AUTOMOVIL"/>
    <s v="PARTICULAR"/>
    <s v="rodrigoajg@hotmail.es"/>
    <n v="24333450"/>
    <n v="2065805.75"/>
    <n v="1715971.22"/>
    <m/>
    <m/>
    <m/>
    <n v="24338290"/>
    <n v="1907727.54"/>
    <n v="1583132.39"/>
    <n v="24327763"/>
    <n v="1149388.3700000001"/>
    <n v="945872.58"/>
    <x v="1"/>
  </r>
  <r>
    <n v="32654409"/>
    <s v="Femenino"/>
    <s v="SANDRA CECILIA ABUCHAIBE HANY"/>
    <d v="1959-12-09T00:00:00"/>
    <s v="JGN117"/>
    <n v="8001"/>
    <s v="BARRANQUILLA"/>
    <n v="8"/>
    <s v="Atlantico"/>
    <s v="CRA 49 C  NO. 80 125 CONSULTORIO 411"/>
    <s v="003106305706"/>
    <s v="000003585429"/>
    <s v="000003591080"/>
    <s v="003106305706"/>
    <s v="2024-02-10"/>
    <n v="2016"/>
    <s v="CRV [4] [FL]"/>
    <s v="JGN117"/>
    <s v="JGN117"/>
    <s v="03406029"/>
    <s v="HONDA"/>
    <s v="HONDA CRV [4] [FL]"/>
    <n v="3.8152684412153234E-2"/>
    <n v="75700000"/>
    <s v="EQUIDAD"/>
    <s v="CAMIONETA PASAJ."/>
    <s v="PARTICULAR"/>
    <s v="SANDRAABUCHAIBE@GMAIL.COM"/>
    <n v="24331244"/>
    <n v="2888158.21"/>
    <n v="2407023.71"/>
    <n v="24340872"/>
    <n v="2755377.36"/>
    <n v="2295443.16"/>
    <m/>
    <m/>
    <m/>
    <n v="24325582"/>
    <n v="1565952.13"/>
    <n v="1295926.1599999999"/>
    <x v="0"/>
  </r>
  <r>
    <n v="32736680"/>
    <s v="Femenino"/>
    <s v="LOURDES MARIA CANIZARES PERTUZ"/>
    <d v="1970-12-25T00:00:00"/>
    <s v="JGN598"/>
    <n v="8001"/>
    <s v="BARRANQUILLA"/>
    <n v="8"/>
    <s v="Atlantico"/>
    <s v="CL 90A 71-24"/>
    <s v="003117701505"/>
    <s v="3117701505"/>
    <s v="0003337324"/>
    <s v="0000483300"/>
    <s v="2024-02-27"/>
    <n v="2018"/>
    <s v="LOGAN [2]"/>
    <s v="JGN598"/>
    <s v="JGN598"/>
    <s v="08001175"/>
    <s v="RENAULT"/>
    <s v="RENAULT LOGAN [2]"/>
    <n v="5.9773639566395656E-2"/>
    <n v="36900000"/>
    <s v="EQUIDAD"/>
    <s v="AUTOMOVIL"/>
    <s v="PARTICULAR"/>
    <s v="LOUCANIZARES@HOTMAIL.COM"/>
    <n v="24334272"/>
    <n v="2205647.2999999998"/>
    <n v="1833485.13"/>
    <m/>
    <m/>
    <m/>
    <n v="24339126"/>
    <n v="2491346.88"/>
    <n v="2073568.81"/>
    <n v="24328642"/>
    <n v="1159455.56"/>
    <n v="954332.4"/>
    <x v="1"/>
  </r>
  <r>
    <n v="64571335"/>
    <s v="Femenino"/>
    <s v="MARIA JOSEFINA CORREA VERGARA"/>
    <d v="1975-01-16T00:00:00"/>
    <s v="JGO307"/>
    <n v="8001"/>
    <s v="BARRANQUILLA"/>
    <n v="8"/>
    <s v="Atlantico"/>
    <s v="CALLE 87 75 06"/>
    <s v="3008088314"/>
    <s v="0003014964"/>
    <s v="0003554785"/>
    <s v="0003784156"/>
    <s v="2024-02-17"/>
    <n v="2017"/>
    <s v="SAIL"/>
    <s v="JGO307"/>
    <s v="JGO307"/>
    <s v="01601291"/>
    <s v="CHEVROLET"/>
    <s v="CHEVROLET SAIL"/>
    <n v="5.7691104984423675E-2"/>
    <n v="32100000"/>
    <s v="MAPFRE"/>
    <s v="AUTOMOVIL"/>
    <s v="PARTICULAR"/>
    <s v="MARIJO0175@HOTMAIL.COM"/>
    <n v="24330060"/>
    <n v="1851884.47"/>
    <n v="1536205.44"/>
    <m/>
    <m/>
    <m/>
    <n v="24334822"/>
    <n v="1832777.38"/>
    <n v="1520149.06"/>
    <n v="24324360"/>
    <n v="1151102.55"/>
    <n v="947313.07"/>
    <x v="1"/>
  </r>
  <r>
    <n v="7701958"/>
    <s v="Masculino"/>
    <s v="JOHN ALEXANDER CASTANEDA GOMEZ"/>
    <d v="1976-01-09T00:00:00"/>
    <s v="JGP940"/>
    <n v="41001"/>
    <s v="NEIVA"/>
    <n v="41"/>
    <s v="Huila"/>
    <s v="CL 58 TRANSVERSAL 7-39 CASA 7"/>
    <s v="003102820694"/>
    <s v="000008674021"/>
    <s v="000008768771"/>
    <s v="000003134713"/>
    <s v="2024-02-28"/>
    <n v="2018"/>
    <s v="CX5 [FL]"/>
    <s v="JGP940"/>
    <s v="JGP940"/>
    <s v="05606079"/>
    <s v="MAZDA"/>
    <s v="MAZDA CX5 [FL]"/>
    <n v="3.1173929426129423E-2"/>
    <n v="81900000"/>
    <s v="SURAMERICANA"/>
    <s v="CAMIONETA PASAJ."/>
    <s v="PARTICULAR"/>
    <s v="JOHNACASTA@HOTMAIL.COM"/>
    <n v="24329966"/>
    <n v="2553144.8199999998"/>
    <n v="2125499.85"/>
    <n v="24339312"/>
    <n v="2312949.16"/>
    <n v="1923654.76"/>
    <m/>
    <m/>
    <m/>
    <n v="24324276"/>
    <n v="1285521.07"/>
    <n v="1060269.81"/>
    <x v="0"/>
  </r>
  <r>
    <n v="1061701468"/>
    <s v="Femenino"/>
    <s v="INGRID ANDREA MUNOZ VALDES"/>
    <d v="1984-05-19T00:00:00"/>
    <s v="JGT488"/>
    <n v="19001"/>
    <s v="POPAYAN"/>
    <n v="19"/>
    <s v="Cauca"/>
    <s v="CL 7N  6AN-239"/>
    <s v="3104047569"/>
    <s v="3104047569"/>
    <s v="003128181481"/>
    <s v="003015691682"/>
    <s v="2024-02-18"/>
    <n v="2018"/>
    <s v="SPARK [3] [FL]"/>
    <s v="JGT488"/>
    <s v="JGT488"/>
    <s v="01601304"/>
    <s v="CHEVROLET"/>
    <s v="CHEVROLET SPARK [3] [FL]"/>
    <n v="5.9025571508379886E-2"/>
    <n v="35800000"/>
    <s v="ESTADO"/>
    <s v="AUTOMOVIL"/>
    <s v="PARTICULAR"/>
    <s v="ingridandrea10@hotmail.com"/>
    <n v="24331314"/>
    <n v="2113115.46"/>
    <n v="1755727.28"/>
    <m/>
    <m/>
    <m/>
    <n v="24336142"/>
    <n v="2027774.28"/>
    <n v="1684012"/>
    <n v="24325656"/>
    <n v="1215467.82"/>
    <n v="1001401.53"/>
    <x v="1"/>
  </r>
  <r>
    <n v="5916907"/>
    <s v="Masculino"/>
    <s v="DIEGO FERNANDO CARDENAS TRUJILLO"/>
    <d v="1980-01-19T00:00:00"/>
    <s v="JGW219"/>
    <n v="5059"/>
    <s v="ARMENIA"/>
    <n v="63"/>
    <s v="Quindio"/>
    <s v="CR 10 11 05 TRR DEL N UNID 1 BLOQ 10 APTO 4B"/>
    <s v="3204923723"/>
    <s v="3204923723"/>
    <s v="3107869686"/>
    <s v="3204923723"/>
    <s v="2024-02-16"/>
    <n v="2018"/>
    <s v="BT50 [2] [FL]"/>
    <s v="JGW219"/>
    <s v="JGW219"/>
    <s v="05621030"/>
    <s v="MAZDA"/>
    <s v="MAZDA BT50 [2] [FL]"/>
    <n v="4.3326788568935425E-2"/>
    <n v="114600000"/>
    <s v="HDI SEGUROS"/>
    <s v="PICKUP DOBLE CAB"/>
    <s v="PARTICULAR"/>
    <s v="DIEGORERNADO@GMAIL.COM"/>
    <n v="24333582"/>
    <n v="4965249.97"/>
    <n v="4152478.97"/>
    <n v="24343243"/>
    <n v="3390095.73"/>
    <n v="2828819.94"/>
    <m/>
    <m/>
    <m/>
    <n v="24327923"/>
    <n v="3146334.87"/>
    <n v="2623978.88"/>
    <x v="0"/>
  </r>
  <r>
    <n v="79688336"/>
    <s v="Masculino"/>
    <s v="DIEGO ANDRES RIOS GUZMAN"/>
    <d v="1975-06-01T00:00:00"/>
    <s v="JGW267"/>
    <n v="18001"/>
    <s v="FLORENCIA"/>
    <n v="18"/>
    <s v="Caqueta"/>
    <s v="CL 31 N 2 E 105"/>
    <s v="003002161056"/>
    <s v="3202725860"/>
    <s v="3103226631"/>
    <s v="3202725860"/>
    <s v="2024-02-04"/>
    <n v="2018"/>
    <s v="PRADO [LC 150]"/>
    <s v="JGW267"/>
    <s v="JGW267"/>
    <s v="09008220"/>
    <s v="TOYOTA"/>
    <s v="TOYOTA PRADO [LC 150]"/>
    <n v="2.6971388491717523E-2"/>
    <n v="229400000"/>
    <s v="ALLIANZ"/>
    <s v="CAMPERO"/>
    <s v="PARTICULAR"/>
    <s v="algar0204@gmail.com"/>
    <n v="24333606"/>
    <n v="6187236.5199999996"/>
    <n v="5179358.42"/>
    <n v="24343014"/>
    <n v="6036607.8399999999"/>
    <n v="5052779.7"/>
    <m/>
    <m/>
    <m/>
    <n v="24327912"/>
    <n v="4379567.0599999996"/>
    <n v="3660308.45"/>
    <x v="0"/>
  </r>
  <r>
    <n v="51834411"/>
    <s v="Femenino"/>
    <s v="NOHORA CECILIA HURTADO PEREZ"/>
    <d v="1965-04-21T00:00:00"/>
    <s v="JGX664"/>
    <n v="54001"/>
    <s v="CUCUTA"/>
    <n v="54"/>
    <s v="Norte de Santander"/>
    <s v="AV 2 3 1 URB VILLA PAOLA LT 1 B"/>
    <s v="003158369187"/>
    <s v="000005899393"/>
    <s v="000007112719"/>
    <s v="000002384224"/>
    <s v="2024-02-21"/>
    <n v="2018"/>
    <s v="LOGAN [2]"/>
    <s v="JGX664"/>
    <s v="JGX664"/>
    <s v="08001187"/>
    <s v="RENAULT"/>
    <s v="RENAULT LOGAN [2]"/>
    <n v="4.3032172451790633E-2"/>
    <n v="36300000"/>
    <s v="MAPFRE"/>
    <s v="AUTOMOVIL"/>
    <s v="PARTICULAR"/>
    <s v="SALDOSDEMEDELLIN@HOTMAIL.COM"/>
    <n v="24332736"/>
    <n v="1562067.86"/>
    <n v="1292662.07"/>
    <m/>
    <m/>
    <m/>
    <n v="24337434"/>
    <n v="1414563.02"/>
    <n v="1168708.42"/>
    <n v="24327050"/>
    <n v="930309.58"/>
    <n v="761772.76"/>
    <x v="2"/>
  </r>
  <r>
    <n v="5401946"/>
    <s v="Masculino"/>
    <s v="JAIR EDUARDO FIGUEROA GARCIA"/>
    <d v="1985-11-26T00:00:00"/>
    <s v="JGY407"/>
    <n v="54001"/>
    <s v="CUCUTA"/>
    <n v="54"/>
    <s v="Norte de Santander"/>
    <s v="AV 10E Ñ8-34 ED EL REFUGIO AP 101"/>
    <s v="003165349213"/>
    <s v="3165349213"/>
    <s v="0005747727"/>
    <s v="0005955888"/>
    <s v="2024-02-01"/>
    <n v="2018"/>
    <s v="SAIL"/>
    <s v="JGY407"/>
    <s v="JGY407"/>
    <s v="01601256"/>
    <s v="CHEVROLET"/>
    <s v="CHEVROLET SAIL"/>
    <n v="5.6492878551532039E-2"/>
    <n v="35900000"/>
    <s v="PREVISORA"/>
    <s v="AUTOMOVIL"/>
    <s v="PARTICULAR"/>
    <s v="chiwi1426@hotmail.com"/>
    <n v="24333959"/>
    <n v="2028094.34"/>
    <n v="1684280.96"/>
    <m/>
    <m/>
    <m/>
    <n v="24338726"/>
    <n v="1878705.63"/>
    <n v="1558744.23"/>
    <n v="24328248"/>
    <n v="1074441.6499999999"/>
    <n v="882892.14"/>
    <x v="1"/>
  </r>
  <r>
    <n v="37278539"/>
    <s v="Femenino"/>
    <s v="ALIX  CARRILLO ALBARRACIN"/>
    <d v="1980-09-03T00:00:00"/>
    <s v="JGY432"/>
    <n v="54874"/>
    <s v="VILLA DEL ROSARIO"/>
    <n v="54"/>
    <s v="Norte de Santander"/>
    <s v="AV 1 Ñ16-10 CS A 13"/>
    <s v="3165312850"/>
    <s v="3165312850"/>
    <s v="0005898149"/>
    <s v="0005726420"/>
    <s v="2024-02-11"/>
    <n v="2018"/>
    <s v="SPARK [2]"/>
    <s v="JGY432"/>
    <s v="JGY432"/>
    <s v="01601308"/>
    <s v="CHEVROLET"/>
    <s v="CHEVROLET SPARK [2]"/>
    <n v="5.2682760784313727E-2"/>
    <n v="30600000"/>
    <s v="MAPFRE"/>
    <s v="AUTOMOVIL"/>
    <s v="PARTICULAR"/>
    <s v="alicarrillo03@hotmail.com"/>
    <n v="24334061"/>
    <n v="1612092.48"/>
    <n v="1334699.56"/>
    <m/>
    <m/>
    <m/>
    <n v="24338914"/>
    <n v="1462865.06"/>
    <n v="1209298.3700000001"/>
    <n v="24328386"/>
    <n v="999411.86"/>
    <n v="819841.9"/>
    <x v="1"/>
  </r>
  <r>
    <n v="60377609"/>
    <s v="Femenino"/>
    <s v="GEIDY KATHERINA VILLAMIZAR CORTES"/>
    <d v="1977-01-02T00:00:00"/>
    <s v="JHK436"/>
    <n v="54001"/>
    <s v="CUCUTA"/>
    <n v="54"/>
    <s v="Norte de Santander"/>
    <s v="CL 1 49 O CEIBA"/>
    <s v="003012172012"/>
    <s v="000005776091"/>
    <s v="000005745370"/>
    <s v="000005731064"/>
    <s v="2024-02-27"/>
    <n v="2019"/>
    <s v="LOGAN [2]"/>
    <s v="JHK436"/>
    <s v="JHK436"/>
    <s v="08001189"/>
    <s v="RENAULT"/>
    <s v="RENAULT LOGAN [2]"/>
    <n v="5.3326650636132317E-2"/>
    <n v="39300000"/>
    <s v="BOLIVAR"/>
    <s v="AUTOMOVIL"/>
    <s v="PARTICULAR"/>
    <s v=""/>
    <n v="24331926"/>
    <n v="2095737.37"/>
    <n v="1741123.84"/>
    <m/>
    <m/>
    <m/>
    <n v="24336700"/>
    <n v="1905430.36"/>
    <n v="1581201.98"/>
    <n v="24326210"/>
    <n v="1266704.8400000001"/>
    <n v="1044457.85"/>
    <x v="1"/>
  </r>
  <r>
    <n v="1049605096"/>
    <s v="Femenino"/>
    <s v="BETULIA  SUAREZ PACHECO"/>
    <d v="1986-08-20T00:00:00"/>
    <s v="JHO276"/>
    <n v="15001"/>
    <s v="TUNJA"/>
    <n v="15"/>
    <s v="Boyaca"/>
    <s v="CL 15A NO. 15-76"/>
    <s v="3125666746"/>
    <s v="3125666746"/>
    <s v="3125666746"/>
    <s v="0007439898"/>
    <s v="2024-02-28"/>
    <n v="2017"/>
    <s v="VITARA"/>
    <s v="JHO276"/>
    <s v="JHO276"/>
    <s v="08808042"/>
    <s v="SUZUKI"/>
    <s v="SUZUKI VITARA"/>
    <n v="4.9700207081174445E-2"/>
    <n v="57900000"/>
    <s v="HDI SEGUROS"/>
    <s v="CAMPERO"/>
    <s v="PARTICULAR"/>
    <s v=""/>
    <n v="24334464"/>
    <n v="2877641.99"/>
    <n v="2398186.5499999998"/>
    <m/>
    <m/>
    <m/>
    <n v="24339446"/>
    <n v="2710142.51"/>
    <n v="2257430.6800000002"/>
    <n v="24328880"/>
    <n v="1205609.42"/>
    <n v="993117.16"/>
    <x v="1"/>
  </r>
  <r>
    <n v="71774506"/>
    <s v="Masculino"/>
    <s v="JORGE ANDRES MONTOYA PEREZ"/>
    <d v="1977-04-05T00:00:00"/>
    <s v="JHS462"/>
    <n v="5001"/>
    <s v="MEDELLIN"/>
    <n v="5"/>
    <s v="Antioquia"/>
    <s v="CRA 76A 3C-35 APTO 1615 UNIDAD RESIDENCIAL MEDITERRANEO"/>
    <s v="003148737953"/>
    <s v="000006026638"/>
    <s v="000003472114"/>
    <s v="000000000001"/>
    <s v="2024-02-01"/>
    <n v="2017"/>
    <s v="TRACKER"/>
    <s v="JHS462"/>
    <s v="JHS462"/>
    <s v="01606229"/>
    <s v="CHEVROLET"/>
    <s v="CHEVROLET TRACKER"/>
    <n v="4.7068152575488457E-2"/>
    <n v="56300000"/>
    <s v="SURAMERICANA"/>
    <s v="CAMIONETA PASAJ."/>
    <s v="PARTICULAR"/>
    <s v="ANDRESGALENO@YAHOO.ES"/>
    <n v="24330430"/>
    <n v="2649936.9900000002"/>
    <n v="2206837.81"/>
    <m/>
    <m/>
    <m/>
    <n v="24335123"/>
    <n v="2583978.66"/>
    <n v="2151410.64"/>
    <n v="24324736"/>
    <n v="1569183.05"/>
    <n v="1298641.22"/>
    <x v="1"/>
  </r>
  <r>
    <n v="34550069"/>
    <s v="Femenino"/>
    <s v="LUZ EDITH CORDOBA VALENCIA"/>
    <d v="1967-01-12T00:00:00"/>
    <s v="JIM717"/>
    <n v="76001"/>
    <s v="CALI"/>
    <n v="76"/>
    <s v="Valle del Cauca"/>
    <s v="CRA 55 1 85 CASA 5"/>
    <s v="3165247837"/>
    <s v="3165247837"/>
    <s v="6025537141"/>
    <s v="0004103570"/>
    <s v="2024-02-08"/>
    <n v="2016"/>
    <s v="ERTIGA"/>
    <s v="JIM717"/>
    <s v="JIM717"/>
    <s v="08806012"/>
    <s v="SUZUKI"/>
    <s v="SUZUKI ERTIGA"/>
    <n v="5.0600135794183439E-2"/>
    <n v="44700000"/>
    <s v="SBS"/>
    <s v="CAMIONETA PASAJ."/>
    <s v="PARTICULAR"/>
    <s v="luce1021@hotmail.com"/>
    <n v="24331207"/>
    <n v="2261826.0699999998"/>
    <n v="1880694.18"/>
    <m/>
    <m/>
    <m/>
    <n v="24336010"/>
    <n v="2885275.96"/>
    <n v="2404601.65"/>
    <n v="24325526"/>
    <n v="1857170.61"/>
    <n v="1540647.57"/>
    <x v="1"/>
  </r>
  <r>
    <n v="41949855"/>
    <s v="Femenino"/>
    <s v="VANESSA  LOPEZ AYALA"/>
    <d v="1981-07-17T00:00:00"/>
    <s v="JIR674"/>
    <n v="5059"/>
    <s v="ARMENIA"/>
    <n v="63"/>
    <s v="Quindio"/>
    <s v="CALLE 11 NORTE 14A-08 BLQ A APTO 301"/>
    <s v="003117484641"/>
    <s v="000007469318"/>
    <s v="000007469318"/>
    <s v="0007452310"/>
    <s v="2024-02-12"/>
    <n v="2018"/>
    <s v="ESCAPE [3] [FL]"/>
    <s v="JIR674"/>
    <s v="JIR674"/>
    <s v="03006137"/>
    <s v="FORD"/>
    <s v="FORD ESCAPE [3] [FL]"/>
    <n v="3.6884952693823914E-2"/>
    <n v="76100000"/>
    <s v="SURAMERICANA"/>
    <s v="CAMIONETA PASAJ."/>
    <s v="PARTICULAR"/>
    <s v="VANESSALOPEZAYALA@HOTMAIL.COM"/>
    <n v="24333516"/>
    <n v="2806944.9"/>
    <n v="2338777.23"/>
    <n v="24343091"/>
    <n v="2538322.29"/>
    <n v="2113043.94"/>
    <m/>
    <m/>
    <m/>
    <n v="24327830"/>
    <n v="1438717.43"/>
    <n v="1189006.24"/>
    <x v="0"/>
  </r>
  <r>
    <n v="9733274"/>
    <s v="Masculino"/>
    <s v="CARLOS ANDRES Valle del CaucaJO RINCON"/>
    <d v="1979-07-11T00:00:00"/>
    <s v="JIT183"/>
    <n v="5631"/>
    <s v="SABANETA"/>
    <n v="5"/>
    <s v="Antioquia"/>
    <s v="CL 72 SUR 75 240 LISBOA 506"/>
    <s v="003007378834"/>
    <s v="003007378834"/>
    <s v="3137111878"/>
    <s v="6043211717"/>
    <s v="2024-02-01"/>
    <n v="2020"/>
    <s v="VITARA"/>
    <s v="JIT183"/>
    <s v="JIT183"/>
    <s v="08806019"/>
    <s v="SUZUKI"/>
    <s v="SUZUKI VITARA"/>
    <n v="4.3612406382978725E-2"/>
    <n v="65800000"/>
    <s v="SURAMERICANA"/>
    <s v="CAMIONETA PASAJ."/>
    <s v="PARTICULAR"/>
    <s v="vallejo79@gmail.com"/>
    <n v="24330254"/>
    <n v="2869696.34"/>
    <n v="2391509.5299999998"/>
    <m/>
    <m/>
    <m/>
    <n v="24335086"/>
    <n v="2991283.27"/>
    <n v="2493683.42"/>
    <n v="24324582"/>
    <n v="1448032.36"/>
    <n v="1196833.92"/>
    <x v="0"/>
  </r>
  <r>
    <n v="41935230"/>
    <s v="Femenino"/>
    <s v="SANDRA MONICA BENAVIDES GIRALDO"/>
    <d v="1975-07-28T00:00:00"/>
    <s v="JIU142"/>
    <n v="5059"/>
    <s v="ARMENIA"/>
    <n v="63"/>
    <s v="Quindio"/>
    <s v="KR 11 18 13 NOGAL"/>
    <s v="000000003012091741"/>
    <s v="0007493343"/>
    <s v="0007351224"/>
    <s v="0007495370"/>
    <s v="2024-02-01"/>
    <n v="2020"/>
    <s v="2 [2]"/>
    <s v="JIU142"/>
    <s v="JIU142"/>
    <s v="05601154"/>
    <s v="MAZDA"/>
    <s v="MAZDA 2 [2]"/>
    <n v="4.116605693548387E-2"/>
    <n v="62000000"/>
    <s v="ESTADO"/>
    <s v="AUTOMOVIL"/>
    <s v="PARTICULAR"/>
    <s v="monibeg@hotmail.com"/>
    <n v="24331324"/>
    <n v="2552295.5299999998"/>
    <n v="2124786.16"/>
    <m/>
    <m/>
    <m/>
    <n v="24336006"/>
    <n v="2403555.9900000002"/>
    <n v="1999794.95"/>
    <n v="24325627"/>
    <n v="1167351.93"/>
    <n v="960968.01"/>
    <x v="0"/>
  </r>
  <r>
    <n v="52147263"/>
    <s v="Femenino"/>
    <s v="LUISA FERNANDA ARCILA ARCILA"/>
    <d v="1973-12-05T00:00:00"/>
    <s v="JIU342"/>
    <n v="5059"/>
    <s v="ARMENIA"/>
    <n v="63"/>
    <s v="Quindio"/>
    <s v="CL 12 NORTE 11-40 AP 601 ED LA CASCADA"/>
    <s v="003217229110"/>
    <s v=""/>
    <s v=""/>
    <s v="003217229110"/>
    <s v="2024-02-01"/>
    <n v="2020"/>
    <s v="RAV4 [5]"/>
    <s v="JIU342"/>
    <s v="JIU342"/>
    <s v="09006167"/>
    <s v="TOYOTA"/>
    <s v="TOYOTA RAV4 [5]"/>
    <n v="1.9475143734643732E-2"/>
    <n v="122100000"/>
    <s v="ALLIANZ"/>
    <s v="CAMIONETA PASAJ."/>
    <s v="PARTICULAR"/>
    <s v="luisa10arcila@gmail.com"/>
    <n v="24334029"/>
    <n v="2377915.0499999998"/>
    <n v="1978247.94"/>
    <n v="24343614"/>
    <n v="2301944.84"/>
    <n v="1914407.43"/>
    <m/>
    <m/>
    <m/>
    <n v="24328328"/>
    <n v="1518290.67"/>
    <n v="1255874.51"/>
    <x v="0"/>
  </r>
  <r>
    <n v="1094885851"/>
    <s v="Masculino"/>
    <s v="FABIAN ANDRES BARRERO VASQUEZ"/>
    <d v="1987-01-14T00:00:00"/>
    <s v="JIU631"/>
    <n v="5059"/>
    <s v="ARMENIA"/>
    <n v="63"/>
    <s v="Quindio"/>
    <s v="CRA 19 NORTE  29 03 APTO 1403"/>
    <s v="3127725850"/>
    <s v="3127725850"/>
    <s v="3127725850"/>
    <s v="0007316969"/>
    <s v="2024-02-09"/>
    <n v="2021"/>
    <s v="PRADO [LC 150]"/>
    <s v="JIU631"/>
    <s v="JIU631"/>
    <s v="09008231"/>
    <s v="TOYOTA"/>
    <s v="TOYOTA PRADO [LC 150]"/>
    <n v="2.0443564221453287E-2"/>
    <n v="289000000"/>
    <s v="MAPFRE"/>
    <s v="CAMPERO"/>
    <s v="PARTICULAR"/>
    <s v="fabianbarrero59@hotmail.com"/>
    <n v="24330657"/>
    <n v="5908190.0599999996"/>
    <n v="4944865.5999999996"/>
    <n v="24340279"/>
    <n v="7948748.79"/>
    <n v="6659620.8300000001"/>
    <m/>
    <m/>
    <m/>
    <n v="24324986"/>
    <n v="4688995.46"/>
    <n v="3920332.32"/>
    <x v="0"/>
  </r>
  <r>
    <n v="8308825"/>
    <s v="Masculino"/>
    <s v="CARLOS ALBERTO PALACIO PELAEZ"/>
    <d v="1950-02-26T00:00:00"/>
    <s v="JIZ456"/>
    <n v="5001"/>
    <s v="MEDELLIN"/>
    <n v="5"/>
    <s v="Antioquia"/>
    <s v="CLL 8SUR 43B 97 APT 1002"/>
    <s v="3103946757"/>
    <s v="0003210560"/>
    <s v="3147944892"/>
    <s v="0000000000"/>
    <s v="2024-02-13"/>
    <n v="2017"/>
    <s v="CX5 [FL]"/>
    <s v="JIZ456"/>
    <s v="JIZ456"/>
    <s v="05606078"/>
    <s v="MAZDA"/>
    <s v="MAZDA CX5 [FL]"/>
    <n v="4.1889719667590024E-2"/>
    <n v="72200000"/>
    <s v="ALLIANZ"/>
    <s v="CAMIONETA PASAJ."/>
    <s v="PARTICULAR"/>
    <s v="palaciog@une.net.co"/>
    <n v="24330277"/>
    <n v="3024437.76"/>
    <n v="2521544.34"/>
    <n v="24339878"/>
    <n v="3248701.4"/>
    <n v="2710001.18"/>
    <m/>
    <m/>
    <m/>
    <n v="24324594"/>
    <n v="1601150.39"/>
    <n v="1325504.53"/>
    <x v="0"/>
  </r>
  <r>
    <n v="63485464"/>
    <s v="Femenino"/>
    <s v="MARIA FERNANDA CONTRERAS DIAZ"/>
    <d v="1973-05-31T00:00:00"/>
    <s v="JJL070"/>
    <n v="68081"/>
    <s v="BARRANCABERMEJA"/>
    <n v="68"/>
    <s v="Santander"/>
    <s v="KR 11 A 49 13 COLOMBIA"/>
    <s v="003106985275"/>
    <s v="000006223430"/>
    <s v="000006226063"/>
    <s v="000006207954"/>
    <s v="2024-02-20"/>
    <n v="2017"/>
    <s v="A 200"/>
    <s v="JJL070"/>
    <s v="JJL070"/>
    <s v="05801259"/>
    <s v="MERCEDES BENZ"/>
    <s v="MERCEDES BENZ A 200"/>
    <n v="3.1413493832020994E-2"/>
    <n v="76200000"/>
    <s v="SURAMERICANA"/>
    <s v="AUTOMOVIL"/>
    <s v="PARTICULAR"/>
    <s v="maria.contreras@ecopetrol.com.co"/>
    <n v="24330130"/>
    <n v="2393708.23"/>
    <n v="1991519.52"/>
    <n v="24339635"/>
    <n v="2533321.2799999998"/>
    <n v="2108841.41"/>
    <m/>
    <m/>
    <m/>
    <n v="24324460"/>
    <n v="1089865.3400000001"/>
    <n v="895853.23"/>
    <x v="0"/>
  </r>
  <r>
    <n v="37933208"/>
    <s v="Femenino"/>
    <s v="MARIA DEL PILAR BALLESTEROS "/>
    <d v="1964-11-04T00:00:00"/>
    <s v="JJL528"/>
    <n v="68081"/>
    <s v="BARRANCABERMEJA"/>
    <n v="68"/>
    <s v="Santander"/>
    <s v="CL 60 B 36 F 63 LA ESPERANZA"/>
    <s v="3156420964"/>
    <s v="0006218526"/>
    <s v="0006218526"/>
    <s v="0006021293"/>
    <s v="2024-02-01"/>
    <n v="2018"/>
    <s v="LOGAN [2]"/>
    <s v="JJL528"/>
    <s v="JJL528"/>
    <s v="08001183"/>
    <s v="RENAULT"/>
    <s v="RENAULT LOGAN [2]"/>
    <n v="4.3736249999999997E-2"/>
    <n v="41400000"/>
    <s v="ALLIANZ"/>
    <s v="AUTOMOVIL"/>
    <s v="PARTICULAR"/>
    <s v=""/>
    <n v="24330101"/>
    <n v="1810680.75"/>
    <n v="1501580.46"/>
    <m/>
    <m/>
    <m/>
    <n v="24334802"/>
    <n v="1551516.63"/>
    <n v="1283795.49"/>
    <n v="24324419"/>
    <n v="1326132.8899999999"/>
    <n v="1094397.3899999999"/>
    <x v="2"/>
  </r>
  <r>
    <n v="1096189267"/>
    <s v="Femenino"/>
    <s v="ALIX DUNIEKA AGUILAR TIRADO"/>
    <d v="1987-06-01T00:00:00"/>
    <s v="JJL560"/>
    <n v="68081"/>
    <s v="BARRANCABERMEJA"/>
    <n v="68"/>
    <s v="Santander"/>
    <s v="CRA 18 49 22"/>
    <s v="3174414870"/>
    <s v="3174414870"/>
    <s v="3158551372"/>
    <s v="3174414870"/>
    <s v="2024-02-26"/>
    <n v="2018"/>
    <s v="CX5 [2]"/>
    <s v="JJL560"/>
    <s v="JJL560"/>
    <s v="05606086"/>
    <s v="MAZDA"/>
    <s v="MAZDA CX5 [2]"/>
    <n v="3.5799477711561382E-2"/>
    <n v="83900000"/>
    <s v="SURAMERICANA"/>
    <s v="CAMIONETA PASAJ."/>
    <s v="PARTICULAR"/>
    <s v="ADAT54_1@HOTMAIL.COM"/>
    <n v="24334062"/>
    <n v="3003576.18"/>
    <n v="2504013.6"/>
    <n v="24343652"/>
    <n v="3885052.79"/>
    <n v="3244750.24"/>
    <m/>
    <m/>
    <m/>
    <n v="24328392"/>
    <n v="2141126.2799999998"/>
    <n v="1779265.78"/>
    <x v="0"/>
  </r>
  <r>
    <n v="40325752"/>
    <s v="Femenino"/>
    <s v="LUZ AYDA SOLANO MARRERO"/>
    <d v="1982-08-06T00:00:00"/>
    <s v="JJQ414"/>
    <n v="50001"/>
    <s v="VILLAVICENCIO"/>
    <n v="50"/>
    <s v="Meta"/>
    <s v="CL 5 A SUR 24 A 70 REMANSOS DE ROSABLANCA REMANSOS DE ROSABL"/>
    <s v="3102752042"/>
    <s v=""/>
    <s v="3112367162"/>
    <s v="0007562700"/>
    <s v="2024-02-05"/>
    <n v="2020"/>
    <s v="2 [2]"/>
    <s v="JJQ414"/>
    <s v="JJQ414"/>
    <s v="05601170"/>
    <s v="MAZDA"/>
    <s v="MAZDA 2 [2]"/>
    <n v="4.6174654647435899E-2"/>
    <n v="62400000"/>
    <s v="MAPFRE"/>
    <s v="AUTOMOVIL"/>
    <s v="PARTICULAR"/>
    <s v="luzsolanomarrero@hotmail.com"/>
    <n v="24331164"/>
    <n v="2881298.45"/>
    <n v="2401259.2000000002"/>
    <m/>
    <m/>
    <m/>
    <n v="24335884"/>
    <n v="2729677.64"/>
    <n v="2273846.7599999998"/>
    <n v="24325495"/>
    <n v="1454679.92"/>
    <n v="1202420.1000000001"/>
    <x v="1"/>
  </r>
  <r>
    <n v="40040312"/>
    <s v="Femenino"/>
    <s v="LAURA PATRICIA AVENDANO PACHECO"/>
    <d v="1976-07-13T00:00:00"/>
    <s v="JJS646"/>
    <n v="15001"/>
    <s v="TUNJA"/>
    <n v="15"/>
    <s v="Boyaca"/>
    <s v="CR 1 38-12"/>
    <s v="003124919727"/>
    <s v="003124919727"/>
    <s v=""/>
    <s v="003124919727"/>
    <s v="2024-02-11"/>
    <n v="2017"/>
    <s v="2 [2]"/>
    <s v="JJS646"/>
    <s v="JJS646"/>
    <s v="05601156"/>
    <s v="MAZDA"/>
    <s v="MAZDA 2 [2]"/>
    <n v="3.720759863713799E-2"/>
    <n v="58700000"/>
    <s v="SOLIDARIA"/>
    <s v="AUTOMOVIL"/>
    <s v="PARTICULAR"/>
    <s v="lapavepa@gmail.com"/>
    <n v="24331644"/>
    <n v="2184086.04"/>
    <n v="1815366.42"/>
    <m/>
    <m/>
    <m/>
    <n v="24336421"/>
    <n v="2118382.2400000002"/>
    <n v="1760153.14"/>
    <n v="24325930"/>
    <n v="1165743.17"/>
    <n v="959616.11"/>
    <x v="0"/>
  </r>
  <r>
    <n v="30232301"/>
    <s v="Femenino"/>
    <s v="NATALIA  GIRALDO LOPEZ"/>
    <d v="1982-11-10T00:00:00"/>
    <s v="JJT560"/>
    <n v="17001"/>
    <s v="MANIZALES"/>
    <n v="17"/>
    <s v="Caldas"/>
    <s v="KR 14 5 A 3"/>
    <s v="003113187942"/>
    <s v="000008893362"/>
    <s v="000008890242"/>
    <s v=""/>
    <s v="2024-02-10"/>
    <n v="2017"/>
    <s v="STEPWAY [2]"/>
    <s v="JJT560"/>
    <s v="JJT560"/>
    <s v="08001176"/>
    <s v="RENAULT"/>
    <s v="RENAULT STEPWAY [2]"/>
    <n v="5.1603259259259252E-2"/>
    <n v="43200000"/>
    <s v="HDI SEGUROS"/>
    <s v="AUTOMOVIL"/>
    <s v="PARTICULAR"/>
    <s v="natruzca40@hotmail.com"/>
    <n v="24332697"/>
    <n v="2229260.7999999998"/>
    <n v="1853328.4"/>
    <m/>
    <m/>
    <m/>
    <n v="24337548"/>
    <n v="2105154.0099999998"/>
    <n v="1749036.98"/>
    <n v="24327051"/>
    <n v="1380960.36"/>
    <n v="1140470.8899999999"/>
    <x v="1"/>
  </r>
  <r>
    <n v="16077980"/>
    <s v="Masculino"/>
    <s v="DANIEL ANDRES GIRALDO OSPINA"/>
    <d v="1983-12-11T00:00:00"/>
    <s v="JJU195"/>
    <n v="17001"/>
    <s v="MANIZALES"/>
    <n v="17"/>
    <s v="Caldas"/>
    <s v="KR 25 71 93 TO A APTO 402"/>
    <s v="003146172747"/>
    <s v="000008875318"/>
    <s v="003206776395"/>
    <s v="000008879770"/>
    <s v="2024-02-01"/>
    <n v="2017"/>
    <s v="RAV4 [4] [FL]"/>
    <s v="JJU195"/>
    <s v="JJU195"/>
    <s v="09006158"/>
    <s v="TOYOTA"/>
    <s v="TOYOTA RAV4 [4] [FL]"/>
    <n v="4.1875368852459016E-2"/>
    <n v="91500000"/>
    <s v="SURAMERICANA"/>
    <s v="CAMIONETA PASAJ."/>
    <s v="PARTICULAR"/>
    <s v="dagiraldo@aguasdemanizales.com.co"/>
    <n v="24333468"/>
    <n v="3831596.25"/>
    <n v="3199828.78"/>
    <n v="24342893"/>
    <n v="3667377.05"/>
    <n v="3061829.45"/>
    <m/>
    <m/>
    <m/>
    <n v="24327792"/>
    <n v="1578359.77"/>
    <n v="1306352.75"/>
    <x v="0"/>
  </r>
  <r>
    <n v="24320777"/>
    <s v="Femenino"/>
    <s v="MARIA ESPERANZA GIRALDO PEREZ"/>
    <d v="1956-12-10T00:00:00"/>
    <s v="JJV636"/>
    <n v="17001"/>
    <s v="MANIZALES"/>
    <n v="17"/>
    <s v="Caldas"/>
    <s v="CRA 25 51 52 ED VERSALLES"/>
    <s v="3046822498"/>
    <s v="3046822498"/>
    <s v="3046822498"/>
    <s v=""/>
    <s v="2024-02-04"/>
    <n v="2017"/>
    <s v="KOLEOS [2]"/>
    <s v="JJV636"/>
    <s v="JJV636"/>
    <s v="08006057"/>
    <s v="RENAULT"/>
    <s v="RENAULT KOLEOS [2]"/>
    <n v="4.4650525604551926E-2"/>
    <n v="70300000"/>
    <s v="MAPFRE"/>
    <s v="CAMIONETA PASAJ."/>
    <s v="PARTICULAR"/>
    <s v="esperanzagiraldoperez@gmail.com"/>
    <n v="24330090"/>
    <n v="3138931.95"/>
    <n v="2617757.94"/>
    <n v="24339582"/>
    <n v="2977804.46"/>
    <n v="2482356.69"/>
    <m/>
    <m/>
    <m/>
    <n v="24324398"/>
    <n v="1747600.83"/>
    <n v="1448572.13"/>
    <x v="0"/>
  </r>
  <r>
    <n v="42485371"/>
    <s v="Femenino"/>
    <s v="DOLORES MARIA BARRERA AMAYA"/>
    <d v="1954-04-26T00:00:00"/>
    <s v="JJZ152"/>
    <n v="20001"/>
    <s v="Valledupar"/>
    <n v="20"/>
    <s v="Cesar"/>
    <s v="manzana c casa 2"/>
    <s v="003013664137"/>
    <s v="000005737309"/>
    <s v="000005707038"/>
    <s v="000005809962"/>
    <s v="2024-02-01"/>
    <n v="2017"/>
    <s v="STEPWAY [2]"/>
    <s v="JJZ152"/>
    <s v="JJZ152"/>
    <s v="08001177"/>
    <s v="RENAULT"/>
    <s v="RENAULT STEPWAY [2]"/>
    <n v="4.8782596330275235E-2"/>
    <n v="43600000"/>
    <s v="ALLIANZ"/>
    <s v="AUTOMOVIL"/>
    <s v="PARTICULAR"/>
    <s v=""/>
    <n v="24334165"/>
    <n v="2126921.2000000002"/>
    <n v="1767328.74"/>
    <m/>
    <m/>
    <m/>
    <n v="24339008"/>
    <n v="1973325.63"/>
    <n v="1638256.83"/>
    <n v="24328478"/>
    <n v="1338238.1200000001"/>
    <n v="1104569.8500000001"/>
    <x v="1"/>
  </r>
  <r>
    <n v="1130666941"/>
    <s v="Femenino"/>
    <s v="MAIRA CAROLINA GARCES RIVAS"/>
    <d v="1986-08-09T00:00:00"/>
    <s v="JKR523"/>
    <n v="76109"/>
    <s v="BUENAVENTURA"/>
    <n v="76"/>
    <s v="Valle del Cauca"/>
    <s v="CRA 64 A 12 83  ET 3"/>
    <s v="3147746212"/>
    <s v="3176986739"/>
    <s v="0002444853"/>
    <s v="0006661473"/>
    <s v="2024-02-25"/>
    <n v="2017"/>
    <s v="CAPTUR"/>
    <s v="JKR523"/>
    <s v="JKR523"/>
    <s v="08006055"/>
    <s v="RENAULT"/>
    <s v="RENAULT CAPTUR"/>
    <n v="4.9764913385826774E-2"/>
    <n v="50800000"/>
    <s v="BOLIVAR"/>
    <s v="CAMIONETA PASAJ."/>
    <s v="PARTICULAR"/>
    <s v="mayracarola26@hotmail.com"/>
    <n v="24331794"/>
    <n v="2528057.6"/>
    <n v="2104418.15"/>
    <m/>
    <m/>
    <m/>
    <n v="24336516"/>
    <n v="2348631.35"/>
    <n v="1953639.79"/>
    <n v="24326136"/>
    <n v="2001907.9"/>
    <n v="1662275.55"/>
    <x v="1"/>
  </r>
  <r>
    <n v="70780696"/>
    <s v="Masculino"/>
    <s v="CARLOS ALBERTO ARANGO ARANGO"/>
    <d v="1959-10-23T00:00:00"/>
    <s v="JLK399"/>
    <n v="11001"/>
    <s v="Bogota"/>
    <n v="11"/>
    <s v="Bogota"/>
    <s v="KR 50 150 48 ED MARROQUIN VICTORIA NORTE APTO 401"/>
    <s v="3006534438"/>
    <s v="0006272835"/>
    <s v=""/>
    <s v="0006585800"/>
    <s v="2024-02-29"/>
    <n v="2020"/>
    <s v="ESCAPE [3] [FL]"/>
    <s v="JLK399"/>
    <s v="JLK399"/>
    <s v="03008065"/>
    <s v="FORD"/>
    <s v="FORD ESCAPE [3] [FL]"/>
    <n v="3.3228912874251497E-2"/>
    <n v="100200000"/>
    <s v="MAPFRE"/>
    <s v="CAMPERO"/>
    <s v="PARTICULAR"/>
    <s v="carangoa.696@hotmail.com"/>
    <n v="24330248"/>
    <n v="3329537.07"/>
    <n v="2777930.31"/>
    <n v="24339882"/>
    <n v="2506510.42"/>
    <n v="2086311.28"/>
    <m/>
    <m/>
    <m/>
    <n v="24324574"/>
    <n v="1507651.76"/>
    <n v="1246934.25"/>
    <x v="0"/>
  </r>
  <r>
    <n v="73571419"/>
    <s v="Masculino"/>
    <s v="ALDEMAR JOSE MANJARRES HERNANDEZ"/>
    <d v="1975-10-11T00:00:00"/>
    <s v="JLK579"/>
    <n v="13001"/>
    <s v="Cartagena"/>
    <n v="13"/>
    <s v="Bolivar"/>
    <s v="CL 25 N 23-75 APTO 702 CONDOMINIO VISTA BAHIA"/>
    <s v="003135206711"/>
    <s v="0006410814"/>
    <s v="000006641714"/>
    <s v="000006625980"/>
    <s v="2024-02-28"/>
    <n v="2021"/>
    <s v="CX5 [2]"/>
    <s v="JLK579"/>
    <s v="JLK579"/>
    <s v="05606086"/>
    <s v="MAZDA"/>
    <s v="MAZDA CX5 [2]"/>
    <n v="2.8770392518939397E-2"/>
    <n v="105600000"/>
    <s v="BOLIVAR"/>
    <s v="CAMIONETA PASAJ."/>
    <s v="PARTICULAR"/>
    <s v="AJMANJARREZH@GMAIL.COM"/>
    <n v="24330951"/>
    <n v="3038153.45"/>
    <n v="2533070.13"/>
    <n v="24340554"/>
    <n v="2989797.64"/>
    <n v="2492434.9900000002"/>
    <m/>
    <m/>
    <m/>
    <n v="24325274"/>
    <n v="1531046.03"/>
    <n v="1266593.3"/>
    <x v="0"/>
  </r>
  <r>
    <n v="1090448370"/>
    <s v="Femenino"/>
    <s v="ANDREA DEL PILAR RUEDA PABON"/>
    <d v="1992-02-13T00:00:00"/>
    <s v="JLL657"/>
    <n v="54001"/>
    <s v="CUCUTA"/>
    <n v="54"/>
    <s v="Norte de Santander"/>
    <s v="CL 21 #11A 22 ALFONSO LOPEZ"/>
    <s v="3203934576"/>
    <s v="0005438906"/>
    <s v="3138158292"/>
    <s v="0005829990"/>
    <s v="2024-02-26"/>
    <n v="2020"/>
    <s v="SPARK [4]"/>
    <s v="JLL657"/>
    <s v="JLL657"/>
    <s v="01601323"/>
    <s v="CHEVROLET"/>
    <s v="CHEVROLET SPARK [4]"/>
    <n v="5.8090879064039411E-2"/>
    <n v="40600000"/>
    <s v="HDI SEGUROS"/>
    <s v="AUTOMOVIL"/>
    <s v="PARTICULAR"/>
    <s v="andre.rueda.92@gmail.com"/>
    <n v="24333445"/>
    <n v="2358489.69"/>
    <n v="1961924.11"/>
    <m/>
    <m/>
    <m/>
    <n v="24338242"/>
    <n v="2115166.48"/>
    <n v="1757450.82"/>
    <n v="24327746"/>
    <n v="1425972.99"/>
    <n v="1178296.6299999999"/>
    <x v="1"/>
  </r>
  <r>
    <n v="37229266"/>
    <s v="Femenino"/>
    <s v="MARIA CONCEPCION VARGAS ACEVEDO"/>
    <d v="1950-08-20T00:00:00"/>
    <s v="JLM447"/>
    <n v="54001"/>
    <s v="CUCUTA"/>
    <n v="54"/>
    <s v="Norte de Santander"/>
    <s v="cl 14 4 20 cs 36 SABANA CLUB"/>
    <s v="3168654542"/>
    <s v="3102601964"/>
    <s v="0005782654"/>
    <s v="3102601964"/>
    <s v="2024-02-04"/>
    <n v="2021"/>
    <s v="KWID"/>
    <s v="JLM447"/>
    <s v="JLM447"/>
    <s v="08001196"/>
    <s v="RENAULT"/>
    <s v="RENAULT KWID"/>
    <n v="4.9587842732558139E-2"/>
    <n v="34400000"/>
    <s v="ESTADO"/>
    <s v="AUTOMOVIL"/>
    <s v="PARTICULAR"/>
    <s v="MAC.VARGUE@GMAIL.COM"/>
    <n v="24330088"/>
    <n v="1705821.79"/>
    <n v="1413463.69"/>
    <m/>
    <m/>
    <m/>
    <n v="24334908"/>
    <n v="1554781.9"/>
    <n v="1286539.4099999999"/>
    <n v="24324410"/>
    <n v="1037071.8"/>
    <n v="851488.91"/>
    <x v="2"/>
  </r>
  <r>
    <n v="1067813740"/>
    <s v="Masculino"/>
    <s v="LEONARDO  HERNANDEZ ORTIZ"/>
    <d v="1992-02-14T00:00:00"/>
    <s v="JLN571"/>
    <n v="20001"/>
    <s v="Valledupar"/>
    <n v="20"/>
    <s v="Cesar"/>
    <s v="CL 6 C1 27 63"/>
    <s v="3167510279"/>
    <s v="0005802637"/>
    <s v="3003465249"/>
    <s v="3167510279"/>
    <s v="2024-02-28"/>
    <n v="2022"/>
    <s v="DUSTER [2]"/>
    <s v="JLN571"/>
    <s v="JLN571"/>
    <s v="08006064"/>
    <s v="RENAULT"/>
    <s v="RENAULT DUSTER [2]"/>
    <n v="4.3335585751633987E-2"/>
    <n v="76500000"/>
    <s v="SBS"/>
    <s v="CAMIONETA PASAJ."/>
    <s v="PARTICULAR"/>
    <s v="leohzo@hotmail.com"/>
    <n v="24332154"/>
    <n v="3315172.31"/>
    <n v="2765859.08"/>
    <n v="24341598"/>
    <n v="3048880.21"/>
    <n v="2542084.21"/>
    <m/>
    <m/>
    <m/>
    <n v="24326476"/>
    <n v="1762950.11"/>
    <n v="1461470.68"/>
    <x v="0"/>
  </r>
  <r>
    <n v="72140789"/>
    <s v="Masculino"/>
    <s v="EDGARDO PANCRACIO SOJO SANCHEZ"/>
    <d v="1963-12-04T00:00:00"/>
    <s v="JLN848"/>
    <n v="47001"/>
    <s v="SANTA MARTA"/>
    <n v="47"/>
    <s v="Magdalena"/>
    <s v="CRA 2   Nº 125 - 27"/>
    <s v="003002059531"/>
    <s v="000004322239"/>
    <s v="000003580665"/>
    <s v="000004213880"/>
    <s v="2024-02-09"/>
    <n v="2023"/>
    <s v="STEPWAY [2] [FL]"/>
    <s v="JLN848"/>
    <s v="JLN848"/>
    <s v="08001210"/>
    <s v="RENAULT"/>
    <s v="RENAULT STEPWAY [2] [FL]"/>
    <n v="4.3810717619047618E-2"/>
    <n v="63000000"/>
    <s v="BOLIVAR"/>
    <s v="AUTOMOVIL"/>
    <s v="PARTICULAR"/>
    <s v="sojoedgardo@gmail.com"/>
    <n v="24332554"/>
    <n v="2760075.21"/>
    <n v="2299390.9300000002"/>
    <m/>
    <m/>
    <m/>
    <n v="24337253"/>
    <n v="2598708.16"/>
    <n v="2163788.37"/>
    <n v="24326874"/>
    <n v="1503474.24"/>
    <n v="1243423.73"/>
    <x v="0"/>
  </r>
  <r>
    <n v="1014266076"/>
    <s v="Masculino"/>
    <s v="NICOLAS  BARBOSA MEDINA"/>
    <d v="1995-05-30T00:00:00"/>
    <s v="JLO582"/>
    <n v="11001"/>
    <s v="Bogota"/>
    <n v="11"/>
    <s v="Bogota"/>
    <s v="CR 114A 78-21 IN 2 AP 503 CONJUNTO RESIDENCIAL GRAN GRANADA"/>
    <s v="003188269697"/>
    <s v=""/>
    <s v=""/>
    <s v="000004239700"/>
    <s v="2024-02-28"/>
    <n v="2020"/>
    <s v="LOGAN [2] [FL]"/>
    <s v="JLO582"/>
    <s v="JLO582"/>
    <s v="08001203"/>
    <s v="RENAULT"/>
    <s v="RENAULT LOGAN [2] [FL]"/>
    <n v="3.4329541995841997E-2"/>
    <n v="48100000"/>
    <s v="SBS"/>
    <s v="AUTOMOVIL"/>
    <s v="PARTICULAR"/>
    <s v="nicolas.barbosa@unilever.com"/>
    <n v="24332207"/>
    <n v="1651250.97"/>
    <n v="1367605.86"/>
    <m/>
    <m/>
    <m/>
    <n v="24337012"/>
    <n v="1485961.12"/>
    <n v="1228706.82"/>
    <n v="24326516"/>
    <n v="912558.41"/>
    <n v="746855.81"/>
    <x v="2"/>
  </r>
  <r>
    <n v="65763893"/>
    <s v="Femenino"/>
    <s v="MARIA CRISTINA MOLINA MARTINEZ"/>
    <d v="1974-11-12T00:00:00"/>
    <s v="JLP477"/>
    <n v="73001"/>
    <s v="IBAGUE"/>
    <n v="73"/>
    <s v="Tolima"/>
    <s v="MZ J CASA 8  FUENTE ROSALES II"/>
    <s v="031205640193"/>
    <s v="000002753302"/>
    <s v="000002753302"/>
    <s v="003002655760"/>
    <s v="2024-02-28"/>
    <n v="2020"/>
    <s v="VERSA [2]"/>
    <s v="JLP477"/>
    <s v="JLP477"/>
    <s v="06401245"/>
    <s v="NISSAN"/>
    <s v="NISSAN VERSA [2]"/>
    <n v="4.088864380610413E-2"/>
    <n v="55700000"/>
    <s v="SURAMERICANA"/>
    <s v="AUTOMOVIL"/>
    <s v="PARTICULAR"/>
    <s v="CRYSMOLINA74@HOTMAIL.COM"/>
    <n v="24330027"/>
    <n v="2277497.46"/>
    <n v="1893863.41"/>
    <m/>
    <m/>
    <m/>
    <n v="24334865"/>
    <n v="2033429.45"/>
    <n v="1688764.24"/>
    <n v="24324356"/>
    <n v="1148134.68"/>
    <n v="944819.06"/>
    <x v="0"/>
  </r>
  <r>
    <n v="39684108"/>
    <s v="Femenino"/>
    <s v="CLAUDIA MONICA CRISANTA FREILE DIAZ"/>
    <d v="1962-06-22T00:00:00"/>
    <s v="JLR388"/>
    <n v="11001"/>
    <s v="Bogota"/>
    <n v="11"/>
    <s v="Bogota"/>
    <s v="CRA 35Ñ 104-18 APTO 505"/>
    <s v="003156173189"/>
    <s v="000006236502"/>
    <s v="000002566663"/>
    <s v="000002107081"/>
    <s v="2024-02-28"/>
    <n v="2020"/>
    <s v="VIRTUS"/>
    <s v="JLR388"/>
    <s v="JLR388"/>
    <s v="09201256"/>
    <s v="VOLKSWAGEN"/>
    <s v="VOLKSWAGEN VIRTUS"/>
    <n v="2.9264472384219555E-2"/>
    <n v="58300000"/>
    <s v="ALLIANZ"/>
    <s v="AUTOMOVIL"/>
    <s v="PARTICULAR"/>
    <s v="GFINANCIERA@CVU.COM.CO"/>
    <n v="24334592"/>
    <n v="1706118.74"/>
    <n v="1413713.23"/>
    <m/>
    <m/>
    <m/>
    <n v="24339276"/>
    <n v="1559502.85"/>
    <n v="1290506.6000000001"/>
    <n v="24328874"/>
    <n v="934686.12"/>
    <n v="765450.52"/>
    <x v="2"/>
  </r>
  <r>
    <n v="88201488"/>
    <s v="Masculino"/>
    <s v="SERGIO RAMON GARNICA USECHE"/>
    <d v="1970-01-05T00:00:00"/>
    <s v="JLS787"/>
    <n v="54001"/>
    <s v="CUCUTA"/>
    <n v="54"/>
    <s v="Norte de Santander"/>
    <s v="AV 10 53 23 VILLAS DE MONTICHELO"/>
    <s v="3167401526"/>
    <s v="0005955424"/>
    <s v="3133763173"/>
    <s v="3167401526"/>
    <s v="2024-02-03"/>
    <n v="2020"/>
    <s v="ALTIMA [6]"/>
    <s v="JLS787"/>
    <s v="JLS787"/>
    <s v="06401241"/>
    <s v="NISSAN"/>
    <s v="NISSAN ALTIMA [6]"/>
    <n v="3.4169380314960633E-2"/>
    <n v="88900000"/>
    <s v="EQUIDAD"/>
    <s v="AUTOMOVIL"/>
    <s v="PARTICULAR"/>
    <s v="sergio_garnica_useche@hotmail.com"/>
    <n v="24333287"/>
    <n v="3037657.91"/>
    <n v="2532653.71"/>
    <n v="24342691"/>
    <n v="2864957.62"/>
    <n v="2387527.41"/>
    <m/>
    <m/>
    <m/>
    <n v="24327602"/>
    <n v="1470435.02"/>
    <n v="1215659.68"/>
    <x v="0"/>
  </r>
  <r>
    <n v="52384959"/>
    <s v="Femenino"/>
    <s v="CATALINA  AREVALO HERRERA"/>
    <d v="1978-09-02T00:00:00"/>
    <s v="JLU151"/>
    <n v="11001"/>
    <s v="Bogota"/>
    <n v="11"/>
    <s v="Bogota"/>
    <s v="CALLE 55SUR NO.24C - 85 INT 13 APTO 502"/>
    <s v="003103432711"/>
    <s v="000007158437"/>
    <s v="000007143421"/>
    <s v="000003241900"/>
    <s v="2024-02-29"/>
    <n v="2021"/>
    <s v="CX30"/>
    <s v="JLU151"/>
    <s v="JLU151"/>
    <s v="05606100"/>
    <s v="MAZDA"/>
    <s v="MAZDA CX30"/>
    <n v="2.4197377877877877E-2"/>
    <n v="99900000"/>
    <s v="BOLIVAR"/>
    <s v="CAMIONETA PASAJ."/>
    <s v="PARTICULAR"/>
    <s v="mariaca31@yahoo.com"/>
    <n v="24333570"/>
    <n v="2417318.0499999998"/>
    <n v="2011359.71"/>
    <n v="24343213"/>
    <n v="2285482.23"/>
    <n v="1900573.3"/>
    <m/>
    <m/>
    <m/>
    <n v="24327892"/>
    <n v="1190998.55"/>
    <n v="980839.12"/>
    <x v="0"/>
  </r>
  <r>
    <n v="1067836521"/>
    <s v="Masculino"/>
    <s v="JORGE ALBERTO MARRUGO VERGARA"/>
    <d v="1985-08-21T00:00:00"/>
    <s v="JLY962"/>
    <n v="23001"/>
    <s v="MONTERIA"/>
    <n v="23"/>
    <s v="Cordoba"/>
    <s v="CRA 11B 60-48"/>
    <s v="003016554492"/>
    <s v="000007847062"/>
    <s v="003012938164"/>
    <s v="000007826667"/>
    <s v="2024-02-12"/>
    <n v="2021"/>
    <s v="JIMNY [2]"/>
    <s v="JLY962"/>
    <s v="JLY962"/>
    <s v="08808046"/>
    <s v="SUZUKI"/>
    <s v="SUZUKI JIMNY [2]"/>
    <n v="3.3847558891454965E-2"/>
    <n v="86600000"/>
    <s v="MAPFRE"/>
    <s v="CAMPERO"/>
    <s v="PARTICULAR"/>
    <s v="jorgealbertomarrugo@hotmail.com"/>
    <n v="24330401"/>
    <n v="2931198.6"/>
    <n v="2443192.1"/>
    <n v="24340022"/>
    <n v="3672316.24"/>
    <n v="3065980.03"/>
    <m/>
    <m/>
    <m/>
    <n v="24324726"/>
    <n v="1580903.36"/>
    <n v="1308490.22"/>
    <x v="0"/>
  </r>
  <r>
    <n v="32848494"/>
    <s v="Femenino"/>
    <s v="ANA MARIA  CASTILLO CABARCAS"/>
    <d v="1974-09-27T00:00:00"/>
    <s v="JMP699"/>
    <n v="8001"/>
    <s v="BARRANQUILLA"/>
    <n v="8"/>
    <s v="Atlantico"/>
    <s v="CR. 53 NO. 96-62"/>
    <s v=""/>
    <s v="3577624"/>
    <s v=""/>
    <s v=""/>
    <s v="2024-02-16"/>
    <n v="2020"/>
    <s v="WRANGLER UNLIMITED [4]"/>
    <s v="JMP699"/>
    <s v="JMP699"/>
    <s v="04208116"/>
    <s v="JEEP"/>
    <s v="JEEP WRANGLER UNLIMITED [4]"/>
    <n v="2.6036533812010442E-2"/>
    <n v="229800000"/>
    <s v="BOLIVAR"/>
    <s v="CAMPERO"/>
    <s v="PARTICULAR"/>
    <s v="anamariacastillo15@yahoo.es"/>
    <n v="24331882"/>
    <n v="5983195.4699999997"/>
    <n v="5007895.3499999996"/>
    <n v="24341282"/>
    <n v="7964447.9199999999"/>
    <n v="6672813.3799999999"/>
    <m/>
    <m/>
    <m/>
    <n v="24326190"/>
    <n v="3030868.31"/>
    <n v="2526948.16"/>
    <x v="0"/>
  </r>
  <r>
    <n v="12263307"/>
    <s v="Masculino"/>
    <s v="JAIRO ANDRES ORREGO CLAROS"/>
    <d v="1978-11-02T00:00:00"/>
    <s v="JMQ252"/>
    <n v="11001"/>
    <s v="Bogota"/>
    <n v="11"/>
    <s v="Bogota"/>
    <s v="CL 64 3B-21"/>
    <s v="3502605450"/>
    <s v="0002121200"/>
    <s v="3214662487"/>
    <s v="0003150111"/>
    <s v="2024-02-06"/>
    <n v="2021"/>
    <s v="KICKS"/>
    <s v="JMQ252"/>
    <s v="JMQ252"/>
    <s v="06406132"/>
    <s v="NISSAN"/>
    <s v="NISSAN KICKS"/>
    <n v="3.3116180491132331E-2"/>
    <n v="73300000"/>
    <s v="MAPFRE"/>
    <s v="CAMIONETA PASAJ."/>
    <s v="PARTICULAR"/>
    <s v="andres781102@gmail.com"/>
    <n v="24333110"/>
    <n v="2427416.0299999998"/>
    <n v="2019845.4"/>
    <n v="24342702"/>
    <n v="2293397.2999999998"/>
    <n v="1907224.62"/>
    <m/>
    <m/>
    <m/>
    <n v="24327440"/>
    <n v="902164.6"/>
    <n v="738121.51"/>
    <x v="0"/>
  </r>
  <r>
    <n v="79553699"/>
    <s v="Masculino"/>
    <s v="RODRIGO  QUINTERO SANCHEZ"/>
    <d v="1971-03-24T00:00:00"/>
    <s v="JMT401"/>
    <n v="11001"/>
    <s v="Bogota"/>
    <n v="11"/>
    <s v="Bogota"/>
    <s v="KR 111 C 80 20 CA 21 CIUD COLSUBSUDI"/>
    <s v="003213136689"/>
    <s v="000007533196"/>
    <s v="000006177545"/>
    <s v="000004885000"/>
    <s v="2024-02-01"/>
    <n v="2020"/>
    <s v="SANDERO [2] [FL]"/>
    <s v="JMT401"/>
    <s v="JMT401"/>
    <s v="08001206"/>
    <s v="RENAULT"/>
    <s v="RENAULT SANDERO [2] [FL]"/>
    <n v="4.2030746136363636E-2"/>
    <n v="44000000"/>
    <s v="SURAMERICANA"/>
    <s v="AUTOMOVIL"/>
    <s v="PARTICULAR"/>
    <s v="RODRIGOQUINTEROSANCHEZ@GMAIL.COM"/>
    <n v="24333439"/>
    <n v="1849352.83"/>
    <n v="1534078.01"/>
    <m/>
    <m/>
    <m/>
    <n v="24338088"/>
    <n v="1868028.91"/>
    <n v="1549772.19"/>
    <n v="24327744"/>
    <n v="1098890.8899999999"/>
    <n v="903437.72"/>
    <x v="2"/>
  </r>
  <r>
    <n v="7167894"/>
    <s v="Masculino"/>
    <s v="NIXON  CIFUENTES NIAMPIRA"/>
    <d v="1972-07-27T00:00:00"/>
    <s v="JNN630"/>
    <n v="15001"/>
    <s v="TUNJA"/>
    <n v="15"/>
    <s v="Boyaca"/>
    <s v="CRA 13 A 19-43"/>
    <s v="003112316073"/>
    <s v="000007423657"/>
    <s v="000007423657"/>
    <s v=""/>
    <s v="2024-02-25"/>
    <n v="2021"/>
    <s v="JOY"/>
    <s v="JNN630"/>
    <s v="JNN630"/>
    <s v="01601345"/>
    <s v="CHEVROLET"/>
    <s v="CHEVROLET JOY"/>
    <n v="4.4615780090497735E-2"/>
    <n v="44200000"/>
    <s v="SURAMERICANA"/>
    <s v="AUTOMOVIL"/>
    <s v="PARTICULAR"/>
    <s v="NIXIFU@HOTMAIL.COM"/>
    <n v="24334246"/>
    <n v="1972017.48"/>
    <n v="1637157.55"/>
    <m/>
    <m/>
    <m/>
    <n v="24339098"/>
    <n v="1827072.91"/>
    <n v="1515355.39"/>
    <n v="24328576"/>
    <n v="1425422.4"/>
    <n v="1177833.95"/>
    <x v="2"/>
  </r>
  <r>
    <n v="53120924"/>
    <s v="Femenino"/>
    <s v="DIANA SUSANA TAPIAS PINTO"/>
    <d v="1984-11-03T00:00:00"/>
    <s v="JNP175"/>
    <n v="11001"/>
    <s v="Bogota"/>
    <n v="11"/>
    <s v="Bogota"/>
    <s v="DG 77B 116-51 IN 5 AP 102"/>
    <s v="3204526625"/>
    <s v="8146056"/>
    <s v="4790827"/>
    <s v="3313044"/>
    <s v="2024-02-14"/>
    <n v="2021"/>
    <s v="VOYAGE"/>
    <s v="JNP175"/>
    <s v="JNP175"/>
    <s v="09201266"/>
    <s v="VOLKSWAGEN"/>
    <s v="VOLKSWAGEN VOYAGE"/>
    <n v="3.9779611175337189E-2"/>
    <n v="51900000"/>
    <s v="SBS"/>
    <s v="AUTOMOVIL"/>
    <s v="PARTICULAR"/>
    <s v="TAPIAS1984@HOTMAIL.COM"/>
    <n v="24331052"/>
    <n v="2064561.82"/>
    <n v="1714925.9"/>
    <m/>
    <m/>
    <m/>
    <n v="24335744"/>
    <n v="1584678.08"/>
    <n v="1311662.25"/>
    <n v="24325356"/>
    <n v="1028458.43"/>
    <n v="844250.78"/>
    <x v="0"/>
  </r>
  <r>
    <n v="80101221"/>
    <s v="Masculino"/>
    <s v="MANUEL ALEJANDRO CAMARGO GALARZA"/>
    <d v="1984-01-04T00:00:00"/>
    <s v="JNR199"/>
    <n v="11001"/>
    <s v="Bogota"/>
    <n v="11"/>
    <s v="Bogota"/>
    <s v="CL   83 A  96  14  BLOQUE C  3  AP 105"/>
    <s v="003125833065"/>
    <s v="2283973"/>
    <s v=""/>
    <s v=""/>
    <s v="2024-02-12"/>
    <n v="2021"/>
    <s v="VITARA"/>
    <s v="JNR199"/>
    <s v="JNR199"/>
    <s v="08806019"/>
    <s v="SUZUKI"/>
    <s v="SUZUKI VITARA"/>
    <n v="3.6231684352773831E-2"/>
    <n v="70300000"/>
    <s v="ALLIANZ"/>
    <s v="CAMIONETA PASAJ."/>
    <s v="PARTICULAR"/>
    <s v="hecan60@hotmail.com"/>
    <n v="24333862"/>
    <n v="2547087.41"/>
    <n v="2120409.59"/>
    <n v="24343516"/>
    <n v="1978687.33"/>
    <n v="1642762.46"/>
    <m/>
    <m/>
    <m/>
    <n v="24328195"/>
    <n v="908343.9"/>
    <n v="743314.2"/>
    <x v="0"/>
  </r>
  <r>
    <n v="1014221833"/>
    <s v="Femenino"/>
    <s v="CAROL VIVIANA RODRIGUEZ MALDONADO"/>
    <d v="1991-05-17T00:00:00"/>
    <s v="JNS658"/>
    <n v="11001"/>
    <s v="Bogota"/>
    <n v="11"/>
    <s v="Bogota"/>
    <s v="CR 112 F 89B 09 IN 10 AP 102"/>
    <s v="3134788877"/>
    <s v="0004882521"/>
    <s v="3174355706"/>
    <s v="0003123711"/>
    <s v="2024-02-10"/>
    <n v="2021"/>
    <s v="SANDERO [2] [FL]"/>
    <s v="JNS658"/>
    <s v="JNS658"/>
    <s v="08001207"/>
    <s v="RENAULT"/>
    <s v="RENAULT SANDERO [2] [FL]"/>
    <n v="4.5856536122448978E-2"/>
    <n v="49000000"/>
    <s v="SBS"/>
    <s v="AUTOMOVIL"/>
    <s v="PARTICULAR"/>
    <s v="cvrodriguezm17@gmail.com"/>
    <n v="24334184"/>
    <n v="2246970.27"/>
    <n v="1868210.31"/>
    <m/>
    <m/>
    <m/>
    <n v="24339044"/>
    <n v="2090348.44"/>
    <n v="1736595.33"/>
    <n v="24328546"/>
    <n v="1186878.57"/>
    <n v="977376.95"/>
    <x v="1"/>
  </r>
  <r>
    <n v="1087996264"/>
    <s v="Masculino"/>
    <s v="YAMIT ARBEY ROJAS LOPEZ"/>
    <d v="1987-11-29T00:00:00"/>
    <s v="JNS711"/>
    <n v="11001"/>
    <s v="Bogota"/>
    <n v="11"/>
    <s v="Bogota"/>
    <s v="DL 15B  104 45"/>
    <s v="3132249181"/>
    <s v=""/>
    <s v=""/>
    <s v="3185548056"/>
    <s v="2024-02-01"/>
    <n v="2021"/>
    <s v="ECOSPORT [2] [FL]"/>
    <s v="JNS711"/>
    <s v="JNS711"/>
    <s v="03006139"/>
    <s v="FORD"/>
    <s v="FORD ECOSPORT [2] [FL]"/>
    <n v="3.9443333130699088E-2"/>
    <n v="65800000"/>
    <s v="ALLIANZ"/>
    <s v="CAMIONETA PASAJ."/>
    <s v="PARTICULAR"/>
    <s v="yamidrojas18@gmail.com"/>
    <n v="24334378"/>
    <n v="2595371.3199999998"/>
    <n v="2160984.2999999998"/>
    <m/>
    <m/>
    <m/>
    <n v="24338972"/>
    <n v="2414749.0699999998"/>
    <n v="2009200.9"/>
    <n v="24328619"/>
    <n v="1321481.1599999999"/>
    <n v="1090488.3700000001"/>
    <x v="0"/>
  </r>
  <r>
    <n v="33369501"/>
    <s v="Femenino"/>
    <s v="YENY ANDREA MORENO MEJIA"/>
    <d v="1983-10-02T00:00:00"/>
    <s v="JNU536"/>
    <n v="11001"/>
    <s v="Bogota"/>
    <n v="11"/>
    <s v="Bogota"/>
    <s v="CALL 150 A  50 - 50"/>
    <s v="003203061701"/>
    <s v="000008140458"/>
    <s v="003112786817"/>
    <s v="000003821400"/>
    <s v="2024-02-09"/>
    <n v="2021"/>
    <s v="S-CROSS"/>
    <s v="JNU536"/>
    <s v="JNU536"/>
    <s v="08806015"/>
    <s v="SUZUKI"/>
    <s v="SUZUKI S-CROSS"/>
    <n v="4.4204517751479287E-2"/>
    <n v="67600000"/>
    <s v="ZURICH-QBE"/>
    <s v="CAMIONETA PASAJ."/>
    <s v="PARTICULAR"/>
    <s v="yenisita918@hotmail.com"/>
    <n v="24331801"/>
    <n v="2988225.4"/>
    <n v="2491113.7799999998"/>
    <m/>
    <m/>
    <m/>
    <n v="24336492"/>
    <n v="2313191.9"/>
    <n v="1923858.74"/>
    <n v="24326116"/>
    <n v="953994.26"/>
    <n v="781675.85"/>
    <x v="0"/>
  </r>
  <r>
    <n v="52074571"/>
    <s v="Femenino"/>
    <s v="MAGDA ZORAIDA FONSECA CARDOZO"/>
    <d v="1972-11-21T00:00:00"/>
    <s v="JNU922"/>
    <n v="11001"/>
    <s v="Bogota"/>
    <n v="11"/>
    <s v="Bogota"/>
    <s v="CLL 165 NO. 7-39 *BLQ 8 *APTO 401"/>
    <s v="003204951511"/>
    <s v="000004834935"/>
    <s v="000004203630"/>
    <s v=""/>
    <s v="2024-02-20"/>
    <n v="2021"/>
    <s v="ALTO [2] [FL]"/>
    <s v="JNU922"/>
    <s v="JNU922"/>
    <s v="08801047"/>
    <s v="SUZUKI"/>
    <s v="SUZUKI ALTO [2] [FL]"/>
    <n v="6.3538853443526166E-2"/>
    <n v="36300000"/>
    <s v="SBS"/>
    <s v="AUTOMOVIL"/>
    <s v="PARTICULAR"/>
    <s v="magdazoraida21@yahoo.es"/>
    <n v="24331126"/>
    <n v="2306460.38"/>
    <n v="1918202"/>
    <m/>
    <m/>
    <m/>
    <n v="24335937"/>
    <n v="5542780.8300000001"/>
    <n v="4637799.0199999996"/>
    <n v="24325460"/>
    <n v="3848031.77"/>
    <n v="3213640.14"/>
    <x v="1"/>
  </r>
  <r>
    <n v="80014712"/>
    <s v="Masculino"/>
    <s v="ELVER ARMANDO RAMIREZ CHACON"/>
    <d v="1981-04-24T00:00:00"/>
    <s v="JNV372"/>
    <n v="11001"/>
    <s v="Bogota"/>
    <n v="11"/>
    <s v="Bogota"/>
    <s v="CL 63 I BIS 113 A 36"/>
    <s v="3125880062"/>
    <s v="0004330386"/>
    <s v="0005455130"/>
    <s v="0005455130"/>
    <s v="2024-02-12"/>
    <n v="2021"/>
    <s v="PRADO [LC 150]"/>
    <s v="JNV372"/>
    <s v="JNV372"/>
    <s v="09008231"/>
    <s v="TOYOTA"/>
    <s v="TOYOTA PRADO [LC 150]"/>
    <n v="1.6425582352941177E-2"/>
    <n v="289000000"/>
    <s v="MAPFRE"/>
    <s v="CAMPERO"/>
    <s v="PARTICULAR"/>
    <s v="DISGUANTES@HOTMAIL.COM"/>
    <n v="24334244"/>
    <n v="4746993.3"/>
    <n v="3969070"/>
    <n v="24343882"/>
    <n v="6376628.8200000003"/>
    <n v="5338511.6100000003"/>
    <m/>
    <m/>
    <m/>
    <n v="24328564"/>
    <n v="3743515.47"/>
    <n v="3125811.32"/>
    <x v="0"/>
  </r>
  <r>
    <n v="52386580"/>
    <s v="Femenino"/>
    <s v="YUDI ALEXANDRA COBA GAMBOA"/>
    <d v="1977-10-31T00:00:00"/>
    <s v="JNV417"/>
    <n v="11001"/>
    <s v="Bogota"/>
    <n v="11"/>
    <s v="Bogota"/>
    <s v="CALLE 106 Ñ 7-33 TORRE 8 APTO 301 BRIDADA MILITAR Ñ 13"/>
    <s v="3105063000"/>
    <s v="3105063000"/>
    <s v="3105063000"/>
    <s v="3105063000"/>
    <s v="2024-02-16"/>
    <n v="2021"/>
    <s v="3 [4]"/>
    <s v="JNV417"/>
    <s v="JNV417"/>
    <s v="05601186"/>
    <s v="MAZDA"/>
    <s v="MAZDA 3 [4]"/>
    <n v="2.5623001276595746E-2"/>
    <n v="94000000"/>
    <s v="MAPFRE"/>
    <s v="AUTOMOVIL"/>
    <s v="PARTICULAR"/>
    <s v="alexandracoba1@hotmail.com"/>
    <n v="24334000"/>
    <n v="2408562.12"/>
    <n v="2004001.78"/>
    <n v="24343432"/>
    <n v="2279394.2799999998"/>
    <n v="1895457.38"/>
    <m/>
    <m/>
    <m/>
    <n v="24328340"/>
    <n v="1135550.94"/>
    <n v="934244.49"/>
    <x v="0"/>
  </r>
  <r>
    <n v="24231684"/>
    <s v="Femenino"/>
    <s v="MARTHA LEANDRA CAMPO LEON"/>
    <d v="1979-06-08T00:00:00"/>
    <s v="JNW132"/>
    <n v="85001"/>
    <s v="YOPAL"/>
    <n v="85"/>
    <s v="Casanare"/>
    <s v="ALTOS DE MANARE TORRE 11 APTO 401"/>
    <s v="003112029730"/>
    <s v="000006324160"/>
    <s v="000006322121"/>
    <s v="000006357630"/>
    <s v="2024-02-23"/>
    <n v="2021"/>
    <s v="2 [2] [FL]"/>
    <s v="JNW132"/>
    <s v="JNW132"/>
    <s v="05601189"/>
    <s v="MAZDA"/>
    <s v="MAZDA 2 [2] [FL]"/>
    <n v="5.0024461228406911E-2"/>
    <n v="52100000"/>
    <s v="SURAMERICANA"/>
    <s v="AUTOMOVIL"/>
    <s v="PARTICULAR"/>
    <s v=""/>
    <n v="24333368"/>
    <n v="2606274.4300000002"/>
    <n v="2170146.58"/>
    <m/>
    <m/>
    <m/>
    <n v="24338166"/>
    <n v="2457155.48"/>
    <n v="2044836.54"/>
    <n v="24327672"/>
    <n v="1672249.95"/>
    <n v="1385252.06"/>
    <x v="1"/>
  </r>
  <r>
    <n v="79371115"/>
    <s v="Masculino"/>
    <s v="FERNANDO  AFANADOR FRANCO"/>
    <d v="1966-03-21T00:00:00"/>
    <s v="JNW298"/>
    <n v="11001"/>
    <s v="Bogota"/>
    <n v="11"/>
    <s v="Bogota"/>
    <s v="KR 71 50 16 NORMANDIA I SEC"/>
    <s v="003158921873"/>
    <s v="000002635398"/>
    <s v="000002635398"/>
    <s v="000000000001"/>
    <s v="2024-02-03"/>
    <n v="2021"/>
    <s v="TRACKER [2]"/>
    <s v="JNW298"/>
    <s v="JNW298"/>
    <s v="01606247"/>
    <s v="CHEVROLET"/>
    <s v="CHEVROLET TRACKER [2]"/>
    <n v="2.5946372392638035E-2"/>
    <n v="65200000"/>
    <s v="MAPFRE"/>
    <s v="CAMIONETA PASAJ."/>
    <s v="PARTICULAR"/>
    <s v=""/>
    <n v="24330669"/>
    <n v="1691703.48"/>
    <n v="1401599.56"/>
    <m/>
    <m/>
    <m/>
    <n v="24335399"/>
    <n v="1679503.39"/>
    <n v="1391347.39"/>
    <n v="24325000"/>
    <n v="886889.33"/>
    <n v="725285.15"/>
    <x v="2"/>
  </r>
  <r>
    <n v="79513408"/>
    <s v="Masculino"/>
    <s v="JOHN WILSON BARBOSA TELLEZ"/>
    <d v="1969-05-02T00:00:00"/>
    <s v="JNW954"/>
    <n v="11001"/>
    <s v="Bogota"/>
    <n v="11"/>
    <s v="Bogota"/>
    <s v="CL 54 79 G 71 S BL 19 APTO 104"/>
    <s v="003005691567"/>
    <s v="000002654985"/>
    <s v=""/>
    <s v="000002207234"/>
    <s v="2024-02-17"/>
    <n v="2021"/>
    <s v="S-CROSS"/>
    <s v="JNW954"/>
    <s v="JNW954"/>
    <s v="08806015"/>
    <s v="SUZUKI"/>
    <s v="SUZUKI S-CROSS"/>
    <n v="3.7667694970414202E-2"/>
    <n v="67600000"/>
    <s v="BOLIVAR"/>
    <s v="CAMIONETA PASAJ."/>
    <s v="PARTICULAR"/>
    <s v="JBARBOSAW@GMAIL.COM"/>
    <n v="24329954"/>
    <n v="2546336.1800000002"/>
    <n v="2119778.2999999998"/>
    <m/>
    <m/>
    <m/>
    <n v="24334803"/>
    <n v="2271439.62"/>
    <n v="1888772.79"/>
    <n v="24324286"/>
    <n v="1212945.1599999999"/>
    <n v="999281.65"/>
    <x v="0"/>
  </r>
  <r>
    <n v="35421643"/>
    <s v="Femenino"/>
    <s v="MONICA MARCELA SUAREZ OSPINA"/>
    <d v="1978-09-22T00:00:00"/>
    <s v="JNX088"/>
    <n v="11001"/>
    <s v="Bogota"/>
    <n v="11"/>
    <s v="Bogota"/>
    <s v="CL 165 B 13 C 55 APTO 1501"/>
    <s v="003175752899"/>
    <s v="000003553311"/>
    <s v="000005276428"/>
    <s v="000006078787"/>
    <s v="2024-02-01"/>
    <n v="2019"/>
    <s v="JOURNEY"/>
    <s v="JNX088"/>
    <s v="JNX088"/>
    <s v="02406043"/>
    <s v="DODGE"/>
    <s v="DODGE JOURNEY"/>
    <n v="2.8490033387622151E-2"/>
    <n v="61400000"/>
    <s v="SURAMERICANA"/>
    <s v="CAMIONETA PASAJ."/>
    <s v="PARTICULAR"/>
    <s v="marcelitasu@yahoo.es"/>
    <n v="24332166"/>
    <n v="1749288.05"/>
    <n v="1449989.96"/>
    <m/>
    <m/>
    <m/>
    <n v="24336951"/>
    <n v="1598458.42"/>
    <n v="1323242.3700000001"/>
    <n v="24326436"/>
    <n v="893382.74"/>
    <n v="730741.8"/>
    <x v="2"/>
  </r>
  <r>
    <n v="63274598"/>
    <s v="Femenino"/>
    <s v="GLORIA  CANON DE RODRIGUEZ"/>
    <d v="1955-10-01T00:00:00"/>
    <s v="JNX131"/>
    <n v="11001"/>
    <s v="Bogota"/>
    <n v="11"/>
    <s v="Bogota"/>
    <s v="KR 79 127 C 40 UN BALCON DE LINDARAJA 4 CA 7"/>
    <s v="000000003106666477"/>
    <s v="0006178455"/>
    <s v=""/>
    <s v=""/>
    <s v="2024-02-04"/>
    <n v="2021"/>
    <s v="RAV4 [5]"/>
    <s v="JNX131"/>
    <s v="JNX131"/>
    <s v="09008234"/>
    <s v="TOYOTA"/>
    <s v="TOYOTA RAV4 [5]"/>
    <n v="1.6326809858323493E-2"/>
    <n v="169400000"/>
    <s v="MAPFRE"/>
    <s v="CAMPERO"/>
    <s v="PARTICULAR"/>
    <s v="gecanonr@hotmail.com"/>
    <n v="24331555"/>
    <n v="2765761.59"/>
    <n v="2304169.4"/>
    <n v="24341113"/>
    <n v="2629082.4"/>
    <n v="2189312.94"/>
    <m/>
    <m/>
    <m/>
    <n v="24325864"/>
    <n v="1488516.08"/>
    <n v="1230853.8500000001"/>
    <x v="0"/>
  </r>
  <r>
    <n v="79159198"/>
    <s v="Masculino"/>
    <s v="RAMIRO IVAN HENAO NAVARRA"/>
    <d v="1964-07-05T00:00:00"/>
    <s v="JNX237"/>
    <n v="5059"/>
    <s v="ARMENIA"/>
    <n v="63"/>
    <s v="Quindio"/>
    <s v="CALLE 54 13-10"/>
    <s v="3103278259"/>
    <s v="3103278259"/>
    <s v="3104559335"/>
    <s v="0007398590"/>
    <s v="2024-02-05"/>
    <n v="2021"/>
    <s v="NIVUS"/>
    <s v="JNX237"/>
    <s v="JNX237"/>
    <s v="09206083"/>
    <s v="VOLKSWAGEN"/>
    <s v="VOLKSWAGEN NIVUS"/>
    <n v="4.0054109707446807E-2"/>
    <n v="75200000"/>
    <s v="MAPFRE"/>
    <s v="CAMIONETA PASAJ."/>
    <s v="PARTICULAR"/>
    <s v="gerencia@licoquindio.co"/>
    <n v="24332429"/>
    <n v="3012069.05"/>
    <n v="2511150.46"/>
    <n v="24341854"/>
    <n v="2249461.15"/>
    <n v="1870303.49"/>
    <m/>
    <m/>
    <m/>
    <n v="24326758"/>
    <n v="1108417.47"/>
    <n v="911443.25"/>
    <x v="0"/>
  </r>
  <r>
    <n v="57429132"/>
    <s v="Femenino"/>
    <s v="MARIA NELLYS CASTRO ESCOBAR"/>
    <d v="1969-12-25T00:00:00"/>
    <s v="JNX452"/>
    <n v="5059"/>
    <s v="ARMENIA"/>
    <n v="63"/>
    <s v="Quindio"/>
    <s v="av centenario nro 26n 21"/>
    <s v="3008024880"/>
    <s v="003008024880"/>
    <s v="003008023025"/>
    <s v="0004200784"/>
    <s v="2024-02-08"/>
    <n v="2021"/>
    <s v="STEPWAY [2] [FL]"/>
    <s v="JNX452"/>
    <s v="JNX452"/>
    <s v="08001210"/>
    <s v="RENAULT"/>
    <s v="RENAULT STEPWAY [2] [FL]"/>
    <n v="5.3338569077757685E-2"/>
    <n v="55300000"/>
    <s v="EQUIDAD"/>
    <s v="AUTOMOVIL"/>
    <s v="PARTICULAR"/>
    <s v="marianellysc@gmail.com"/>
    <n v="24330047"/>
    <n v="2949622.87"/>
    <n v="2458674.6800000002"/>
    <m/>
    <m/>
    <m/>
    <n v="24334880"/>
    <n v="2792967.64"/>
    <n v="2327031.63"/>
    <n v="24324374"/>
    <n v="1557536.46"/>
    <n v="1288854.17"/>
    <x v="1"/>
  </r>
  <r>
    <n v="46450072"/>
    <s v="Femenino"/>
    <s v="MARIA CONSUELO CORDOBA ROJAS"/>
    <d v="1979-01-12T00:00:00"/>
    <s v="JOL827"/>
    <n v="85001"/>
    <s v="YOPAL"/>
    <n v="85"/>
    <s v="Casanare"/>
    <s v="CALL 34 N 1 B OESTE 50"/>
    <s v="000000003103493021"/>
    <s v="3103493021"/>
    <s v="3103412645"/>
    <s v="0006358117"/>
    <s v="2024-02-23"/>
    <n v="2021"/>
    <s v="KICKS"/>
    <s v="JOL827"/>
    <s v="JOL827"/>
    <s v="06406132"/>
    <s v="NISSAN"/>
    <s v="NISSAN KICKS"/>
    <n v="2.9715961118690317E-2"/>
    <n v="73300000"/>
    <s v="ESTADO"/>
    <s v="CAMIONETA PASAJ."/>
    <s v="PARTICULAR"/>
    <s v="CHELITOCORDOBA@hotmail.com"/>
    <n v="24330075"/>
    <n v="2178179.9500000002"/>
    <n v="1810403.32"/>
    <n v="24339518"/>
    <n v="2682354.41"/>
    <n v="2234079.34"/>
    <m/>
    <m/>
    <m/>
    <n v="24324390"/>
    <n v="1398878.47"/>
    <n v="1155528.1299999999"/>
    <x v="0"/>
  </r>
  <r>
    <n v="12138299"/>
    <s v="Masculino"/>
    <s v="JOSE ALDEMAR TENGONO TAMAYO"/>
    <d v="1968-10-02T00:00:00"/>
    <s v="JON643"/>
    <n v="11001"/>
    <s v="Bogota"/>
    <n v="11"/>
    <s v="Bogota"/>
    <s v="CALLE 152A No.54C-24"/>
    <s v="000000003108001993"/>
    <s v="0006436370"/>
    <s v="0006134534"/>
    <s v="0004884000"/>
    <s v="2024-02-28"/>
    <n v="2019"/>
    <s v="WRANGLER [4]"/>
    <s v="JON643"/>
    <s v="JON643"/>
    <s v="04208114"/>
    <s v="JEEP"/>
    <s v="JEEP WRANGLER [4]"/>
    <n v="1.8773593740379683E-2"/>
    <n v="194900000"/>
    <s v="SURAMERICANA"/>
    <s v="CAMPERO"/>
    <s v="PARTICULAR"/>
    <s v="josealdemar.tengono@halliburton.com"/>
    <n v="24331924"/>
    <n v="3658973.42"/>
    <n v="3054767.58"/>
    <n v="24341559"/>
    <n v="3084985.74"/>
    <n v="2572424.9900000002"/>
    <m/>
    <m/>
    <m/>
    <n v="24326254"/>
    <n v="1956153.73"/>
    <n v="1623826.66"/>
    <x v="0"/>
  </r>
  <r>
    <n v="18510758"/>
    <s v="Masculino"/>
    <s v="HELKIN DUBAN ORTIZ SUAREZ"/>
    <d v="1973-03-16T00:00:00"/>
    <s v="JPN369"/>
    <n v="76001"/>
    <s v="CALI"/>
    <n v="76"/>
    <s v="Valle del Cauca"/>
    <s v="KR 100 42 65 Valle del Cauca DE LILI TO 2 APTO 403"/>
    <s v="003183893321"/>
    <s v="000003064962"/>
    <s v=""/>
    <s v="006844000636"/>
    <s v="2024-02-16"/>
    <n v="2020"/>
    <s v="ESCAPE [4]"/>
    <s v="JPN369"/>
    <s v="JPN369"/>
    <s v="03006144"/>
    <s v="FORD"/>
    <s v="FORD ESCAPE [4]"/>
    <n v="3.2145283304042184E-2"/>
    <n v="113800000"/>
    <s v="BOLIVAR"/>
    <s v="CAMIONETA PASAJ."/>
    <s v="PARTICULAR"/>
    <s v="elkindos@msn.com"/>
    <n v="24334518"/>
    <n v="3658133.24"/>
    <n v="3054061.55"/>
    <n v="24344148"/>
    <n v="3514261.42"/>
    <n v="2933160.86"/>
    <m/>
    <m/>
    <m/>
    <n v="24328826"/>
    <n v="2213075.81"/>
    <n v="1839727.57"/>
    <x v="0"/>
  </r>
  <r>
    <n v="3400282"/>
    <s v="Masculino"/>
    <s v="JUAN ANDRES RIVILLAS SERNA"/>
    <d v="1980-11-12T00:00:00"/>
    <s v="JPU092"/>
    <n v="5001"/>
    <s v="MEDELLIN"/>
    <n v="5"/>
    <s v="Antioquia"/>
    <s v="CIR 4 TA 66 B 23 APTO 501"/>
    <s v="003013685909"/>
    <s v="000002300554"/>
    <s v="000004160189"/>
    <s v="000002177272"/>
    <s v="2024-02-01"/>
    <n v="2021"/>
    <s v="CX30"/>
    <s v="JPU092"/>
    <s v="JPU092"/>
    <s v="05606100"/>
    <s v="MAZDA"/>
    <s v="MAZDA CX30"/>
    <n v="4.4132994294294292E-2"/>
    <n v="99900000"/>
    <s v="SURAMERICANA"/>
    <s v="CAMIONETA PASAJ."/>
    <s v="PARTICULAR"/>
    <s v="jar36@hotmail.com"/>
    <n v="24330514"/>
    <n v="4408886.13"/>
    <n v="3684946.33"/>
    <n v="24340132"/>
    <n v="3831452.12"/>
    <n v="3199707.66"/>
    <m/>
    <m/>
    <m/>
    <n v="24324829"/>
    <n v="1888671.17"/>
    <n v="1567118.63"/>
    <x v="0"/>
  </r>
  <r>
    <n v="41896932"/>
    <s v="Femenino"/>
    <s v="LUZ DARY MORENO GONZALEZ"/>
    <d v="1958-02-13T00:00:00"/>
    <s v="JQK537"/>
    <n v="5059"/>
    <s v="ARMENIA"/>
    <n v="63"/>
    <s v="Quindio"/>
    <s v="CLL 19 NORTE  CASA 16"/>
    <s v="3176476544"/>
    <s v="0007493652"/>
    <s v="0007450939   3113042642"/>
    <s v="0007412040"/>
    <s v="2024-02-07"/>
    <n v="2022"/>
    <s v="DUSTER [2]"/>
    <s v="JQK537"/>
    <s v="JQK537"/>
    <s v="08006066"/>
    <s v="RENAULT"/>
    <s v="RENAULT DUSTER [2]"/>
    <n v="2.6562097028423774E-2"/>
    <n v="77400000"/>
    <s v="ESTADO"/>
    <s v="CAMIONETA PASAJ."/>
    <s v="PARTICULAR"/>
    <s v="lamanuelaquindio@gmail.com"/>
    <n v="24331161"/>
    <n v="2055906.31"/>
    <n v="1707652.36"/>
    <n v="24340610"/>
    <n v="1922088.11"/>
    <n v="1595200.09"/>
    <m/>
    <m/>
    <m/>
    <n v="24325483"/>
    <n v="1007760"/>
    <n v="826857.14"/>
    <x v="0"/>
  </r>
  <r>
    <n v="1094904032"/>
    <s v="Femenino"/>
    <s v="ANGELA MARIA HURTADO URIBE"/>
    <d v="1989-03-14T00:00:00"/>
    <s v="JQM009"/>
    <n v="5059"/>
    <s v="ARMENIA"/>
    <n v="63"/>
    <s v="Quindio"/>
    <s v="CR 19N 02 CA 8 MZ A"/>
    <s v="003218883377"/>
    <s v="000001234567"/>
    <s v=""/>
    <s v="000007441111"/>
    <s v="2024-02-28"/>
    <n v="2023"/>
    <s v="YARIS [3] [FL]"/>
    <s v="JQM009"/>
    <s v="JQM009"/>
    <s v="09001147"/>
    <s v="TOYOTA"/>
    <s v="TOYOTA YARIS [3] [FL]"/>
    <n v="2.6283285359477125E-2"/>
    <n v="76500000"/>
    <s v="EQUIDAD"/>
    <s v="AUTOMOVIL"/>
    <s v="PARTICULAR"/>
    <s v="angela_maria89@hotmail.com"/>
    <n v="24331464"/>
    <n v="2010671.33"/>
    <n v="1669639.77"/>
    <n v="24340874"/>
    <n v="2006956.78"/>
    <n v="1666518.3"/>
    <m/>
    <m/>
    <m/>
    <n v="24325769"/>
    <n v="882591.69"/>
    <n v="721673.69"/>
    <x v="0"/>
  </r>
  <r>
    <n v="14239744"/>
    <s v="Masculino"/>
    <s v="ALEJANDRO  SANDOVAL GARCIA"/>
    <d v="1962-02-26T00:00:00"/>
    <s v="JQS428"/>
    <n v="5059"/>
    <s v="ARMENIA"/>
    <n v="63"/>
    <s v="Quindio"/>
    <s v="CL 32 Ñ 27 -14"/>
    <s v="003127209605"/>
    <s v="000007403179"/>
    <s v="003118473229"/>
    <s v=""/>
    <s v="2024-02-23"/>
    <n v="2021"/>
    <s v="LOGAN [2] [FL]"/>
    <s v="JQS428"/>
    <s v="JQS428"/>
    <s v="08001200"/>
    <s v="RENAULT"/>
    <s v="RENAULT LOGAN [2] [FL]"/>
    <n v="4.3249426206896556E-2"/>
    <n v="43500000"/>
    <s v="MAPFRE"/>
    <s v="AUTOMOVIL"/>
    <s v="PARTICULAR"/>
    <s v="alejandrosandoval@arrozsupremo.com"/>
    <n v="24333803"/>
    <n v="1881350.04"/>
    <n v="1560966.42"/>
    <m/>
    <m/>
    <m/>
    <n v="24338578"/>
    <n v="1731521.41"/>
    <n v="1435060.01"/>
    <n v="24328080"/>
    <n v="993936.04"/>
    <n v="815240.37"/>
    <x v="2"/>
  </r>
  <r>
    <n v="52493055"/>
    <s v="Femenino"/>
    <s v="JENNY MARCELA FONSECA FORERO"/>
    <d v="1978-03-02T00:00:00"/>
    <s v="JQY741"/>
    <n v="11001"/>
    <s v="Bogota"/>
    <n v="11"/>
    <s v="Bogota"/>
    <s v="KR 118 89 B 51 IN 10 APTO 401"/>
    <s v="003144115458"/>
    <s v="000002271099"/>
    <s v="000002270980"/>
    <s v="000005925606"/>
    <s v="2024-02-01"/>
    <n v="2021"/>
    <s v="T-CROSS"/>
    <s v="JQY741"/>
    <s v="JQY741"/>
    <s v="09206076"/>
    <s v="VOLKSWAGEN"/>
    <s v="VOLKSWAGEN T-CROSS"/>
    <n v="4.0264639745403112E-2"/>
    <n v="70700000"/>
    <s v="ESTADO"/>
    <s v="CAMIONETA PASAJ."/>
    <s v="PARTICULAR"/>
    <s v="marcelaffp@hotmail.com"/>
    <n v="24332102"/>
    <n v="2846710.03"/>
    <n v="2372193.2999999998"/>
    <n v="24341522"/>
    <n v="2696010.47"/>
    <n v="2245555.02"/>
    <m/>
    <m/>
    <m/>
    <n v="24326406"/>
    <n v="1514644.89"/>
    <n v="1252810.83"/>
    <x v="0"/>
  </r>
  <r>
    <n v="76305866"/>
    <s v="Masculino"/>
    <s v="MILLER ENRIQUE ORDONEZ MORA"/>
    <d v="1967-09-13T00:00:00"/>
    <s v="JRQ464"/>
    <n v="19001"/>
    <s v="POPAYAN"/>
    <n v="19"/>
    <s v="Cauca"/>
    <s v="CRA 12 34N 208 APTO 502 TO 3"/>
    <s v="3137334737"/>
    <s v="3137334737"/>
    <s v="3137334737"/>
    <s v=""/>
    <s v="2024-02-24"/>
    <n v="2021"/>
    <s v="FRONTIER [2] [FL]"/>
    <s v="JRQ464"/>
    <s v="JRQ464"/>
    <s v="06421079"/>
    <s v="NISSAN"/>
    <s v="NISSAN FRONTIER [2] [FL]"/>
    <n v="4.4106913723511609E-2"/>
    <n v="99100000"/>
    <s v="ALLIANZ"/>
    <s v="PICKUP DOBLE CAB"/>
    <s v="PARTICULAR"/>
    <s v="kyke6467@gmail.com"/>
    <n v="24333188"/>
    <n v="4370995.1500000004"/>
    <n v="3653105.17"/>
    <n v="24342598"/>
    <n v="3213446.21"/>
    <n v="2680374.9700000002"/>
    <m/>
    <m/>
    <m/>
    <n v="24327502"/>
    <n v="2799088.98"/>
    <n v="2332175.61"/>
    <x v="0"/>
  </r>
  <r>
    <n v="1102824664"/>
    <s v="Femenino"/>
    <s v="KAREN LUCIA PAYARES HERAZO"/>
    <d v="1989-04-01T00:00:00"/>
    <s v="JRS225"/>
    <n v="70001"/>
    <s v="SINCELEJO"/>
    <n v="70"/>
    <s v="Sucre"/>
    <s v="KR 6 G 29 B 20 EL CORTIJO"/>
    <s v="003003573832"/>
    <s v="003003573832"/>
    <s v=""/>
    <s v="000002749248"/>
    <s v="2024-02-03"/>
    <n v="2021"/>
    <s v="STEPWAY [2] [FL]"/>
    <s v="JRS225"/>
    <s v="JRS225"/>
    <s v="08001211"/>
    <s v="RENAULT"/>
    <s v="RENAULT STEPWAY [2] [FL]"/>
    <n v="5.0427532312925169E-2"/>
    <n v="58800000"/>
    <s v="SURAMERICANA"/>
    <s v="AUTOMOVIL"/>
    <s v="PARTICULAR"/>
    <s v="karenpayaresherazo@gmail.com"/>
    <n v="24332178"/>
    <n v="2965138.9"/>
    <n v="2471713.36"/>
    <m/>
    <m/>
    <m/>
    <n v="24336975"/>
    <n v="2746222.86"/>
    <n v="2287750.2999999998"/>
    <n v="24326496"/>
    <n v="1631726.77"/>
    <n v="1351198.97"/>
    <x v="1"/>
  </r>
  <r>
    <n v="64583556"/>
    <s v="Femenino"/>
    <s v="EMI LUZ DIAZ BERTEL"/>
    <d v="1978-09-10T00:00:00"/>
    <s v="JRS254"/>
    <n v="70001"/>
    <s v="SINCELEJO"/>
    <n v="70"/>
    <s v="Sucre"/>
    <s v="CR 27H OESTE 6B 36"/>
    <s v="3178259300"/>
    <s v="3178259300"/>
    <s v="3178259300"/>
    <s v="3022067588"/>
    <s v="2024-02-11"/>
    <n v="2021"/>
    <s v="LOGAN [2] [FL]"/>
    <s v="JRS254"/>
    <s v="JRS254"/>
    <s v="08001201"/>
    <s v="RENAULT"/>
    <s v="RENAULT LOGAN [2] [FL]"/>
    <n v="6.3759661123595504E-2"/>
    <n v="44500000"/>
    <s v="SBS"/>
    <s v="AUTOMOVIL"/>
    <s v="PARTICULAR"/>
    <s v="enludibe1978@gmail.com"/>
    <n v="24334494"/>
    <n v="2837304.92"/>
    <n v="2364289.85"/>
    <m/>
    <m/>
    <m/>
    <n v="24339314"/>
    <n v="2564550.3199999998"/>
    <n v="2135084.2999999998"/>
    <n v="24328848"/>
    <n v="1588369.79"/>
    <n v="1314764.53"/>
    <x v="1"/>
  </r>
  <r>
    <n v="42155071"/>
    <s v="Femenino"/>
    <s v="DIANA CAROLINA AGUIRRE TORO"/>
    <d v="1983-10-30T00:00:00"/>
    <s v="JRT648"/>
    <n v="66001"/>
    <s v="PEREIRA"/>
    <n v="66"/>
    <s v="Risaralda"/>
    <s v="CL 30 BIS 4 11 CE"/>
    <s v=""/>
    <s v="000003368514"/>
    <s v="000003368828"/>
    <s v=""/>
    <s v="2024-02-03"/>
    <n v="2021"/>
    <s v="LOGAN [2] [FL]"/>
    <s v="JRT648"/>
    <s v="JRT648"/>
    <s v="08001201"/>
    <s v="RENAULT"/>
    <s v="RENAULT LOGAN [2] [FL]"/>
    <n v="4.7122091011235955E-2"/>
    <n v="44500000"/>
    <s v="ALLIANZ"/>
    <s v="AUTOMOVIL"/>
    <s v="PARTICULAR"/>
    <s v="dianaaguirret@hotmail.com"/>
    <n v="24330988"/>
    <n v="2096933.05"/>
    <n v="1742128.61"/>
    <m/>
    <m/>
    <m/>
    <n v="24335707"/>
    <n v="1766038.22"/>
    <n v="1464065.73"/>
    <n v="24325324"/>
    <n v="1091039.52"/>
    <n v="896839.93"/>
    <x v="1"/>
  </r>
  <r>
    <n v="4513447"/>
    <s v="Masculino"/>
    <s v="EDILSON ANDRES AGUDELO GARCIA"/>
    <d v="1983-10-26T00:00:00"/>
    <s v="JRT951"/>
    <n v="66170"/>
    <s v="DOSQUEBRADAS"/>
    <n v="66"/>
    <s v="Risaralda"/>
    <s v="CR 2B 19-40 CAMPESTRE B"/>
    <s v="000000003155526641"/>
    <s v="0003430314"/>
    <s v=""/>
    <s v="3155526641"/>
    <s v="2024-02-23"/>
    <n v="2022"/>
    <s v="CX5 [2]"/>
    <s v="JRT951"/>
    <s v="JRT951"/>
    <s v="05606089"/>
    <s v="MAZDA"/>
    <s v="MAZDA CX5 [2]"/>
    <n v="2.7941028265851795E-2"/>
    <n v="130900000"/>
    <s v="MAPFRE"/>
    <s v="CAMIONETA PASAJ."/>
    <s v="PARTICULAR"/>
    <s v="ag_asesorias@hotmail.com"/>
    <n v="24334224"/>
    <n v="3657480.6"/>
    <n v="3053513.11"/>
    <n v="24343594"/>
    <n v="4672663.4400000004"/>
    <n v="3906607.93"/>
    <m/>
    <m/>
    <m/>
    <n v="24328498"/>
    <n v="1522365.19"/>
    <n v="1259298.48"/>
    <x v="0"/>
  </r>
  <r>
    <n v="75076645"/>
    <s v="Masculino"/>
    <s v="CARLOS ANDRES MONTOYA VALENCIA"/>
    <d v="1975-01-05T00:00:00"/>
    <s v="JRT961"/>
    <n v="66170"/>
    <s v="DOSQUEBRADAS"/>
    <n v="66"/>
    <s v="Risaralda"/>
    <s v="CL 8 17 52 CA 16 URB PANORAMA CENTER"/>
    <s v="3168744743"/>
    <s v="3168744743"/>
    <s v="3168744743"/>
    <s v="3168744743"/>
    <s v="2024-02-23"/>
    <n v="2021"/>
    <s v="YARIS [3] [FL]"/>
    <s v="JRT961"/>
    <s v="JRT961"/>
    <s v="09001141"/>
    <s v="TOYOTA"/>
    <s v="TOYOTA YARIS [3] [FL]"/>
    <n v="3.3832162517882694E-2"/>
    <n v="69900000"/>
    <s v="MAPFRE"/>
    <s v="AUTOMOVIL"/>
    <s v="PARTICULAR"/>
    <s v="camontoyav@yahoo.com"/>
    <n v="24330268"/>
    <n v="2364868.16"/>
    <n v="1967284.17"/>
    <m/>
    <m/>
    <m/>
    <n v="24335042"/>
    <n v="2119825.34"/>
    <n v="1761365.83"/>
    <n v="24324580"/>
    <n v="1113409.33"/>
    <n v="915638.09"/>
    <x v="0"/>
  </r>
  <r>
    <n v="41962217"/>
    <s v="Femenino"/>
    <s v="DIANA MARCELA ISAZA MARTINEZ"/>
    <d v="1985-06-30T00:00:00"/>
    <s v="JRU062"/>
    <n v="5059"/>
    <s v="ARMENIA"/>
    <n v="63"/>
    <s v="Quindio"/>
    <s v="KR 23 11 75 GRANADA"/>
    <s v="3003166004"/>
    <s v="3003166004"/>
    <s v="3176693220"/>
    <s v="0007447935"/>
    <s v="2024-02-26"/>
    <n v="2021"/>
    <s v="KWID"/>
    <s v="JRU062"/>
    <s v="JRU062"/>
    <s v="08001195"/>
    <s v="RENAULT"/>
    <s v="RENAULT KWID"/>
    <n v="5.3922370538243627E-2"/>
    <n v="35300000"/>
    <s v="MAPFRE"/>
    <s v="AUTOMOVIL"/>
    <s v="PARTICULAR"/>
    <s v="DIANAMARCELA.ISAZA@GMAIL.COM"/>
    <n v="24331006"/>
    <n v="1903459.68"/>
    <n v="1579545.95"/>
    <m/>
    <m/>
    <m/>
    <n v="24335811"/>
    <n v="1814731.77"/>
    <n v="1504984.68"/>
    <n v="24325314"/>
    <n v="1073324.49"/>
    <n v="881953.35"/>
    <x v="1"/>
  </r>
  <r>
    <n v="71770937"/>
    <s v="Masculino"/>
    <s v="CARLOS MARIO RAMIREZ MEJIA"/>
    <d v="1977-10-15T00:00:00"/>
    <s v="JRV265"/>
    <n v="23001"/>
    <s v="MONTERIA"/>
    <n v="23"/>
    <s v="Cordoba"/>
    <s v="CRA 18A No  22D - 14"/>
    <s v="000000003126875531"/>
    <s v="0007863133"/>
    <s v="0007810428"/>
    <s v=""/>
    <s v="2024-02-28"/>
    <n v="2022"/>
    <s v="TRACKER [2]"/>
    <s v="JRV265"/>
    <s v="JRV265"/>
    <s v="01606248"/>
    <s v="CHEVROLET"/>
    <s v="CHEVROLET TRACKER [2]"/>
    <n v="3.0531629778933683E-2"/>
    <n v="76900000"/>
    <s v="BOLIVAR"/>
    <s v="CAMIONETA PASAJ."/>
    <s v="PARTICULAR"/>
    <s v="cmramirezmejia@gmail.com"/>
    <n v="24330360"/>
    <n v="2347882.33"/>
    <n v="1953010.36"/>
    <n v="24339764"/>
    <n v="2210164.69"/>
    <n v="1837281.25"/>
    <m/>
    <m/>
    <m/>
    <n v="24324662"/>
    <n v="1239609.48"/>
    <n v="1021688.64"/>
    <x v="0"/>
  </r>
  <r>
    <n v="10238444"/>
    <s v="Masculino"/>
    <s v="ALBERTO  CASTRO JOSE"/>
    <d v="1956-02-01T00:00:00"/>
    <s v="JRW254"/>
    <n v="66001"/>
    <s v="PEREIRA"/>
    <n v="66"/>
    <s v="Risaralda"/>
    <s v="KR 20 22 8 PROVIDENCIA PROVIDENCIA"/>
    <s v="003148215891"/>
    <s v="000003218541"/>
    <s v=""/>
    <s v="000003210457"/>
    <s v="2024-02-01"/>
    <n v="2022"/>
    <s v="STEPWAY [2] [FL]"/>
    <s v="JRW254"/>
    <s v="JRW254"/>
    <s v="08001210"/>
    <s v="RENAULT"/>
    <s v="RENAULT STEPWAY [2] [FL]"/>
    <n v="3.4599444482173176E-2"/>
    <n v="58900000"/>
    <s v="SURAMERICANA"/>
    <s v="AUTOMOVIL"/>
    <s v="PARTICULAR"/>
    <s v="ALBERTOCASTRO9@HOTMAIL.COM"/>
    <n v="24332434"/>
    <n v="2037907.28"/>
    <n v="1692527.13"/>
    <m/>
    <m/>
    <m/>
    <n v="24337111"/>
    <n v="2589031.4"/>
    <n v="2155656.64"/>
    <n v="24326750"/>
    <n v="3016183.26"/>
    <n v="2514607.7799999998"/>
    <x v="0"/>
  </r>
  <r>
    <n v="30274727"/>
    <s v="Femenino"/>
    <s v="MYRIAM  MEJIA BERMUDEZ"/>
    <d v="1958-02-07T00:00:00"/>
    <s v="JRW562"/>
    <n v="66001"/>
    <s v="PEREIRA"/>
    <n v="66"/>
    <s v="Risaralda"/>
    <s v="CL 10 Ñ 11-46"/>
    <s v="003113737262"/>
    <s v="000003346613"/>
    <s v="000003365564"/>
    <s v="000003314546"/>
    <s v="2024-02-15"/>
    <n v="2022"/>
    <s v="PICANTO [3]"/>
    <s v="JRW562"/>
    <s v="JRW562"/>
    <s v="04601253"/>
    <s v="KIA"/>
    <s v="KIA PICANTO [3]"/>
    <n v="5.5438764523281593E-2"/>
    <n v="45100000"/>
    <s v="ALLIANZ"/>
    <s v="AUTOMOVIL"/>
    <s v="PARTICULAR"/>
    <s v="myriammejia@pereiraeduca.gob.co"/>
    <n v="24332204"/>
    <n v="2500288.2799999998"/>
    <n v="2081082.59"/>
    <m/>
    <m/>
    <m/>
    <n v="24336914"/>
    <n v="2333970.2000000002"/>
    <n v="1941319.5"/>
    <n v="24326555"/>
    <n v="1485673.21"/>
    <n v="1228464.8799999999"/>
    <x v="1"/>
  </r>
  <r>
    <n v="65777100"/>
    <s v="Femenino"/>
    <s v="SANDRA MILENA HERRERA CANON"/>
    <d v="1977-09-14T00:00:00"/>
    <s v="JRY528"/>
    <n v="66001"/>
    <s v="PEREIRA"/>
    <n v="66"/>
    <s v="Risaralda"/>
    <s v="CL 82 32 11 MZ 18 CA 34 URB ALTAVISTA CUBA CUBA"/>
    <s v="003007854202"/>
    <s v="000003456236"/>
    <s v=""/>
    <s v="000003248050"/>
    <s v="2024-02-11"/>
    <n v="2022"/>
    <s v="CAPTIVA [2]"/>
    <s v="JRY528"/>
    <s v="JRY528"/>
    <s v="01606245"/>
    <s v="CHEVROLET"/>
    <s v="CHEVROLET CAPTIVA [2]"/>
    <n v="2.707105860517435E-2"/>
    <n v="88900000"/>
    <s v="ALLIANZ"/>
    <s v="CAMIONETA PASAJ."/>
    <s v="PARTICULAR"/>
    <s v="sandraherrera_777@yahoo.es"/>
    <n v="24331280"/>
    <n v="2406617.11"/>
    <n v="2002367.32"/>
    <n v="24340898"/>
    <n v="2270250.79"/>
    <n v="1887773.77"/>
    <m/>
    <m/>
    <m/>
    <n v="24325594"/>
    <n v="1102889.01"/>
    <n v="906797.49"/>
    <x v="0"/>
  </r>
  <r>
    <n v="42135747"/>
    <s v="Femenino"/>
    <s v="DIANA PATRICIA GALVIS TORO"/>
    <d v="1979-10-25T00:00:00"/>
    <s v="JRY543"/>
    <n v="66170"/>
    <s v="DOSQUEBRADAS"/>
    <n v="66"/>
    <s v="Risaralda"/>
    <s v="KR 29A 44 93 MZ 22 CASA 25"/>
    <s v="3216212836"/>
    <s v="3216212836"/>
    <s v="3117524068"/>
    <s v="0003171400"/>
    <s v="2024-02-03"/>
    <n v="2022"/>
    <s v="BEAT"/>
    <s v="JRY543"/>
    <s v="JRY543"/>
    <s v="01601321"/>
    <s v="CHEVROLET"/>
    <s v="CHEVROLET BEAT"/>
    <n v="5.4802156085918853E-2"/>
    <n v="41900000"/>
    <s v="ALLIANZ"/>
    <s v="AUTOMOVIL"/>
    <s v="PARTICULAR"/>
    <s v="dianapatygalvis@hotmail.com"/>
    <n v="24331036"/>
    <n v="2296210.34"/>
    <n v="1909588.52"/>
    <m/>
    <m/>
    <m/>
    <n v="24335834"/>
    <n v="2698711.52"/>
    <n v="2247824.81"/>
    <n v="24325348"/>
    <n v="1615551.02"/>
    <n v="1337605.8999999999"/>
    <x v="1"/>
  </r>
  <r>
    <n v="16203652"/>
    <s v="Masculino"/>
    <s v="OMAR DE JESUS BETANCOURT GARCIA"/>
    <d v="1951-09-24T00:00:00"/>
    <s v="JRY579"/>
    <n v="76147"/>
    <s v="CARTAGO"/>
    <n v="76"/>
    <s v="Valle del Cauca"/>
    <s v="cll 39 c 1b 45"/>
    <s v="3206664876"/>
    <s v="3206664876"/>
    <s v="3206664876"/>
    <s v="3206664876"/>
    <s v="2024-02-14"/>
    <n v="2022"/>
    <s v="DUSTER [2]"/>
    <s v="JRY579"/>
    <s v="JRY579"/>
    <s v="08008018"/>
    <s v="RENAULT"/>
    <s v="RENAULT DUSTER [2]"/>
    <n v="3.5887369841269841E-2"/>
    <n v="81900000"/>
    <s v="MAPFRE"/>
    <s v="CAMPERO"/>
    <s v="PARTICULAR"/>
    <s v="ony4086@gmail.com"/>
    <n v="24330890"/>
    <n v="2939175.59"/>
    <n v="2449895.4500000002"/>
    <n v="24340288"/>
    <n v="3698668.14"/>
    <n v="3088124.49"/>
    <m/>
    <m/>
    <m/>
    <n v="24325188"/>
    <n v="2006658.62"/>
    <n v="1666267.75"/>
    <x v="0"/>
  </r>
  <r>
    <n v="52716787"/>
    <s v="Femenino"/>
    <s v="RUTH ELIZABETH MILLAN DURAN"/>
    <d v="1981-05-08T00:00:00"/>
    <s v="JSP780"/>
    <n v="50001"/>
    <s v="VILLAVICENCIO"/>
    <n v="50"/>
    <s v="Meta"/>
    <s v="CR 4 ESTE 17 - 74 CS 50"/>
    <s v="3219208052"/>
    <s v="6811532"/>
    <s v="3124515315"/>
    <s v="3219208052"/>
    <s v="2024-02-23"/>
    <n v="2023"/>
    <s v="X TRAIL[T33]"/>
    <s v="JSP780"/>
    <s v="JSP780"/>
    <s v="06406154"/>
    <s v="NISSAN"/>
    <s v="NISSAN X TRAIL[T33]"/>
    <n v="3.9110864755555558E-2"/>
    <n v="225000000"/>
    <s v="ESTADO"/>
    <s v="CAMIONETA PASAJ."/>
    <s v="PARTICULAR"/>
    <s v="ELISSAMILLAN@HOTMAIL.COM"/>
    <n v="24332792"/>
    <n v="8799944.5700000003"/>
    <n v="7374911.4000000004"/>
    <n v="24342362"/>
    <n v="5344493.54"/>
    <n v="4471171.04"/>
    <m/>
    <m/>
    <m/>
    <n v="24327118"/>
    <n v="5466730.3399999999"/>
    <n v="4573891.04"/>
    <x v="0"/>
  </r>
  <r>
    <n v="40305870"/>
    <s v="Femenino"/>
    <s v="HEVELIN XIOMARA GIL RENDON"/>
    <d v="1984-12-08T00:00:00"/>
    <s v="JSP856"/>
    <n v="85001"/>
    <s v="YOPAL"/>
    <n v="85"/>
    <s v="Casanare"/>
    <s v="CL 25 6 24 PROGRESO"/>
    <s v="3143928198"/>
    <s v=""/>
    <s v="0006583665"/>
    <s v="0006324403"/>
    <s v="2024-02-20"/>
    <n v="2023"/>
    <s v="COROLLA CROSS"/>
    <s v="JSP856"/>
    <s v="JSP856"/>
    <s v="09006179"/>
    <s v="TOYOTA"/>
    <s v="TOYOTA COROLLA CROSS"/>
    <n v="2.5104537096774196E-2"/>
    <n v="142600000"/>
    <s v="MAPFRE"/>
    <s v="CAMIONETA PASAJ."/>
    <s v="PARTICULAR"/>
    <s v=""/>
    <n v="24334483"/>
    <n v="3579906.99"/>
    <n v="2988325.2"/>
    <n v="24343967"/>
    <n v="3443704.61"/>
    <n v="2873869.42"/>
    <m/>
    <m/>
    <m/>
    <n v="24328839"/>
    <n v="1589634.28"/>
    <n v="1315827.1299999999"/>
    <x v="0"/>
  </r>
  <r>
    <n v="43580054"/>
    <s v="Femenino"/>
    <s v="ALEXANDRA MARIA CASTRILLON GIRALDO"/>
    <d v="1974-02-06T00:00:00"/>
    <s v="JSR676"/>
    <n v="5001"/>
    <s v="MEDELLIN"/>
    <n v="5"/>
    <s v="Antioquia"/>
    <s v="CRA 35 19-620  APTO 2807"/>
    <s v="3002068782"/>
    <s v="0004231595"/>
    <s v="0004231595"/>
    <s v="0004482776"/>
    <s v="2024-02-09"/>
    <n v="2021"/>
    <s v="LOGAN [2] [FL]"/>
    <s v="JSR676"/>
    <s v="JSR676"/>
    <s v="08001200"/>
    <s v="RENAULT"/>
    <s v="RENAULT LOGAN [2] [FL]"/>
    <n v="5.5659847586206901E-2"/>
    <n v="43500000"/>
    <s v="ALLIANZ"/>
    <s v="AUTOMOVIL"/>
    <s v="PARTICULAR"/>
    <s v="alexacg691@hotmail.com"/>
    <n v="24333918"/>
    <n v="2421203.37"/>
    <n v="2014624.68"/>
    <m/>
    <m/>
    <m/>
    <n v="24338742"/>
    <n v="2344097.2599999998"/>
    <n v="1949829.63"/>
    <n v="24328234"/>
    <n v="1485934.16"/>
    <n v="1228684.17"/>
    <x v="1"/>
  </r>
  <r>
    <n v="43220634"/>
    <s v="Femenino"/>
    <s v="LIZA SHIRLEY GOMEZ Valle del CaucaJO"/>
    <d v="1978-09-06T00:00:00"/>
    <s v="JSU142"/>
    <n v="5001"/>
    <s v="MEDELLIN"/>
    <n v="5"/>
    <s v="Antioquia"/>
    <s v="CLLE 29C  35  130 APTO 421"/>
    <s v="003013884642"/>
    <s v="000002179847"/>
    <s v="000002179847"/>
    <s v="003103741185"/>
    <s v="2024-02-03"/>
    <n v="2020"/>
    <s v="FORTUNER [2]"/>
    <s v="JSU142"/>
    <s v="JSU142"/>
    <s v="09006171"/>
    <s v="TOYOTA"/>
    <s v="TOYOTA FORTUNER [2]"/>
    <n v="2.8950898086956521E-2"/>
    <n v="172500000"/>
    <s v="SURAMERICANA"/>
    <s v="CAMIONETA PASAJ."/>
    <s v="PARTICULAR"/>
    <s v="SHIRLEYNN@HOTMAIL.COM"/>
    <n v="24334051"/>
    <n v="4994029.92"/>
    <n v="4176663.8"/>
    <n v="24343626"/>
    <n v="5295464.79"/>
    <n v="4429970.41"/>
    <m/>
    <m/>
    <m/>
    <n v="24328389"/>
    <n v="2324445.64"/>
    <n v="1933315.66"/>
    <x v="0"/>
  </r>
  <r>
    <n v="35604270"/>
    <s v="Femenino"/>
    <s v="LILIANA  ARBOLEDA PALACIOS"/>
    <d v="1977-11-07T00:00:00"/>
    <s v="JSU480"/>
    <n v="27001"/>
    <s v="QUIBDO"/>
    <n v="27"/>
    <s v="Choco"/>
    <s v="CRA 6A 35 39"/>
    <s v="3207201289"/>
    <s v="3207201289"/>
    <s v="6719570"/>
    <s v="6738900"/>
    <s v="2024-02-03"/>
    <n v="2021"/>
    <s v="CAPTUR"/>
    <s v="JSU480"/>
    <s v="JSU480"/>
    <s v="08006056"/>
    <s v="RENAULT"/>
    <s v="RENAULT CAPTUR"/>
    <n v="2.6823303315649867E-2"/>
    <n v="75400000"/>
    <s v="SBS"/>
    <s v="CAMIONETA PASAJ."/>
    <s v="PARTICULAR"/>
    <s v="OSLIMARINA23@GMAIL.COM"/>
    <n v="24332245"/>
    <n v="2022477.07"/>
    <n v="1679560.56"/>
    <n v="24341676"/>
    <n v="2478043.4900000002"/>
    <n v="2062389.49"/>
    <m/>
    <m/>
    <m/>
    <n v="24326558"/>
    <n v="1381956.33"/>
    <n v="1141307.8400000001"/>
    <x v="0"/>
  </r>
  <r>
    <n v="43360355"/>
    <s v="Femenino"/>
    <s v="GLADYS ELENA ARANGO BUILES"/>
    <d v="1961-09-01T00:00:00"/>
    <s v="JSU824"/>
    <n v="5001"/>
    <s v="MEDELLIN"/>
    <n v="5"/>
    <s v="Antioquia"/>
    <s v="TRANSVERSAL 38 Ñ 72 82 APTO 302 EDIFICIO PRAGA"/>
    <s v="000000003206963238"/>
    <s v="0005794373"/>
    <s v="0004968455"/>
    <s v="0004168960"/>
    <s v="2024-02-17"/>
    <n v="2021"/>
    <s v="RAV4 [5]"/>
    <s v="JSU824"/>
    <s v="JSU824"/>
    <s v="09008235"/>
    <s v="TOYOTA"/>
    <s v="TOYOTA RAV4 [5]"/>
    <n v="2.9431726387315969E-2"/>
    <n v="176600000"/>
    <s v="SURAMERICANA"/>
    <s v="CAMPERO"/>
    <s v="PARTICULAR"/>
    <s v="elenaarango61@gmail.com"/>
    <n v="24331344"/>
    <n v="5197642.88"/>
    <n v="4347767.13"/>
    <n v="24340926"/>
    <n v="6704353.1500000004"/>
    <n v="5613910.21"/>
    <m/>
    <m/>
    <m/>
    <n v="24325672"/>
    <n v="2871194.75"/>
    <n v="2392768.7000000002"/>
    <x v="0"/>
  </r>
  <r>
    <n v="44005249"/>
    <s v="Femenino"/>
    <s v="ANGELA MARCELA VERTEL LONDONO"/>
    <d v="1984-07-09T00:00:00"/>
    <s v="JSV530"/>
    <n v="70001"/>
    <s v="SINCELEJO"/>
    <n v="70"/>
    <s v="Sucre"/>
    <s v="CR 28 A 19 44"/>
    <s v="3155680144"/>
    <s v=""/>
    <s v=""/>
    <s v="0004487696"/>
    <s v="2024-02-02"/>
    <n v="2021"/>
    <s v="RAV4 [5]"/>
    <s v="JSV530"/>
    <s v="JSV530"/>
    <s v="09008234"/>
    <s v="TOYOTA"/>
    <s v="TOYOTA RAV4 [5]"/>
    <n v="1.8883934887839432E-2"/>
    <n v="169400000"/>
    <s v="MAPFRE"/>
    <s v="CAMPERO"/>
    <s v="PARTICULAR"/>
    <s v="angelitavertel6@gmail.com"/>
    <n v="24331493"/>
    <n v="3198938.57"/>
    <n v="2668183.67"/>
    <n v="24341039"/>
    <n v="7711173.6799999997"/>
    <n v="6459977.8799999999"/>
    <m/>
    <m/>
    <m/>
    <n v="24325804"/>
    <n v="2435810.79"/>
    <n v="2026899.82"/>
    <x v="0"/>
  </r>
  <r>
    <n v="89008016"/>
    <s v="Masculino"/>
    <s v="ROBINSON DE JESUS CAICEDO PIEDRAHITA"/>
    <d v="1977-06-19T00:00:00"/>
    <s v="JSZ911"/>
    <n v="5059"/>
    <s v="ARMENIA"/>
    <n v="63"/>
    <s v="Quindio"/>
    <s v="MZ 41C 2"/>
    <s v="003108424102"/>
    <s v="000007350568"/>
    <s v="003128341237"/>
    <s v="000007401730"/>
    <s v="2024-02-08"/>
    <n v="2021"/>
    <s v="TRACKER [2]"/>
    <s v="JSZ911"/>
    <s v="JSZ911"/>
    <s v="01606248"/>
    <s v="CHEVROLET"/>
    <s v="CHEVROLET TRACKER [2]"/>
    <n v="3.5861015921052633E-2"/>
    <n v="76000000"/>
    <s v="SBS"/>
    <s v="CAMIONETA PASAJ."/>
    <s v="PARTICULAR"/>
    <s v="ROBIN310842@HOTMAIL.COM"/>
    <n v="24330772"/>
    <n v="2725437.21"/>
    <n v="2270283.37"/>
    <n v="24340363"/>
    <n v="2872362.01"/>
    <n v="2393749.59"/>
    <m/>
    <m/>
    <m/>
    <n v="24325056"/>
    <n v="1406135.67"/>
    <n v="1161626.6100000001"/>
    <x v="0"/>
  </r>
  <r>
    <n v="43608351"/>
    <s v="Femenino"/>
    <s v="MIRIAN NELSY TANGARIFE CAMPO"/>
    <d v="1977-01-03T00:00:00"/>
    <s v="JTL922"/>
    <n v="76001"/>
    <s v="CALI"/>
    <n v="76"/>
    <s v="Valle del Cauca"/>
    <s v="KR 41 C N 28 6 LA INDEPENDENCIA"/>
    <s v="003183595803"/>
    <s v="000003847781"/>
    <s v="000004414225"/>
    <s v="000008961157"/>
    <s v="2024-02-18"/>
    <n v="2020"/>
    <s v="FORTUNER [2]"/>
    <s v="JTL922"/>
    <s v="JTL922"/>
    <s v="09006171"/>
    <s v="TOYOTA"/>
    <s v="TOYOTA FORTUNER [2]"/>
    <n v="2.3176768985507246E-2"/>
    <n v="172500000"/>
    <s v="MAPFRE"/>
    <s v="CAMIONETA PASAJ."/>
    <s v="PARTICULAR"/>
    <s v="MIRIAMT0324@HOTMAIL.COM"/>
    <n v="24333225"/>
    <n v="3997992.65"/>
    <n v="3339657.69"/>
    <n v="24342652"/>
    <n v="5127289.03"/>
    <n v="4288646.24"/>
    <m/>
    <m/>
    <m/>
    <n v="24327556"/>
    <n v="2242997.86"/>
    <n v="1864872.15"/>
    <x v="0"/>
  </r>
  <r>
    <n v="16539919"/>
    <s v="Masculino"/>
    <s v="DONNY  ORDONEZ ESCOBAR"/>
    <d v="1982-06-19T00:00:00"/>
    <s v="JTN395"/>
    <n v="76001"/>
    <s v="CALI"/>
    <n v="76"/>
    <s v="Valle del Cauca"/>
    <s v="cra 96 48 53 APT 101 T 5 TINIGUA"/>
    <s v="003146952256"/>
    <s v="0004467584"/>
    <s v="000006652571"/>
    <s v="0003330000"/>
    <s v="2024-02-01"/>
    <n v="2021"/>
    <s v="VERSA [2]"/>
    <s v="JTN395"/>
    <s v="JTN395"/>
    <s v="06401246"/>
    <s v="NISSAN"/>
    <s v="NISSAN VERSA [2]"/>
    <n v="5.1472324432809774E-2"/>
    <n v="57300000"/>
    <s v="SURAMERICANA"/>
    <s v="AUTOMOVIL"/>
    <s v="PARTICULAR"/>
    <s v="donny8219@hotmail.com"/>
    <n v="24334618"/>
    <n v="2949364.19"/>
    <n v="2458457.2999999998"/>
    <m/>
    <m/>
    <m/>
    <n v="24339488"/>
    <n v="3086379.19"/>
    <n v="2573595.96"/>
    <n v="24328898"/>
    <n v="1792152.45"/>
    <n v="1486010.46"/>
    <x v="1"/>
  </r>
  <r>
    <n v="71781527"/>
    <s v="Masculino"/>
    <s v="CARLOS AUGUSTO ROJAS NEIRA"/>
    <d v="1978-06-16T00:00:00"/>
    <s v="JTN430"/>
    <n v="5266"/>
    <s v="ENVIGADO"/>
    <n v="5"/>
    <s v="Antioquia"/>
    <s v="Carrera 20 No. 22 Sur. - 30 Casa 139"/>
    <s v="3105011108"/>
    <s v="0004338416"/>
    <s v="0004338416"/>
    <s v="3155312595"/>
    <s v="2024-02-16"/>
    <n v="2021"/>
    <s v="GLB 200"/>
    <s v="JTN430"/>
    <s v="JTN430"/>
    <s v="05806080"/>
    <s v="MERCEDES BENZ"/>
    <s v="MERCEDES BENZ GLB 200"/>
    <n v="3.0874573274596182E-2"/>
    <n v="136200000"/>
    <s v="EQUIDAD"/>
    <s v="CAMIONETA PASAJ."/>
    <s v="PARTICULAR"/>
    <s v="carlos.rojas@rojasyasociados.co"/>
    <n v="24330333"/>
    <n v="4205116.88"/>
    <n v="3513711.66"/>
    <n v="24339919"/>
    <n v="6191184.3300000001"/>
    <n v="5182675.91"/>
    <m/>
    <m/>
    <m/>
    <n v="24324646"/>
    <n v="2493428.1"/>
    <n v="2075317.73"/>
    <x v="0"/>
  </r>
  <r>
    <n v="66940934"/>
    <s v="Femenino"/>
    <s v="ROCIO  COLORADO CUERO"/>
    <d v="1976-04-13T00:00:00"/>
    <s v="JTN582"/>
    <n v="76001"/>
    <s v="CALI"/>
    <n v="76"/>
    <s v="Valle del Cauca"/>
    <s v="CL 54 84 106 AP 403 TO 3"/>
    <s v="3012915154"/>
    <s v="3012915154"/>
    <s v="3184157016"/>
    <s v="0003180038"/>
    <s v="2024-02-01"/>
    <n v="2021"/>
    <s v="JOY"/>
    <s v="JTN582"/>
    <s v="JTN582"/>
    <s v="01601345"/>
    <s v="CHEVROLET"/>
    <s v="CHEVROLET JOY"/>
    <n v="6.2305281674208152E-2"/>
    <n v="44200000"/>
    <s v="ALLIANZ"/>
    <s v="AUTOMOVIL"/>
    <s v="PARTICULAR"/>
    <s v=""/>
    <n v="24331776"/>
    <n v="2753893.45"/>
    <n v="2294196.1800000002"/>
    <m/>
    <m/>
    <m/>
    <n v="24336590"/>
    <n v="2583601.9900000002"/>
    <n v="2151094.11"/>
    <n v="24326100"/>
    <n v="1570431.2"/>
    <n v="1299690.08"/>
    <x v="1"/>
  </r>
  <r>
    <n v="17389247"/>
    <s v="Masculino"/>
    <s v="HEBER ISIDRO CRUZ VARGAS"/>
    <d v="1976-02-12T00:00:00"/>
    <s v="JTQ901"/>
    <n v="50001"/>
    <s v="VILLAVICENCIO"/>
    <n v="50"/>
    <s v="Meta"/>
    <s v="CALLE 47 A   28-124   APT  403  EDI   BELLO HORIZONTE"/>
    <s v="003108825349"/>
    <s v="003108825349"/>
    <s v="000006643175"/>
    <s v="000006633171"/>
    <s v="2024-02-01"/>
    <n v="2022"/>
    <s v="DUSTER [2]"/>
    <s v="JTQ901"/>
    <s v="JTQ901"/>
    <s v="08006064"/>
    <s v="RENAULT"/>
    <s v="RENAULT DUSTER [2]"/>
    <n v="3.1986344705882352E-2"/>
    <n v="76500000"/>
    <s v="EQUIDAD"/>
    <s v="CAMIONETA PASAJ."/>
    <s v="PARTICULAR"/>
    <s v="hebercruz@hotmail.com"/>
    <n v="24334148"/>
    <n v="2446955.37"/>
    <n v="2036265.02"/>
    <n v="24343756"/>
    <n v="1725916.73"/>
    <n v="1430350.19"/>
    <m/>
    <m/>
    <m/>
    <n v="24328410"/>
    <n v="938430.72"/>
    <n v="768597.24"/>
    <x v="0"/>
  </r>
  <r>
    <n v="1047395091"/>
    <s v="Masculino"/>
    <s v="DAVID DE JESUS LORETT VELASQUEZ"/>
    <d v="1988-02-24T00:00:00"/>
    <s v="JTU744"/>
    <n v="13001"/>
    <s v="Cartagena"/>
    <n v="13"/>
    <s v="Bolivar"/>
    <s v="MZ 53 LT 14 PLAN 282 SOCORRO"/>
    <s v="003006820308"/>
    <s v="000006616985"/>
    <s v="003145504838"/>
    <s v="000006504900"/>
    <s v="2024-02-23"/>
    <n v="2021"/>
    <s v="ONIX [2]"/>
    <s v="JTU744"/>
    <s v="JTU744"/>
    <s v="01601344"/>
    <s v="CHEVROLET"/>
    <s v="CHEVROLET ONIX [2]"/>
    <n v="4.5842334991119005E-2"/>
    <n v="56300000"/>
    <s v="SURAMERICANA"/>
    <s v="AUTOMOVIL"/>
    <s v="PARTICULAR"/>
    <s v="DAVIDLORETT24@HOTMAIL.COM"/>
    <n v="24332562"/>
    <n v="2580923.46"/>
    <n v="2148843.2400000002"/>
    <m/>
    <m/>
    <m/>
    <n v="24337377"/>
    <n v="3300714.57"/>
    <n v="2753709.72"/>
    <n v="24326888"/>
    <n v="1356750.25"/>
    <n v="1120126.26"/>
    <x v="1"/>
  </r>
  <r>
    <n v="16502214"/>
    <s v="Masculino"/>
    <s v="ALEXANDER  YANTEN GARCES"/>
    <d v="1973-04-26T00:00:00"/>
    <s v="JTV226"/>
    <n v="68081"/>
    <s v="BARRANCABERMEJA"/>
    <n v="68"/>
    <s v="Santander"/>
    <s v="CL 35 43 45"/>
    <s v="3132374257"/>
    <s v="3132374257"/>
    <s v="3204263083"/>
    <s v="3173720456"/>
    <s v="2024-02-04"/>
    <n v="2021"/>
    <s v="DUSTER OROCH"/>
    <s v="JTV226"/>
    <s v="JTV226"/>
    <s v="08021006"/>
    <s v="RENAULT"/>
    <s v="RENAULT DUSTER OROCH"/>
    <n v="4.3279932285714286E-2"/>
    <n v="70000000"/>
    <s v="ESTADO"/>
    <s v="PICKUP DOBLE CAB"/>
    <s v="PARTICULAR"/>
    <s v="NORALBA_DAYANE@HOTMAIL.COM"/>
    <n v="24333690"/>
    <n v="3029595.26"/>
    <n v="2525878.37"/>
    <n v="24343306"/>
    <n v="2877962.56"/>
    <n v="2398455.9300000002"/>
    <m/>
    <m/>
    <m/>
    <n v="24327990"/>
    <n v="1845020.72"/>
    <n v="1530437.58"/>
    <x v="0"/>
  </r>
  <r>
    <n v="45754166"/>
    <s v="Femenino"/>
    <s v="MARY INES LUNA BATISTA"/>
    <d v="1975-04-01T00:00:00"/>
    <s v="JTW974"/>
    <n v="13001"/>
    <s v="Cartagena"/>
    <n v="13"/>
    <s v="Bolivar"/>
    <s v="MZ 35 LT 31 ET 2"/>
    <s v="003165099014"/>
    <s v="000006615020"/>
    <s v="003165099014"/>
    <s v="000006562417"/>
    <s v="2024-02-11"/>
    <n v="2021"/>
    <s v="JOY"/>
    <s v="JTW974"/>
    <s v="JTW974"/>
    <s v="01601345"/>
    <s v="CHEVROLET"/>
    <s v="CHEVROLET JOY"/>
    <n v="5.322555248868778E-2"/>
    <n v="44200000"/>
    <s v="EQUIDAD"/>
    <s v="AUTOMOVIL"/>
    <s v="PARTICULAR"/>
    <s v="maryluna_424@hotmail.com"/>
    <n v="24332787"/>
    <n v="2352569.42"/>
    <n v="1956949.09"/>
    <m/>
    <m/>
    <m/>
    <n v="24337622"/>
    <n v="2833655.23"/>
    <n v="2361222.88"/>
    <n v="24327142"/>
    <n v="1655517.98"/>
    <n v="1371191.58"/>
    <x v="1"/>
  </r>
  <r>
    <n v="1113650885"/>
    <s v="Femenino"/>
    <s v="YESSICA ANDREA NUNEZ DIAZ"/>
    <d v="1991-04-21T00:00:00"/>
    <s v="JUM357"/>
    <n v="76520"/>
    <s v="PALMIRA"/>
    <n v="76"/>
    <s v="Valle del Cauca"/>
    <s v="CL 5D 28C 56"/>
    <s v="3136973483"/>
    <s v="3136973483"/>
    <s v="3128197197"/>
    <s v="0003896040"/>
    <s v="2024-02-02"/>
    <n v="2021"/>
    <s v="STEPWAY [2] [FL]"/>
    <s v="JUM357"/>
    <s v="JUM357"/>
    <s v="08001208"/>
    <s v="RENAULT"/>
    <s v="RENAULT STEPWAY [2] [FL]"/>
    <n v="4.6185201486988847E-2"/>
    <n v="53800000"/>
    <s v="ESTADO"/>
    <s v="AUTOMOVIL"/>
    <s v="PARTICULAR"/>
    <s v="jessicanunez0421@gmail.com"/>
    <n v="24333856"/>
    <n v="2484763.84"/>
    <n v="2068036.84"/>
    <m/>
    <m/>
    <m/>
    <n v="24338648"/>
    <n v="2317672.48"/>
    <n v="1927623.93"/>
    <n v="24328152"/>
    <n v="1380614.85"/>
    <n v="1140180.55"/>
    <x v="1"/>
  </r>
  <r>
    <n v="1112221612"/>
    <s v="Femenino"/>
    <s v="INGRID VIVIANA OSPINA MENDEZ"/>
    <d v="1988-06-19T00:00:00"/>
    <s v="JUM684"/>
    <n v="76520"/>
    <s v="PALMIRA"/>
    <n v="76"/>
    <s v="Valle del Cauca"/>
    <s v="CALLE 47 N 34C-56"/>
    <s v="3122635328"/>
    <s v="3122635328"/>
    <s v="3205081166"/>
    <s v="0002725231"/>
    <s v="2024-02-01"/>
    <n v="2022"/>
    <s v="STEPWAY [2] [FL]"/>
    <s v="JUM684"/>
    <s v="JUM684"/>
    <s v="08001208"/>
    <s v="RENAULT"/>
    <s v="RENAULT STEPWAY [2] [FL]"/>
    <n v="4.2234301045296165E-2"/>
    <n v="57400000"/>
    <s v="SURAMERICANA"/>
    <s v="AUTOMOVIL"/>
    <s v="PARTICULAR"/>
    <s v="ingrid_0619@hotmail.com"/>
    <n v="24331308"/>
    <n v="2424248.88"/>
    <n v="2017183.93"/>
    <m/>
    <m/>
    <m/>
    <n v="24336024"/>
    <n v="2263850.5099999998"/>
    <n v="1882395.39"/>
    <n v="24325648"/>
    <n v="1420713.09"/>
    <n v="1173876.55"/>
    <x v="0"/>
  </r>
  <r>
    <n v="12543388"/>
    <s v="Masculino"/>
    <s v="RENE DE JESUS CARDONA SARMIENTO"/>
    <d v="1958-06-17T00:00:00"/>
    <s v="JUO566"/>
    <n v="47001"/>
    <s v="SANTA MARTA"/>
    <n v="47"/>
    <s v="Magdalena"/>
    <s v="ETP III CASA 40 VILLA MERCEDES"/>
    <s v="003157453852"/>
    <s v="000004334972"/>
    <s v="003107166753"/>
    <s v="000004316518"/>
    <s v="2024-02-14"/>
    <n v="2022"/>
    <s v="SWIFT [4]"/>
    <s v="JUO566"/>
    <s v="JUO566"/>
    <s v="08801052"/>
    <s v="SUZUKI"/>
    <s v="SUZUKI SWIFT [4]"/>
    <n v="5.9715613258426968E-2"/>
    <n v="44500000"/>
    <s v="MAPFRE"/>
    <s v="AUTOMOVIL"/>
    <s v="PARTICULAR"/>
    <s v="cescolops@telecom.com.co"/>
    <n v="24332744"/>
    <n v="2657344.79"/>
    <n v="2213062.85"/>
    <m/>
    <m/>
    <m/>
    <n v="24337545"/>
    <n v="3431768.26"/>
    <n v="2863838.87"/>
    <n v="24327066"/>
    <n v="1417382.49"/>
    <n v="1171077.72"/>
    <x v="1"/>
  </r>
  <r>
    <n v="26824793"/>
    <s v="Femenino"/>
    <s v="ALICIA ESTHER DE LA HOZ CASTRO"/>
    <d v="1949-03-27T00:00:00"/>
    <s v="JUP341"/>
    <n v="47551"/>
    <s v="PIVIJAY"/>
    <n v="47"/>
    <s v="Magdalena"/>
    <s v="CL 6 15 21 CE"/>
    <s v="000314547854"/>
    <s v="000004157353"/>
    <s v="000004259271"/>
    <s v=""/>
    <s v="2024-02-25"/>
    <n v="2022"/>
    <s v="SANDERO [2] [FL]"/>
    <s v="JUP341"/>
    <s v="JUP341"/>
    <s v="08001206"/>
    <s v="RENAULT"/>
    <s v="RENAULT SANDERO [2] [FL]"/>
    <n v="4.5835547731755424E-2"/>
    <n v="50700000"/>
    <s v="PREVISORA"/>
    <s v="AUTOMOVIL"/>
    <s v="PARTICULAR"/>
    <s v="aliciadelahoz49@hotmail.com"/>
    <n v="24332616"/>
    <n v="2323862.27"/>
    <n v="1932825.44"/>
    <m/>
    <m/>
    <m/>
    <n v="24337414"/>
    <n v="2810785.88"/>
    <n v="2342004.94"/>
    <n v="24326904"/>
    <n v="1653663.2"/>
    <n v="1369632.94"/>
    <x v="1"/>
  </r>
  <r>
    <n v="22868306"/>
    <s v="Femenino"/>
    <s v="MAGDA BEATRIZ TOVAR GONZALEZ"/>
    <d v="1983-02-23T00:00:00"/>
    <s v="JUQ081"/>
    <n v="8001"/>
    <s v="BARRANQUILLA"/>
    <n v="8"/>
    <s v="Atlantico"/>
    <s v="CRA 41D 74 95 OPORTO APTO 513"/>
    <s v="3012115682"/>
    <s v="3012115682"/>
    <s v="3218144995"/>
    <s v="0003682298"/>
    <s v="2024-02-08"/>
    <n v="2021"/>
    <s v="ONIX [2]"/>
    <s v="JUQ081"/>
    <s v="JUQ081"/>
    <s v="01601343"/>
    <s v="CHEVROLET"/>
    <s v="CHEVROLET ONIX [2]"/>
    <n v="5.3342642727272731E-2"/>
    <n v="55000000"/>
    <s v="MAPFRE"/>
    <s v="AUTOMOVIL"/>
    <s v="PARTICULAR"/>
    <s v="magdabeatriz2302@gmail.com"/>
    <n v="24331132"/>
    <n v="2933845.35"/>
    <n v="2445416.2599999998"/>
    <m/>
    <m/>
    <m/>
    <n v="24335930"/>
    <n v="3681543.83"/>
    <n v="3073734.31"/>
    <n v="24325440"/>
    <n v="1982086.28"/>
    <n v="1645618.72"/>
    <x v="1"/>
  </r>
  <r>
    <n v="72237993"/>
    <s v="Masculino"/>
    <s v="CESAR ALBERTO REBOLLEDO COCHEZ"/>
    <d v="1978-08-16T00:00:00"/>
    <s v="JUR111"/>
    <n v="11001"/>
    <s v="Bogota"/>
    <n v="11"/>
    <s v="Bogota"/>
    <s v="CR 65 B 75 62 APTO 404 EDIF 94"/>
    <s v="003003074796"/>
    <s v="000006008453"/>
    <s v="000006008453"/>
    <s v="000002112476"/>
    <s v="2024-02-14"/>
    <n v="2021"/>
    <s v="LOGAN [2] [FL]"/>
    <s v="JUR111"/>
    <s v="JUR111"/>
    <s v="08001200"/>
    <s v="RENAULT"/>
    <s v="RENAULT LOGAN [2] [FL]"/>
    <n v="6.3243338620689649E-2"/>
    <n v="43500000"/>
    <s v="SBS"/>
    <s v="AUTOMOVIL"/>
    <s v="PARTICULAR"/>
    <s v="CESARREBOLLEDO1@HOTMAIL.COM"/>
    <n v="24331984"/>
    <n v="2751085.23"/>
    <n v="2291836.33"/>
    <m/>
    <m/>
    <m/>
    <n v="24336676"/>
    <n v="2580718.12"/>
    <n v="2148670.69"/>
    <n v="24326315"/>
    <n v="1312409.1000000001"/>
    <n v="1082864.79"/>
    <x v="1"/>
  </r>
  <r>
    <n v="8485806"/>
    <s v="Masculino"/>
    <s v="RAFAEL ANDRES CASTILLO DE ANDREIS"/>
    <d v="1982-10-11T00:00:00"/>
    <s v="JUR140"/>
    <n v="8001"/>
    <s v="BARRANQUILLA"/>
    <n v="8"/>
    <s v="Atlantico"/>
    <s v="CRA 59 N 96-33 APTO 204B  EDIFICIO LE PARC"/>
    <s v="3002944557"/>
    <s v="000003006804"/>
    <s v="000003008157"/>
    <s v="000003509509"/>
    <s v="2024-02-16"/>
    <n v="2021"/>
    <s v="VERSA [2]"/>
    <s v="JUR140"/>
    <s v="JUR140"/>
    <s v="06401244"/>
    <s v="NISSAN"/>
    <s v="NISSAN VERSA [2]"/>
    <n v="4.2133095348837211E-2"/>
    <n v="68800000"/>
    <s v="ESTADO"/>
    <s v="AUTOMOVIL"/>
    <s v="PARTICULAR"/>
    <s v="CASTILLODEANDREIS@YAHOO.COM"/>
    <n v="24330765"/>
    <n v="2898756.96"/>
    <n v="2415930.2200000002"/>
    <m/>
    <m/>
    <m/>
    <n v="24335568"/>
    <n v="3275903.46"/>
    <n v="2732860.05"/>
    <n v="24325078"/>
    <n v="1628840.04"/>
    <n v="1348773.14"/>
    <x v="0"/>
  </r>
  <r>
    <n v="32728691"/>
    <s v="Femenino"/>
    <s v="SANDRA MARGARITA CABARCAS JIMENEZ"/>
    <d v="1969-11-20T00:00:00"/>
    <s v="JUR270"/>
    <n v="8001"/>
    <s v="BARRANQUILLA"/>
    <n v="8"/>
    <s v="Atlantico"/>
    <s v="KR 42 A 3 84 LOS NOGALES 180"/>
    <s v="003002666598"/>
    <s v="000003528258"/>
    <s v="000003528258"/>
    <s v="0003528258"/>
    <s v="2024-02-17"/>
    <n v="2022"/>
    <s v="VERSA [2]"/>
    <s v="JUR270"/>
    <s v="JUR270"/>
    <s v="06401248"/>
    <s v="NISSAN"/>
    <s v="NISSAN VERSA [2]"/>
    <n v="3.8951283255813957E-2"/>
    <n v="64500000"/>
    <s v="ESTADO"/>
    <s v="AUTOMOVIL"/>
    <s v="PARTICULAR"/>
    <s v="sacaji16@hotmail.com"/>
    <n v="24331349"/>
    <n v="2512357.77"/>
    <n v="2091225.02"/>
    <m/>
    <m/>
    <m/>
    <n v="24336136"/>
    <n v="2354209.58"/>
    <n v="1958327.38"/>
    <n v="24325642"/>
    <n v="1180479.94"/>
    <n v="971999.95"/>
    <x v="0"/>
  </r>
  <r>
    <n v="32759911"/>
    <s v="Femenino"/>
    <s v="CLAUDIA HELENA IRIARTE CASTRO"/>
    <d v="1970-05-20T00:00:00"/>
    <s v="JUR292"/>
    <n v="8001"/>
    <s v="BARRANQUILLA"/>
    <n v="8"/>
    <s v="Atlantico"/>
    <s v="CRT 42F 90 94 AP 2 C"/>
    <s v="003016831751"/>
    <s v="0003329011"/>
    <s v="0003004825"/>
    <s v="3016831751"/>
    <s v="2024-02-17"/>
    <n v="2022"/>
    <s v="FRONTIER [2] [FL]"/>
    <s v="JUR292"/>
    <s v="JUR292"/>
    <s v="06421084"/>
    <s v="NISSAN"/>
    <s v="NISSAN FRONTIER [2] [FL]"/>
    <n v="4.3796976389756402E-2"/>
    <n v="160100000"/>
    <s v="BOLIVAR"/>
    <s v="PICKUP DOBLE CAB"/>
    <s v="PARTICULAR"/>
    <s v="CLAUDAVID9@HOTMAIL.COM"/>
    <n v="24331424"/>
    <n v="7011895.9199999999"/>
    <n v="5872349.5099999998"/>
    <n v="24340832"/>
    <n v="6853514.2800000003"/>
    <n v="5739255.7000000002"/>
    <m/>
    <m/>
    <m/>
    <n v="24325714"/>
    <n v="4421758.1399999997"/>
    <n v="3695763.14"/>
    <x v="0"/>
  </r>
  <r>
    <n v="1054550603"/>
    <s v="Femenino"/>
    <s v="MARISOL  ZAPATA CARMONA"/>
    <d v="1989-10-16T00:00:00"/>
    <s v="JUR471"/>
    <n v="8001"/>
    <s v="BARRANQUILLA"/>
    <n v="8"/>
    <s v="Atlantico"/>
    <s v="CR 40 A1 92-25 ALPART"/>
    <s v="003046084063"/>
    <s v=""/>
    <s v=""/>
    <s v="000003674800"/>
    <s v="2024-02-25"/>
    <n v="2022"/>
    <s v="SPARK [4]"/>
    <s v="JUR471"/>
    <s v="JUR471"/>
    <s v="01601323"/>
    <s v="CHEVROLET"/>
    <s v="CHEVROLET SPARK [4]"/>
    <n v="5.0979677699530518E-2"/>
    <n v="42600000"/>
    <s v="MAPFRE"/>
    <s v="AUTOMOVIL"/>
    <s v="PARTICULAR"/>
    <s v="mary16891@hotmail.com"/>
    <n v="24331506"/>
    <n v="2171734.27"/>
    <n v="1804986.78"/>
    <m/>
    <m/>
    <m/>
    <n v="24336181"/>
    <n v="2526669.67"/>
    <n v="2103251.8199999998"/>
    <n v="24325799"/>
    <n v="1372316.2"/>
    <n v="1133206.8899999999"/>
    <x v="1"/>
  </r>
  <r>
    <n v="32738653"/>
    <s v="Femenino"/>
    <s v="CLAUDIA PATRICIA JIMENEZ BARRIOS"/>
    <d v="1970-10-08T00:00:00"/>
    <s v="JUR504"/>
    <n v="8001"/>
    <s v="BARRANQUILLA"/>
    <n v="8"/>
    <s v="Atlantico"/>
    <s v="KR 26 53 D 4 LOS PINOS"/>
    <s v="003114251028"/>
    <s v="000003404652"/>
    <s v="000003572474"/>
    <s v="000003581027"/>
    <s v="2024-02-26"/>
    <n v="2021"/>
    <s v="GOL [7] [FL]"/>
    <s v="JUR504"/>
    <s v="JUR504"/>
    <s v="09201274"/>
    <s v="VOLKSWAGEN"/>
    <s v="VOLKSWAGEN GOL [7] [FL]"/>
    <n v="5.5648379925650554E-2"/>
    <n v="53800000"/>
    <s v="ALLIANZ"/>
    <s v="AUTOMOVIL"/>
    <s v="PARTICULAR"/>
    <s v="claudiapatricia701@hotmail.com"/>
    <n v="24331404"/>
    <n v="2993882.84"/>
    <n v="2495867.9300000002"/>
    <m/>
    <m/>
    <m/>
    <n v="24336232"/>
    <n v="2725238.29"/>
    <n v="2270116.21"/>
    <n v="24325722"/>
    <n v="1500139.28"/>
    <n v="1240621.24"/>
    <x v="1"/>
  </r>
  <r>
    <n v="60321823"/>
    <s v="Femenino"/>
    <s v="GLORIA INES SIERRA BOHORQUEZ"/>
    <d v="1966-06-29T00:00:00"/>
    <s v="JUW377"/>
    <n v="54001"/>
    <s v="CUCUTA"/>
    <n v="54"/>
    <s v="Norte de Santander"/>
    <s v="AV 12 Ñ 10A-50"/>
    <s v="003125852592"/>
    <s v="000005841062"/>
    <s v="000005774171"/>
    <s v="000005718607"/>
    <s v="2024-02-22"/>
    <n v="2021"/>
    <s v="ECOSPORT [2] [FL]"/>
    <s v="JUW377"/>
    <s v="JUW377"/>
    <s v="03006134"/>
    <s v="FORD"/>
    <s v="FORD ECOSPORT [2] [FL]"/>
    <n v="2.7640891632928474E-2"/>
    <n v="74100000"/>
    <s v="EQUIDAD"/>
    <s v="CAMIONETA PASAJ."/>
    <s v="PARTICULAR"/>
    <s v="gloriaysierra@hotmail.com"/>
    <n v="24331584"/>
    <n v="2048190.07"/>
    <n v="1701168.13"/>
    <n v="24340998"/>
    <n v="1860033.87"/>
    <n v="1543053.67"/>
    <m/>
    <m/>
    <m/>
    <n v="24325868"/>
    <n v="998473"/>
    <n v="819052.94"/>
    <x v="0"/>
  </r>
  <r>
    <n v="13471071"/>
    <s v="Masculino"/>
    <s v="FREDY ABDALA CACERES SERNA"/>
    <d v="1962-09-05T00:00:00"/>
    <s v="JUW413"/>
    <n v="54001"/>
    <s v="CUCUTA"/>
    <n v="54"/>
    <s v="Norte de Santander"/>
    <s v="CL 1AN Ñ3E 21 QUINTA BOSH"/>
    <s v="3107639673"/>
    <s v="3107639673"/>
    <s v="3202713691"/>
    <s v="3107639673"/>
    <s v="2024-02-12"/>
    <n v="2020"/>
    <s v="COROLLA [12] [FL]"/>
    <s v="JUW413"/>
    <s v="JUW413"/>
    <s v="09001144"/>
    <s v="TOYOTA"/>
    <s v="TOYOTA COROLLA [12] [FL]"/>
    <n v="2.3330074656679151E-2"/>
    <n v="80100000"/>
    <s v="MAPFRE"/>
    <s v="AUTOMOVIL"/>
    <s v="PARTICULAR"/>
    <s v="abdala_62@yahoo.com"/>
    <n v="24332904"/>
    <n v="1868738.98"/>
    <n v="1550368.89"/>
    <n v="24342495"/>
    <n v="1739986.74"/>
    <n v="1442173.73"/>
    <m/>
    <m/>
    <m/>
    <n v="24327246"/>
    <n v="898240.56"/>
    <n v="734824"/>
    <x v="2"/>
  </r>
  <r>
    <n v="14136932"/>
    <s v="Masculino"/>
    <s v="DARWIN JULIAN GONZALEZ MANTILLA"/>
    <d v="1984-01-25T00:00:00"/>
    <s v="JVM868"/>
    <n v="73001"/>
    <s v="IBAGUE"/>
    <n v="73"/>
    <s v="Tolima"/>
    <s v="MZ D CASA 2 PORTAL DE LA VIRGEN"/>
    <s v="003003950071"/>
    <s v="003003950071"/>
    <s v="000002720963"/>
    <s v="0002720963"/>
    <s v="2024-02-01"/>
    <n v="2022"/>
    <s v="CX30"/>
    <s v="JVM868"/>
    <s v="JVM868"/>
    <s v="05606101"/>
    <s v="MAZDA"/>
    <s v="MAZDA CX30"/>
    <n v="3.9660532416502949E-2"/>
    <n v="101800000"/>
    <s v="BOLIVAR"/>
    <s v="CAMIONETA PASAJ."/>
    <s v="PARTICULAR"/>
    <s v="dargonza@hotmail.com"/>
    <n v="24334104"/>
    <n v="4037442.2"/>
    <n v="3372808.57"/>
    <n v="24343658"/>
    <n v="3904380.22"/>
    <n v="3260991.78"/>
    <m/>
    <m/>
    <m/>
    <n v="24328398"/>
    <n v="1948497.15"/>
    <n v="1617392.56"/>
    <x v="0"/>
  </r>
  <r>
    <n v="19280046"/>
    <s v="Masculino"/>
    <s v="LUIS ALEJANDRO MERCHAN ARIAS"/>
    <d v="1955-04-28T00:00:00"/>
    <s v="JVN625"/>
    <n v="11001"/>
    <s v="Bogota"/>
    <n v="11"/>
    <s v="Bogota"/>
    <s v="CRA 111 C 81 10  INT 6 AP 402"/>
    <s v="3144412796"/>
    <s v="0007747258"/>
    <s v="0002234556"/>
    <s v="0000000000"/>
    <s v="2024-02-03"/>
    <n v="2021"/>
    <s v="VOYAGE"/>
    <s v="JVN625"/>
    <s v="JVN625"/>
    <s v="09201265"/>
    <s v="VOLKSWAGEN"/>
    <s v="VOLKSWAGEN VOYAGE"/>
    <n v="4.4998663261296659E-2"/>
    <n v="50900000"/>
    <s v="EQUIDAD"/>
    <s v="AUTOMOVIL"/>
    <s v="PARTICULAR"/>
    <s v="ALEJANDROMERCHAN@HOTMAIL.COM"/>
    <n v="24333025"/>
    <n v="2290431.96"/>
    <n v="1904732.74"/>
    <m/>
    <m/>
    <m/>
    <n v="24337683"/>
    <n v="1926460.29"/>
    <n v="1598874.19"/>
    <n v="24327332"/>
    <n v="1184430.1599999999"/>
    <n v="975319.46"/>
    <x v="0"/>
  </r>
  <r>
    <n v="51726598"/>
    <s v="Femenino"/>
    <s v="MARIA DEL ROSARIO PENA DELGADO"/>
    <d v="1962-07-31T00:00:00"/>
    <s v="JVN869"/>
    <n v="11001"/>
    <s v="Bogota"/>
    <n v="11"/>
    <s v="Bogota"/>
    <s v="VRD FAGUA CONDOMINIO CASALUNA CASA 2"/>
    <s v="003138713825"/>
    <s v="6369569"/>
    <s v=""/>
    <s v="000006369569"/>
    <s v="2024-02-08"/>
    <n v="2020"/>
    <s v="RENEGADE"/>
    <s v="JVN869"/>
    <s v="JVN869"/>
    <s v="04206062"/>
    <s v="JEEP"/>
    <s v="JEEP RENEGADE"/>
    <n v="3.311944515195369E-2"/>
    <n v="69100000"/>
    <s v="MAPFRE"/>
    <s v="CAMIONETA PASAJ."/>
    <s v="PARTICULAR"/>
    <s v="MAROPEDE@GMAIL.COM"/>
    <n v="24330172"/>
    <n v="2288553.66"/>
    <n v="1903154.34"/>
    <m/>
    <m/>
    <m/>
    <n v="24334983"/>
    <n v="2386750.73"/>
    <n v="1985672.88"/>
    <n v="24324480"/>
    <n v="1104127.68"/>
    <n v="907838.39"/>
    <x v="0"/>
  </r>
  <r>
    <n v="98625570"/>
    <s v="Masculino"/>
    <s v="WILMAR DE ESCOBAR ALVAREZ"/>
    <d v="1975-12-04T00:00:00"/>
    <s v="JVN960"/>
    <n v="5001"/>
    <s v="MEDELLIN"/>
    <n v="5"/>
    <s v="Antioquia"/>
    <s v="CR 72 45E 106"/>
    <s v="003005054629"/>
    <s v="000002628728"/>
    <s v=""/>
    <s v="000002628728"/>
    <s v="2024-02-10"/>
    <n v="2021"/>
    <s v="4RUNNER [5]"/>
    <s v="JVN960"/>
    <s v="JVN960"/>
    <s v="09008205"/>
    <s v="TOYOTA"/>
    <s v="TOYOTA 4RUNNER [5]"/>
    <n v="3.1308050377073904E-2"/>
    <n v="198900000"/>
    <s v="ALLIANZ"/>
    <s v="CAMPERO"/>
    <s v="PARTICULAR"/>
    <s v="woftalmo@hotmail.com"/>
    <n v="24332820"/>
    <n v="6227171.2199999997"/>
    <n v="5212916.99"/>
    <n v="24342422"/>
    <n v="6065817.7599999998"/>
    <n v="5077325.8499999996"/>
    <m/>
    <m/>
    <m/>
    <n v="24327134"/>
    <n v="3077610.4"/>
    <n v="2566227.23"/>
    <x v="0"/>
  </r>
  <r>
    <n v="79639197"/>
    <s v="Masculino"/>
    <s v="JULIO CESAR LAMUS RAMIREZ"/>
    <d v="1973-09-18T00:00:00"/>
    <s v="JVN970"/>
    <n v="11001"/>
    <s v="Bogota"/>
    <n v="11"/>
    <s v="Bogota"/>
    <s v="CRA 18A 151-78 APTO 301 EDF CEDRO MARIF"/>
    <s v="003174371888"/>
    <s v="000006142349"/>
    <s v=""/>
    <s v="000000000001"/>
    <s v="2024-02-18"/>
    <n v="2021"/>
    <s v="430i"/>
    <s v="JVN970"/>
    <s v="JVN970"/>
    <s v="00801445"/>
    <s v="BMW"/>
    <s v="BMW 430i"/>
    <n v="3.5528113612903228E-2"/>
    <n v="155000000"/>
    <s v="BOLIVAR"/>
    <s v="AUTOMOVIL"/>
    <s v="PARTICULAR"/>
    <s v=""/>
    <n v="24330701"/>
    <n v="5506857.6100000003"/>
    <n v="4607611.4400000004"/>
    <n v="24340348"/>
    <n v="5374148.8300000001"/>
    <n v="4496091.45"/>
    <m/>
    <m/>
    <m/>
    <n v="24325046"/>
    <n v="2492376.98"/>
    <n v="2074434.44"/>
    <x v="0"/>
  </r>
  <r>
    <n v="32768912"/>
    <s v="Femenino"/>
    <s v="MARIANGELA  LLAMAS PEREZ"/>
    <d v="1974-02-12T00:00:00"/>
    <s v="JVO173"/>
    <n v="25175"/>
    <s v="CHIA"/>
    <n v="25"/>
    <s v="Cundinamarca"/>
    <s v="KRA 2 34-59 AP 102 QUINTA DE LAS FLORES III"/>
    <s v="3016722480"/>
    <s v="000008842425"/>
    <s v="0008842425"/>
    <s v="0004280666"/>
    <s v="2024-02-16"/>
    <n v="2021"/>
    <s v="ECOSPORT [2] [FL]"/>
    <s v="JVO173"/>
    <s v="JVO173"/>
    <s v="03006134"/>
    <s v="FORD"/>
    <s v="FORD ECOSPORT [2] [FL]"/>
    <n v="3.6226319973009451E-2"/>
    <n v="74100000"/>
    <s v="MAPFRE"/>
    <s v="CAMIONETA PASAJ."/>
    <s v="PARTICULAR"/>
    <s v="MARIANGELALLAMAS@HOTMAIL.COM"/>
    <n v="24334501"/>
    <n v="2684370.31"/>
    <n v="2235773.37"/>
    <n v="24343974"/>
    <n v="2536952.9"/>
    <n v="2111893.19"/>
    <m/>
    <m/>
    <m/>
    <n v="24328866"/>
    <n v="1305059.32"/>
    <n v="1076688.5"/>
    <x v="0"/>
  </r>
  <r>
    <n v="45486966"/>
    <s v="Femenino"/>
    <s v="DIANA MARGARITA DEL CARMEN CARMONA Valle del Cauca"/>
    <d v="1969-07-16T00:00:00"/>
    <s v="JVO215"/>
    <n v="13001"/>
    <s v="Cartagena"/>
    <n v="13"/>
    <s v="Bolivar"/>
    <s v="ESCUELA NAVAL CASA 99 MANZANILLO"/>
    <s v="003167409436"/>
    <s v="000006432607"/>
    <s v="000006604782"/>
    <s v="000006601906"/>
    <s v="2024-02-22"/>
    <n v="2022"/>
    <s v="CX5 [2]"/>
    <s v="JVO215"/>
    <s v="JVO215"/>
    <s v="05606089"/>
    <s v="MAZDA"/>
    <s v="MAZDA CX5 [2]"/>
    <n v="3.8307649809014514E-2"/>
    <n v="130900000"/>
    <s v="MAPFRE"/>
    <s v="CAMIONETA PASAJ."/>
    <s v="PARTICULAR"/>
    <s v=""/>
    <n v="24334628"/>
    <n v="5014471.3600000003"/>
    <n v="4193841.48"/>
    <n v="24344164"/>
    <n v="4870291.68"/>
    <n v="4072682.08"/>
    <m/>
    <m/>
    <m/>
    <n v="24328851"/>
    <n v="1795419.6"/>
    <n v="1488755.97"/>
    <x v="0"/>
  </r>
  <r>
    <n v="1026280843"/>
    <s v="Femenino"/>
    <s v="CLAUDIA YISELA LOPEZ CUBILLOS"/>
    <d v="1992-08-14T00:00:00"/>
    <s v="JVO249"/>
    <n v="11001"/>
    <s v="Bogota"/>
    <n v="11"/>
    <s v="Bogota"/>
    <s v="CRA 2A 48R 62 SUR"/>
    <s v="003133928484"/>
    <s v="003133928484"/>
    <s v="000002364730"/>
    <s v="000007562700"/>
    <s v="2024-02-01"/>
    <n v="2022"/>
    <s v="CX30"/>
    <s v="JVO249"/>
    <s v="JVO249"/>
    <s v="05606101"/>
    <s v="MAZDA"/>
    <s v="MAZDA CX30"/>
    <n v="3.6410688212180749E-2"/>
    <n v="101800000"/>
    <s v="BOLIVAR"/>
    <s v="CAMIONETA PASAJ."/>
    <s v="PARTICULAR"/>
    <s v="clalop0514@gmail.com"/>
    <n v="24331454"/>
    <n v="3706608.06"/>
    <n v="3094796.69"/>
    <n v="24340870"/>
    <n v="2473953.3199999998"/>
    <n v="2058952.37"/>
    <m/>
    <m/>
    <m/>
    <n v="24325763"/>
    <n v="1795884.24"/>
    <n v="1489146.42"/>
    <x v="0"/>
  </r>
  <r>
    <n v="1110472922"/>
    <s v="Femenino"/>
    <s v="MARITZA LORENA BELLO RODRIGUEZ"/>
    <d v="1988-01-11T00:00:00"/>
    <s v="JVP548"/>
    <n v="19001"/>
    <s v="POPAYAN"/>
    <n v="19"/>
    <s v="Cauca"/>
    <s v="CL 1 N 2-80"/>
    <s v="3138029722"/>
    <s v="3138029722"/>
    <s v="3138596667"/>
    <s v="0008234449"/>
    <s v="2024-02-10"/>
    <n v="2021"/>
    <s v="CX30"/>
    <s v="JVP548"/>
    <s v="JVP548"/>
    <s v="05606100"/>
    <s v="MAZDA"/>
    <s v="MAZDA CX30"/>
    <n v="2.6418563563563563E-2"/>
    <n v="99900000"/>
    <s v="EQUIDAD"/>
    <s v="CAMIONETA PASAJ."/>
    <s v="PARTICULAR"/>
    <s v="maritza.bello@hotmail.com"/>
    <n v="24333347"/>
    <n v="2639214.5"/>
    <n v="2197827.31"/>
    <n v="24342976"/>
    <n v="2350957.31"/>
    <n v="1955594.38"/>
    <m/>
    <m/>
    <m/>
    <n v="24327645"/>
    <n v="1194885.97"/>
    <n v="984105.86"/>
    <x v="0"/>
  </r>
  <r>
    <n v="51721229"/>
    <s v="Femenino"/>
    <s v="FANNY  LIEVANO MUNERA"/>
    <d v="1964-01-27T00:00:00"/>
    <s v="JVP728"/>
    <n v="11001"/>
    <s v="Bogota"/>
    <n v="11"/>
    <s v="Bogota"/>
    <s v="CRA 72B 6D-72 INT 135"/>
    <s v="3016669609"/>
    <s v="000007049891"/>
    <s v="000004283190"/>
    <s v="000002924636"/>
    <s v="2024-02-24"/>
    <n v="2021"/>
    <s v="2 [2] [FL]"/>
    <s v="JVP728"/>
    <s v="JVP728"/>
    <s v="05601192"/>
    <s v="MAZDA"/>
    <s v="MAZDA 2 [2] [FL]"/>
    <n v="3.1577659487951812E-2"/>
    <n v="66400000"/>
    <s v="MAPFRE"/>
    <s v="AUTOMOVIL"/>
    <s v="PARTICULAR"/>
    <s v="fannylievano@libarbicicletas.com"/>
    <n v="24331251"/>
    <n v="2096756.59"/>
    <n v="1741980.33"/>
    <m/>
    <m/>
    <m/>
    <n v="24336046"/>
    <n v="1950807.46"/>
    <n v="1619334"/>
    <n v="24325552"/>
    <n v="1035690.13"/>
    <n v="850327.84"/>
    <x v="0"/>
  </r>
  <r>
    <n v="52369140"/>
    <s v="Femenino"/>
    <s v="LUZ DARI VARGAS CARDENAS"/>
    <d v="1977-03-23T00:00:00"/>
    <s v="JVP777"/>
    <n v="11001"/>
    <s v="Bogota"/>
    <n v="11"/>
    <s v="Bogota"/>
    <s v="CRA 12 8 72 SUR"/>
    <s v="3102047977"/>
    <s v="0004092047"/>
    <s v="0004092047"/>
    <s v="0004092047"/>
    <s v="2024-02-22"/>
    <n v="2021"/>
    <s v="ONIX [2]"/>
    <s v="JVP777"/>
    <s v="JVP777"/>
    <s v="01601341"/>
    <s v="CHEVROLET"/>
    <s v="CHEVROLET ONIX [2]"/>
    <n v="3.8986763147410355E-2"/>
    <n v="50200000"/>
    <s v="MAPFRE"/>
    <s v="AUTOMOVIL"/>
    <s v="PARTICULAR"/>
    <s v="MALU21599@GMAIL.COM"/>
    <n v="24331216"/>
    <n v="1957135.51"/>
    <n v="1624651.69"/>
    <m/>
    <m/>
    <m/>
    <n v="24336016"/>
    <n v="1617484.15"/>
    <n v="1339230.3799999999"/>
    <n v="24325518"/>
    <n v="1055431.3999999999"/>
    <n v="866917.14"/>
    <x v="2"/>
  </r>
  <r>
    <n v="1234091419"/>
    <s v="Masculino"/>
    <s v="DIEGO RAFAEL MORALES GONZALEZ"/>
    <d v="1998-06-13T00:00:00"/>
    <s v="JVP823"/>
    <n v="8001"/>
    <s v="BARRANQUILLA"/>
    <n v="8"/>
    <s v="Atlantico"/>
    <s v="CRA 56 Ñ 94-44"/>
    <s v="3008771225"/>
    <s v="0003016921"/>
    <s v="0003016921"/>
    <s v=""/>
    <s v="2024-02-13"/>
    <n v="2021"/>
    <s v="PRADO [LC 150]"/>
    <s v="JVP823"/>
    <s v="JVP823"/>
    <s v="09008231"/>
    <s v="TOYOTA"/>
    <s v="TOYOTA PRADO [LC 150]"/>
    <n v="3.0330407854671278E-2"/>
    <n v="289000000"/>
    <s v="BOLIVAR"/>
    <s v="CAMPERO"/>
    <s v="PARTICULAR"/>
    <s v="drmorales@uninorte.edu.co"/>
    <n v="24333604"/>
    <n v="8765487.8699999992"/>
    <n v="7345956.1900000004"/>
    <n v="24343258"/>
    <n v="8103067.9199999999"/>
    <n v="6789300.7699999996"/>
    <m/>
    <m/>
    <m/>
    <n v="24327938"/>
    <n v="5231002.57"/>
    <n v="4375800.4800000004"/>
    <x v="0"/>
  </r>
  <r>
    <n v="52199119"/>
    <s v="Femenino"/>
    <s v="CLAUDIA LILIANA MORENO SEGURA"/>
    <d v="1978-10-14T00:00:00"/>
    <s v="JVP987"/>
    <n v="11001"/>
    <s v="Bogota"/>
    <n v="11"/>
    <s v="Bogota"/>
    <s v="DIAG 22A 28-15 INT 1 APTO 201"/>
    <s v="003005733714"/>
    <s v="000002686921"/>
    <s v="000003512198"/>
    <s v="000002686921"/>
    <s v="2024-02-15"/>
    <n v="2021"/>
    <s v="JOY"/>
    <s v="JVP987"/>
    <s v="JVP987"/>
    <s v="01601345"/>
    <s v="CHEVROLET"/>
    <s v="CHEVROLET JOY"/>
    <n v="4.843652601809955E-2"/>
    <n v="44200000"/>
    <s v="ALLIANZ"/>
    <s v="AUTOMOVIL"/>
    <s v="PARTICULAR"/>
    <s v="CLAULIMO52@HOTMAIL.COM"/>
    <n v="24331381"/>
    <n v="2140894.4500000002"/>
    <n v="1779070.97"/>
    <m/>
    <m/>
    <m/>
    <n v="24336072"/>
    <n v="1992382.12"/>
    <n v="1654270.69"/>
    <n v="24325686"/>
    <n v="1132691.6000000001"/>
    <n v="931841.68"/>
    <x v="1"/>
  </r>
  <r>
    <n v="65496809"/>
    <s v="Femenino"/>
    <s v="NYDIA  ESTEFAN JASSIR"/>
    <d v="1961-03-25T00:00:00"/>
    <s v="JVQ343"/>
    <n v="11001"/>
    <s v="Bogota"/>
    <n v="11"/>
    <s v="Bogota"/>
    <s v="CL 91A 19 - 55 APTO  202"/>
    <s v="3114896435"/>
    <s v="0002364903"/>
    <s v="3112364825"/>
    <s v="0003410077"/>
    <s v="2024-02-13"/>
    <n v="2020"/>
    <s v="BEAT"/>
    <s v="JVQ343"/>
    <s v="JVQ343"/>
    <s v="01601321"/>
    <s v="CHEVROLET"/>
    <s v="CHEVROLET BEAT"/>
    <n v="5.8360693450881608E-2"/>
    <n v="39700000"/>
    <s v="ALLIANZ"/>
    <s v="AUTOMOVIL"/>
    <s v="PARTICULAR"/>
    <s v="ninestja@hotmail.com"/>
    <n v="24334294"/>
    <n v="2316919.5299999998"/>
    <n v="1926991.2"/>
    <m/>
    <m/>
    <m/>
    <n v="24339086"/>
    <n v="2147571.0099999998"/>
    <n v="1784681.52"/>
    <n v="24328586"/>
    <n v="1370055.92"/>
    <n v="1131307.5"/>
    <x v="1"/>
  </r>
  <r>
    <n v="53028874"/>
    <s v="Femenino"/>
    <s v="PAULA ANDREA TOVAR MERCHAN"/>
    <d v="1984-11-20T00:00:00"/>
    <s v="JVQ358"/>
    <n v="25754"/>
    <s v="SOACHA"/>
    <n v="25"/>
    <s v="Cundinamarca"/>
    <s v="DG 32 10 40 TO 14 APTO 602"/>
    <s v="003202022776"/>
    <s v="000009018656"/>
    <s v="000002309671"/>
    <s v="000009018656"/>
    <s v="2024-02-18"/>
    <n v="2021"/>
    <s v="TRACKER [2]"/>
    <s v="JVQ358"/>
    <s v="JVQ358"/>
    <s v="01606247"/>
    <s v="CHEVROLET"/>
    <s v="CHEVROLET TRACKER [2]"/>
    <n v="3.0131126687116563E-2"/>
    <n v="65200000"/>
    <s v="ESTADO"/>
    <s v="CAMIONETA PASAJ."/>
    <s v="PARTICULAR"/>
    <s v="paula_2016@hotmail.com"/>
    <n v="24331648"/>
    <n v="1964549.46"/>
    <n v="1630881.9"/>
    <m/>
    <m/>
    <m/>
    <n v="24336476"/>
    <n v="1811461.11"/>
    <n v="1502236.23"/>
    <n v="24326002"/>
    <n v="992320.84"/>
    <n v="813883.06"/>
    <x v="2"/>
  </r>
  <r>
    <n v="52960464"/>
    <s v="Femenino"/>
    <s v="MARIA JOSE RIVEROS PAEZ"/>
    <d v="1982-08-24T00:00:00"/>
    <s v="JVQ394"/>
    <n v="52356"/>
    <s v="IPIALES"/>
    <n v="52"/>
    <s v="Nariño"/>
    <s v="CL 11 8-88"/>
    <s v="000000003002091426"/>
    <s v="3002091426"/>
    <s v="0003591088"/>
    <s v=""/>
    <s v="2024-02-17"/>
    <n v="2021"/>
    <s v="X3"/>
    <s v="JVQ394"/>
    <s v="JVQ394"/>
    <s v="00808057"/>
    <s v="BMW"/>
    <s v="BMW X3"/>
    <n v="2.1391366084275436E-2"/>
    <n v="194600000"/>
    <s v="SURAMERICANA"/>
    <s v="CAMPERO"/>
    <s v="PARTICULAR"/>
    <s v="joticariveros@hotmail.com"/>
    <n v="24329977"/>
    <n v="4162759.84"/>
    <n v="3478117.51"/>
    <n v="24339358"/>
    <n v="5480660.8099999996"/>
    <n v="4585597.32"/>
    <m/>
    <m/>
    <m/>
    <n v="24324298"/>
    <n v="1975417.34"/>
    <n v="1640014.57"/>
    <x v="0"/>
  </r>
  <r>
    <n v="1069724278"/>
    <s v="Masculino"/>
    <s v="FABIAN MAURICIO QUINTERO SANTOS"/>
    <d v="1988-08-04T00:00:00"/>
    <s v="JVQ557"/>
    <n v="11001"/>
    <s v="Bogota"/>
    <n v="11"/>
    <s v="Bogota"/>
    <s v="DG 82C 75A 56"/>
    <s v="3102875197"/>
    <s v="3102875197"/>
    <s v="3013366238"/>
    <s v="3013776473"/>
    <s v="2024-02-24"/>
    <n v="2021"/>
    <s v="STEPWAY [2] [FL]"/>
    <s v="JVQ557"/>
    <s v="JVQ557"/>
    <s v="08001211"/>
    <s v="RENAULT"/>
    <s v="RENAULT STEPWAY [2] [FL]"/>
    <n v="4.2867223469387761E-2"/>
    <n v="58800000"/>
    <s v="ZURICH-QBE"/>
    <s v="AUTOMOVIL"/>
    <s v="PARTICULAR"/>
    <s v="godoquin@gmail.com"/>
    <n v="24330650"/>
    <n v="2520592.7400000002"/>
    <n v="2098145.16"/>
    <m/>
    <m/>
    <m/>
    <n v="24335483"/>
    <n v="2366314.42"/>
    <n v="1968499.51"/>
    <n v="24324982"/>
    <n v="1418248.75"/>
    <n v="1171805.67"/>
    <x v="0"/>
  </r>
  <r>
    <n v="38144610"/>
    <s v="Femenino"/>
    <s v="DIANA CONSTANZA GRIMALDO GARZON"/>
    <d v="1980-09-05T00:00:00"/>
    <s v="JVQ837"/>
    <n v="11001"/>
    <s v="Bogota"/>
    <n v="11"/>
    <s v="Bogota"/>
    <s v="CL 24 B 71 A 53 TORRE 5"/>
    <s v="003208578750"/>
    <s v="000007532456"/>
    <s v="003202744109"/>
    <s v="0007109031"/>
    <s v="2024-02-16"/>
    <n v="2021"/>
    <s v="4RUNNER [5]"/>
    <s v="JVQ837"/>
    <s v="JVQ837"/>
    <s v="09008204"/>
    <s v="TOYOTA"/>
    <s v="TOYOTA 4RUNNER [5]"/>
    <n v="2.1458130995586071E-2"/>
    <n v="203900000"/>
    <s v="SBS"/>
    <s v="CAMPERO"/>
    <s v="PARTICULAR"/>
    <s v="calzadosuperiores1@hotmail.com"/>
    <n v="24330964"/>
    <n v="4375312.91"/>
    <n v="3656733.54"/>
    <n v="24340572"/>
    <n v="3472212.32"/>
    <n v="2897825.48"/>
    <m/>
    <m/>
    <m/>
    <n v="24325278"/>
    <n v="1716709.89"/>
    <n v="1422613.35"/>
    <x v="0"/>
  </r>
  <r>
    <n v="43522888"/>
    <s v="Femenino"/>
    <s v="CLARA MARIA ESCOBAR SANCHEZ"/>
    <d v="1968-01-14T00:00:00"/>
    <s v="JVR127"/>
    <n v="11001"/>
    <s v="Bogota"/>
    <n v="11"/>
    <s v="Bogota"/>
    <s v="CRA 13 136-63 APTO 808"/>
    <s v=""/>
    <s v="000006473280"/>
    <s v="000005304570"/>
    <s v="000005313835"/>
    <s v="2024-02-24"/>
    <n v="2021"/>
    <s v="RAV4 [5]"/>
    <s v="JVR127"/>
    <s v="JVR127"/>
    <s v="09008235"/>
    <s v="TOYOTA"/>
    <s v="TOYOTA RAV4 [5]"/>
    <n v="1.2544068289920725E-2"/>
    <n v="176600000"/>
    <s v="MAPFRE"/>
    <s v="CAMPERO"/>
    <s v="PARTICULAR"/>
    <s v="claraescobar@yahoo.es"/>
    <n v="24331729"/>
    <n v="2215282.46"/>
    <n v="1841581.9"/>
    <n v="24341308"/>
    <n v="2084291.25"/>
    <n v="1731505.25"/>
    <m/>
    <m/>
    <m/>
    <n v="24326044"/>
    <n v="1195692.92"/>
    <n v="984783.97"/>
    <x v="0"/>
  </r>
  <r>
    <n v="1077454703"/>
    <s v="Femenino"/>
    <s v="KAREN JYNETH MENA MOSQUERA"/>
    <d v="1992-04-18T00:00:00"/>
    <s v="JVR426"/>
    <n v="11001"/>
    <s v="Bogota"/>
    <n v="11"/>
    <s v="Bogota"/>
    <s v="CRA 105A NO 77A 87"/>
    <s v="003217646345"/>
    <s v="003217646345"/>
    <s v="003218122460"/>
    <s v="000004852540"/>
    <s v="2024-02-21"/>
    <n v="2021"/>
    <s v="2008 [2]"/>
    <s v="JVR426"/>
    <s v="JVR426"/>
    <s v="06806055"/>
    <s v="PEUGEOT"/>
    <s v="PEUGEOT 2008 [2]"/>
    <n v="3.4345695233160618E-2"/>
    <n v="96500000"/>
    <s v="ZURICH-QBE"/>
    <s v="CAMIONETA PASAJ."/>
    <s v="PARTICULAR"/>
    <s v="karenantonela@hotmail.es"/>
    <n v="24332158"/>
    <n v="3314359.59"/>
    <n v="2765176.13"/>
    <n v="24341592"/>
    <n v="3038015.34"/>
    <n v="2532954.0699999998"/>
    <m/>
    <m/>
    <m/>
    <n v="24326486"/>
    <n v="1537984.11"/>
    <n v="1272423.6200000001"/>
    <x v="0"/>
  </r>
  <r>
    <n v="1019003741"/>
    <s v="Masculino"/>
    <s v="PEDRO CAMILO MANCERA RINCON"/>
    <d v="1986-04-02T00:00:00"/>
    <s v="JVR629"/>
    <n v="11001"/>
    <s v="Bogota"/>
    <n v="11"/>
    <s v="Bogota"/>
    <s v="cll 169 a n 62-87"/>
    <s v="3202262105"/>
    <s v="0006252165"/>
    <s v="0005204574"/>
    <s v="0003282300"/>
    <s v="2024-02-01"/>
    <n v="2022"/>
    <s v="CX30"/>
    <s v="JVR629"/>
    <s v="JVR629"/>
    <s v="05606101"/>
    <s v="MAZDA"/>
    <s v="MAZDA CX30"/>
    <n v="3.0487758939096266E-2"/>
    <n v="101800000"/>
    <s v="BOLIVAR"/>
    <s v="CAMIONETA PASAJ."/>
    <s v="PARTICULAR"/>
    <s v="pedromancera@hotmail.com"/>
    <n v="24330752"/>
    <n v="3103653.86"/>
    <n v="2588112.4900000002"/>
    <n v="24340370"/>
    <n v="2969477.02"/>
    <n v="2475358.84"/>
    <m/>
    <m/>
    <m/>
    <n v="24325070"/>
    <n v="1055208.7"/>
    <n v="866730"/>
    <x v="0"/>
  </r>
  <r>
    <n v="22465844"/>
    <s v="Femenino"/>
    <s v="ADRIANA PATRICIA DE LIMA PAREDES"/>
    <d v="1978-04-06T00:00:00"/>
    <s v="JWR819"/>
    <n v="8001"/>
    <s v="BARRANQUILLA"/>
    <n v="8"/>
    <s v="Atlantico"/>
    <s v="KR 44 B 96 67 BOSTON TO 1 APTO 204"/>
    <s v="003008158600"/>
    <s v="000003573067"/>
    <s v="000003567049"/>
    <s v="000000000001"/>
    <s v="2024-02-09"/>
    <n v="2022"/>
    <s v="DUSTER [2]"/>
    <s v="JWR819"/>
    <s v="JWR819"/>
    <s v="08006066"/>
    <s v="RENAULT"/>
    <s v="RENAULT DUSTER [2]"/>
    <n v="3.2280598062015504E-2"/>
    <n v="77400000"/>
    <s v="SURAMERICANA"/>
    <s v="CAMIONETA PASAJ."/>
    <s v="PARTICULAR"/>
    <s v="adelima@uninorte.edu.co"/>
    <n v="24332320"/>
    <n v="2498518.29"/>
    <n v="2079595.2"/>
    <n v="24341762"/>
    <n v="2362014.73"/>
    <n v="1964886.33"/>
    <m/>
    <m/>
    <m/>
    <n v="24326628"/>
    <n v="1190179.52"/>
    <n v="980150.86"/>
    <x v="0"/>
  </r>
  <r>
    <n v="94150786"/>
    <s v="Masculino"/>
    <s v="ALEJANDRO  RODRIGUEZ RINCON"/>
    <d v="1979-10-26T00:00:00"/>
    <s v="JWU721"/>
    <n v="76001"/>
    <s v="CALI"/>
    <n v="76"/>
    <s v="Valle del Cauca"/>
    <s v="CL 13C 75-55 CASA 49 QUINTAS DE DON SIMO"/>
    <s v="003105045032"/>
    <s v="000003327385"/>
    <s v="000005518387"/>
    <s v="000003327385"/>
    <s v="2024-02-01"/>
    <n v="2021"/>
    <s v="CRV [5][FL]"/>
    <s v="JWU721"/>
    <s v="JWU721"/>
    <s v="03408059"/>
    <s v="HONDA"/>
    <s v="HONDA CRV [5][FL]"/>
    <n v="2.7788437564575646E-2"/>
    <n v="135500000"/>
    <s v="SURAMERICANA"/>
    <s v="CAMPERO"/>
    <s v="PARTICULAR"/>
    <s v="ALERODRIN@GMAIL.COM"/>
    <n v="24333757"/>
    <n v="3765333.29"/>
    <n v="3144145.62"/>
    <n v="24343186"/>
    <n v="3624623.36"/>
    <n v="3025901.98"/>
    <m/>
    <m/>
    <m/>
    <n v="24328076"/>
    <n v="1589929.05"/>
    <n v="1316074.83"/>
    <x v="0"/>
  </r>
  <r>
    <n v="73190888"/>
    <s v="Masculino"/>
    <s v="MARIO ANDRES SANTOYA PERA"/>
    <d v="1982-04-15T00:00:00"/>
    <s v="JWZ898"/>
    <n v="13001"/>
    <s v="Cartagena"/>
    <n v="13"/>
    <s v="Bolivar"/>
    <s v="URB BAHIA CASA 6T AV BSOQUE"/>
    <s v="3017945534"/>
    <s v="000006637724"/>
    <s v="000006637724"/>
    <s v="000006690002"/>
    <s v="2024-02-01"/>
    <n v="2021"/>
    <s v="CRV [5][FL]"/>
    <s v="JWZ898"/>
    <s v="JWZ898"/>
    <s v="03406045"/>
    <s v="HONDA"/>
    <s v="HONDA CRV [5][FL]"/>
    <n v="3.6491514926527455E-2"/>
    <n v="129300000"/>
    <s v="SURAMERICANA"/>
    <s v="CAMIONETA PASAJ."/>
    <s v="PARTICULAR"/>
    <s v="mario-santoya@hotmail.com"/>
    <n v="24333522"/>
    <n v="4718352.88"/>
    <n v="3945002.42"/>
    <n v="24343103"/>
    <n v="3813562.39"/>
    <n v="3184674.28"/>
    <m/>
    <m/>
    <m/>
    <n v="24327844"/>
    <n v="2141051.25"/>
    <n v="1779202.73"/>
    <x v="0"/>
  </r>
  <r>
    <n v="40045766"/>
    <s v="Femenino"/>
    <s v="YENY ALEXANDRA QUIROGA PATINO"/>
    <d v="1979-07-05T00:00:00"/>
    <s v="JXN968"/>
    <n v="15001"/>
    <s v="TUNJA"/>
    <n v="15"/>
    <s v="Boyaca"/>
    <s v="CL 2A 16B-15 TUNJA"/>
    <s v="3164710200"/>
    <s v="3164710200"/>
    <s v="3164710200"/>
    <s v="007437603187"/>
    <s v="2024-02-23"/>
    <n v="2022"/>
    <s v="S-CROSS"/>
    <s v="JXN968"/>
    <s v="JXN968"/>
    <s v="08806016"/>
    <s v="SUZUKI"/>
    <s v="SUZUKI S-CROSS"/>
    <n v="3.4168049854651161E-2"/>
    <n v="68800000"/>
    <s v="SBS"/>
    <s v="CAMIONETA PASAJ."/>
    <s v="PARTICULAR"/>
    <s v="yaqpe25@gmail.com"/>
    <n v="24331796"/>
    <n v="2350761.83"/>
    <n v="1955430.11"/>
    <m/>
    <m/>
    <m/>
    <n v="24336626"/>
    <n v="2455261.12"/>
    <n v="2043244.64"/>
    <n v="24326107"/>
    <n v="1315193.83"/>
    <n v="1085204.8999999999"/>
    <x v="0"/>
  </r>
  <r>
    <n v="79782651"/>
    <s v="Masculino"/>
    <s v="JOAN YEZID BELTRAN NEIRA"/>
    <d v="1975-03-01T00:00:00"/>
    <s v="JXT333"/>
    <n v="11001"/>
    <s v="Bogota"/>
    <n v="11"/>
    <s v="Bogota"/>
    <s v="dg 3 71a-29 T 2 AP 202"/>
    <s v="003123612835"/>
    <s v="000008064864"/>
    <s v=""/>
    <s v="000004254620"/>
    <s v="2024-02-17"/>
    <n v="2022"/>
    <s v="COROLLA [12] [FL]"/>
    <s v="JXT333"/>
    <s v="JXT333"/>
    <s v="09001144"/>
    <s v="TOYOTA"/>
    <s v="TOYOTA COROLLA [12] [FL]"/>
    <n v="2.5667873889490787E-2"/>
    <n v="92300000"/>
    <s v="MAPFRE"/>
    <s v="AUTOMOVIL"/>
    <s v="PARTICULAR"/>
    <s v="joybel75@yahoo.com"/>
    <n v="24332868"/>
    <n v="2369144.7599999998"/>
    <n v="1970877.95"/>
    <n v="24342428"/>
    <n v="2286524.9"/>
    <n v="1901449.5"/>
    <m/>
    <m/>
    <m/>
    <n v="24327144"/>
    <n v="1665998.17"/>
    <n v="1379998.46"/>
    <x v="0"/>
  </r>
  <r>
    <n v="88261474"/>
    <s v="Masculino"/>
    <s v="EDGAR IVAN GONZALEZ RODRIGUEZ"/>
    <d v="1982-09-27T00:00:00"/>
    <s v="JXY697"/>
    <n v="11001"/>
    <s v="Bogota"/>
    <n v="11"/>
    <s v="Bogota"/>
    <s v="KR 68 B 96 70 LA FLORES IN 3 APTO 1003"/>
    <s v="000000003106990244"/>
    <s v="0003929901"/>
    <s v=""/>
    <s v="0000000001"/>
    <s v="2024-02-01"/>
    <n v="2022"/>
    <s v="YUAN EV"/>
    <s v="JXY697"/>
    <s v="JXY697"/>
    <s v="11106006"/>
    <s v="BYD"/>
    <s v="BYD YUAN EV"/>
    <n v="1.6568359775641025E-2"/>
    <n v="124800000"/>
    <s v="SURAMERICANA"/>
    <s v="CAMIONETA PASAJ."/>
    <s v="PARTICULAR"/>
    <s v="EIGONZALEZR@UNAL.EDU.CO"/>
    <n v="24332047"/>
    <n v="2067731.3"/>
    <n v="1717589.33"/>
    <n v="24341498"/>
    <n v="2489886.63"/>
    <n v="2072341.71"/>
    <m/>
    <m/>
    <m/>
    <n v="24326384"/>
    <n v="1420094.43"/>
    <n v="1173356.6599999999"/>
    <x v="0"/>
  </r>
  <r>
    <n v="11812961"/>
    <s v="Masculino"/>
    <s v="ROBINSON  MENA BUENANOS"/>
    <d v="1981-04-24T00:00:00"/>
    <s v="JYQ217"/>
    <n v="27001"/>
    <s v="QUIBDO"/>
    <n v="27"/>
    <s v="Choco"/>
    <s v="KR 33 14 TO 151 PORVENIR"/>
    <s v="003104679736"/>
    <s v="000006716671"/>
    <s v="003116055362"/>
    <s v="003207393047"/>
    <s v="2024-02-01"/>
    <n v="2021"/>
    <s v="TRACKER [2]"/>
    <s v="JYQ217"/>
    <s v="JYQ217"/>
    <s v="01606248"/>
    <s v="CHEVROLET"/>
    <s v="CHEVROLET TRACKER [2]"/>
    <n v="4.3026993157894738E-2"/>
    <n v="76000000"/>
    <s v="SURAMERICANA"/>
    <s v="CAMIONETA PASAJ."/>
    <s v="PARTICULAR"/>
    <s v=""/>
    <n v="24330716"/>
    <n v="3270051.48"/>
    <n v="2727942.42"/>
    <n v="24340326"/>
    <n v="2946433.19"/>
    <n v="2455994.2799999998"/>
    <m/>
    <m/>
    <m/>
    <n v="24325052"/>
    <n v="1631441.17"/>
    <n v="1350958.97"/>
    <x v="0"/>
  </r>
  <r>
    <n v="1152193503"/>
    <s v="Femenino"/>
    <s v="STEFANIA  RIVERA OCAMPO"/>
    <d v="1991-09-25T00:00:00"/>
    <s v="JYQ431"/>
    <n v="5001"/>
    <s v="MEDELLIN"/>
    <n v="5"/>
    <s v="Antioquia"/>
    <s v="circuilar 3 66b 165 edificio nantes apt 404"/>
    <s v="3217799013"/>
    <s v="0002306827"/>
    <s v="0004134616"/>
    <s v="0004157700"/>
    <s v="2024-02-10"/>
    <n v="2021"/>
    <s v="TANG EV"/>
    <s v="JYQ431"/>
    <s v="JYQ431"/>
    <s v="11106007"/>
    <s v="BYD"/>
    <s v="BYD TANG EV"/>
    <n v="2.6842180131868135E-2"/>
    <n v="227500000"/>
    <s v="SURAMERICANA"/>
    <s v="CAMIONETA PASAJ."/>
    <s v="PARTICULAR"/>
    <s v="stefyriuv@gmail.com"/>
    <n v="24333825"/>
    <n v="6106595.9800000004"/>
    <n v="5111593.26"/>
    <n v="24343424"/>
    <n v="8282656.7300000004"/>
    <n v="6940215.7400000002"/>
    <m/>
    <m/>
    <m/>
    <n v="24328109"/>
    <n v="4667423.53"/>
    <n v="3902204.65"/>
    <x v="0"/>
  </r>
  <r>
    <n v="43732132"/>
    <s v="Femenino"/>
    <s v="MARTHA ALEXANDRA DELGADO SANCHEZ"/>
    <d v="1971-09-20T00:00:00"/>
    <s v="JYQ503"/>
    <n v="11001"/>
    <s v="Bogota"/>
    <n v="11"/>
    <s v="Bogota"/>
    <s v="CALLE 155   N0 9-50  CASA 23"/>
    <s v="003147712504"/>
    <s v="000006715125"/>
    <s v="000006715125"/>
    <s v="000006021034"/>
    <s v="2024-02-10"/>
    <n v="2021"/>
    <s v="CX30"/>
    <s v="JYQ503"/>
    <s v="JYQ503"/>
    <s v="05606099"/>
    <s v="MAZDA"/>
    <s v="MAZDA CX30"/>
    <n v="3.7501482971428572E-2"/>
    <n v="87500000"/>
    <s v="BOLIVAR"/>
    <s v="CAMIONETA PASAJ."/>
    <s v="PARTICULAR"/>
    <s v="MARTHADELGADO22@HOTMAIL.COM"/>
    <n v="24333392"/>
    <n v="3281379.76"/>
    <n v="2737461.98"/>
    <n v="24343018"/>
    <n v="2658161.11"/>
    <n v="2213748.83"/>
    <m/>
    <m/>
    <m/>
    <n v="24327698"/>
    <n v="1628689.86"/>
    <n v="1348646.94"/>
    <x v="0"/>
  </r>
  <r>
    <n v="86080597"/>
    <s v="Masculino"/>
    <s v="BHORMAN  RODRIGUEZ GIRALDO"/>
    <d v="1984-04-02T00:00:00"/>
    <s v="JYQ642"/>
    <n v="50001"/>
    <s v="VILLAVICENCIO"/>
    <n v="50"/>
    <s v="Meta"/>
    <s v="CL 37 A 13 A 37 CASTILLA"/>
    <s v="003134787381"/>
    <s v="000006704923"/>
    <s v="000006704923"/>
    <s v=""/>
    <s v="2024-02-13"/>
    <n v="2021"/>
    <s v="RAV4 [5]"/>
    <s v="JYQ642"/>
    <s v="JYQ642"/>
    <s v="09008235"/>
    <s v="TOYOTA"/>
    <s v="TOYOTA RAV4 [5]"/>
    <n v="2.155180469988675E-2"/>
    <n v="176600000"/>
    <s v="ZURICH-QBE"/>
    <s v="CAMPERO"/>
    <s v="PARTICULAR"/>
    <s v="BHORMAN_20@HOTMAIL.COM"/>
    <n v="24334549"/>
    <n v="3806048.71"/>
    <n v="3178360.26"/>
    <n v="24344138"/>
    <n v="3457181.43"/>
    <n v="2885194.48"/>
    <m/>
    <m/>
    <m/>
    <n v="24328920"/>
    <n v="1544259.03"/>
    <n v="1277696.6599999999"/>
    <x v="0"/>
  </r>
  <r>
    <n v="98550904"/>
    <s v="Masculino"/>
    <s v="FABIO  RAMIREZ CORAL"/>
    <d v="1970-07-20T00:00:00"/>
    <s v="JYQ665"/>
    <n v="5615"/>
    <s v="RIONEGRO"/>
    <n v="5"/>
    <s v="Antioquia"/>
    <s v="CL 42 N 52 36"/>
    <s v="3005938881"/>
    <s v="0003248485"/>
    <s v="0005770546"/>
    <s v="0002199115"/>
    <s v="2024-02-15"/>
    <n v="2021"/>
    <s v="T-CROSS"/>
    <s v="JYQ665"/>
    <s v="JYQ665"/>
    <s v="09206076"/>
    <s v="VOLKSWAGEN"/>
    <s v="VOLKSWAGEN T-CROSS"/>
    <n v="4.1439390806223483E-2"/>
    <n v="70700000"/>
    <s v="ALLIANZ"/>
    <s v="CAMIONETA PASAJ."/>
    <s v="PARTICULAR"/>
    <s v="fabioramirezc@gmail.com"/>
    <n v="24330776"/>
    <n v="2929764.93"/>
    <n v="2441987.34"/>
    <n v="24340405"/>
    <n v="3486650.65"/>
    <n v="2909958.53"/>
    <m/>
    <m/>
    <m/>
    <n v="24325106"/>
    <n v="1485285.84"/>
    <n v="1228139.3600000001"/>
    <x v="0"/>
  </r>
  <r>
    <n v="38233559"/>
    <s v="Femenino"/>
    <s v="ARAMINTA  MORENO GUTIERREZ"/>
    <d v="1955-05-15T00:00:00"/>
    <s v="JYQ952"/>
    <n v="11001"/>
    <s v="Bogota"/>
    <n v="11"/>
    <s v="Bogota"/>
    <s v="CARRERA 1 Nª 70 - 35 APTO 201"/>
    <s v="003153361799"/>
    <s v="000003150629"/>
    <s v="000002153510"/>
    <s v="000000000001"/>
    <s v="2024-02-25"/>
    <n v="2021"/>
    <s v="2008 [2]"/>
    <s v="JYQ952"/>
    <s v="JYQ952"/>
    <s v="06806057"/>
    <s v="PEUGEOT"/>
    <s v="PEUGEOT 2008 [2]"/>
    <n v="2.3454229140722292E-2"/>
    <n v="80300000"/>
    <s v="ESTADO"/>
    <s v="CAMIONETA PASAJ."/>
    <s v="PARTICULAR"/>
    <s v="armogu2009@hotmail.com"/>
    <n v="24334554"/>
    <n v="1883374.6"/>
    <n v="1562667.73"/>
    <n v="24344128"/>
    <n v="2033794.11"/>
    <n v="1689070.68"/>
    <m/>
    <m/>
    <m/>
    <n v="24328904"/>
    <n v="997220.17"/>
    <n v="818000.14"/>
    <x v="2"/>
  </r>
  <r>
    <n v="43876978"/>
    <s v="Femenino"/>
    <s v="BEATRIZ ELENA MONTOYA ZAPATA"/>
    <d v="1982-02-26T00:00:00"/>
    <s v="JYR099"/>
    <n v="5631"/>
    <s v="SABANETA"/>
    <n v="5"/>
    <s v="Antioquia"/>
    <s v="CR 43 A  71 SUR 01 APTO 301"/>
    <s v="003116173034"/>
    <s v="000003014547"/>
    <s v="000002887861"/>
    <s v="000003737676"/>
    <s v="2024-02-25"/>
    <n v="2021"/>
    <s v="3 [4]"/>
    <s v="JYR099"/>
    <s v="JYR099"/>
    <s v="05601183"/>
    <s v="MAZDA"/>
    <s v="MAZDA 3 [4]"/>
    <n v="4.3783474292452829E-2"/>
    <n v="84800000"/>
    <s v="ALLIANZ"/>
    <s v="AUTOMOVIL"/>
    <s v="PARTICULAR"/>
    <s v="TIZISAJULI@HOTMAIL.COM"/>
    <n v="24331346"/>
    <n v="3712838.62"/>
    <n v="3100032.45"/>
    <n v="24340976"/>
    <n v="3569799.66"/>
    <n v="2979831.65"/>
    <m/>
    <m/>
    <m/>
    <n v="24325667"/>
    <n v="1718410.13"/>
    <n v="1424042.13"/>
    <x v="0"/>
  </r>
  <r>
    <n v="1088264261"/>
    <s v="Masculino"/>
    <s v="SEBASTIAN  SILVIA ROJAS"/>
    <d v="1988-12-13T00:00:00"/>
    <s v="JYS591"/>
    <n v="66001"/>
    <s v="PEREIRA"/>
    <n v="66"/>
    <s v="Risaralda"/>
    <s v="BOSQUES SANTA MONICA BL 1 AP 404"/>
    <s v="000000003183379644"/>
    <s v="0003457046"/>
    <s v=""/>
    <s v=""/>
    <s v="2024-02-17"/>
    <n v="2021"/>
    <s v="2 [2] [FL]"/>
    <s v="JYS591"/>
    <s v="JYS591"/>
    <s v="05601189"/>
    <s v="MAZDA"/>
    <s v="MAZDA 2 [2] [FL]"/>
    <n v="4.6427330134357001E-2"/>
    <n v="52100000"/>
    <s v="BOLIVAR"/>
    <s v="AUTOMOVIL"/>
    <s v="PARTICULAR"/>
    <s v="SEBASTIANSILVA9@HOTMAIL.COM"/>
    <n v="24331528"/>
    <n v="2418863.9"/>
    <n v="2012658.74"/>
    <m/>
    <m/>
    <m/>
    <n v="24336340"/>
    <n v="2262253.44"/>
    <n v="1881053.31"/>
    <n v="24325841"/>
    <n v="1129683.6399999999"/>
    <n v="929313.98"/>
    <x v="1"/>
  </r>
  <r>
    <n v="43877317"/>
    <s v="Femenino"/>
    <s v="VERONICA  GONZALEZ GIRALDO"/>
    <d v="1982-03-29T00:00:00"/>
    <s v="JYV771"/>
    <n v="5266"/>
    <s v="ENVIGADO"/>
    <n v="5"/>
    <s v="Antioquia"/>
    <s v="CL 17 44 159 S ED CLAROSCURO POBLADO APTO 1102"/>
    <s v="3008093368"/>
    <s v="3135023"/>
    <s v="3218946"/>
    <s v="3120072"/>
    <s v="2024-02-29"/>
    <n v="2022"/>
    <s v="ARONA"/>
    <s v="JYV771"/>
    <s v="JYV771"/>
    <s v="08206013"/>
    <s v="SEAT"/>
    <s v="SEAT ARONA"/>
    <n v="3.4382426128590972E-2"/>
    <n v="73100000"/>
    <s v="BOLIVAR"/>
    <s v="CAMIONETA PASAJ."/>
    <s v="PARTICULAR"/>
    <s v="verogongi@gmail.com"/>
    <n v="24331784"/>
    <n v="2513355.35"/>
    <n v="2092063.32"/>
    <n v="24341238"/>
    <n v="2521224.7599999998"/>
    <n v="2098676.27"/>
    <m/>
    <m/>
    <m/>
    <n v="24326144"/>
    <n v="1790432.21"/>
    <n v="1484564.88"/>
    <x v="0"/>
  </r>
  <r>
    <n v="71949077"/>
    <s v="Masculino"/>
    <s v="JOHN JAIRO SIERRA ZAPATA"/>
    <d v="1980-07-05T00:00:00"/>
    <s v="JYZ215"/>
    <n v="5045"/>
    <s v="APARTADO"/>
    <n v="5"/>
    <s v="Antioquia"/>
    <s v="CL 101 69-21"/>
    <s v="003122971424"/>
    <s v="003122971424"/>
    <s v="000004036900"/>
    <s v="000004036900"/>
    <s v="2024-02-25"/>
    <n v="2021"/>
    <s v="VITARA"/>
    <s v="JYZ215"/>
    <s v="JYZ215"/>
    <s v="08806019"/>
    <s v="SUZUKI"/>
    <s v="SUZUKI VITARA"/>
    <n v="4.0285765007112374E-2"/>
    <n v="70300000"/>
    <s v="ALLIANZ"/>
    <s v="CAMIONETA PASAJ."/>
    <s v="PARTICULAR"/>
    <s v="jjsierra53@hotmail.com"/>
    <n v="24329958"/>
    <n v="2832089.28"/>
    <n v="2359906.96"/>
    <n v="24339123"/>
    <n v="2693588.26"/>
    <n v="2243519.5499999998"/>
    <m/>
    <m/>
    <m/>
    <n v="24324272"/>
    <n v="1333478.0900000001"/>
    <n v="1100569.82"/>
    <x v="0"/>
  </r>
  <r>
    <n v="15388578"/>
    <s v="Masculino"/>
    <s v="JUAN CAMILO CALLE FERNANDEZ"/>
    <d v="1984-04-04T00:00:00"/>
    <s v="JYZ430"/>
    <n v="5001"/>
    <s v="MEDELLIN"/>
    <n v="5"/>
    <s v="Antioquia"/>
    <s v="CRA 80 44-89 APTO 501"/>
    <s v="003002145434"/>
    <s v="000004160199"/>
    <s v="000004160199"/>
    <s v="000002513424"/>
    <s v="2024-02-25"/>
    <n v="2021"/>
    <s v="PRADO [LC 150]"/>
    <s v="JYZ430"/>
    <s v="JYZ430"/>
    <s v="09008231"/>
    <s v="TOYOTA"/>
    <s v="TOYOTA PRADO [LC 150]"/>
    <n v="2.3075657128027682E-2"/>
    <n v="289000000"/>
    <s v="MAPFRE"/>
    <s v="CAMPERO"/>
    <s v="PARTICULAR"/>
    <s v="jccf66@hotmail.com"/>
    <n v="24330637"/>
    <n v="6668864.9100000001"/>
    <n v="5584088.1600000001"/>
    <n v="24340208"/>
    <n v="6652359.1699999999"/>
    <n v="5570217.79"/>
    <m/>
    <m/>
    <m/>
    <n v="24324918"/>
    <n v="3761702.01"/>
    <n v="3141094.13"/>
    <x v="0"/>
  </r>
  <r>
    <n v="71796257"/>
    <s v="Masculino"/>
    <s v="CAMILO ALBERTO JIMENEZ JARAMILLO"/>
    <d v="1979-09-29T00:00:00"/>
    <s v="JYZ496"/>
    <n v="5266"/>
    <s v="ENVIGADO"/>
    <n v="5"/>
    <s v="Antioquia"/>
    <s v="CRA  28 37B SUR-10"/>
    <s v="003146808699"/>
    <s v="000003331050"/>
    <s v="000003361914"/>
    <s v="000005560619"/>
    <s v="2024-02-01"/>
    <n v="2021"/>
    <s v="GOL [7] [FL]"/>
    <s v="JYZ496"/>
    <s v="JYZ496"/>
    <s v="09201274"/>
    <s v="VOLKSWAGEN"/>
    <s v="VOLKSWAGEN GOL [7] [FL]"/>
    <n v="4.8097268773234204E-2"/>
    <n v="53800000"/>
    <s v="SURAMERICANA"/>
    <s v="AUTOMOVIL"/>
    <s v="PARTICULAR"/>
    <s v="jjcamilo@hotmail.com"/>
    <n v="24333704"/>
    <n v="2587633.06"/>
    <n v="2154481.56"/>
    <m/>
    <m/>
    <m/>
    <n v="24338548"/>
    <n v="2425925.2999999998"/>
    <n v="2018592.69"/>
    <n v="24328048"/>
    <n v="1238832.48"/>
    <n v="1021035.7"/>
    <x v="1"/>
  </r>
  <r>
    <n v="43735809"/>
    <s v="Femenino"/>
    <s v="MARIA PAULINA SANCHEZ TORRES"/>
    <d v="1972-09-08T00:00:00"/>
    <s v="JZO296"/>
    <n v="5001"/>
    <s v="MEDELLIN"/>
    <n v="5"/>
    <s v="Antioquia"/>
    <s v="CL 60 75 150 APTO 725 TO 7 RIVERA DEL Valle del Cauca RIVERA DEL Valle del Cauca"/>
    <s v="3152954673"/>
    <s v="0004464186"/>
    <s v="000004135597"/>
    <s v="0006185550"/>
    <s v="2024-02-29"/>
    <n v="2022"/>
    <s v="DUSTER [2]"/>
    <s v="JZO296"/>
    <s v="JZO296"/>
    <s v="08006064"/>
    <s v="RENAULT"/>
    <s v="RENAULT DUSTER [2]"/>
    <n v="3.5033935555555555E-2"/>
    <n v="76500000"/>
    <s v="BOLIVAR"/>
    <s v="CAMIONETA PASAJ."/>
    <s v="PARTICULAR"/>
    <s v="mpaulinasan@hotmail.com"/>
    <n v="24330105"/>
    <n v="2680096.0699999998"/>
    <n v="2232181.5699999998"/>
    <n v="24339418"/>
    <n v="2541073.2000000002"/>
    <n v="2115355.63"/>
    <m/>
    <m/>
    <m/>
    <n v="24324440"/>
    <n v="1267448.8899999999"/>
    <n v="1045083.1"/>
    <x v="0"/>
  </r>
  <r>
    <n v="32243122"/>
    <s v="Femenino"/>
    <s v="CATALINA  CAMPILLO LONDONO"/>
    <d v="1981-10-22T00:00:00"/>
    <s v="JZO540"/>
    <n v="5266"/>
    <s v="ENVIGADO"/>
    <n v="5"/>
    <s v="Antioquia"/>
    <s v="TV 35 C 33 63 S LOS NARANJOS"/>
    <s v="003137442501"/>
    <s v="000005773177"/>
    <s v="000002766179"/>
    <s v=""/>
    <s v="2024-02-11"/>
    <n v="2022"/>
    <s v="COROLLA CROSS"/>
    <s v="JZO540"/>
    <s v="JZO540"/>
    <s v="09006179"/>
    <s v="TOYOTA"/>
    <s v="TOYOTA COROLLA CROSS"/>
    <n v="2.8350677926920208E-2"/>
    <n v="134100000"/>
    <s v="SURAMERICANA"/>
    <s v="CAMIONETA PASAJ."/>
    <s v="PARTICULAR"/>
    <s v="CATICA81@HOTMAIL.COM"/>
    <n v="24333576"/>
    <n v="3801825.91"/>
    <n v="3174811.69"/>
    <n v="24343218"/>
    <n v="3660073.56"/>
    <n v="3055692.07"/>
    <m/>
    <m/>
    <m/>
    <n v="24327909"/>
    <n v="1628946.7"/>
    <n v="1348862.77"/>
    <x v="0"/>
  </r>
  <r>
    <n v="38942090"/>
    <s v="Femenino"/>
    <s v="MARIA CECILIA MUNOZ RENGIFO"/>
    <d v="1956-02-28T00:00:00"/>
    <s v="JZP917"/>
    <n v="76001"/>
    <s v="CALI"/>
    <n v="76"/>
    <s v="Valle del Cauca"/>
    <s v="CRA 47 5E 57 AP 502A"/>
    <s v="3146172983"/>
    <s v="3146172983"/>
    <s v="3146172983"/>
    <s v=""/>
    <s v="2024-02-28"/>
    <n v="2021"/>
    <s v="STEPWAY [2] [FL]"/>
    <s v="JZP917"/>
    <s v="JZP917"/>
    <s v="08001211"/>
    <s v="RENAULT"/>
    <s v="RENAULT STEPWAY [2] [FL]"/>
    <n v="4.2767202551020407E-2"/>
    <n v="58800000"/>
    <s v="BOLIVAR"/>
    <s v="AUTOMOVIL"/>
    <s v="PARTICULAR"/>
    <s v="moneriasceci@gmail.com"/>
    <n v="24329995"/>
    <n v="2514711.5099999998"/>
    <n v="2093202.95"/>
    <m/>
    <m/>
    <m/>
    <n v="24334706"/>
    <n v="2349691.4"/>
    <n v="1954530.59"/>
    <n v="24324318"/>
    <n v="1404692.83"/>
    <n v="1160414.1399999999"/>
    <x v="0"/>
  </r>
  <r>
    <n v="16792698"/>
    <s v="Masculino"/>
    <s v="CARLOS ALBERTO ALVAREZ CANAS"/>
    <d v="1970-07-09T00:00:00"/>
    <s v="JZP921"/>
    <n v="76001"/>
    <s v="CALI"/>
    <n v="76"/>
    <s v="Valle del Cauca"/>
    <s v="KR 95 2 B 1 MELENDEZ 102"/>
    <s v="000000003173144513"/>
    <s v="0004038434"/>
    <s v="0004038434"/>
    <s v="0004411626"/>
    <s v="2024-02-16"/>
    <n v="2021"/>
    <s v="CX30"/>
    <s v="JZP921"/>
    <s v="JZP921"/>
    <s v="05606099"/>
    <s v="MAZDA"/>
    <s v="MAZDA CX30"/>
    <n v="3.7760448799999999E-2"/>
    <n v="87500000"/>
    <s v="ZURICH-QBE"/>
    <s v="CAMIONETA PASAJ."/>
    <s v="PARTICULAR"/>
    <s v="alvarezcar@hotmail.com"/>
    <n v="24330270"/>
    <n v="3304039.27"/>
    <n v="2756503.59"/>
    <n v="24339680"/>
    <n v="4632397.88"/>
    <n v="3872771.33"/>
    <m/>
    <m/>
    <m/>
    <n v="24324586"/>
    <n v="2772203.15"/>
    <n v="2309582.48"/>
    <x v="0"/>
  </r>
  <r>
    <n v="1130614596"/>
    <s v="Masculino"/>
    <s v="YHON FREDY GIRALDO FLOREZ"/>
    <d v="1987-09-16T00:00:00"/>
    <s v="JZQ247"/>
    <n v="19001"/>
    <s v="POPAYAN"/>
    <n v="19"/>
    <s v="Cauca"/>
    <s v="CL 2  8  76"/>
    <s v="003148714008"/>
    <s v="003148714008"/>
    <s v="003113663306"/>
    <s v="000008235964"/>
    <s v="2024-02-22"/>
    <n v="2021"/>
    <s v="2 [2] [FL]"/>
    <s v="JZQ247"/>
    <s v="JZQ247"/>
    <s v="05601197"/>
    <s v="MAZDA"/>
    <s v="MAZDA 2 [2] [FL]"/>
    <n v="3.3110767499999999E-2"/>
    <n v="64000000"/>
    <s v="ALLIANZ"/>
    <s v="AUTOMOVIL"/>
    <s v="PARTICULAR"/>
    <s v="yhongiraldo@gmail.com"/>
    <n v="24334630"/>
    <n v="2119089.12"/>
    <n v="1760747.16"/>
    <m/>
    <m/>
    <m/>
    <n v="24339344"/>
    <n v="2629791.36"/>
    <n v="2189908.71"/>
    <n v="24328872"/>
    <n v="1102021.8700000001"/>
    <n v="906068.8"/>
    <x v="0"/>
  </r>
  <r>
    <n v="38566404"/>
    <s v="Femenino"/>
    <s v="MARIA ALEJANDRA ATEHORTUA "/>
    <d v="1982-05-30T00:00:00"/>
    <s v="JZQ956"/>
    <n v="76001"/>
    <s v="CALI"/>
    <n v="76"/>
    <s v="Valle del Cauca"/>
    <s v="KR 23 A N 19 B 30"/>
    <s v=""/>
    <s v="000003731310"/>
    <s v="000003324187"/>
    <s v="000003967910"/>
    <s v="2024-02-01"/>
    <n v="2021"/>
    <s v="MARCH"/>
    <s v="JZQ956"/>
    <s v="JZQ956"/>
    <s v="06401233"/>
    <s v="NISSAN"/>
    <s v="NISSAN MARCH"/>
    <n v="5.499945589519651E-2"/>
    <n v="45800000"/>
    <s v="SURAMERICANA"/>
    <s v="AUTOMOVIL"/>
    <s v="PARTICULAR"/>
    <s v="ateh82@hotmail.com"/>
    <n v="24330085"/>
    <n v="2518975.08"/>
    <n v="2096785.78"/>
    <m/>
    <m/>
    <m/>
    <n v="24334851"/>
    <n v="2354050.92"/>
    <n v="1958194.05"/>
    <n v="24324386"/>
    <n v="1385062.92"/>
    <n v="1143918.42"/>
    <x v="1"/>
  </r>
  <r>
    <n v="1144063405"/>
    <s v="Masculino"/>
    <s v="SEBASTIAN ALEXANDER SUAREZ GOMEZ"/>
    <d v="1993-07-26T00:00:00"/>
    <s v="JZU651"/>
    <n v="11001"/>
    <s v="Bogota"/>
    <n v="11"/>
    <s v="Bogota"/>
    <s v="CCLL 150 N 53 76 MANZANA 17 APT 401"/>
    <s v="003163378742"/>
    <s v="0008929429"/>
    <s v="0003824361"/>
    <s v="0055593000"/>
    <s v="2024-02-01"/>
    <n v="2021"/>
    <s v="TRACKER [2]"/>
    <s v="JZU651"/>
    <s v="JZU651"/>
    <s v="01606248"/>
    <s v="CHEVROLET"/>
    <s v="CHEVROLET TRACKER [2]"/>
    <n v="3.5004491184210527E-2"/>
    <n v="76000000"/>
    <s v="SURAMERICANA"/>
    <s v="CAMIONETA PASAJ."/>
    <s v="PARTICULAR"/>
    <s v="sebastian.suarez26@hotmail.com"/>
    <n v="24331537"/>
    <n v="2660341.33"/>
    <n v="2215580.9500000002"/>
    <n v="24341147"/>
    <n v="1794416.57"/>
    <n v="1487913.08"/>
    <m/>
    <m/>
    <m/>
    <n v="24325846"/>
    <n v="1354709.68"/>
    <n v="1118411.5"/>
    <x v="0"/>
  </r>
  <r>
    <n v="30351009"/>
    <s v="Masculino"/>
    <s v="ROSA EDY USME ACUNA"/>
    <d v="1972-07-07T00:00:00"/>
    <s v="KCM346"/>
    <n v="25572"/>
    <s v="PUERTO SALGAR"/>
    <n v="25"/>
    <s v="Cundinamarca"/>
    <s v="CRA 6  6 06"/>
    <s v="3108207687"/>
    <s v="3117767334"/>
    <s v="3117767334"/>
    <s v="3108207687"/>
    <s v="2024-02-13"/>
    <n v="2021"/>
    <s v="CAPTUR"/>
    <s v="KCM346"/>
    <s v="KCM346"/>
    <s v="08006055"/>
    <s v="RENAULT"/>
    <s v="RENAULT CAPTUR"/>
    <n v="2.6787344592592594E-2"/>
    <n v="67500000"/>
    <s v="SURAMERICANA"/>
    <s v="CAMIONETA PASAJ."/>
    <s v="PARTICULAR"/>
    <s v="rosa.e72@hotmail.com"/>
    <n v="24331722"/>
    <n v="1808145.76"/>
    <n v="1499450.22"/>
    <m/>
    <m/>
    <m/>
    <n v="24336511"/>
    <n v="1572442.94"/>
    <n v="1301380.6200000001"/>
    <n v="24326030"/>
    <n v="954113.21"/>
    <n v="781775.81"/>
    <x v="2"/>
  </r>
  <r>
    <n v="1053783059"/>
    <s v="Masculino"/>
    <s v="CARLOS FERNANDO REINOSO PARIS"/>
    <d v="1987-12-19T00:00:00"/>
    <s v="KCM551"/>
    <n v="17380"/>
    <s v="LA DORADA"/>
    <n v="17"/>
    <s v="Caldas"/>
    <s v="CLL 41 4-116"/>
    <s v="003113332319"/>
    <s v="003113332319"/>
    <s v="003113294849"/>
    <s v="000008390849"/>
    <s v="2024-02-14"/>
    <n v="2022"/>
    <s v="COROLLA CROSS"/>
    <s v="KCM551"/>
    <s v="KCM551"/>
    <s v="09006179"/>
    <s v="TOYOTA"/>
    <s v="TOYOTA COROLLA CROSS"/>
    <n v="3.0885657494407158E-2"/>
    <n v="134100000"/>
    <s v="MAPFRE"/>
    <s v="CAMIONETA PASAJ."/>
    <s v="PARTICULAR"/>
    <s v="CA_FE19@HOTMAIL.COM"/>
    <n v="24330318"/>
    <n v="4141766.67"/>
    <n v="3460476.19"/>
    <n v="24339728"/>
    <n v="2864880.8"/>
    <n v="2387462.86"/>
    <m/>
    <m/>
    <m/>
    <n v="24324634"/>
    <n v="1990959.24"/>
    <n v="1653074.99"/>
    <x v="0"/>
  </r>
  <r>
    <n v="65766112"/>
    <s v="Femenino"/>
    <s v="MARIA CRISTINA CORTES ISAZA"/>
    <d v="1975-06-19T00:00:00"/>
    <s v="KDK995"/>
    <n v="5059"/>
    <s v="ARMENIA"/>
    <n v="63"/>
    <s v="Quindio"/>
    <s v="YULLIMA II BLQ H 4 APTO 203 B/YULLIMA"/>
    <s v="000000000074526528"/>
    <s v="0007495756"/>
    <s v="0007463553"/>
    <s v=""/>
    <s v="2024-02-01"/>
    <n v="2012"/>
    <s v="SPARK [3]"/>
    <s v="KDK995"/>
    <s v="KDK995"/>
    <s v="01601240"/>
    <s v="CHEVROLET"/>
    <s v="CHEVROLET SPARK [3]"/>
    <n v="6.4887772101449276E-2"/>
    <n v="27600000"/>
    <s v="SURAMERICANA"/>
    <s v="AUTOMOVIL"/>
    <s v="PARTICULAR"/>
    <s v=""/>
    <n v="24330033"/>
    <n v="1790902.51"/>
    <n v="1484960.09"/>
    <m/>
    <m/>
    <m/>
    <n v="24334742"/>
    <n v="1635378.98"/>
    <n v="1354268.05"/>
    <n v="24324345"/>
    <n v="1163666.3600000001"/>
    <n v="957870.89"/>
    <x v="1"/>
  </r>
  <r>
    <n v="89003342"/>
    <s v="Masculino"/>
    <s v="HERMAN  ROMAN VALENCIA"/>
    <d v="1975-04-30T00:00:00"/>
    <s v="KDM464"/>
    <n v="11001"/>
    <s v="Bogota"/>
    <n v="11"/>
    <s v="Bogota"/>
    <s v="CL 126 52 A- 92 AP 204 BILBAO"/>
    <s v="003014388501"/>
    <s v=""/>
    <s v=""/>
    <s v="003014388501"/>
    <s v="2024-02-01"/>
    <n v="2013"/>
    <s v="DUSTER"/>
    <s v="KDM464"/>
    <s v="KDM464"/>
    <s v="08006034"/>
    <s v="RENAULT"/>
    <s v="RENAULT DUSTER"/>
    <n v="4.5872259452054795E-2"/>
    <n v="36500000"/>
    <s v="ALLIANZ"/>
    <s v="CAMIONETA PASAJ."/>
    <s v="PARTICULAR"/>
    <s v="yaman75@yahoo.com"/>
    <n v="24330874"/>
    <n v="1674337.47"/>
    <n v="1387006.28"/>
    <m/>
    <m/>
    <m/>
    <n v="24335598"/>
    <n v="1489972.62"/>
    <n v="1232077.83"/>
    <n v="24325209"/>
    <n v="1034308.06"/>
    <n v="849166.44"/>
    <x v="2"/>
  </r>
  <r>
    <n v="9735789"/>
    <s v="Masculino"/>
    <s v="LUIS FERNANDO BERNAL MEDINA"/>
    <d v="1983-01-11T00:00:00"/>
    <s v="KDN669"/>
    <n v="5059"/>
    <s v="ARMENIA"/>
    <n v="63"/>
    <s v="Quindio"/>
    <s v="CLLE 31 NORTE NUMERO 20-15"/>
    <s v="003173666152"/>
    <s v="000007349718"/>
    <s v="003137420165"/>
    <s v="003173665442"/>
    <s v="2024-02-23"/>
    <n v="2020"/>
    <s v="HILUX [8] [FL]"/>
    <s v="KDN669"/>
    <s v="KDN669"/>
    <s v="09021078"/>
    <s v="TOYOTA"/>
    <s v="TOYOTA HILUX [8] [FL]"/>
    <n v="2.658510402269211E-2"/>
    <n v="193900000"/>
    <s v="SBS"/>
    <s v="PICKUP DOBLE CAB"/>
    <s v="PARTICULAR"/>
    <s v="GRANJACORCEGALUIS@HOTMAIL.COM"/>
    <n v="24332972"/>
    <n v="5154851.67"/>
    <n v="4311808.13"/>
    <n v="24342593"/>
    <n v="5122734.72"/>
    <n v="4284819.09"/>
    <m/>
    <m/>
    <m/>
    <n v="24327286"/>
    <n v="3446842.64"/>
    <n v="2876506.42"/>
    <x v="0"/>
  </r>
  <r>
    <n v="1002726190"/>
    <s v="Femenino"/>
    <s v="PAULA JULIANA LOPEZ DIAZ"/>
    <d v="2000-04-23T00:00:00"/>
    <s v="KET990"/>
    <n v="15806"/>
    <s v="TIBASOSA"/>
    <n v="15"/>
    <s v="Boyaca"/>
    <s v="CRA 9 1 01"/>
    <s v="3118552812"/>
    <s v="3118552812"/>
    <s v="3118552812"/>
    <s v="3118552812"/>
    <s v="2024-02-17"/>
    <n v="2017"/>
    <s v="LOGAN [2]"/>
    <s v="KET990"/>
    <s v="KET990"/>
    <s v="08001171"/>
    <s v="RENAULT"/>
    <s v="RENAULT LOGAN [2]"/>
    <n v="5.2654551162790691E-2"/>
    <n v="38700000"/>
    <s v="PREVISORA"/>
    <s v="AUTOMOVIL"/>
    <s v="PARTICULAR"/>
    <s v=""/>
    <n v="24331628"/>
    <n v="2037731.13"/>
    <n v="1692379.1"/>
    <m/>
    <m/>
    <m/>
    <n v="24336332"/>
    <n v="1678218.9"/>
    <n v="1390267.98"/>
    <n v="24325958"/>
    <n v="933023.07"/>
    <n v="764053"/>
    <x v="1"/>
  </r>
  <r>
    <n v="52106389"/>
    <s v="Femenino"/>
    <s v="LUZ HELENA CALDERON FONSECA"/>
    <d v="1973-04-20T00:00:00"/>
    <s v="KFY587"/>
    <n v="11001"/>
    <s v="Bogota"/>
    <n v="11"/>
    <s v="Bogota"/>
    <s v="KR 35 B 1 F 99"/>
    <s v="3103189199"/>
    <s v="0002776139"/>
    <s v="3123204589"/>
    <s v="0003274141"/>
    <s v="2024-02-22"/>
    <n v="2018"/>
    <s v="RENEGADE"/>
    <s v="KFY587"/>
    <s v="KFY587"/>
    <s v="04206062"/>
    <s v="JEEP"/>
    <s v="JEEP RENEGADE"/>
    <n v="3.0526195166666666E-2"/>
    <n v="60000000"/>
    <s v="BOLIVAR"/>
    <s v="CAMIONETA PASAJ."/>
    <s v="PARTICULAR"/>
    <s v="luzhcandela@hotmail.com"/>
    <n v="24331182"/>
    <n v="1831571.71"/>
    <n v="1519135.89"/>
    <m/>
    <m/>
    <m/>
    <n v="24335998"/>
    <n v="2130103.06"/>
    <n v="1770002.57"/>
    <n v="24325508"/>
    <n v="949919.62"/>
    <n v="778251.78"/>
    <x v="2"/>
  </r>
  <r>
    <n v="79691405"/>
    <s v="Masculino"/>
    <s v="ALEXANDER  GONZALEZ TRUJILLO"/>
    <d v="1976-04-06T00:00:00"/>
    <s v="KGA317"/>
    <n v="11001"/>
    <s v="Bogota"/>
    <n v="11"/>
    <s v="Bogota"/>
    <s v="CR 50 122 91"/>
    <s v="003183816857"/>
    <s v=""/>
    <s v=""/>
    <s v="000006439500"/>
    <s v="2024-02-01"/>
    <n v="2023"/>
    <s v="ACCENT [6]"/>
    <s v="KGA317"/>
    <s v="KGA317"/>
    <s v="03201382"/>
    <s v="HYUNDAI"/>
    <s v="HYUNDAI ACCENT [6]"/>
    <n v="3.3565942944785279E-2"/>
    <n v="65200000"/>
    <s v="SURAMERICANA"/>
    <s v="AUTOMOVIL"/>
    <s v="PARTICULAR"/>
    <s v="alexander.trujillo76@hotmail.com"/>
    <n v="24333656"/>
    <n v="2188499.48"/>
    <n v="1819075.19"/>
    <m/>
    <m/>
    <m/>
    <n v="24338501"/>
    <n v="2045422.5"/>
    <n v="1698842.44"/>
    <n v="24327963"/>
    <n v="942289.16"/>
    <n v="771839.63"/>
    <x v="0"/>
  </r>
  <r>
    <n v="52422603"/>
    <s v="Femenino"/>
    <s v="SANDRA XIMENA RODRIGUEZ DELGADO"/>
    <d v="1976-10-05T00:00:00"/>
    <s v="KHG985"/>
    <n v="27001"/>
    <s v="QUIBDO"/>
    <n v="27"/>
    <s v="Choco"/>
    <s v="CR 5  2-79"/>
    <s v="003117821448"/>
    <s v="000006710702"/>
    <s v=""/>
    <s v="003117367137"/>
    <s v="2024-02-25"/>
    <n v="2011"/>
    <s v="PRADO [LC 150]"/>
    <s v="KHG985"/>
    <s v="KHG985"/>
    <s v="09008146"/>
    <s v="TOYOTA"/>
    <s v="TOYOTA PRADO [LC 150]"/>
    <n v="2.6910641786525358E-2"/>
    <n v="132100000"/>
    <s v="MAPFRE"/>
    <s v="CAMPERO"/>
    <s v="PARTICULAR"/>
    <s v="sandraxrd@hotmail.com"/>
    <n v="24331294"/>
    <n v="3554895.78"/>
    <n v="2967307.38"/>
    <n v="24340748"/>
    <n v="3385649.97"/>
    <n v="2825084.01"/>
    <m/>
    <m/>
    <m/>
    <n v="24325618"/>
    <n v="2271550.12"/>
    <n v="1888865.65"/>
    <x v="0"/>
  </r>
  <r>
    <n v="10267723"/>
    <s v="Masculino"/>
    <s v="JULIAN  ESTRADA NARANJO"/>
    <d v="1964-10-18T00:00:00"/>
    <s v="KIS491"/>
    <n v="76364"/>
    <s v="JAMUNDI"/>
    <n v="76"/>
    <s v="Valle del Cauca"/>
    <s v="AV SANTO DOMINGO CALLEJON NARANJOS GUADUALES CASA 75"/>
    <s v="003104041861"/>
    <s v="0002884782"/>
    <s v="000008864382"/>
    <s v="0002884782"/>
    <s v="2024-02-13"/>
    <n v="2011"/>
    <s v="FORTUNER"/>
    <s v="KIS491"/>
    <s v="KIS491"/>
    <s v="09006142"/>
    <s v="TOYOTA"/>
    <s v="TOYOTA FORTUNER"/>
    <n v="2.9363459386973181E-2"/>
    <n v="78300000"/>
    <s v="BOLIVAR"/>
    <s v="CAMIONETA PASAJ."/>
    <s v="PARTICULAR"/>
    <s v="EQUIJEN18@YAHOO.COM"/>
    <n v="24330686"/>
    <n v="2299158.87"/>
    <n v="1912066.28"/>
    <n v="24340116"/>
    <n v="2477855.46"/>
    <n v="2062231.48"/>
    <m/>
    <m/>
    <m/>
    <n v="24325012"/>
    <n v="1504467.75"/>
    <n v="1244258.6100000001"/>
    <x v="0"/>
  </r>
  <r>
    <n v="7170942"/>
    <s v="Masculino"/>
    <s v="NESTOR ORLANDO LUIS ROJAS"/>
    <d v="1975-06-12T00:00:00"/>
    <s v="KIV216"/>
    <n v="15001"/>
    <s v="TUNJA"/>
    <n v="15"/>
    <s v="Boyaca"/>
    <s v="CRA 11A N° 23-61"/>
    <s v="3208317756"/>
    <s v="3208317756"/>
    <s v="3208317756"/>
    <s v="3208317756"/>
    <s v="2024-02-01"/>
    <n v="2013"/>
    <s v="RIO SPICE"/>
    <s v="KIV216"/>
    <s v="KIV216"/>
    <s v="04601149"/>
    <s v="KIA"/>
    <s v="KIA RIO SPICE"/>
    <n v="6.4162414864864861E-2"/>
    <n v="29600000"/>
    <s v="ALLIANZ"/>
    <s v="AUTOMOVIL"/>
    <s v="PARTICULAR"/>
    <s v="nestoroluis@hotmail.com"/>
    <n v="24332628"/>
    <n v="1899207.48"/>
    <n v="1575972.67"/>
    <m/>
    <m/>
    <m/>
    <n v="24337448"/>
    <n v="1794255.68"/>
    <n v="1487777.88"/>
    <n v="24326948"/>
    <n v="1683153.03"/>
    <n v="1394414.31"/>
    <x v="1"/>
  </r>
  <r>
    <n v="7729879"/>
    <s v="Masculino"/>
    <s v="GERMAN  GIRALDO BAHAMON"/>
    <d v="1984-10-28T00:00:00"/>
    <s v="KJW561"/>
    <n v="41001"/>
    <s v="NEIVA"/>
    <n v="41"/>
    <s v="Huila"/>
    <s v="CL 21 21 90 S JUNIO JACARANDA CA 35"/>
    <s v="003165201132"/>
    <s v="003165201132"/>
    <s v="000008759541"/>
    <s v="000008724100"/>
    <s v="2024-02-29"/>
    <n v="2019"/>
    <s v="EDGE [2]"/>
    <s v="KJW561"/>
    <s v="KJW561"/>
    <s v="03006136"/>
    <s v="FORD"/>
    <s v="FORD EDGE [2]"/>
    <n v="2.9498246455026456E-2"/>
    <n v="94500000"/>
    <s v="MAPFRE"/>
    <s v="CAMIONETA PASAJ."/>
    <s v="PARTICULAR"/>
    <s v="GERMANGIBA@GMAIL.COM"/>
    <n v="24331872"/>
    <n v="2787584.29"/>
    <n v="2322507.81"/>
    <n v="24341514"/>
    <n v="3253316.69"/>
    <n v="2713879.57"/>
    <m/>
    <m/>
    <m/>
    <n v="24326219"/>
    <n v="1283998.98"/>
    <n v="1058990.74"/>
    <x v="0"/>
  </r>
  <r>
    <n v="36154226"/>
    <s v="Femenino"/>
    <s v="GLORIA  PERDOMO PEREZ"/>
    <d v="1953-08-13T00:00:00"/>
    <s v="KLX913"/>
    <n v="41001"/>
    <s v="NEIVA"/>
    <n v="41"/>
    <s v="Huila"/>
    <s v="CL 4 10A  24"/>
    <s v="3204838600"/>
    <s v="0008623949"/>
    <s v=""/>
    <s v="0008623949"/>
    <s v="2024-02-16"/>
    <n v="2015"/>
    <s v="TRACKER"/>
    <s v="KLX913"/>
    <s v="KLX913"/>
    <s v="01606222"/>
    <s v="CHEVROLET"/>
    <s v="CHEVROLET TRACKER"/>
    <n v="4.0106943255813952E-2"/>
    <n v="43000000"/>
    <s v="SURAMERICANA"/>
    <s v="CAMIONETA PASAJ."/>
    <s v="PARTICULAR"/>
    <s v="gloris48@live.com"/>
    <n v="24331512"/>
    <n v="1724598.56"/>
    <n v="1429242.49"/>
    <m/>
    <m/>
    <m/>
    <n v="24336342"/>
    <n v="1572159.08"/>
    <n v="1301142.08"/>
    <n v="24325856"/>
    <n v="970350.63"/>
    <n v="795420.7"/>
    <x v="2"/>
  </r>
  <r>
    <n v="9733978"/>
    <s v="Masculino"/>
    <s v="JUAN CARLOS MEJIA BOTERO"/>
    <d v="1979-12-30T00:00:00"/>
    <s v="KMN930"/>
    <n v="5059"/>
    <s v="ARMENIA"/>
    <n v="63"/>
    <s v="Quindio"/>
    <s v="CR 15 8N-37"/>
    <s v="003118598229"/>
    <s v="000007340374"/>
    <s v="003207261361"/>
    <s v="000007498118"/>
    <s v="2024-02-02"/>
    <n v="2017"/>
    <s v="TRACKER"/>
    <s v="KMN930"/>
    <s v="KMN930"/>
    <s v="01606222"/>
    <s v="CHEVROLET"/>
    <s v="CHEVROLET TRACKER"/>
    <n v="4.3732861770623743E-2"/>
    <n v="49700000"/>
    <s v="SOLIDARIA"/>
    <s v="CAMIONETA PASAJ."/>
    <s v="PARTICULAR"/>
    <s v="jcmejia@elemento-d.com"/>
    <n v="24330468"/>
    <n v="2173523.23"/>
    <n v="1806490.11"/>
    <m/>
    <m/>
    <m/>
    <n v="24335256"/>
    <n v="1882771.29"/>
    <n v="1562160.75"/>
    <n v="24324785"/>
    <n v="1280420.6000000001"/>
    <n v="1055983.7"/>
    <x v="0"/>
  </r>
  <r>
    <n v="1097392284"/>
    <s v="Femenino"/>
    <s v="HEDNA ROCIO GUZMAN MARIN"/>
    <d v="1988-08-14T00:00:00"/>
    <s v="KMO792"/>
    <n v="5059"/>
    <s v="ARMENIA"/>
    <n v="63"/>
    <s v="Quindio"/>
    <s v="CL 10 A NTE NO. 19-34 APTO 602"/>
    <s v="003217598411"/>
    <s v="003217598411"/>
    <s v="003216476718"/>
    <s v="000007441213"/>
    <s v="2024-02-23"/>
    <n v="2018"/>
    <s v="ONIX [FL]"/>
    <s v="KMO792"/>
    <s v="KMO792"/>
    <s v="01601317"/>
    <s v="CHEVROLET"/>
    <s v="CHEVROLET ONIX [FL]"/>
    <n v="6.4267006590909087E-2"/>
    <n v="44000000"/>
    <s v="SURAMERICANA"/>
    <s v="AUTOMOVIL"/>
    <s v="PARTICULAR"/>
    <s v="EDNAROCIOGUZMAN@HOTMAIL.COM"/>
    <n v="24334572"/>
    <n v="2827748.29"/>
    <n v="2356259.0699999998"/>
    <m/>
    <m/>
    <m/>
    <n v="24339381"/>
    <n v="2494866.87"/>
    <n v="2076526.78"/>
    <n v="24328876"/>
    <n v="1556494.11"/>
    <n v="1287978.24"/>
    <x v="1"/>
  </r>
  <r>
    <n v="42108323"/>
    <s v="Femenino"/>
    <s v="SANDRA MILENA VALENCIA HERNANDEZ"/>
    <d v="1973-09-26T00:00:00"/>
    <s v="KMP793"/>
    <n v="66001"/>
    <s v="PEREIRA"/>
    <n v="66"/>
    <s v="Risaralda"/>
    <s v="MZ 10A CS 19"/>
    <s v="003113399807"/>
    <s v="000003204472"/>
    <s v="000003204659"/>
    <s v="000003290081"/>
    <s v="2024-02-23"/>
    <n v="2019"/>
    <s v="ACCENT NB"/>
    <s v="KMP793"/>
    <s v="KMP793"/>
    <s v="03201395"/>
    <s v="HYUNDAI"/>
    <s v="HYUNDAI ACCENT NB"/>
    <n v="4.4195180750407834E-2"/>
    <n v="61300000"/>
    <s v="EQUIDAD"/>
    <s v="AUTOMOVIL"/>
    <s v="PARTICULAR"/>
    <s v="manzavalencia@hotmail.com"/>
    <n v="24331255"/>
    <n v="2709164.58"/>
    <n v="2256608.89"/>
    <m/>
    <m/>
    <m/>
    <n v="24335958"/>
    <n v="2550898.4700000002"/>
    <n v="2123612.1600000001"/>
    <n v="24325572"/>
    <n v="1484386.16"/>
    <n v="1227383.33"/>
    <x v="0"/>
  </r>
  <r>
    <n v="12916614"/>
    <s v="Masculino"/>
    <s v="JESUS ELEITER CORTES PRECIADO"/>
    <d v="1968-02-05T00:00:00"/>
    <s v="KMY894"/>
    <n v="52835"/>
    <s v="TUMACO"/>
    <n v="52"/>
    <s v="Nariño"/>
    <s v="BL CA 9 DG TALLER DE MECANICA DE LASO"/>
    <s v="3182597308"/>
    <s v=""/>
    <s v=""/>
    <s v=""/>
    <s v="2024-02-09"/>
    <n v="2022"/>
    <s v="VERSA [2]"/>
    <s v="KMY894"/>
    <s v="KMY894"/>
    <s v="06401246"/>
    <s v="NISSAN"/>
    <s v="NISSAN VERSA [2]"/>
    <n v="3.9179644642857142E-2"/>
    <n v="61600000"/>
    <s v="SURAMERICANA"/>
    <s v="AUTOMOVIL"/>
    <s v="PARTICULAR"/>
    <s v="eleiter05@hotmail.com"/>
    <n v="24330832"/>
    <n v="2413466.11"/>
    <n v="2008122.78"/>
    <m/>
    <m/>
    <m/>
    <n v="24335657"/>
    <n v="3070065.84"/>
    <n v="2559887.2599999998"/>
    <n v="24325182"/>
    <n v="1638393.21"/>
    <n v="1356801.02"/>
    <x v="0"/>
  </r>
  <r>
    <n v="15963050"/>
    <s v="Masculino"/>
    <s v="JOHN ESNEIDER CARDONA GUTIERREZ"/>
    <d v="1985-08-04T00:00:00"/>
    <s v="KNQ084"/>
    <n v="17001"/>
    <s v="MANIZALES"/>
    <n v="17"/>
    <s v="Caldas"/>
    <s v="CR 23 74-14 AP 503"/>
    <s v="3113228529"/>
    <s v="3113228529"/>
    <s v=""/>
    <s v="3113228529"/>
    <s v="2024-02-04"/>
    <n v="2022"/>
    <s v="HILUX [8] [2 FL]"/>
    <s v="KNQ084"/>
    <s v="KNQ084"/>
    <s v="09021084"/>
    <s v="TOYOTA"/>
    <s v="TOYOTA HILUX [8] [2 FL]"/>
    <n v="2.5906319002242151E-2"/>
    <n v="178400000"/>
    <s v="MAPFRE"/>
    <s v="PICKUP DOBLE CAB"/>
    <s v="PARTICULAR"/>
    <s v="johnecardonaing@gmail.com"/>
    <n v="24329967"/>
    <n v="4621687.3099999996"/>
    <n v="3863770.85"/>
    <n v="24339129"/>
    <n v="4448332.74"/>
    <n v="3718094.74"/>
    <m/>
    <m/>
    <m/>
    <n v="24324282"/>
    <n v="2971462.52"/>
    <n v="2477027.33"/>
    <x v="0"/>
  </r>
  <r>
    <n v="9857491"/>
    <s v="Masculino"/>
    <s v="GUILLERMO ANTONIO GOMEZ BETANCUR"/>
    <d v="1973-08-05T00:00:00"/>
    <s v="KNQ721"/>
    <n v="17001"/>
    <s v="MANIZALES"/>
    <n v="17"/>
    <s v="Caldas"/>
    <s v="cle 76a 21 70"/>
    <s v="000000003136134431"/>
    <s v="3136134431"/>
    <s v="3103964688"/>
    <s v="3136134431"/>
    <s v="2024-02-28"/>
    <n v="2022"/>
    <s v="HILUX [8] [2 FL]"/>
    <s v="KNQ721"/>
    <s v="KNQ721"/>
    <s v="09021084"/>
    <s v="TOYOTA"/>
    <s v="TOYOTA HILUX [8] [2 FL]"/>
    <n v="3.1608532343049327E-2"/>
    <n v="178400000"/>
    <s v="MAPFRE"/>
    <s v="PICKUP DOBLE CAB"/>
    <s v="PARTICULAR"/>
    <s v="GUILLERMO4431@YAHOO.ES"/>
    <n v="24333062"/>
    <n v="5638962.1699999999"/>
    <n v="4718623.67"/>
    <n v="24342632"/>
    <n v="5189518.58"/>
    <n v="4340939.9800000004"/>
    <m/>
    <m/>
    <m/>
    <n v="24327374"/>
    <n v="3261946.22"/>
    <n v="2721131.28"/>
    <x v="0"/>
  </r>
  <r>
    <n v="24307619"/>
    <s v="Femenino"/>
    <s v="SUSANA  GUTIERREZ DE MARTINEZ"/>
    <d v="1950-02-20T00:00:00"/>
    <s v="KNQ762"/>
    <n v="17001"/>
    <s v="MANIZALES"/>
    <n v="17"/>
    <s v="Caldas"/>
    <s v="CRA 30 N 87 62 APTO 608"/>
    <s v="3014497639"/>
    <s v="3014497639"/>
    <s v="3155222480"/>
    <s v=""/>
    <s v="2024-02-29"/>
    <n v="2022"/>
    <s v="STEPWAY [2] [FL]"/>
    <s v="KNQ762"/>
    <s v="KNQ762"/>
    <s v="08001211"/>
    <s v="RENAULT"/>
    <s v="RENAULT STEPWAY [2] [FL]"/>
    <n v="3.580098942457232E-2"/>
    <n v="64300000"/>
    <s v="MAPFRE"/>
    <s v="AUTOMOVIL"/>
    <s v="PARTICULAR"/>
    <s v="SUSANAGM34@HOTMAIL.COM"/>
    <n v="24333902"/>
    <n v="2302003.62"/>
    <n v="1914456.82"/>
    <m/>
    <m/>
    <m/>
    <n v="24338769"/>
    <n v="2383484.37"/>
    <n v="1982928.04"/>
    <n v="24328254"/>
    <n v="1413650.92"/>
    <n v="1167941.95"/>
    <x v="0"/>
  </r>
  <r>
    <n v="1037586369"/>
    <s v="Femenino"/>
    <s v="CLARA MARIA BOLIVAR URIBE"/>
    <d v="1988-01-22T00:00:00"/>
    <s v="KOP191"/>
    <n v="5001"/>
    <s v="MEDELLIN"/>
    <n v="5"/>
    <s v="Antioquia"/>
    <s v="CL 52 39 24 BOSTON"/>
    <s v=""/>
    <s v="000002177735"/>
    <s v=""/>
    <s v="000006051555"/>
    <s v="2024-02-01"/>
    <n v="2022"/>
    <s v="CX30"/>
    <s v="KOP191"/>
    <s v="KOP191"/>
    <s v="05606100"/>
    <s v="MAZDA"/>
    <s v="MAZDA CX30"/>
    <n v="4.2572449999999998E-2"/>
    <n v="107400000"/>
    <s v="SURAMERICANA"/>
    <s v="CAMIONETA PASAJ."/>
    <s v="PARTICULAR"/>
    <s v="claritabol5@hotmail.com"/>
    <n v="24331755"/>
    <n v="4572281.13"/>
    <n v="3822253.05"/>
    <n v="24341141"/>
    <n v="5025460.2300000004"/>
    <n v="4203075.82"/>
    <m/>
    <m/>
    <m/>
    <n v="24326039"/>
    <n v="2486801.0099999998"/>
    <n v="2069748.75"/>
    <x v="0"/>
  </r>
  <r>
    <n v="35316686"/>
    <s v="Femenino"/>
    <s v="OLGA MARINA RUGE SANTANA"/>
    <d v="1956-10-14T00:00:00"/>
    <s v="KPL660"/>
    <n v="11001"/>
    <s v="Bogota"/>
    <n v="11"/>
    <s v="Bogota"/>
    <s v="CL 160 37A-60  INT 14 APTO 502 SAUCES DE"/>
    <s v="003153125859"/>
    <s v="000002850483"/>
    <s v="000002406158"/>
    <s v="000002850483"/>
    <s v="2024-02-01"/>
    <n v="2022"/>
    <s v="VIRTUS"/>
    <s v="KPL660"/>
    <s v="KPL660"/>
    <s v="09201257"/>
    <s v="VOLKSWAGEN"/>
    <s v="VOLKSWAGEN VIRTUS"/>
    <n v="2.7734972307692309E-2"/>
    <n v="71500000"/>
    <s v="ALLIANZ"/>
    <s v="AUTOMOVIL"/>
    <s v="PARTICULAR"/>
    <s v="OLGAMARINA56@YAHOO.COM"/>
    <n v="24332516"/>
    <n v="1983050.52"/>
    <n v="1646429.01"/>
    <n v="24341934"/>
    <n v="1852248.3"/>
    <n v="1536511.18"/>
    <m/>
    <m/>
    <m/>
    <n v="24326830"/>
    <n v="942648.72"/>
    <n v="772141.78"/>
    <x v="2"/>
  </r>
  <r>
    <n v="43918397"/>
    <s v="Femenino"/>
    <s v="LEIDY CRISTINA CUARTAS RUIZ"/>
    <d v="1984-01-17T00:00:00"/>
    <s v="KPS314"/>
    <n v="5088"/>
    <s v="BELLO"/>
    <n v="5"/>
    <s v="Antioquia"/>
    <s v="CRA 60A 61-43"/>
    <s v="003206658001"/>
    <s v="000002756571"/>
    <s v="000004516188"/>
    <s v="000002315457"/>
    <s v="2024-02-01"/>
    <n v="2022"/>
    <s v="VITARA"/>
    <s v="KPS314"/>
    <s v="KPS314"/>
    <s v="08806018"/>
    <s v="SUZUKI"/>
    <s v="SUZUKI VITARA"/>
    <n v="3.7774643166441135E-2"/>
    <n v="73900000"/>
    <s v="SURAMERICANA"/>
    <s v="CAMIONETA PASAJ."/>
    <s v="PARTICULAR"/>
    <s v="lycristy@gmail.com"/>
    <n v="24332035"/>
    <n v="2791546.13"/>
    <n v="2325837.08"/>
    <n v="24341588"/>
    <n v="2653657.27"/>
    <n v="2209964.09"/>
    <m/>
    <m/>
    <m/>
    <n v="24326332"/>
    <n v="1293627.3400000001"/>
    <n v="1067081.8"/>
    <x v="0"/>
  </r>
  <r>
    <n v="43068840"/>
    <s v="Femenino"/>
    <s v="DORIAN  ECHEVERRY QUINTERO"/>
    <d v="1964-01-13T00:00:00"/>
    <s v="KPS964"/>
    <n v="11001"/>
    <s v="Bogota"/>
    <n v="11"/>
    <s v="Bogota"/>
    <s v="DIAG 75 CC 1 110 CASA 137"/>
    <s v="003158509857"/>
    <s v="000003713130"/>
    <s v=""/>
    <s v="000003254320"/>
    <s v="2024-02-22"/>
    <n v="2022"/>
    <s v="STONIC"/>
    <s v="KPS964"/>
    <s v="KPS964"/>
    <s v="04601303"/>
    <s v="KIA"/>
    <s v="KIA STONIC"/>
    <n v="3.0732892921492918E-2"/>
    <n v="77700000"/>
    <s v="ALLIANZ"/>
    <s v="AUTOMOVIL"/>
    <s v="PARTICULAR"/>
    <s v="DORIAN.ECHEVERRY@CORPUC.COM"/>
    <n v="24334269"/>
    <n v="2387945.7799999998"/>
    <n v="1986677.13"/>
    <n v="24343862"/>
    <n v="2256698.04"/>
    <n v="1876384.91"/>
    <m/>
    <m/>
    <m/>
    <n v="24328542"/>
    <n v="1065332.04"/>
    <n v="875237.01"/>
    <x v="0"/>
  </r>
  <r>
    <n v="66822826"/>
    <s v="Femenino"/>
    <s v="ANA LUCIA ARENAS HERRERA"/>
    <d v="1970-05-02T00:00:00"/>
    <s v="KPW380"/>
    <n v="76001"/>
    <s v="CALI"/>
    <n v="76"/>
    <s v="Valle del Cauca"/>
    <s v="CL 9Ñ 61A-15 APTO 203"/>
    <s v="003174422047"/>
    <s v="000005525501"/>
    <s v="000005522041"/>
    <s v="000006818900"/>
    <s v="2024-02-01"/>
    <n v="2022"/>
    <s v="JOY"/>
    <s v="KPW380"/>
    <s v="KPW380"/>
    <s v="01601345"/>
    <s v="CHEVROLET"/>
    <s v="CHEVROLET JOY"/>
    <n v="6.0656763370786522E-2"/>
    <n v="44500000"/>
    <s v="SURAMERICANA"/>
    <s v="AUTOMOVIL"/>
    <s v="PARTICULAR"/>
    <s v="analuchi1@yahoo.com"/>
    <n v="24331089"/>
    <n v="2699225.97"/>
    <n v="2248257.12"/>
    <m/>
    <m/>
    <m/>
    <n v="24335910"/>
    <n v="2526548.54"/>
    <n v="2103150.0299999998"/>
    <n v="24325430"/>
    <n v="1683498.26"/>
    <n v="1394704.42"/>
    <x v="1"/>
  </r>
  <r>
    <n v="31321599"/>
    <s v="Femenino"/>
    <s v="ALBA LUCIA MARQUEZ DE LEMOS CAICEDO"/>
    <d v="1983-06-20T00:00:00"/>
    <s v="KPX353"/>
    <n v="11001"/>
    <s v="Bogota"/>
    <n v="11"/>
    <s v="Bogota"/>
    <s v="CR 17A 103 85"/>
    <s v="3016769674"/>
    <s v="3016769674"/>
    <s v="3154900758"/>
    <s v="0006553600"/>
    <s v="2024-02-07"/>
    <n v="2022"/>
    <s v="ACCENT [6]"/>
    <s v="KPX353"/>
    <s v="KPX353"/>
    <s v="03201382"/>
    <s v="HYUNDAI"/>
    <s v="HYUNDAI ACCENT [6]"/>
    <n v="3.4135546787479404E-2"/>
    <n v="60700000"/>
    <s v="SURAMERICANA"/>
    <s v="AUTOMOVIL"/>
    <s v="PARTICULAR"/>
    <s v="alba2083@hotmail.com"/>
    <n v="24334048"/>
    <n v="2072027.69"/>
    <n v="1721199.74"/>
    <m/>
    <m/>
    <m/>
    <n v="24338904"/>
    <n v="1928104.04"/>
    <n v="1600255.5"/>
    <n v="24328400"/>
    <n v="964909.94"/>
    <n v="790848.69"/>
    <x v="0"/>
  </r>
  <r>
    <n v="10059584"/>
    <s v="Masculino"/>
    <s v="VICTOR HUGO DE JESUS Valle del CaucaJO "/>
    <d v="1948-04-28T00:00:00"/>
    <s v="KQL475"/>
    <n v="76001"/>
    <s v="CALI"/>
    <n v="76"/>
    <s v="Valle del Cauca"/>
    <s v="CL 44 A NTE 4N-80"/>
    <s v="003148871316"/>
    <s v="000006684577"/>
    <s v="000006649603"/>
    <s v="000006684577"/>
    <s v="2024-02-15"/>
    <n v="2021"/>
    <s v="BRONCO SPORT"/>
    <s v="KQL475"/>
    <s v="KQL475"/>
    <s v="03006148"/>
    <s v="FORD"/>
    <s v="FORD BRONCO SPORT"/>
    <n v="2.7625667680921052E-2"/>
    <n v="121600000"/>
    <s v="ALLIANZ"/>
    <s v="CAMIONETA PASAJ."/>
    <s v="PARTICULAR"/>
    <s v="VHVALLEJO@GMAIL.COM"/>
    <n v="24332719"/>
    <n v="3359281.19"/>
    <n v="2802925.37"/>
    <n v="24342296"/>
    <n v="3219443.31"/>
    <n v="2685414.55"/>
    <m/>
    <m/>
    <m/>
    <n v="24327037"/>
    <n v="1430186.9"/>
    <n v="1181837.73"/>
    <x v="0"/>
  </r>
  <r>
    <n v="1140816123"/>
    <s v="Masculino"/>
    <s v="RODRIGO ALONSO JIMENEZ GONZALEZ"/>
    <d v="1987-10-24T00:00:00"/>
    <s v="KQS811"/>
    <n v="8001"/>
    <s v="BARRANQUILLA"/>
    <n v="8"/>
    <s v="Atlantico"/>
    <s v="CL 99 A TO 3 42 F 211 1102"/>
    <s v="003173681571"/>
    <s v="000003029702"/>
    <s v="000003029702"/>
    <s v="000003851000"/>
    <s v="2024-02-01"/>
    <n v="2022"/>
    <s v="ARONA"/>
    <s v="KQS811"/>
    <s v="KQS811"/>
    <s v="08206013"/>
    <s v="SEAT"/>
    <s v="SEAT ARONA"/>
    <n v="3.0643135567715456E-2"/>
    <n v="73100000"/>
    <s v="SURAMERICANA"/>
    <s v="CAMIONETA PASAJ."/>
    <s v="PARTICULAR"/>
    <s v="rodrigoajg@hotmail.es"/>
    <n v="24333432"/>
    <n v="2240013.21"/>
    <n v="1862364.04"/>
    <n v="24343075"/>
    <n v="2107228.56"/>
    <n v="1750780.3"/>
    <m/>
    <m/>
    <m/>
    <n v="24327762"/>
    <n v="1057659.06"/>
    <n v="868789.13"/>
    <x v="0"/>
  </r>
  <r>
    <n v="55224023"/>
    <s v="Femenino"/>
    <s v="KATHERINE JEANNETTE ACOSTA TORRES"/>
    <d v="1983-09-08T00:00:00"/>
    <s v="KQT578"/>
    <n v="8001"/>
    <s v="BARRANQUILLA"/>
    <n v="8"/>
    <s v="Atlantico"/>
    <s v="CRA 72 88 61 TORRE 5 APTO 504 ANDALUCIA"/>
    <s v="003135267860"/>
    <s v="000003859009"/>
    <s v="000003545039"/>
    <s v="000006012209"/>
    <s v="2024-02-01"/>
    <n v="2022"/>
    <s v="GOL [7] [FL]"/>
    <s v="KQT578"/>
    <s v="KQT578"/>
    <s v="09201274"/>
    <s v="VOLKSWAGEN"/>
    <s v="VOLKSWAGEN GOL [7] [FL]"/>
    <n v="4.9459971848013817E-2"/>
    <n v="57900000"/>
    <s v="ALLIANZ"/>
    <s v="AUTOMOVIL"/>
    <s v="PARTICULAR"/>
    <s v="jefedenutricion08@gmail.com"/>
    <n v="24333798"/>
    <n v="2863732.37"/>
    <n v="2386497.79"/>
    <m/>
    <m/>
    <m/>
    <n v="24338627"/>
    <n v="2927863.95"/>
    <n v="2440389.87"/>
    <n v="24328126"/>
    <n v="1532175.06"/>
    <n v="1267542.07"/>
    <x v="1"/>
  </r>
  <r>
    <n v="22552880"/>
    <s v="Femenino"/>
    <s v="NEICY DEL CARMEN VILLANUEVA JIMENEZ"/>
    <d v="1967-06-28T00:00:00"/>
    <s v="KQT658"/>
    <n v="8549"/>
    <s v="PIOJO"/>
    <n v="8"/>
    <s v="Atlantico"/>
    <s v="CL 12 11-57"/>
    <s v="003135751692"/>
    <s v="003135751692"/>
    <s v=""/>
    <s v="000003307236"/>
    <s v="2024-02-16"/>
    <n v="2022"/>
    <s v="DUSTER [2]"/>
    <s v="KQT658"/>
    <s v="KQT658"/>
    <s v="08006063"/>
    <s v="RENAULT"/>
    <s v="RENAULT DUSTER [2]"/>
    <n v="3.5261514388489207E-2"/>
    <n v="69500000"/>
    <s v="BOLIVAR"/>
    <s v="CAMIONETA PASAJ."/>
    <s v="PARTICULAR"/>
    <s v="necaviji@hotmail.com"/>
    <n v="24334645"/>
    <n v="2450675.25"/>
    <n v="2039390.97"/>
    <m/>
    <m/>
    <m/>
    <n v="24339375"/>
    <n v="1914922.88"/>
    <n v="1589178.89"/>
    <n v="24328940"/>
    <n v="1481556.26"/>
    <n v="1225005.26"/>
    <x v="0"/>
  </r>
  <r>
    <n v="7425608"/>
    <s v="Masculino"/>
    <s v="FERNANDO DE LA CANDELARIA VINAS DE LA HOZ"/>
    <d v="1945-11-24T00:00:00"/>
    <s v="KQV726"/>
    <n v="8001"/>
    <s v="BARRANQUILLA"/>
    <n v="8"/>
    <s v="Atlantico"/>
    <s v="CRA 66 81 81 APTO 201"/>
    <s v="3106302478"/>
    <s v="0003039987"/>
    <s v="0003039987"/>
    <s v=""/>
    <s v="2024-02-03"/>
    <n v="2022"/>
    <s v="DUSTER OROCH"/>
    <s v="KQV726"/>
    <s v="KQV726"/>
    <s v="08021005"/>
    <s v="RENAULT"/>
    <s v="RENAULT DUSTER OROCH"/>
    <n v="3.5944285094850953E-2"/>
    <n v="73800000"/>
    <s v="EQUIDAD"/>
    <s v="PICKUP DOBLE CAB"/>
    <s v="PARTICULAR"/>
    <s v="FVINAS@HOTMAIL.COM"/>
    <n v="24330677"/>
    <n v="2652688.2400000002"/>
    <n v="2209149.7799999998"/>
    <n v="24340271"/>
    <n v="2508341.17"/>
    <n v="2087849.72"/>
    <m/>
    <m/>
    <m/>
    <n v="24324996"/>
    <n v="1513836.51"/>
    <n v="1252131.52"/>
    <x v="0"/>
  </r>
  <r>
    <n v="1143115036"/>
    <s v="Masculino"/>
    <s v="LEONEL YLENSON IBANEZ LOPEZ"/>
    <d v="1989-09-29T00:00:00"/>
    <s v="KQW142"/>
    <n v="8001"/>
    <s v="BARRANQUILLA"/>
    <n v="8"/>
    <s v="Atlantico"/>
    <s v="CL 35 8-139"/>
    <s v="003017919604"/>
    <s v="3661642"/>
    <s v=""/>
    <s v=""/>
    <s v="2024-02-23"/>
    <n v="2021"/>
    <s v="BRONCO SPORT"/>
    <s v="KQW142"/>
    <s v="KQW142"/>
    <s v="03006148"/>
    <s v="FORD"/>
    <s v="FORD BRONCO SPORT"/>
    <n v="3.7960283223684214E-2"/>
    <n v="121600000"/>
    <s v="EQUIDAD"/>
    <s v="CAMIONETA PASAJ."/>
    <s v="PARTICULAR"/>
    <s v="yelenson_89@hotmail.com"/>
    <n v="24334075"/>
    <n v="4615970.4400000004"/>
    <n v="3858966.76"/>
    <n v="24343676"/>
    <n v="4467987.38"/>
    <n v="3734611.24"/>
    <m/>
    <m/>
    <m/>
    <n v="24328408"/>
    <n v="2234623.6"/>
    <n v="1857834.96"/>
    <x v="0"/>
  </r>
  <r>
    <n v="1140836392"/>
    <s v="Femenino"/>
    <s v="MARIA DORA COLEY MEJIA"/>
    <d v="1990-12-08T00:00:00"/>
    <s v="KQW338"/>
    <n v="8001"/>
    <s v="BARRANQUILLA"/>
    <n v="8"/>
    <s v="Atlantico"/>
    <s v="KR 45 N 75 26 CA PORVENIR PORV"/>
    <s v="3145093040"/>
    <s v="3686351"/>
    <s v="3405019"/>
    <s v="3686351"/>
    <s v="2024-02-28"/>
    <n v="2022"/>
    <s v="SPORTAGE [4] [FL]"/>
    <s v="KQW338"/>
    <s v="KQW338"/>
    <s v="04606140"/>
    <s v="KIA"/>
    <s v="KIA SPORTAGE [4] [FL]"/>
    <n v="2.9823645789473684E-2"/>
    <n v="114000000"/>
    <s v="MAPFRE"/>
    <s v="CAMIONETA PASAJ."/>
    <s v="PARTICULAR"/>
    <s v="DORA0890@HOTMAIL.COM"/>
    <n v="24330176"/>
    <n v="3399895.62"/>
    <n v="2837055.14"/>
    <n v="24339726"/>
    <n v="4594381.33"/>
    <n v="3840824.65"/>
    <m/>
    <m/>
    <m/>
    <n v="24324499"/>
    <n v="1759389.69"/>
    <n v="1458478.73"/>
    <x v="0"/>
  </r>
  <r>
    <n v="72175583"/>
    <s v="Masculino"/>
    <s v="RAMIRO ANTONIO VEGA ALVIS"/>
    <d v="1970-12-06T00:00:00"/>
    <s v="KQW344"/>
    <n v="11001"/>
    <s v="Bogota"/>
    <n v="11"/>
    <s v="Bogota"/>
    <s v="CRA 11 93-53 OF 601"/>
    <s v="003172830630"/>
    <s v="000006351227"/>
    <s v="000003559885"/>
    <s v="000006351227"/>
    <s v="2024-02-01"/>
    <n v="2022"/>
    <s v="COROLLA CROSS"/>
    <s v="KQW344"/>
    <s v="KQW344"/>
    <s v="09006178"/>
    <s v="TOYOTA"/>
    <s v="TOYOTA COROLLA CROSS"/>
    <n v="1.9233286003372683E-2"/>
    <n v="118600000"/>
    <s v="SURAMERICANA"/>
    <s v="CAMIONETA PASAJ."/>
    <s v="PARTICULAR"/>
    <s v="ramiro_vega@hotmail.com"/>
    <n v="24332400"/>
    <n v="2281067.7200000002"/>
    <n v="1896863.63"/>
    <n v="24342000"/>
    <n v="2241124.4300000002"/>
    <n v="1863297.84"/>
    <m/>
    <m/>
    <m/>
    <n v="24326748"/>
    <n v="1279782.99"/>
    <n v="1055447.8899999999"/>
    <x v="0"/>
  </r>
  <r>
    <n v="60355660"/>
    <s v="Femenino"/>
    <s v="YADIRA YLEANA PINTO QUINTERO"/>
    <d v="1973-04-30T00:00:00"/>
    <s v="KRL660"/>
    <n v="68001"/>
    <s v="BUCARAMANGA"/>
    <n v="68"/>
    <s v="Santander"/>
    <s v="KR 22 11 B 34 ROSALES"/>
    <s v="003002042389"/>
    <s v="0006389700"/>
    <s v="0005750270"/>
    <s v=""/>
    <s v="2024-02-08"/>
    <n v="2023"/>
    <s v="GETZ [2]"/>
    <s v="KRL660"/>
    <s v="KRL660"/>
    <s v="03201376"/>
    <s v="HYUNDAI"/>
    <s v="HYUNDAI GETZ [2]"/>
    <n v="4.988410957446808E-2"/>
    <n v="56400000"/>
    <s v="SURAMERICANA"/>
    <s v="AUTOMOVIL"/>
    <s v="PARTICULAR"/>
    <s v="yapinto0430@hotmail.com"/>
    <n v="24333150"/>
    <n v="2813463.78"/>
    <n v="2344255.2799999998"/>
    <m/>
    <m/>
    <m/>
    <n v="24338006"/>
    <n v="1919896.25"/>
    <n v="1593358.19"/>
    <n v="24327461"/>
    <n v="989659.18"/>
    <n v="811646.37"/>
    <x v="1"/>
  </r>
  <r>
    <n v="14208090"/>
    <s v="Masculino"/>
    <s v="EDGAR  AVILAN CACERES"/>
    <d v="1950-08-18T00:00:00"/>
    <s v="KRN728"/>
    <n v="73001"/>
    <s v="IBAGUE"/>
    <n v="73"/>
    <s v="Tolima"/>
    <s v="CLL 20 7 82 EL CARMEN"/>
    <s v="003116578342"/>
    <s v="0002615889"/>
    <s v="3002081912"/>
    <s v="000006723800"/>
    <s v="2024-02-09"/>
    <n v="2022"/>
    <s v="VITARA"/>
    <s v="KRN728"/>
    <s v="KRN728"/>
    <s v="08806018"/>
    <s v="SUZUKI"/>
    <s v="SUZUKI VITARA"/>
    <n v="2.7047489715832207E-2"/>
    <n v="73900000"/>
    <s v="ALLIANZ"/>
    <s v="CAMIONETA PASAJ."/>
    <s v="PARTICULAR"/>
    <s v="EDGARAVILANCACERES@GMAIL.COM"/>
    <n v="24332056"/>
    <n v="1998809.49"/>
    <n v="1659671.84"/>
    <n v="24341654"/>
    <n v="1867867.73"/>
    <n v="1549636.75"/>
    <m/>
    <m/>
    <m/>
    <n v="24326382"/>
    <n v="967262.55"/>
    <n v="792825.67"/>
    <x v="2"/>
  </r>
  <r>
    <n v="38226757"/>
    <s v="Femenino"/>
    <s v="FABIOLA  CASTILLO DE Valle del CaucaJO"/>
    <d v="1953-04-27T00:00:00"/>
    <s v="KRN890"/>
    <n v="73001"/>
    <s v="IBAGUE"/>
    <n v="73"/>
    <s v="Tolima"/>
    <s v="CL 44 5-35 APTO 403   2692299"/>
    <s v="003002136404"/>
    <s v="000002700600"/>
    <s v="000002650769"/>
    <s v="000002690091"/>
    <s v="2024-02-22"/>
    <n v="2022"/>
    <s v="SWIFT [4]"/>
    <s v="KRN890"/>
    <s v="KRN890"/>
    <s v="08801057"/>
    <s v="SUZUKI"/>
    <s v="SUZUKI SWIFT [4]"/>
    <n v="4.5357726132404179E-2"/>
    <n v="57400000"/>
    <s v="MAPFRE"/>
    <s v="AUTOMOVIL"/>
    <s v="PARTICULAR"/>
    <s v="SANTACECILIACORP@YAHOO.COM"/>
    <n v="24333541"/>
    <n v="2603533.48"/>
    <n v="2167843.2599999998"/>
    <m/>
    <m/>
    <m/>
    <n v="24338408"/>
    <n v="2755599.96"/>
    <n v="2295630.2200000002"/>
    <n v="24327874"/>
    <n v="1085100.75"/>
    <n v="891849.37"/>
    <x v="1"/>
  </r>
  <r>
    <n v="71934844"/>
    <s v="Masculino"/>
    <s v="HORACIO  GOMEZ GOMEZ"/>
    <d v="1964-09-20T00:00:00"/>
    <s v="KRY909"/>
    <n v="5266"/>
    <s v="ENVIGADO"/>
    <n v="5"/>
    <s v="Antioquia"/>
    <s v="CL 40BSUR 43A-140 URB VILLAS DE Valle del CaucaJUE"/>
    <s v="3015435560"/>
    <s v="3015435560"/>
    <s v="000008280680"/>
    <s v="0004459000"/>
    <s v="2024-02-01"/>
    <n v="2022"/>
    <s v="TUCSON [3]"/>
    <s v="KRY909"/>
    <s v="KRY909"/>
    <s v="03206103"/>
    <s v="HYUNDAI"/>
    <s v="HYUNDAI TUCSON [3]"/>
    <n v="3.6091035992023929E-2"/>
    <n v="100300000"/>
    <s v="SURAMERICANA"/>
    <s v="CAMIONETA PASAJ."/>
    <s v="PARTICULAR"/>
    <s v="hogo722@hotmail.com"/>
    <n v="24333135"/>
    <n v="3619930.91"/>
    <n v="3021958.75"/>
    <n v="24342708"/>
    <n v="9557500.4299999997"/>
    <n v="8011512.9699999997"/>
    <m/>
    <m/>
    <m/>
    <n v="24327448"/>
    <n v="5188876.51"/>
    <n v="4340400.43"/>
    <x v="0"/>
  </r>
  <r>
    <n v="88158358"/>
    <s v="Masculino"/>
    <s v="WILLIAM GERARDO SUAREZ CAPACHO"/>
    <d v="1973-06-08T00:00:00"/>
    <s v="KRZ129"/>
    <n v="5001"/>
    <s v="MEDELLIN"/>
    <n v="5"/>
    <s v="Antioquia"/>
    <s v="CRA 46C  80 SUR-155 APTO. 2101 ED. AMONTE"/>
    <s v="003104499401"/>
    <s v="000004948111"/>
    <s v="3128768941"/>
    <s v="000005817131"/>
    <s v="2024-02-03"/>
    <n v="2022"/>
    <s v="FORTUNER [2] [FL]"/>
    <s v="KRZ129"/>
    <s v="KRZ129"/>
    <s v="09006175"/>
    <s v="TOYOTA"/>
    <s v="TOYOTA FORTUNER [2] [FL]"/>
    <n v="2.7035245721040189E-2"/>
    <n v="211500000"/>
    <s v="MAPFRE"/>
    <s v="CAMIONETA PASAJ."/>
    <s v="PARTICULAR"/>
    <s v="WPAMPLONA@GMAIL.COM"/>
    <n v="24332892"/>
    <n v="5717954.4699999997"/>
    <n v="4785003.76"/>
    <n v="24342514"/>
    <n v="4145741.77"/>
    <n v="3463816.61"/>
    <m/>
    <m/>
    <m/>
    <n v="24327169"/>
    <n v="2243130.63"/>
    <n v="1864983.72"/>
    <x v="0"/>
  </r>
  <r>
    <n v="23049115"/>
    <s v="Femenino"/>
    <s v="MIRIAM BERTINA ARROYO DE ZAMBRANO"/>
    <d v="1963-05-21T00:00:00"/>
    <s v="KRZ190"/>
    <n v="5837"/>
    <s v="TURBO"/>
    <n v="5"/>
    <s v="Antioquia"/>
    <s v="VDA VILLA MARIA"/>
    <s v="3205381380"/>
    <s v="3205381380"/>
    <s v="3113722423"/>
    <s v=""/>
    <s v="2024-02-16"/>
    <n v="2022"/>
    <s v="SANDERO [2] [FL]"/>
    <s v="KRZ190"/>
    <s v="KRZ190"/>
    <s v="08001207"/>
    <s v="RENAULT"/>
    <s v="RENAULT SANDERO [2] [FL]"/>
    <n v="5.2825060038986356E-2"/>
    <n v="51300000"/>
    <s v="SURAMERICANA"/>
    <s v="AUTOMOVIL"/>
    <s v="PARTICULAR"/>
    <s v=""/>
    <n v="24333235"/>
    <n v="2709925.58"/>
    <n v="2257248.39"/>
    <m/>
    <m/>
    <m/>
    <n v="24338024"/>
    <n v="3705995.03"/>
    <n v="3094281.54"/>
    <n v="24327552"/>
    <n v="2091787.21"/>
    <n v="1737804.38"/>
    <x v="1"/>
  </r>
  <r>
    <n v="1037617787"/>
    <s v="Femenino"/>
    <s v="DANIELA  TORRES FLOREZ"/>
    <d v="1992-01-20T00:00:00"/>
    <s v="KRZ293"/>
    <n v="5266"/>
    <s v="ENVIGADO"/>
    <n v="5"/>
    <s v="Antioquia"/>
    <s v="CL 41 B SUR 25A - 80"/>
    <s v="003176448421"/>
    <s v="000002760034"/>
    <s v=""/>
    <s v="000004446623"/>
    <s v="2024-02-11"/>
    <n v="2022"/>
    <s v="HILUX [8] [2 FL]"/>
    <s v="KRZ293"/>
    <s v="KRZ293"/>
    <s v="09021084"/>
    <s v="TOYOTA"/>
    <s v="TOYOTA HILUX [8] [2 FL]"/>
    <n v="3.7490337443946191E-2"/>
    <n v="178400000"/>
    <s v="SURAMERICANA"/>
    <s v="PICKUP DOBLE CAB"/>
    <s v="PARTICULAR"/>
    <s v="danitorres40@hotmail.com"/>
    <n v="24333486"/>
    <n v="6688276.2000000002"/>
    <n v="5600400.1699999999"/>
    <n v="24343122"/>
    <n v="6209831.0300000003"/>
    <n v="5198345.4000000004"/>
    <m/>
    <m/>
    <m/>
    <n v="24327810"/>
    <n v="4170027.24"/>
    <n v="3484224.57"/>
    <x v="0"/>
  </r>
  <r>
    <n v="91257097"/>
    <s v="Masculino"/>
    <s v="LUIS ALFONSO SANTAMARIA PATINO"/>
    <d v="1968-04-21T00:00:00"/>
    <s v="KRZ481"/>
    <n v="68276"/>
    <s v="FLORIDABLANCA"/>
    <n v="68"/>
    <s v="Santander"/>
    <s v="CL 9 13 134"/>
    <s v="3229752971"/>
    <s v=""/>
    <s v=""/>
    <s v="3229752971"/>
    <s v="2024-02-18"/>
    <n v="2022"/>
    <s v="VITARA"/>
    <s v="KRZ481"/>
    <s v="KRZ481"/>
    <s v="08806019"/>
    <s v="SUZUKI"/>
    <s v="SUZUKI VITARA"/>
    <n v="3.9483982825484765E-2"/>
    <n v="72200000"/>
    <s v="SURAMERICANA"/>
    <s v="CAMIONETA PASAJ."/>
    <s v="PARTICULAR"/>
    <s v="calzadojirman@hotmail.com"/>
    <n v="24333056"/>
    <n v="2850743.56"/>
    <n v="2375582.8199999998"/>
    <n v="24342444"/>
    <n v="3479392.01"/>
    <n v="2903858.83"/>
    <m/>
    <m/>
    <m/>
    <n v="24327337"/>
    <n v="1706104.87"/>
    <n v="1413701.57"/>
    <x v="0"/>
  </r>
  <r>
    <n v="72233982"/>
    <s v="Masculino"/>
    <s v="ALFONSO RAFAEL ARDILA RUIZ"/>
    <d v="1977-10-24T00:00:00"/>
    <s v="KSS435"/>
    <n v="8001"/>
    <s v="BARRANQUILLA"/>
    <n v="8"/>
    <s v="Atlantico"/>
    <s v="CLL  57  34-31"/>
    <s v="003137248742"/>
    <s v="000003120924"/>
    <s v="001260041004"/>
    <s v="003137248742"/>
    <s v="2024-02-22"/>
    <n v="2022"/>
    <s v="CRV [5][FL]"/>
    <s v="KSS435"/>
    <s v="KSS435"/>
    <s v="03406045"/>
    <s v="HONDA"/>
    <s v="HONDA CRV [5][FL]"/>
    <n v="3.9047578362989326E-2"/>
    <n v="140500000"/>
    <s v="ALLIANZ"/>
    <s v="CAMIONETA PASAJ."/>
    <s v="PARTICULAR"/>
    <s v="ALFONSOARDILA2410@GMAIL.COM"/>
    <n v="24332961"/>
    <n v="5486184.7599999998"/>
    <n v="4590239.29"/>
    <n v="24342575"/>
    <n v="3900864.26"/>
    <n v="3258037.19"/>
    <m/>
    <m/>
    <m/>
    <n v="24327256"/>
    <n v="2536211.9700000002"/>
    <n v="2111270.56"/>
    <x v="0"/>
  </r>
  <r>
    <n v="7694516"/>
    <s v="Masculino"/>
    <s v="LUIS EDUARDO POLANIA POLANIA"/>
    <d v="1973-11-22T00:00:00"/>
    <s v="KSS505"/>
    <n v="41001"/>
    <s v="NEIVA"/>
    <n v="41"/>
    <s v="Huila"/>
    <s v="CL 44   2W-01 CS 4J"/>
    <s v="3107694779"/>
    <s v="8642222"/>
    <s v="8750418"/>
    <s v="3212427912"/>
    <s v="2024-02-07"/>
    <n v="2022"/>
    <s v="VERSA [2]"/>
    <s v="KSS505"/>
    <s v="KSS505"/>
    <s v="06401244"/>
    <s v="NISSAN"/>
    <s v="NISSAN VERSA [2]"/>
    <n v="4.0307016486486491E-2"/>
    <n v="74000000"/>
    <s v="EQUIDAD"/>
    <s v="AUTOMOVIL"/>
    <s v="PARTICULAR"/>
    <s v="INFO@UMEPREVENIR.COM"/>
    <n v="24332966"/>
    <n v="2982719.22"/>
    <n v="2486486.7400000002"/>
    <n v="24342618"/>
    <n v="2191848.15"/>
    <n v="1821889.2"/>
    <m/>
    <m/>
    <m/>
    <n v="24327306"/>
    <n v="992529.97"/>
    <n v="814058.8"/>
    <x v="0"/>
  </r>
  <r>
    <n v="46665834"/>
    <s v="Femenino"/>
    <s v="MARY LUZ NINO ESPEJO"/>
    <d v="1970-02-07T00:00:00"/>
    <s v="KST624"/>
    <n v="85001"/>
    <s v="YOPAL"/>
    <n v="85"/>
    <s v="Casanare"/>
    <s v="CL 25 28 40 IN 26 CONCAJA CAMCAJA"/>
    <s v="003112259950"/>
    <s v=""/>
    <s v=""/>
    <s v="000006357940"/>
    <s v="2024-02-08"/>
    <n v="2022"/>
    <s v="TUCSON [4]"/>
    <s v="KST624"/>
    <s v="KST624"/>
    <s v="03206116"/>
    <s v="HYUNDAI"/>
    <s v="HYUNDAI TUCSON [4]"/>
    <n v="2.49470774662513E-2"/>
    <n v="96300000"/>
    <s v="EQUIDAD"/>
    <s v="CAMIONETA PASAJ."/>
    <s v="PARTICULAR"/>
    <s v=""/>
    <n v="24332824"/>
    <n v="2402403.56"/>
    <n v="1998826.52"/>
    <n v="24342219"/>
    <n v="3089086.67"/>
    <n v="2575871.15"/>
    <m/>
    <m/>
    <m/>
    <n v="24327092"/>
    <n v="1723321.55"/>
    <n v="1428169.37"/>
    <x v="0"/>
  </r>
  <r>
    <n v="1098646668"/>
    <s v="Femenino"/>
    <s v="CATALINA ANDREA SUAREZ MARTINEZ VILLALBA"/>
    <d v="1987-12-06T00:00:00"/>
    <s v="KSV738"/>
    <n v="68001"/>
    <s v="BUCARAMANGA"/>
    <n v="68"/>
    <s v="Santander"/>
    <s v="transversal oriental 94 -113 apto 405 t 2"/>
    <s v="3168268072"/>
    <s v="3168268072"/>
    <s v="3156541365"/>
    <s v="3168268072"/>
    <s v="2024-02-09"/>
    <n v="2022"/>
    <s v="KWID"/>
    <s v="KSV738"/>
    <s v="KSV738"/>
    <s v="08001195"/>
    <s v="RENAULT"/>
    <s v="RENAULT KWID"/>
    <n v="5.6111518559556789E-2"/>
    <n v="36100000"/>
    <s v="SBS"/>
    <s v="AUTOMOVIL"/>
    <s v="PARTICULAR"/>
    <s v="catata2406@gmail.com"/>
    <n v="24333571"/>
    <n v="2025625.82"/>
    <n v="1682206.57"/>
    <m/>
    <m/>
    <m/>
    <n v="24338396"/>
    <n v="2868468.07"/>
    <n v="2390477.37"/>
    <n v="24327894"/>
    <n v="1094392.57"/>
    <n v="899657.62"/>
    <x v="1"/>
  </r>
  <r>
    <n v="1040357382"/>
    <s v="Femenino"/>
    <s v="MARLY  OCHOA MERCADO"/>
    <d v="1988-06-21T00:00:00"/>
    <s v="KSZ710"/>
    <n v="68276"/>
    <s v="FLORIDABLANCA"/>
    <n v="68"/>
    <s v="Santander"/>
    <s v="cra 8A 12 05 TRR 1 APTO 403"/>
    <s v="3112585864"/>
    <s v="3112585864"/>
    <s v="3124108602"/>
    <s v="0006309450"/>
    <s v="2024-02-23"/>
    <n v="2023"/>
    <s v="KWID [FL]"/>
    <s v="KSZ710"/>
    <s v="KSZ710"/>
    <s v="08001216"/>
    <s v="RENAULT"/>
    <s v="RENAULT KWID [FL]"/>
    <n v="4.8892863145539908E-2"/>
    <n v="42600000"/>
    <s v="SBS"/>
    <s v="AUTOMOVIL"/>
    <s v="PARTICULAR"/>
    <s v="marly8821@yahoo.es"/>
    <n v="24333328"/>
    <n v="2082835.97"/>
    <n v="1730282.33"/>
    <m/>
    <m/>
    <m/>
    <n v="24337980"/>
    <n v="1920069.5"/>
    <n v="1593503.78"/>
    <n v="24327651"/>
    <n v="1206895.3799999999"/>
    <n v="994197.8"/>
    <x v="1"/>
  </r>
  <r>
    <n v="23275075"/>
    <s v="Femenino"/>
    <s v="GUILLERMINA  CHINOME ROJAS"/>
    <d v="1958-07-16T00:00:00"/>
    <s v="KTM545"/>
    <n v="15001"/>
    <s v="TUNJA"/>
    <n v="15"/>
    <s v="Boyaca"/>
    <s v="KR 11 29 31"/>
    <s v="3133065704"/>
    <s v="7402929"/>
    <s v="0007402929"/>
    <s v="0007422661"/>
    <s v="2024-02-04"/>
    <n v="2022"/>
    <s v="LOGAN [2] [FL]"/>
    <s v="KTM545"/>
    <s v="KTM545"/>
    <s v="08001204"/>
    <s v="RENAULT"/>
    <s v="RENAULT LOGAN [2] [FL]"/>
    <n v="3.4209157755775578E-2"/>
    <n v="60600000"/>
    <s v="MAPFRE"/>
    <s v="AUTOMOVIL"/>
    <s v="PARTICULAR"/>
    <s v=""/>
    <n v="24334674"/>
    <n v="2073074.96"/>
    <n v="1722079.8"/>
    <m/>
    <m/>
    <m/>
    <n v="24339610"/>
    <n v="2157386.35"/>
    <n v="1792929.71"/>
    <n v="24328888"/>
    <n v="1235136.22"/>
    <n v="1017929.6"/>
    <x v="0"/>
  </r>
  <r>
    <n v="13270166"/>
    <s v="Masculino"/>
    <s v="DAVID FERNANDO VARGAS GOMEZ"/>
    <d v="1985-11-21T00:00:00"/>
    <s v="KTM638"/>
    <n v="11001"/>
    <s v="Bogota"/>
    <n v="11"/>
    <s v="Bogota"/>
    <s v="CRA 93A NO 76-49"/>
    <s v="003103386734"/>
    <s v="000004911480"/>
    <s v="000004911480"/>
    <s v="000007240076"/>
    <s v="2024-02-15"/>
    <n v="2022"/>
    <s v="NIVUS"/>
    <s v="KTM638"/>
    <s v="KTM638"/>
    <s v="09206093"/>
    <s v="VOLKSWAGEN"/>
    <s v="VOLKSWAGEN NIVUS"/>
    <n v="3.6606827234042551E-2"/>
    <n v="70500000"/>
    <s v="SBS"/>
    <s v="CAMIONETA PASAJ."/>
    <s v="PARTICULAR"/>
    <s v="GERENCIACOMERCIAL@CARROCERIASCONDOR.COM"/>
    <n v="24332567"/>
    <n v="2580781.3199999998"/>
    <n v="2148723.7999999998"/>
    <n v="24341984"/>
    <n v="2584789.96"/>
    <n v="2152092.4"/>
    <m/>
    <m/>
    <m/>
    <n v="24326882"/>
    <n v="959908.64"/>
    <n v="786645.92"/>
    <x v="0"/>
  </r>
  <r>
    <n v="63474007"/>
    <s v="Femenino"/>
    <s v="MARTHA CECILIA MACIAS DELGADILLO"/>
    <d v="1978-09-21T00:00:00"/>
    <s v="KTQ761"/>
    <n v="68081"/>
    <s v="BARRANCABERMEJA"/>
    <n v="68"/>
    <s v="Santander"/>
    <s v="KR 36 H 50 32 CHICO"/>
    <s v="3142828318"/>
    <s v="0006217836"/>
    <s v="3133208758"/>
    <s v="0006109432"/>
    <s v="2024-02-15"/>
    <n v="2022"/>
    <s v="QASHQAI [3] [FL]"/>
    <s v="KTQ761"/>
    <s v="KTQ761"/>
    <s v="06408119"/>
    <s v="NISSAN"/>
    <s v="NISSAN QASHQAI [3] [FL]"/>
    <n v="2.9241878142589117E-2"/>
    <n v="106600000"/>
    <s v="ZURICH-QBE"/>
    <s v="CAMPERO"/>
    <s v="PARTICULAR"/>
    <s v="marcema_27@hotmail.com"/>
    <n v="24333343"/>
    <n v="3117184.21"/>
    <n v="2599482.5299999998"/>
    <n v="24342988"/>
    <n v="2977350.54"/>
    <n v="2481975.2400000002"/>
    <m/>
    <m/>
    <m/>
    <n v="24327686"/>
    <n v="1404441.63"/>
    <n v="1160203.05"/>
    <x v="0"/>
  </r>
  <r>
    <n v="36309421"/>
    <s v="Femenino"/>
    <s v="LILIANA ANDREA PULIDO RODRIGUEZ"/>
    <d v="1982-11-07T00:00:00"/>
    <s v="KTR720"/>
    <n v="11001"/>
    <s v="Bogota"/>
    <n v="11"/>
    <s v="Bogota"/>
    <s v="CL 142 13 33 APTO 208"/>
    <s v="3008162147"/>
    <s v="0008115478"/>
    <s v="0008115478"/>
    <s v="0006371577"/>
    <s v="2024-02-01"/>
    <n v="2022"/>
    <s v="A 45"/>
    <s v="KTR720"/>
    <s v="KTR720"/>
    <s v="05801337"/>
    <s v="MERCEDES BENZ"/>
    <s v="MERCEDES BENZ A 45"/>
    <n v="2.1082207722772278E-2"/>
    <n v="252500000"/>
    <s v="SURAMERICANA"/>
    <s v="AUTOMOVIL"/>
    <s v="PARTICULAR"/>
    <s v="lilipu3@gmail.com"/>
    <n v="24332242"/>
    <n v="5323257.45"/>
    <n v="4453325.59"/>
    <n v="24341842"/>
    <n v="5732489.04"/>
    <n v="4797217.68"/>
    <m/>
    <m/>
    <m/>
    <n v="24326564"/>
    <n v="2893869.8"/>
    <n v="2411823.36"/>
    <x v="0"/>
  </r>
  <r>
    <n v="7527388"/>
    <s v="Masculino"/>
    <s v="JULIO CESAR ESCOBAR GOMEZ"/>
    <d v="1959-01-07T00:00:00"/>
    <s v="KTS063"/>
    <n v="5059"/>
    <s v="ARMENIA"/>
    <n v="63"/>
    <s v="Quindio"/>
    <s v="CR 1 25 35 CASA 19"/>
    <s v="3103804584"/>
    <s v="3103804584"/>
    <s v="3113083014"/>
    <s v="3113083014"/>
    <s v="2024-02-05"/>
    <n v="2022"/>
    <s v="FORTUNER [2] [FL]"/>
    <s v="KTS063"/>
    <s v="KTS063"/>
    <s v="09006173"/>
    <s v="TOYOTA"/>
    <s v="TOYOTA FORTUNER [2] [FL]"/>
    <n v="1.916464687184662E-2"/>
    <n v="198200000"/>
    <s v="MAPFRE"/>
    <s v="CAMIONETA PASAJ."/>
    <s v="PARTICULAR"/>
    <s v="ESCOBAR_JULIOCESAR@HOTMAIL.COM"/>
    <n v="24330718"/>
    <n v="3798433.01"/>
    <n v="3171960.51"/>
    <n v="24340150"/>
    <n v="3658564.45"/>
    <n v="3054423.91"/>
    <m/>
    <m/>
    <m/>
    <n v="24325042"/>
    <n v="1927944.07"/>
    <n v="1600121.07"/>
    <x v="0"/>
  </r>
  <r>
    <n v="73008638"/>
    <s v="Masculino"/>
    <s v="LUIS HERNAN VILLARRAGA MORALES"/>
    <d v="1985-03-22T00:00:00"/>
    <s v="KTS080"/>
    <n v="13001"/>
    <s v="Cartagena"/>
    <n v="13"/>
    <s v="Bolivar"/>
    <s v="MZ 68 LT 19 ETP 7 NUEVO BOSQUE"/>
    <s v="003004334816"/>
    <s v="000006676366"/>
    <s v="000006674554"/>
    <s v="000006723650"/>
    <s v="2024-02-09"/>
    <n v="2022"/>
    <s v="FORTUNER [2] [FL]"/>
    <s v="KTS080"/>
    <s v="KTS080"/>
    <s v="09006183"/>
    <s v="TOYOTA"/>
    <s v="TOYOTA FORTUNER [2] [FL]"/>
    <n v="2.0890419001831501E-2"/>
    <n v="218400000"/>
    <s v="MAPFRE"/>
    <s v="CAMIONETA PASAJ."/>
    <s v="PARTICULAR"/>
    <s v="ELLUJO@HOTMAIL.COM"/>
    <n v="24333006"/>
    <n v="4562467.51"/>
    <n v="3814006.31"/>
    <n v="24342625"/>
    <n v="4418834.04"/>
    <n v="3693305.92"/>
    <m/>
    <m/>
    <m/>
    <n v="24327319"/>
    <n v="2539395.19"/>
    <n v="2113945.54"/>
    <x v="0"/>
  </r>
  <r>
    <n v="60413940"/>
    <s v="Femenino"/>
    <s v="SANDRA LORENA ROA CORDON"/>
    <d v="1982-01-10T00:00:00"/>
    <s v="KTS172"/>
    <n v="54874"/>
    <s v="VILLA DEL ROSARIO"/>
    <n v="54"/>
    <s v="Norte de Santander"/>
    <s v="CL  9 3A-57"/>
    <s v="000000003115688190"/>
    <s v=""/>
    <s v="0005706710"/>
    <s v="0005788616"/>
    <s v="2024-02-17"/>
    <n v="2022"/>
    <s v="LOGAN [2] [FL]"/>
    <s v="KTS172"/>
    <s v="KTS172"/>
    <s v="08001201"/>
    <s v="RENAULT"/>
    <s v="RENAULT LOGAN [2] [FL]"/>
    <n v="3.6295456903765691E-2"/>
    <n v="47800000"/>
    <s v="MAPFRE"/>
    <s v="AUTOMOVIL"/>
    <s v="PARTICULAR"/>
    <s v="sandralorenaroa10@hotmail.com"/>
    <n v="24331296"/>
    <n v="1734922.84"/>
    <n v="1437918.35"/>
    <m/>
    <m/>
    <m/>
    <n v="24336100"/>
    <n v="1590736.99"/>
    <n v="1316753.77"/>
    <n v="24325602"/>
    <n v="871491.85"/>
    <n v="712346.09"/>
    <x v="2"/>
  </r>
  <r>
    <n v="37181051"/>
    <s v="Femenino"/>
    <s v="INGRID JOHANNA GARCIA SILVA"/>
    <d v="1984-04-04T00:00:00"/>
    <s v="KTS522"/>
    <n v="54001"/>
    <s v="CUCUTA"/>
    <n v="54"/>
    <s v="Norte de Santander"/>
    <s v="CL 10 BN 5 47"/>
    <s v="000000003203062957"/>
    <s v="0005782887"/>
    <s v="3002186974"/>
    <s v="0005711148"/>
    <s v="2024-02-28"/>
    <n v="2022"/>
    <s v="ONIX [2]"/>
    <s v="KTS522"/>
    <s v="KTS522"/>
    <s v="01601340"/>
    <s v="CHEVROLET"/>
    <s v="CHEVROLET ONIX [2]"/>
    <n v="4.8930682013201318E-2"/>
    <n v="60600000"/>
    <s v="ESTADO"/>
    <s v="AUTOMOVIL"/>
    <s v="PARTICULAR"/>
    <s v="ingridoyi02@hotmail.com"/>
    <n v="24331342"/>
    <n v="2965199.33"/>
    <n v="2471764.14"/>
    <m/>
    <m/>
    <m/>
    <n v="24336148"/>
    <n v="2813822.21"/>
    <n v="2344556.48"/>
    <n v="24325652"/>
    <n v="1131174.5"/>
    <n v="930566.81"/>
    <x v="1"/>
  </r>
  <r>
    <n v="80017007"/>
    <s v="Masculino"/>
    <s v="JASON ARTURO VILLARRAGA PEDRAZA"/>
    <d v="1977-11-25T00:00:00"/>
    <s v="KTV817"/>
    <n v="11001"/>
    <s v="Bogota"/>
    <n v="11"/>
    <s v="Bogota"/>
    <s v="CRA 71B BIS 12 60 TO 12 APTO 501"/>
    <s v="3204848842"/>
    <s v="0008030666"/>
    <s v="3114428420"/>
    <s v="0008030666"/>
    <s v="2024-02-06"/>
    <n v="2023"/>
    <s v="CX50"/>
    <s v="KTV817"/>
    <s v="KTV817"/>
    <s v="05606115"/>
    <s v="MAZDA"/>
    <s v="MAZDA CX50"/>
    <n v="3.6481484330143539E-2"/>
    <n v="167200000"/>
    <s v="ALLIANZ"/>
    <s v="CAMIONETA PASAJ."/>
    <s v="PARTICULAR"/>
    <s v="arturo_077_6@hotmail.com"/>
    <n v="24334668"/>
    <n v="6099704.1799999997"/>
    <n v="5105801.83"/>
    <n v="24344192"/>
    <n v="5243179.6500000004"/>
    <n v="4386033.32"/>
    <m/>
    <m/>
    <m/>
    <n v="24328954"/>
    <n v="2296563.63"/>
    <n v="1909885.4"/>
    <x v="0"/>
  </r>
  <r>
    <n v="79683570"/>
    <s v="Masculino"/>
    <s v="CESAR AUGUSTO GENTIL LANDAZURI"/>
    <d v="1974-04-09T00:00:00"/>
    <s v="KTV972"/>
    <n v="11001"/>
    <s v="Bogota"/>
    <n v="11"/>
    <s v="Bogota"/>
    <s v="CR 103B NO 152 51 AP 510 TR 2"/>
    <s v="3017799211"/>
    <s v="3017799211"/>
    <s v=""/>
    <s v="0003252566"/>
    <s v="2024-02-17"/>
    <n v="2024"/>
    <s v="CX5 [2] [FL]"/>
    <s v="KTV972"/>
    <s v="KTV972"/>
    <s v="05606107"/>
    <s v="MAZDA"/>
    <s v="MAZDA CX5 [2] [FL]"/>
    <n v="2.2413494416961131E-2"/>
    <n v="141500000"/>
    <s v="ALLIANZ"/>
    <s v="CAMIONETA PASAJ."/>
    <s v="PARTICULAR"/>
    <s v="NEWPADRE@HOTMAIL.COM"/>
    <n v="24331969"/>
    <n v="3171509.46"/>
    <n v="2645134"/>
    <n v="24341420"/>
    <n v="3088799.08"/>
    <n v="2575629.48"/>
    <m/>
    <m/>
    <m/>
    <n v="24326309"/>
    <n v="1733366.85"/>
    <n v="1436610.8"/>
    <x v="0"/>
  </r>
  <r>
    <n v="25021223"/>
    <s v="Femenino"/>
    <s v="SANDRA CLEMENCIA ZULUAGA ALZATE"/>
    <d v="1970-05-27T00:00:00"/>
    <s v="KTY682"/>
    <n v="5001"/>
    <s v="MEDELLIN"/>
    <n v="5"/>
    <s v="Antioquia"/>
    <s v="Calle 17 No 40b-320 apto 1307"/>
    <s v="003117723940"/>
    <s v="000003121461"/>
    <s v="000002657602"/>
    <s v="000003506820"/>
    <s v="2024-02-01"/>
    <n v="2022"/>
    <s v="C4 [3]"/>
    <s v="KTY682"/>
    <s v="KTY682"/>
    <s v="01806037"/>
    <s v="CITROEN"/>
    <s v="CITROEN C4 [3]"/>
    <n v="4.3720877925531913E-2"/>
    <n v="75200000"/>
    <s v="SURAMERICANA"/>
    <s v="CAMIONETA PASAJ."/>
    <s v="PARTICULAR"/>
    <s v="SANDYZ@UNE.NET.CO"/>
    <n v="24331260"/>
    <n v="3287810.02"/>
    <n v="2742865.56"/>
    <n v="24340674"/>
    <n v="3146497.97"/>
    <n v="2624115.94"/>
    <m/>
    <m/>
    <m/>
    <n v="24325560"/>
    <n v="1508923.49"/>
    <n v="1248002.93"/>
    <x v="0"/>
  </r>
  <r>
    <n v="17805766"/>
    <s v="Masculino"/>
    <s v="CESAR DARIO BARROS ZINMERMAN"/>
    <d v="1954-12-26T00:00:00"/>
    <s v="KUP291"/>
    <n v="44001"/>
    <s v="RIOHACHA"/>
    <n v="44"/>
    <s v="La Guajira"/>
    <s v="CL 7 12 55"/>
    <s v="3008376930"/>
    <s v="3008376930"/>
    <s v="3008376930"/>
    <s v="0007273310"/>
    <s v="2024-02-21"/>
    <n v="2022"/>
    <s v="RAV4 [5]"/>
    <s v="KUP291"/>
    <s v="KUP291"/>
    <s v="09006180"/>
    <s v="TOYOTA"/>
    <s v="TOYOTA RAV4 [5]"/>
    <n v="1.7982031870967741E-2"/>
    <n v="155000000"/>
    <s v="MAPFRE"/>
    <s v="CAMIONETA PASAJ."/>
    <s v="PARTICULAR"/>
    <s v="cebazi54@hotmail.com"/>
    <n v="24332022"/>
    <n v="2787214.94"/>
    <n v="2322197.4300000002"/>
    <n v="24341432"/>
    <n v="3611870.48"/>
    <n v="3015185.28"/>
    <m/>
    <m/>
    <m/>
    <n v="24326304"/>
    <n v="1868724.18"/>
    <n v="1550356.45"/>
    <x v="0"/>
  </r>
  <r>
    <n v="70549798"/>
    <s v="Masculino"/>
    <s v="PEDRO RICARDO MESA SALDARRIAGA"/>
    <d v="1959-06-12T00:00:00"/>
    <s v="KUQ383"/>
    <n v="5001"/>
    <s v="MEDELLIN"/>
    <n v="5"/>
    <s v="Antioquia"/>
    <s v="CLL 7   18-40"/>
    <s v="3104257717"/>
    <s v="0003219902"/>
    <s v="0003527862"/>
    <s v="0004449060"/>
    <s v="2024-02-06"/>
    <n v="2022"/>
    <s v="X5"/>
    <s v="KUQ383"/>
    <s v="KUQ383"/>
    <s v="00806042"/>
    <s v="BMW"/>
    <s v="BMW X5"/>
    <n v="3.5313238213315216E-2"/>
    <n v="294400000"/>
    <s v="ALLIANZ"/>
    <s v="CAMIONETA PASAJ."/>
    <s v="PARTICULAR"/>
    <s v="rimesa@une.net.co"/>
    <n v="24330732"/>
    <n v="10396217.33"/>
    <n v="8716317.0800000001"/>
    <n v="24340342"/>
    <n v="10209791.18"/>
    <n v="8559656.4499999993"/>
    <m/>
    <m/>
    <m/>
    <n v="24325058"/>
    <n v="5086013.7300000004"/>
    <n v="4253961.12"/>
    <x v="0"/>
  </r>
  <r>
    <n v="71240558"/>
    <s v="Masculino"/>
    <s v="JAIRO MAURICIO ARISTIZABAL GIRALDO"/>
    <d v="1983-10-18T00:00:00"/>
    <s v="KUR596"/>
    <n v="5045"/>
    <s v="APARTADO"/>
    <n v="5"/>
    <s v="Antioquia"/>
    <s v="Calle 97 Ñ 96-69 Apartado"/>
    <s v="3116276057"/>
    <s v="3116276057"/>
    <s v="3218004862"/>
    <s v="0008239665"/>
    <s v="2024-02-24"/>
    <n v="2022"/>
    <s v="RANGER [5] [FL]"/>
    <s v="KUR596"/>
    <s v="KUR596"/>
    <s v="03021085"/>
    <s v="FORD"/>
    <s v="FORD RANGER [5] [FL]"/>
    <n v="4.2073756308100931E-2"/>
    <n v="225900000"/>
    <s v="SURAMERICANA"/>
    <s v="PICKUP DOBLE CAB"/>
    <s v="PARTICULAR"/>
    <s v="MAUROKOREA83@HOTMAIL.COM"/>
    <n v="24333140"/>
    <n v="9504461.5500000007"/>
    <n v="7966942.4800000004"/>
    <n v="24342758"/>
    <n v="8848882.7200000007"/>
    <n v="7416035.9000000004"/>
    <m/>
    <m/>
    <m/>
    <n v="24327456"/>
    <n v="5676461.3399999999"/>
    <n v="4750135.58"/>
    <x v="0"/>
  </r>
  <r>
    <n v="31245070"/>
    <s v="Femenino"/>
    <s v="CONSUELO MILAGROS AGUILERA CIFUENTES"/>
    <d v="1952-11-11T00:00:00"/>
    <s v="KUY374"/>
    <n v="76001"/>
    <s v="CALI"/>
    <n v="76"/>
    <s v="Valle del Cauca"/>
    <s v="KR 69 16 60 UN TV BALCONES DEL LIMONA APTO 204"/>
    <s v="003113541707"/>
    <s v="000003766847"/>
    <s v="000005564780"/>
    <s v="000003766847"/>
    <s v="2024-02-29"/>
    <n v="2022"/>
    <s v="STEPWAY [2] [FL]"/>
    <s v="KUY374"/>
    <s v="KUY374"/>
    <s v="08001211"/>
    <s v="RENAULT"/>
    <s v="RENAULT STEPWAY [2] [FL]"/>
    <n v="4.5878230326594091E-2"/>
    <n v="64300000"/>
    <s v="MAPFRE"/>
    <s v="AUTOMOVIL"/>
    <s v="PARTICULAR"/>
    <s v="MILAG954@GMAIL.COM"/>
    <n v="24333138"/>
    <n v="2949970.21"/>
    <n v="2458966.56"/>
    <m/>
    <m/>
    <m/>
    <n v="24337950"/>
    <n v="2781433.35"/>
    <n v="2317338.9500000002"/>
    <n v="24327454"/>
    <n v="1607765.14"/>
    <n v="1331063.1399999999"/>
    <x v="1"/>
  </r>
  <r>
    <n v="1112458801"/>
    <s v="Femenino"/>
    <s v="CLAUDIA MARCELA CHAVARRO CUERVO"/>
    <d v="1986-02-11T00:00:00"/>
    <s v="KUZ345"/>
    <n v="76001"/>
    <s v="CALI"/>
    <n v="76"/>
    <s v="Valle del Cauca"/>
    <s v="CL 58-2 1H1-44"/>
    <s v="003172306220"/>
    <s v="000003748855"/>
    <s v=""/>
    <s v="000005185455"/>
    <s v="2024-02-01"/>
    <n v="2022"/>
    <s v="MARCH [FL] [2]"/>
    <s v="KUZ345"/>
    <s v="KUZ345"/>
    <s v="06401255"/>
    <s v="NISSAN"/>
    <s v="NISSAN MARCH [FL] [2]"/>
    <n v="4.4272492727272732E-2"/>
    <n v="55000000"/>
    <s v="SURAMERICANA"/>
    <s v="AUTOMOVIL"/>
    <s v="PARTICULAR"/>
    <s v="CLAUDIAMCHAVARRO@HOTMAIL.COM"/>
    <n v="24331380"/>
    <n v="2434987.1"/>
    <n v="2026207.65"/>
    <m/>
    <m/>
    <m/>
    <n v="24336084"/>
    <n v="2892898.06"/>
    <n v="2411006.77"/>
    <n v="24325716"/>
    <n v="1557260.75"/>
    <n v="1288622.48"/>
    <x v="0"/>
  </r>
  <r>
    <n v="31524675"/>
    <s v="Femenino"/>
    <s v="LILIANA  BENAVIDES MOLINA"/>
    <d v="1966-01-18T00:00:00"/>
    <s v="KVN662"/>
    <n v="76001"/>
    <s v="CALI"/>
    <n v="76"/>
    <s v="Valle del Cauca"/>
    <s v="CAR  92 45 160 APT 403 E PASEO DEL LILI"/>
    <s v="003108794472"/>
    <s v="000004872355"/>
    <s v="003104176166"/>
    <s v="000004228889"/>
    <s v="2024-02-03"/>
    <n v="2022"/>
    <s v="PICANTO [3]"/>
    <s v="KVN662"/>
    <s v="KVN662"/>
    <s v="04601317"/>
    <s v="KIA"/>
    <s v="KIA PICANTO [3]"/>
    <n v="6.3640546170212767E-2"/>
    <n v="47000000"/>
    <s v="EQUIDAD"/>
    <s v="AUTOMOVIL"/>
    <s v="PARTICULAR"/>
    <s v="lilibemo18@hotmail.com"/>
    <n v="24332234"/>
    <n v="2991105.67"/>
    <n v="2493534.1800000002"/>
    <m/>
    <m/>
    <m/>
    <n v="24337065"/>
    <n v="3332246.56"/>
    <n v="2780207.19"/>
    <n v="24326546"/>
    <n v="2341471.8199999998"/>
    <n v="1947623.38"/>
    <x v="1"/>
  </r>
  <r>
    <n v="4612419"/>
    <s v="Masculino"/>
    <s v="GERBER ANDRES BASTIDAS MANZANAREZ"/>
    <d v="1979-07-01T00:00:00"/>
    <s v="KVN855"/>
    <n v="19001"/>
    <s v="POPAYAN"/>
    <n v="19"/>
    <s v="Cauca"/>
    <s v="CL 53N Ñ 11-58, CASA 37"/>
    <s v="003113097789"/>
    <s v=""/>
    <s v="000008247054"/>
    <s v="000008233950"/>
    <s v="2024-02-11"/>
    <n v="2022"/>
    <s v="X TRAIL [T32] [FL]"/>
    <s v="KVN855"/>
    <s v="KVN855"/>
    <s v="06406144"/>
    <s v="NISSAN"/>
    <s v="NISSAN X TRAIL [T32] [FL]"/>
    <n v="2.8519985891472869E-2"/>
    <n v="129000000"/>
    <s v="ALLIANZ"/>
    <s v="CAMIONETA PASAJ."/>
    <s v="PARTICULAR"/>
    <s v=""/>
    <n v="24334596"/>
    <n v="3679078.18"/>
    <n v="3071662.34"/>
    <n v="24344026"/>
    <n v="2305913.66"/>
    <n v="1917742.57"/>
    <m/>
    <m/>
    <m/>
    <n v="24328916"/>
    <n v="1574786.56"/>
    <n v="1303350.05"/>
    <x v="0"/>
  </r>
  <r>
    <n v="63312509"/>
    <s v="Femenino"/>
    <s v="MARIA PATRICIA SAMPAYO MARTINEZ"/>
    <d v="1964-08-20T00:00:00"/>
    <s v="KVN865"/>
    <n v="76001"/>
    <s v="CALI"/>
    <n v="76"/>
    <s v="Valle del Cauca"/>
    <s v="CL  11 A  50 45   CS  32"/>
    <s v="3006167670"/>
    <s v="3006167670"/>
    <s v="3006167670"/>
    <s v=""/>
    <s v="2024-02-15"/>
    <n v="2022"/>
    <s v="VERSA [FL]"/>
    <s v="KVN865"/>
    <s v="KVN865"/>
    <s v="06401261"/>
    <s v="NISSAN"/>
    <s v="NISSAN VERSA [FL]"/>
    <n v="4.9164947761194032E-2"/>
    <n v="60300000"/>
    <s v="ALLIANZ"/>
    <s v="AUTOMOVIL"/>
    <s v="PARTICULAR"/>
    <s v="mariapsampayo@gmail.com"/>
    <n v="24330152"/>
    <n v="2964646.35"/>
    <n v="2471299.4500000002"/>
    <m/>
    <m/>
    <m/>
    <n v="24334940"/>
    <n v="2331070.65"/>
    <n v="1938882.9"/>
    <n v="24324476"/>
    <n v="1452429.93"/>
    <n v="1200529.3500000001"/>
    <x v="1"/>
  </r>
  <r>
    <n v="29685645"/>
    <s v="Femenino"/>
    <s v="NATALIA ELVIRA DAZA TABARES"/>
    <d v="1985-08-22T00:00:00"/>
    <s v="KVN886"/>
    <n v="76520"/>
    <s v="PALMIRA"/>
    <n v="76"/>
    <s v="Valle del Cauca"/>
    <s v="CL 37 22 54 VICERTA"/>
    <s v="003175167079"/>
    <s v="000002857335"/>
    <s v="000002871185"/>
    <s v="000002879030"/>
    <s v="2024-02-15"/>
    <n v="2023"/>
    <s v="KICKS [FL]"/>
    <s v="KVN886"/>
    <s v="KVN886"/>
    <s v="06406141"/>
    <s v="NISSAN"/>
    <s v="NISSAN KICKS [FL]"/>
    <n v="4.2749372195121954E-2"/>
    <n v="82000000"/>
    <s v="SURAMERICANA"/>
    <s v="CAMIONETA PASAJ."/>
    <s v="PARTICULAR"/>
    <s v="NATADAZA@HOTMAIL.COM"/>
    <n v="24332709"/>
    <n v="3505448.52"/>
    <n v="2925755.06"/>
    <n v="24342156"/>
    <n v="3358201.92"/>
    <n v="2802018.42"/>
    <m/>
    <m/>
    <m/>
    <n v="24327054"/>
    <n v="1280038.3500000001"/>
    <n v="1055662.48"/>
    <x v="0"/>
  </r>
  <r>
    <n v="57305533"/>
    <s v="Femenino"/>
    <s v="LUISA REINA BOCANEGRA VILLA"/>
    <d v="1977-09-23T00:00:00"/>
    <s v="KVO239"/>
    <n v="76001"/>
    <s v="CALI"/>
    <n v="76"/>
    <s v="Valle del Cauca"/>
    <s v="KR 53 12 A 63 BR SANTA ANITA BL A APTO 201"/>
    <s v="3122628598"/>
    <s v="0003702235"/>
    <s v=""/>
    <s v="0005140233"/>
    <s v="2024-02-02"/>
    <n v="2022"/>
    <s v="CAPTIVA [2]"/>
    <s v="KVO239"/>
    <s v="KVO239"/>
    <s v="01606245"/>
    <s v="CHEVROLET"/>
    <s v="CHEVROLET CAPTIVA [2]"/>
    <n v="3.9256875590551181E-2"/>
    <n v="88900000"/>
    <s v="ALLIANZ"/>
    <s v="CAMIONETA PASAJ."/>
    <s v="PARTICULAR"/>
    <s v="luisabocanegra48@gmail.com"/>
    <n v="24334067"/>
    <n v="3489936.24"/>
    <n v="2912719.53"/>
    <n v="24343608"/>
    <n v="3344766.92"/>
    <n v="2790728.5"/>
    <m/>
    <m/>
    <m/>
    <n v="24328336"/>
    <n v="1794192.92"/>
    <n v="1487725.14"/>
    <x v="0"/>
  </r>
  <r>
    <n v="66773694"/>
    <s v="Femenino"/>
    <s v="JENNY PATRICIA GARCIA VICTORIA"/>
    <d v="1974-08-13T00:00:00"/>
    <s v="KVO324"/>
    <n v="76563"/>
    <s v="PRADERA"/>
    <n v="76"/>
    <s v="Valle del Cauca"/>
    <s v="CALLE 4 # 10-58"/>
    <s v="3113720387"/>
    <s v="3113720387"/>
    <s v="3113348805"/>
    <s v="0002113989"/>
    <s v="2024-02-12"/>
    <n v="2022"/>
    <s v="ONIX [2]"/>
    <s v="KVO324"/>
    <s v="KVO324"/>
    <s v="01601342"/>
    <s v="CHEVROLET"/>
    <s v="CHEVROLET ONIX [2]"/>
    <n v="4.9113612676056344E-2"/>
    <n v="56800000"/>
    <s v="ALLIANZ"/>
    <s v="AUTOMOVIL"/>
    <s v="PARTICULAR"/>
    <s v="jennygarciavictoria@hotmail.com"/>
    <n v="24332128"/>
    <n v="2789653.2"/>
    <n v="2324246.39"/>
    <m/>
    <m/>
    <m/>
    <n v="24336884"/>
    <n v="2514748.06"/>
    <n v="2093233.66"/>
    <n v="24326414"/>
    <n v="1410345.93"/>
    <n v="1165164.6499999999"/>
    <x v="1"/>
  </r>
  <r>
    <n v="1143834914"/>
    <s v="Femenino"/>
    <s v="ANA MARIA TASCON ROMERO"/>
    <d v="1990-12-22T00:00:00"/>
    <s v="KVO634"/>
    <n v="76001"/>
    <s v="CALI"/>
    <n v="76"/>
    <s v="Valle del Cauca"/>
    <s v="CL 13C 70 87 AP 803 TO 2 UND BOSQUES DE"/>
    <s v="3163473485"/>
    <s v="0003152993"/>
    <s v=""/>
    <s v="0004898686"/>
    <s v="2024-02-10"/>
    <n v="2021"/>
    <s v="T-CROSS"/>
    <s v="KVO634"/>
    <s v="KVO634"/>
    <s v="09206084"/>
    <s v="VOLKSWAGEN"/>
    <s v="VOLKSWAGEN T-CROSS"/>
    <n v="4.1556523756218905E-2"/>
    <n v="80400000"/>
    <s v="ALLIANZ"/>
    <s v="CAMIONETA PASAJ."/>
    <s v="PARTICULAR"/>
    <s v="anitascon@gmail.com"/>
    <n v="24331076"/>
    <n v="3341144.51"/>
    <n v="2787684.46"/>
    <n v="24340504"/>
    <n v="3186586.81"/>
    <n v="2657804.04"/>
    <m/>
    <m/>
    <m/>
    <n v="24325402"/>
    <n v="1963004.31"/>
    <n v="1629583.45"/>
    <x v="0"/>
  </r>
  <r>
    <n v="14936599"/>
    <s v="Masculino"/>
    <s v="JORGE  LENIS BERMUDEZ"/>
    <d v="1946-05-14T00:00:00"/>
    <s v="KVO805"/>
    <n v="76001"/>
    <s v="CALI"/>
    <n v="76"/>
    <s v="Valle del Cauca"/>
    <s v="KR 75 6 200 HC EL CASTILLO APTO 204"/>
    <s v="003173242179"/>
    <s v="000005599563"/>
    <s v="000005133446"/>
    <s v="000005599563"/>
    <s v="2024-02-15"/>
    <n v="2023"/>
    <s v="GRAVITI"/>
    <s v="KVO805"/>
    <s v="KVO805"/>
    <s v="03201389"/>
    <s v="HYUNDAI"/>
    <s v="HYUNDAI GRAVITI"/>
    <n v="3.429133051094891E-2"/>
    <n v="68500000"/>
    <s v="ALLIANZ"/>
    <s v="AUTOMOVIL"/>
    <s v="PARTICULAR"/>
    <s v="JOLEBE68@HOTMAIL.COM"/>
    <n v="24330398"/>
    <n v="2348956.14"/>
    <n v="1953912.72"/>
    <m/>
    <m/>
    <m/>
    <n v="24335118"/>
    <n v="2512584.36"/>
    <n v="2091415.43"/>
    <n v="24324724"/>
    <n v="1129556.92"/>
    <n v="929207.5"/>
    <x v="0"/>
  </r>
  <r>
    <n v="71267794"/>
    <s v="Femenino"/>
    <s v="ELINEL ENRIQUE MARTINEZ LLANOS"/>
    <d v="1983-01-29T00:00:00"/>
    <s v="KVR576"/>
    <n v="11001"/>
    <s v="Bogota"/>
    <n v="11"/>
    <s v="Bogota"/>
    <s v="CL 118 A 13 42 AP 304"/>
    <s v="003143338778"/>
    <s v="000005112781"/>
    <s v="000007834020"/>
    <s v="000005112000"/>
    <s v="2024-02-28"/>
    <n v="2022"/>
    <s v="BRONCO SPORT"/>
    <s v="KVR576"/>
    <s v="KVR576"/>
    <s v="03006148"/>
    <s v="FORD"/>
    <s v="FORD BRONCO SPORT"/>
    <n v="1.9176666248153618E-2"/>
    <n v="135400000"/>
    <s v="SURAMERICANA"/>
    <s v="CAMIONETA PASAJ."/>
    <s v="PARTICULAR"/>
    <s v="ELINELMARTINEZ@YAHOO.ES"/>
    <n v="24334131"/>
    <n v="2596520.61"/>
    <n v="2161950.09"/>
    <n v="24343570"/>
    <n v="2424319.56"/>
    <n v="2017243.33"/>
    <m/>
    <m/>
    <m/>
    <n v="24328489"/>
    <n v="1139157.73"/>
    <n v="937275.4"/>
    <x v="0"/>
  </r>
  <r>
    <n v="73202000"/>
    <s v="Masculino"/>
    <s v="FABIO JOSE REYES GONZALEZ"/>
    <d v="1983-02-24T00:00:00"/>
    <s v="KVR854"/>
    <n v="23001"/>
    <s v="MONTERIA"/>
    <n v="23"/>
    <s v="Cordoba"/>
    <s v="KR 8 C 12 26 BUENAVISTA"/>
    <s v="3184113451"/>
    <s v="0078973340"/>
    <s v="0007893547"/>
    <s v="3002572973"/>
    <s v="2024-02-21"/>
    <n v="2024"/>
    <s v="CX5 [2] [FL]"/>
    <s v="KVR854"/>
    <s v="KVR854"/>
    <s v="05606117"/>
    <s v="MAZDA"/>
    <s v="MAZDA CX5 [2] [FL]"/>
    <n v="3.1316854692082112E-2"/>
    <n v="136400000"/>
    <s v="SURAMERICANA"/>
    <s v="CAMIONETA PASAJ."/>
    <s v="PARTICULAR"/>
    <s v="GIPAPEPO@HOTMAIL.COM"/>
    <n v="24330800"/>
    <n v="4271618.9800000004"/>
    <n v="3569595.78"/>
    <n v="24340394"/>
    <n v="5729563.46"/>
    <n v="4794759.21"/>
    <m/>
    <m/>
    <m/>
    <n v="24325109"/>
    <n v="1904896.68"/>
    <n v="1580753.51"/>
    <x v="0"/>
  </r>
  <r>
    <n v="98657819"/>
    <s v="Masculino"/>
    <s v="EDUARDO ENRIQUE ESTRADA LUJAN"/>
    <d v="1975-08-29T00:00:00"/>
    <s v="KVR866"/>
    <n v="47001"/>
    <s v="SANTA MARTA"/>
    <n v="47"/>
    <s v="Magdalena"/>
    <s v="URB NEVADA MZ 4 CASA 59"/>
    <s v="000000003145508177"/>
    <s v="3145508177"/>
    <s v="0007746487"/>
    <s v=""/>
    <s v="2024-02-28"/>
    <n v="2023"/>
    <s v="HILUX [8] [2 FL]"/>
    <s v="KVR866"/>
    <s v="KVR866"/>
    <s v="09021083"/>
    <s v="TOYOTA"/>
    <s v="TOYOTA HILUX [8] [2 FL]"/>
    <n v="3.3054869848399775E-2"/>
    <n v="178100000"/>
    <s v="EQUIDAD"/>
    <s v="PICKUP DOBLE CAB"/>
    <s v="PARTICULAR"/>
    <s v="eduel29@yahoo.es"/>
    <n v="24332496"/>
    <n v="5887072.3200000003"/>
    <n v="4927119.5999999996"/>
    <n v="24342104"/>
    <n v="5727732.3600000003"/>
    <n v="4793220.47"/>
    <m/>
    <m/>
    <m/>
    <n v="24326842"/>
    <n v="3667406.18"/>
    <n v="3061853.93"/>
    <x v="0"/>
  </r>
  <r>
    <n v="52766426"/>
    <s v="Femenino"/>
    <s v="sandra milena rojas marroquin"/>
    <d v="1974-12-10T00:00:00"/>
    <s v="KWN164"/>
    <n v="11001"/>
    <s v="Bogota"/>
    <n v="11"/>
    <s v="Bogota"/>
    <s v="CRA 58 B BIS Ñ 128 B - 18 APTO 402"/>
    <s v="3213594473"/>
    <s v="3213594473"/>
    <s v="3164956785"/>
    <s v="3213594473"/>
    <s v="2024-02-01"/>
    <n v="2022"/>
    <s v="NIVUS"/>
    <s v="KWN164"/>
    <s v="KWN164"/>
    <s v="09206082"/>
    <s v="VOLKSWAGEN"/>
    <s v="VOLKSWAGEN NIVUS"/>
    <n v="2.2425519230769232E-2"/>
    <n v="78000000"/>
    <s v="ALLIANZ"/>
    <s v="CAMIONETA PASAJ."/>
    <s v="PARTICULAR"/>
    <s v="sandymi@hotmail.com"/>
    <n v="24331284"/>
    <n v="1749190.5"/>
    <n v="1449907.98"/>
    <n v="24340891"/>
    <n v="1658070.95"/>
    <n v="1373336.93"/>
    <m/>
    <m/>
    <m/>
    <n v="24325578"/>
    <n v="827200.5"/>
    <n v="675126.47"/>
    <x v="2"/>
  </r>
  <r>
    <n v="51596219"/>
    <s v="Femenino"/>
    <s v="MARTHA DOLORES ZAMBRANO NOSSA"/>
    <d v="1956-02-17T00:00:00"/>
    <s v="KWO171"/>
    <n v="11001"/>
    <s v="Bogota"/>
    <n v="11"/>
    <s v="Bogota"/>
    <s v="CR 111C 88 05 IN 10 AP 502"/>
    <s v="3115498586"/>
    <s v="0004402453"/>
    <s v="3115497332"/>
    <s v=""/>
    <s v="2024-02-09"/>
    <n v="2022"/>
    <s v="GOL [7] [FL]"/>
    <s v="KWO171"/>
    <s v="KWO171"/>
    <s v="09201264"/>
    <s v="VOLKSWAGEN"/>
    <s v="VOLKSWAGEN GOL [7] [FL]"/>
    <n v="4.1126121301775148E-2"/>
    <n v="50700000"/>
    <s v="BOLIVAR"/>
    <s v="AUTOMOVIL"/>
    <s v="PARTICULAR"/>
    <s v="ticazambrano1234@gmail.com"/>
    <n v="24333373"/>
    <n v="2085094.35"/>
    <n v="1732180.13"/>
    <m/>
    <m/>
    <m/>
    <n v="24338028"/>
    <n v="1576733.83"/>
    <n v="1304986.4099999999"/>
    <n v="24327706"/>
    <n v="926405.96"/>
    <n v="758492.4"/>
    <x v="0"/>
  </r>
  <r>
    <n v="11000247"/>
    <s v="Masculino"/>
    <s v="JUAN MANUEL TIRADO ROMAN"/>
    <d v="1977-09-16T00:00:00"/>
    <s v="KWO434"/>
    <n v="23001"/>
    <s v="MONTERIA"/>
    <n v="23"/>
    <s v="Cordoba"/>
    <s v="CLL 72 - 1C-69 APT 301"/>
    <s v="003003965639"/>
    <s v="000007851102"/>
    <s v="000007832023"/>
    <s v="000007851100"/>
    <s v="2024-02-09"/>
    <n v="2022"/>
    <s v="4RUNNER [5]"/>
    <s v="KWO434"/>
    <s v="KWO434"/>
    <s v="09008205"/>
    <s v="TOYOTA"/>
    <s v="TOYOTA 4RUNNER [5]"/>
    <n v="2.5458492753623187E-2"/>
    <n v="213900000"/>
    <s v="MAPFRE"/>
    <s v="CAMPERO"/>
    <s v="PARTICULAR"/>
    <s v="JTIRADOR70@HOTMAIL.COM"/>
    <n v="24330614"/>
    <n v="5445571.5999999996"/>
    <n v="4556110.59"/>
    <n v="24340214"/>
    <n v="5291406.3"/>
    <n v="4426559.92"/>
    <m/>
    <m/>
    <m/>
    <n v="24324930"/>
    <n v="2870010.32"/>
    <n v="2391773.38"/>
    <x v="0"/>
  </r>
  <r>
    <n v="11389723"/>
    <s v="Masculino"/>
    <s v="CARLOS LEONARDO CORDOBA MARTINEZ"/>
    <d v="1971-11-18T00:00:00"/>
    <s v="KWP873"/>
    <n v="11001"/>
    <s v="Bogota"/>
    <n v="11"/>
    <s v="Bogota"/>
    <s v="3117195228 CEL // SRA Q CONTESTA INF Q N"/>
    <s v="003117195228"/>
    <s v="000006952371"/>
    <s v=""/>
    <s v=""/>
    <s v="2024-02-25"/>
    <n v="2022"/>
    <s v="SONET"/>
    <s v="KWP873"/>
    <s v="KWP873"/>
    <s v="04606147"/>
    <s v="KIA"/>
    <s v="KIA SONET"/>
    <n v="3.2710748531289906E-2"/>
    <n v="78300000"/>
    <s v="MAPFRE"/>
    <s v="CAMIONETA PASAJ."/>
    <s v="PARTICULAR"/>
    <s v="felipetrigo@gmail.com"/>
    <n v="24330239"/>
    <n v="2561251.61"/>
    <n v="2132312.2799999998"/>
    <n v="24339832"/>
    <n v="2789254.34"/>
    <n v="2323911.21"/>
    <m/>
    <m/>
    <m/>
    <n v="24324554"/>
    <n v="1371062.12"/>
    <n v="1132153.04"/>
    <x v="0"/>
  </r>
  <r>
    <n v="75100005"/>
    <s v="Masculino"/>
    <s v="PAOLO CESAR BEDOYA OSORIO"/>
    <d v="1981-01-14T00:00:00"/>
    <s v="KWQ048"/>
    <n v="11001"/>
    <s v="Bogota"/>
    <n v="11"/>
    <s v="Bogota"/>
    <s v="CRA 22  50-49 EDF NATALY II APTO 404"/>
    <s v=""/>
    <s v="003116285831"/>
    <s v="000008734283"/>
    <s v="000003814000"/>
    <s v="2024-02-20"/>
    <n v="2021"/>
    <s v="BRONCO SPORT"/>
    <s v="KWQ048"/>
    <s v="KWQ048"/>
    <s v="03006148"/>
    <s v="FORD"/>
    <s v="FORD BRONCO SPORT"/>
    <n v="2.4483605756578947E-2"/>
    <n v="121600000"/>
    <s v="ALLIANZ"/>
    <s v="CAMIONETA PASAJ."/>
    <s v="PARTICULAR"/>
    <s v="PAOLOBEDOYA@HOTMAIL.COM"/>
    <n v="24331856"/>
    <n v="2977206.46"/>
    <n v="2481854.17"/>
    <n v="24341471"/>
    <n v="2075407.43"/>
    <n v="1724039.86"/>
    <m/>
    <m/>
    <m/>
    <n v="24326191"/>
    <n v="1583484.8"/>
    <n v="1310659.5"/>
    <x v="0"/>
  </r>
  <r>
    <n v="1032439824"/>
    <s v="Masculino"/>
    <s v="JUAN PABLO BONILLA GONZALEZ"/>
    <d v="1990-11-01T00:00:00"/>
    <s v="KWR269"/>
    <n v="11001"/>
    <s v="Bogota"/>
    <n v="11"/>
    <s v="Bogota"/>
    <s v="TV 93 22D -65"/>
    <s v="003014615903"/>
    <s v=""/>
    <s v=""/>
    <s v="000005877700"/>
    <s v="2024-02-09"/>
    <n v="2022"/>
    <s v="C4 [3]"/>
    <s v="KWR269"/>
    <s v="KWR269"/>
    <s v="01806038"/>
    <s v="CITROEN"/>
    <s v="CITROEN C4 [3]"/>
    <n v="2.7308475402635434E-2"/>
    <n v="68300000"/>
    <s v="BOLIVAR"/>
    <s v="CAMIONETA PASAJ."/>
    <s v="PARTICULAR"/>
    <s v="jpbonillago@gmail.com"/>
    <n v="24330560"/>
    <n v="1865168.87"/>
    <n v="1547368.8"/>
    <m/>
    <m/>
    <m/>
    <n v="24335294"/>
    <n v="1590522.27"/>
    <n v="1316573.3400000001"/>
    <n v="24324902"/>
    <n v="940980.74"/>
    <n v="770740.12"/>
    <x v="2"/>
  </r>
  <r>
    <n v="52836864"/>
    <s v="Femenino"/>
    <s v="CAROLINA  VERA VAQUIRO"/>
    <d v="1981-08-25T00:00:00"/>
    <s v="KWR551"/>
    <n v="11001"/>
    <s v="Bogota"/>
    <n v="11"/>
    <s v="Bogota"/>
    <s v="CRA 70C NÂº2-20 SUR INT 13 APTO 343"/>
    <s v="003125845265"/>
    <s v="000004207472"/>
    <s v="000007213312"/>
    <s v="000005600520"/>
    <s v="2024-02-16"/>
    <n v="2022"/>
    <s v="NIVUS"/>
    <s v="KWR551"/>
    <s v="KWR551"/>
    <s v="09206083"/>
    <s v="VOLKSWAGEN"/>
    <s v="VOLKSWAGEN NIVUS"/>
    <n v="2.2808839900867409E-2"/>
    <n v="80700000"/>
    <s v="ESTADO"/>
    <s v="CAMIONETA PASAJ."/>
    <s v="PARTICULAR"/>
    <s v="CARLOLINAVERA@COLOMBIA.COM"/>
    <n v="24332685"/>
    <n v="1840673.38"/>
    <n v="1526784.35"/>
    <n v="24342292"/>
    <n v="1710896.19"/>
    <n v="1417727.89"/>
    <m/>
    <m/>
    <m/>
    <n v="24327008"/>
    <n v="906809.42"/>
    <n v="742024.72"/>
    <x v="2"/>
  </r>
  <r>
    <n v="8734509"/>
    <s v="Masculino"/>
    <s v="DIDIER HUMBERTO REY RODGER"/>
    <d v="1963-09-22T00:00:00"/>
    <s v="KWS592"/>
    <n v="44001"/>
    <s v="RIOHACHA"/>
    <n v="44"/>
    <s v="La Guajira"/>
    <s v="BLQ 6 CASA 178"/>
    <s v="3158446902"/>
    <s v="0007276447"/>
    <s v="3005032515"/>
    <s v="0007272060"/>
    <s v="2024-02-05"/>
    <n v="2022"/>
    <s v="STEPWAY [2] [FL]"/>
    <s v="KWS592"/>
    <s v="KWS592"/>
    <s v="08001210"/>
    <s v="RENAULT"/>
    <s v="RENAULT STEPWAY [2] [FL]"/>
    <n v="4.5295354499151098E-2"/>
    <n v="58900000"/>
    <s v="ALLIANZ"/>
    <s v="AUTOMOVIL"/>
    <s v="PARTICULAR"/>
    <s v="didierey62@gmail.com"/>
    <n v="24332323"/>
    <n v="2667896.38"/>
    <n v="2221929.73"/>
    <m/>
    <m/>
    <m/>
    <n v="24337162"/>
    <n v="1814006.88"/>
    <n v="1504375.53"/>
    <n v="24326648"/>
    <n v="1695749.94"/>
    <n v="1404999.95"/>
    <x v="1"/>
  </r>
  <r>
    <n v="79602094"/>
    <s v="Masculino"/>
    <s v="FABIO  GALVIS ESPITIA"/>
    <d v="1973-09-22T00:00:00"/>
    <s v="KWS690"/>
    <n v="11001"/>
    <s v="Bogota"/>
    <n v="11"/>
    <s v="Bogota"/>
    <s v="CLL 167  NO 58 55 INT 107"/>
    <s v="3102685148"/>
    <s v="000007031152"/>
    <s v="000006725603"/>
    <s v="000006025000"/>
    <s v="2024-02-15"/>
    <n v="2022"/>
    <s v="SPORTAGE [4] [FL]"/>
    <s v="KWS690"/>
    <s v="KWS690"/>
    <s v="04606124"/>
    <s v="KIA"/>
    <s v="KIA SPORTAGE [4] [FL]"/>
    <n v="3.0360717418032788E-2"/>
    <n v="97600000"/>
    <s v="BOLIVAR"/>
    <s v="CAMIONETA PASAJ."/>
    <s v="PARTICULAR"/>
    <s v="FABIO.GALVIS@GMAIL.COM"/>
    <n v="24330788"/>
    <n v="2963206.02"/>
    <n v="2470089.09"/>
    <n v="24340206"/>
    <n v="2090549.39"/>
    <n v="1736764.19"/>
    <m/>
    <m/>
    <m/>
    <n v="24325108"/>
    <n v="1560506.26"/>
    <n v="1291349.8"/>
    <x v="0"/>
  </r>
  <r>
    <n v="79240633"/>
    <s v="Masculino"/>
    <s v="JAVIER HERNANDO CORTES SANCHEZ"/>
    <d v="1966-08-10T00:00:00"/>
    <s v="KWT338"/>
    <n v="11001"/>
    <s v="Bogota"/>
    <n v="11"/>
    <s v="Bogota"/>
    <s v="CRA 35A 168-38 BLQ 7 APTO 203"/>
    <s v="003002113027"/>
    <s v="000006694316"/>
    <s v="000003119372"/>
    <s v="000004118236"/>
    <s v="2024-02-08"/>
    <n v="2022"/>
    <s v="NIRO [FL]"/>
    <s v="KWT338"/>
    <s v="KWT338"/>
    <s v="04606134"/>
    <s v="KIA"/>
    <s v="KIA NIRO [FL]"/>
    <n v="2.8510325386100387E-2"/>
    <n v="103600000"/>
    <s v="SBS"/>
    <s v="CAMIONETA PASAJ."/>
    <s v="PARTICULAR"/>
    <s v="jcortes@ubicarcol.com"/>
    <n v="24330390"/>
    <n v="2953669.71"/>
    <n v="2462075.39"/>
    <n v="24339794"/>
    <n v="2825507.59"/>
    <n v="2354376.13"/>
    <m/>
    <m/>
    <m/>
    <n v="24324704"/>
    <n v="1486502.58"/>
    <n v="1229161.83"/>
    <x v="0"/>
  </r>
  <r>
    <n v="93406518"/>
    <s v="Masculino"/>
    <s v="DIEGO FERNANDO CARDONA OLMOS"/>
    <d v="1977-10-19T00:00:00"/>
    <s v="KWT844"/>
    <n v="73001"/>
    <s v="IBAGUE"/>
    <n v="73"/>
    <s v="Tolima"/>
    <s v="CR 6 6-32"/>
    <s v="3203019306"/>
    <s v="0002612358"/>
    <s v="0000000001"/>
    <s v="0002612358"/>
    <s v="2024-02-03"/>
    <n v="2022"/>
    <s v="C 200"/>
    <s v="KWT844"/>
    <s v="KWT844"/>
    <s v="05801346"/>
    <s v="MERCEDES BENZ"/>
    <s v="MERCEDES BENZ C 200"/>
    <n v="3.7508006150466774E-2"/>
    <n v="182100000"/>
    <s v="ALLIANZ"/>
    <s v="AUTOMOVIL"/>
    <s v="PARTICULAR"/>
    <s v="eguimedicas1@yahoo.com"/>
    <n v="24333588"/>
    <n v="6830207.9199999999"/>
    <n v="5719670.5199999996"/>
    <n v="24343230"/>
    <n v="6678433.8799999999"/>
    <n v="5592129.3099999996"/>
    <m/>
    <m/>
    <m/>
    <n v="24327908"/>
    <n v="3326240.23"/>
    <n v="2775159.86"/>
    <x v="0"/>
  </r>
  <r>
    <n v="30333069"/>
    <s v="Femenino"/>
    <s v="MARIA XIMENA LOPEZ LOPEZ"/>
    <d v="1974-08-13T00:00:00"/>
    <s v="KWU213"/>
    <n v="76001"/>
    <s v="CALI"/>
    <n v="76"/>
    <s v="Valle del Cauca"/>
    <s v="CRA 73 12 50 APTO 402"/>
    <s v="3154912591"/>
    <s v="0003397321"/>
    <s v="0004859865"/>
    <s v="0004447283"/>
    <s v="2024-02-14"/>
    <n v="2022"/>
    <s v="KWID"/>
    <s v="KWU213"/>
    <s v="KWU213"/>
    <s v="08001213"/>
    <s v="RENAULT"/>
    <s v="RENAULT KWID"/>
    <n v="6.1989409944751384E-2"/>
    <n v="36200000"/>
    <s v="MAPFRE"/>
    <s v="AUTOMOVIL"/>
    <s v="PARTICULAR"/>
    <s v="mimena@live.com"/>
    <n v="24330084"/>
    <n v="2244016.64"/>
    <n v="1865728.27"/>
    <m/>
    <m/>
    <m/>
    <n v="24334862"/>
    <n v="2073700.63"/>
    <n v="1722605.57"/>
    <n v="24324413"/>
    <n v="1418699.1"/>
    <n v="1172184.1200000001"/>
    <x v="1"/>
  </r>
  <r>
    <n v="5590340"/>
    <s v="Masculino"/>
    <s v="PEDRO JOSE MORON VALBUENA"/>
    <d v="1946-06-29T00:00:00"/>
    <s v="KWV017"/>
    <n v="11001"/>
    <s v="Bogota"/>
    <n v="11"/>
    <s v="Bogota"/>
    <s v="CRA  7A NO. 135-78 TO 3 AP 402"/>
    <s v="000000003144706446"/>
    <s v="0004678172"/>
    <s v="3115212443"/>
    <s v="0000000000"/>
    <s v="2024-02-28"/>
    <n v="2022"/>
    <s v="FORESTER [5]"/>
    <s v="KWV017"/>
    <s v="KWV017"/>
    <s v="08608095"/>
    <s v="SUBARU"/>
    <s v="SUBARU FORESTER [5]"/>
    <n v="3.0670642813078349E-2"/>
    <n v="162100000"/>
    <s v="SURAMERICANA"/>
    <s v="CAMPERO"/>
    <s v="PARTICULAR"/>
    <s v="pedrojose.moron@gmail.com"/>
    <n v="24330726"/>
    <n v="4971711.2"/>
    <n v="4157908.57"/>
    <n v="24340356"/>
    <n v="3851609.93"/>
    <n v="3216647"/>
    <m/>
    <m/>
    <m/>
    <n v="24325060"/>
    <n v="2870376.29"/>
    <n v="2392080.92"/>
    <x v="0"/>
  </r>
  <r>
    <n v="45521065"/>
    <s v="Femenino"/>
    <s v="CAROLINA DEL CARMEN ROBLES TOLOZA"/>
    <d v="1980-09-19T00:00:00"/>
    <s v="KWV033"/>
    <n v="13001"/>
    <s v="Cartagena"/>
    <n v="13"/>
    <s v="Bolivar"/>
    <s v="MZ 2 LOT E 14 PLAN 50 SOCORRO"/>
    <s v="003008336884"/>
    <s v="000006901914"/>
    <s v="000006714021"/>
    <s v="000000000001"/>
    <s v="2024-02-15"/>
    <n v="2022"/>
    <s v="LOGAN [2] [FL]"/>
    <s v="KWV033"/>
    <s v="KWV033"/>
    <s v="08001200"/>
    <s v="RENAULT"/>
    <s v="RENAULT LOGAN [2] [FL]"/>
    <n v="4.3564143555555553E-2"/>
    <n v="45000000"/>
    <s v="SBS"/>
    <s v="AUTOMOVIL"/>
    <s v="PARTICULAR"/>
    <s v="caroroblestoloza@hotmail.com"/>
    <n v="24332706"/>
    <n v="1960386.46"/>
    <n v="1627383.58"/>
    <m/>
    <m/>
    <m/>
    <n v="24337518"/>
    <n v="1885633.14"/>
    <n v="1564565.66"/>
    <n v="24327026"/>
    <n v="1087580.22"/>
    <n v="893932.96"/>
    <x v="2"/>
  </r>
  <r>
    <n v="7468272"/>
    <s v="Masculino"/>
    <s v="FELIPE  HERRERA RUIZ"/>
    <d v="1951-07-16T00:00:00"/>
    <s v="KWV051"/>
    <n v="13001"/>
    <s v="Cartagena"/>
    <n v="13"/>
    <s v="Bolivar"/>
    <s v="PARQUE DEL COUNTRY MZ M LT 2"/>
    <s v="003107247393"/>
    <s v="000006678407"/>
    <s v="000006533250"/>
    <s v="000006676644"/>
    <s v="2024-02-23"/>
    <n v="2021"/>
    <s v="BRONCO SPORT"/>
    <s v="KWV051"/>
    <s v="KWV051"/>
    <s v="03006148"/>
    <s v="FORD"/>
    <s v="FORD BRONCO SPORT"/>
    <n v="4.4159146052631583E-2"/>
    <n v="121600000"/>
    <s v="SURAMERICANA"/>
    <s v="CAMIONETA PASAJ."/>
    <s v="PARTICULAR"/>
    <s v="ELFELO94@HOTMAIL.COM"/>
    <n v="24330693"/>
    <n v="5369752.1600000001"/>
    <n v="4492396.7699999996"/>
    <n v="24340285"/>
    <n v="4499961.55"/>
    <n v="3761480.29"/>
    <m/>
    <m/>
    <m/>
    <n v="24324992"/>
    <n v="2814473.55"/>
    <n v="2345103.8199999998"/>
    <x v="0"/>
  </r>
  <r>
    <n v="39773216"/>
    <s v="Femenino"/>
    <s v="ALMA ROCIO PRIETO GOMEZ"/>
    <d v="1965-11-27T00:00:00"/>
    <s v="KWV590"/>
    <n v="11001"/>
    <s v="Bogota"/>
    <n v="11"/>
    <s v="Bogota"/>
    <s v="CL 99 71 A 12 PONTEVEDRA"/>
    <s v="003108073005"/>
    <s v="000006247709"/>
    <s v=""/>
    <s v="000007266713"/>
    <s v="2024-02-11"/>
    <n v="2022"/>
    <s v="T-CROSS"/>
    <s v="KWV590"/>
    <s v="KWV590"/>
    <s v="09206085"/>
    <s v="VOLKSWAGEN"/>
    <s v="VOLKSWAGEN T-CROSS"/>
    <n v="3.9655461238532114E-2"/>
    <n v="87200000"/>
    <s v="BOLIVAR"/>
    <s v="CAMIONETA PASAJ."/>
    <s v="PARTICULAR"/>
    <s v="aprietogo653@hotmail.com"/>
    <n v="24334085"/>
    <n v="3457956.22"/>
    <n v="2885845.56"/>
    <n v="24343508"/>
    <n v="2639908.41"/>
    <n v="2198410.4300000002"/>
    <m/>
    <m/>
    <m/>
    <n v="24328387"/>
    <n v="1406533.51"/>
    <n v="1161960.93"/>
    <x v="0"/>
  </r>
  <r>
    <n v="72136869"/>
    <s v="Masculino"/>
    <s v="LUIS FERNANDO CASTRO VERGARA"/>
    <d v="1966-08-10T00:00:00"/>
    <s v="KWV796"/>
    <n v="8001"/>
    <s v="BARRANQUILLA"/>
    <n v="8"/>
    <s v="Atlantico"/>
    <s v="CR 53 Ñ 80-100 apto 8"/>
    <s v="3156303411"/>
    <s v="3156303411"/>
    <s v="3013649745"/>
    <s v=""/>
    <s v="2024-02-18"/>
    <n v="2022"/>
    <s v="CX9 [2]"/>
    <s v="KWV796"/>
    <s v="KWV796"/>
    <s v="05606093"/>
    <s v="MAZDA"/>
    <s v="MAZDA CX9 [2]"/>
    <n v="3.7322018777848506E-2"/>
    <n v="157100000"/>
    <s v="ALLIANZ"/>
    <s v="CAMIONETA PASAJ."/>
    <s v="PARTICULAR"/>
    <s v="lfcastro@agrodex.com.co"/>
    <n v="24332976"/>
    <n v="5863289.1500000004"/>
    <n v="4907133.74"/>
    <n v="24342541"/>
    <n v="5718358.8499999996"/>
    <n v="4785343.57"/>
    <m/>
    <m/>
    <m/>
    <n v="24327282"/>
    <n v="1960517.36"/>
    <n v="1627493.58"/>
    <x v="0"/>
  </r>
  <r>
    <n v="79943989"/>
    <s v="Masculino"/>
    <s v="CARLOS ALBERTO PEREZ LOPEZ"/>
    <d v="1977-07-18T00:00:00"/>
    <s v="KWV886"/>
    <n v="11001"/>
    <s v="Bogota"/>
    <n v="11"/>
    <s v="Bogota"/>
    <s v="CR 21 A 159 A 56 VILLAMAGDALA APTO 402"/>
    <s v="003163762999"/>
    <s v="000004700091"/>
    <s v="0004700091"/>
    <s v="0007500310"/>
    <s v="2024-02-25"/>
    <n v="2022"/>
    <s v="GLA 200"/>
    <s v="KWV886"/>
    <s v="KWV886"/>
    <s v="05806085"/>
    <s v="MERCEDES BENZ"/>
    <s v="MERCEDES BENZ GLA 200"/>
    <n v="1.7413865903141361E-2"/>
    <n v="152800000"/>
    <s v="EQUIDAD"/>
    <s v="CAMIONETA PASAJ."/>
    <s v="PARTICULAR"/>
    <s v="carlosperezl@me.com"/>
    <n v="24330276"/>
    <n v="2660838.71"/>
    <n v="2215998.92"/>
    <n v="24339686"/>
    <n v="2541006.98"/>
    <n v="2115299.98"/>
    <m/>
    <m/>
    <m/>
    <n v="24324588"/>
    <n v="1718369.9"/>
    <n v="1424008.32"/>
    <x v="0"/>
  </r>
  <r>
    <n v="26421475"/>
    <s v="Femenino"/>
    <s v="LEIDY CAROLINA MATIZ RODAS"/>
    <d v="1984-04-28T00:00:00"/>
    <s v="KWW865"/>
    <n v="11001"/>
    <s v="Bogota"/>
    <n v="11"/>
    <s v="Bogota"/>
    <s v="CRA 55A # 163 -35 PICADILLY APTO 405 T 5"/>
    <s v=""/>
    <s v="000004856885"/>
    <s v=""/>
    <s v="000007469090"/>
    <s v="2024-02-28"/>
    <n v="2022"/>
    <s v="KONA"/>
    <s v="KWW865"/>
    <s v="KWW865"/>
    <s v="03206121"/>
    <s v="HYUNDAI"/>
    <s v="HYUNDAI KONA"/>
    <n v="2.3438706046065259E-2"/>
    <n v="104200000"/>
    <s v="SURAMERICANA"/>
    <s v="CAMIONETA PASAJ."/>
    <s v="PARTICULAR"/>
    <s v="matizrodas@hotmail.com"/>
    <n v="24332040"/>
    <n v="2442313.17"/>
    <n v="2032364.01"/>
    <n v="24341443"/>
    <n v="2313146.73"/>
    <n v="1923820.78"/>
    <m/>
    <m/>
    <m/>
    <n v="24326337"/>
    <n v="1032416.88"/>
    <n v="847577.21"/>
    <x v="0"/>
  </r>
  <r>
    <n v="23273345"/>
    <s v="Femenino"/>
    <s v="LUDY MARIA MORENO REY"/>
    <d v="1949-08-13T00:00:00"/>
    <s v="KWX257"/>
    <n v="25875"/>
    <s v="VILLETA"/>
    <n v="25"/>
    <s v="Cundinamarca"/>
    <s v="CRA 10 NO 1 -38 SUR CONJ BUGANBILES"/>
    <s v="3012383519"/>
    <s v="0008445793"/>
    <s v="3007078928"/>
    <s v="0000000000"/>
    <s v="2024-02-19"/>
    <n v="2022"/>
    <s v="RENEGADE"/>
    <s v="KWX257"/>
    <s v="KWX257"/>
    <s v="04206065"/>
    <s v="JEEP"/>
    <s v="JEEP RENEGADE"/>
    <n v="3.3729506111111113E-2"/>
    <n v="72000000"/>
    <s v="MAPFRE"/>
    <s v="CAMIONETA PASAJ."/>
    <s v="PARTICULAR"/>
    <s v="LULAYOLEGARITO@HOTMAIL.COM"/>
    <n v="24334544"/>
    <n v="2428524.44"/>
    <n v="2020776.84"/>
    <n v="24344162"/>
    <n v="2195248.56"/>
    <n v="1824746.69"/>
    <m/>
    <m/>
    <m/>
    <n v="24328968"/>
    <n v="992985.68"/>
    <n v="814441.75"/>
    <x v="0"/>
  </r>
  <r>
    <n v="57461165"/>
    <s v="Femenino"/>
    <s v="ROSSY PAULINA GNECCO HENRIQUEZ"/>
    <d v="1984-07-13T00:00:00"/>
    <s v="KXN481"/>
    <n v="47001"/>
    <s v="SANTA MARTA"/>
    <n v="47"/>
    <s v="Magdalena"/>
    <s v="KR 4 B 9 A 21 TAGANGA RODADERO MZ 18"/>
    <s v="003008786317"/>
    <s v="000004227334"/>
    <s v="003005702116"/>
    <s v="000004328000"/>
    <s v="2024-02-01"/>
    <n v="2021"/>
    <s v="PRADO [LC 150]"/>
    <s v="KXN481"/>
    <s v="KXN481"/>
    <s v="09008231"/>
    <s v="TOYOTA"/>
    <s v="TOYOTA PRADO [LC 150]"/>
    <n v="3.0061010000000003E-2"/>
    <n v="289000000"/>
    <s v="SBS"/>
    <s v="CAMPERO"/>
    <s v="PARTICULAR"/>
    <s v="rossygnecco@hotmail.com"/>
    <n v="24334550"/>
    <n v="8687631.8900000006"/>
    <n v="7280531"/>
    <n v="24344038"/>
    <n v="8527002.9800000004"/>
    <n v="7145548.7199999997"/>
    <m/>
    <m/>
    <m/>
    <n v="24328896"/>
    <n v="5292806.33"/>
    <n v="4427736.41"/>
    <x v="0"/>
  </r>
  <r>
    <n v="52697524"/>
    <s v="Femenino"/>
    <s v="MONICA  SOLORZANO CONTRERAS"/>
    <d v="1980-07-02T00:00:00"/>
    <s v="KXN722"/>
    <n v="11001"/>
    <s v="Bogota"/>
    <n v="11"/>
    <s v="Bogota"/>
    <s v="CLL  173   47 92"/>
    <s v="003188882325"/>
    <s v="000006728525"/>
    <s v="000006728525"/>
    <s v="000004175466"/>
    <s v="2024-02-28"/>
    <n v="2022"/>
    <s v="SWIFT [4]"/>
    <s v="KXN722"/>
    <s v="KXN722"/>
    <s v="08801057"/>
    <s v="SUZUKI"/>
    <s v="SUZUKI SWIFT [4]"/>
    <n v="3.1190202961672471E-2"/>
    <n v="57400000"/>
    <s v="SURAMERICANA"/>
    <s v="AUTOMOVIL"/>
    <s v="PARTICULAR"/>
    <s v="msolorzano2@hotmail.com"/>
    <n v="24332134"/>
    <n v="1790317.65"/>
    <n v="1484468.61"/>
    <m/>
    <m/>
    <m/>
    <n v="24336806"/>
    <n v="1830231.9"/>
    <n v="1518010"/>
    <n v="24326450"/>
    <n v="978848.73"/>
    <n v="802561.96"/>
    <x v="2"/>
  </r>
  <r>
    <n v="91391477"/>
    <s v="Masculino"/>
    <s v="EDWIN FERNEY MUNOZ ROMERO"/>
    <d v="1984-11-18T00:00:00"/>
    <s v="KYN126"/>
    <n v="11001"/>
    <s v="Bogota"/>
    <n v="11"/>
    <s v="Bogota"/>
    <s v="CL 56  35 A - 53  APTO 302"/>
    <s v="000000003112959405"/>
    <s v="3112959405"/>
    <s v="3173655639"/>
    <s v="0007469090"/>
    <s v="2024-02-28"/>
    <n v="2020"/>
    <s v="XC40"/>
    <s v="KYN126"/>
    <s v="KYN126"/>
    <s v="09406070"/>
    <s v="VOLVO"/>
    <s v="VOLVO XC40"/>
    <n v="3.3370321753794265E-2"/>
    <n v="118600000"/>
    <s v="SURAMERICANA"/>
    <s v="CAMIONETA PASAJ."/>
    <s v="PARTICULAR"/>
    <s v="edwin1118@gmail.com"/>
    <n v="24333748"/>
    <n v="3957720.16"/>
    <n v="3305815.26"/>
    <n v="24343168"/>
    <n v="3821509.11"/>
    <n v="3191352.19"/>
    <m/>
    <m/>
    <m/>
    <n v="24328050"/>
    <n v="1824389.29"/>
    <n v="1513100.24"/>
    <x v="0"/>
  </r>
  <r>
    <n v="80578582"/>
    <s v="Masculino"/>
    <s v="JUAN CAMILO RIOS MOLINA"/>
    <d v="1980-03-13T00:00:00"/>
    <s v="KYS827"/>
    <n v="25430"/>
    <s v="MADRID"/>
    <n v="25"/>
    <s v="Cundinamarca"/>
    <s v="cll 4 n 1 100"/>
    <s v="3102858272"/>
    <s v="3102858272"/>
    <s v="3102858272"/>
    <s v="0006800020"/>
    <s v="2024-02-04"/>
    <n v="2021"/>
    <s v="EXPLORER [6]"/>
    <s v="KYS827"/>
    <s v="KYS827"/>
    <s v="03006143"/>
    <s v="FORD"/>
    <s v="FORD EXPLORER [6]"/>
    <n v="2.4185895341207349E-2"/>
    <n v="152400000"/>
    <s v="MAPFRE"/>
    <s v="CAMIONETA PASAJ."/>
    <s v="PARTICULAR"/>
    <s v="juancamilo06@hotmail.com"/>
    <n v="24330631"/>
    <n v="3685930.45"/>
    <n v="3077420.55"/>
    <n v="24340200"/>
    <n v="4811659.8600000003"/>
    <n v="4023411.65"/>
    <m/>
    <m/>
    <m/>
    <n v="24324924"/>
    <n v="1863833.53"/>
    <n v="1546246.66"/>
    <x v="0"/>
  </r>
  <r>
    <n v="52860189"/>
    <s v="Femenino"/>
    <s v="JENNY JHOHANNA GUZMAN ORTIZ"/>
    <d v="1982-12-13T00:00:00"/>
    <s v="KYW812"/>
    <n v="11001"/>
    <s v="Bogota"/>
    <n v="11"/>
    <s v="Bogota"/>
    <s v="TV 70 d bis a 68 75 sur torre 4 apto 709"/>
    <s v="3133340348"/>
    <s v="3133340348"/>
    <s v="3195293649"/>
    <s v="0003820450"/>
    <s v="2024-02-02"/>
    <n v="2022"/>
    <s v="CAPTIVA [2]"/>
    <s v="KYW812"/>
    <s v="KYW812"/>
    <s v="01606245"/>
    <s v="CHEVROLET"/>
    <s v="CHEVROLET CAPTIVA [2]"/>
    <n v="2.4082205736782901E-2"/>
    <n v="88900000"/>
    <s v="MAPFRE"/>
    <s v="CAMIONETA PASAJ."/>
    <s v="PARTICULAR"/>
    <s v="yayis420@gmail.com"/>
    <n v="24332108"/>
    <n v="2140908.09"/>
    <n v="1779082.43"/>
    <n v="24341712"/>
    <n v="2059509.53"/>
    <n v="1710680.28"/>
    <m/>
    <m/>
    <m/>
    <n v="24326440"/>
    <n v="1248998.28"/>
    <n v="1029578.39"/>
    <x v="0"/>
  </r>
  <r>
    <n v="1090382939"/>
    <s v="Masculino"/>
    <s v="JOHAN MANUEL TORRES BONILLA"/>
    <d v="1987-04-12T00:00:00"/>
    <s v="KYX228"/>
    <n v="11001"/>
    <s v="Bogota"/>
    <n v="11"/>
    <s v="Bogota"/>
    <s v="CRA 50 N 128 25"/>
    <s v="3106298638"/>
    <s v="0006149414"/>
    <s v="3015580285"/>
    <s v="0008050966"/>
    <s v="2024-02-28"/>
    <n v="2022"/>
    <s v="C4 [3]"/>
    <s v="KYX228"/>
    <s v="KYX228"/>
    <s v="01806037"/>
    <s v="CITROEN"/>
    <s v="CITROEN C4 [3]"/>
    <n v="2.7454586968085105E-2"/>
    <n v="75200000"/>
    <s v="ESTADO"/>
    <s v="CAMIONETA PASAJ."/>
    <s v="PARTICULAR"/>
    <s v="johan73torres@gmail.com"/>
    <n v="24330683"/>
    <n v="2064584.94"/>
    <n v="1714945.33"/>
    <n v="24340316"/>
    <n v="1933961.31"/>
    <n v="1605177.57"/>
    <m/>
    <m/>
    <m/>
    <n v="24325008"/>
    <n v="905530.43"/>
    <n v="740949.94"/>
    <x v="0"/>
  </r>
  <r>
    <n v="1018488981"/>
    <s v="Femenino"/>
    <s v="CARLA VANESSA SAYAGO ABREO"/>
    <d v="1996-08-16T00:00:00"/>
    <s v="KYZ715"/>
    <n v="11001"/>
    <s v="Bogota"/>
    <n v="11"/>
    <s v="Bogota"/>
    <s v="cr 96b 17b 48"/>
    <s v="3142193985"/>
    <s v="0005926448"/>
    <s v="0005873288"/>
    <s v="0003300000"/>
    <s v="2024-02-01"/>
    <n v="2023"/>
    <s v="ACCENT [6]"/>
    <s v="KYZ715"/>
    <s v="KYZ715"/>
    <s v="03201382"/>
    <s v="HYUNDAI"/>
    <s v="HYUNDAI ACCENT [6]"/>
    <n v="4.1662457515337425E-2"/>
    <n v="65200000"/>
    <s v="EQUIDAD"/>
    <s v="AUTOMOVIL"/>
    <s v="PARTICULAR"/>
    <s v="carla.sa16@gmail.com"/>
    <n v="24334172"/>
    <n v="2716392.23"/>
    <n v="2262682.5499999998"/>
    <m/>
    <m/>
    <m/>
    <n v="24339034"/>
    <n v="2470723.2400000002"/>
    <n v="2056238.02"/>
    <n v="24328483"/>
    <n v="1219790.02"/>
    <n v="1005033.63"/>
    <x v="0"/>
  </r>
  <r>
    <n v="12402217"/>
    <s v="Masculino"/>
    <s v="IVAN GREGORIO PISCIOTTI CHAJIN"/>
    <d v="1977-10-12T00:00:00"/>
    <s v="KZM802"/>
    <n v="25175"/>
    <s v="CHIA"/>
    <n v="25"/>
    <s v="Cundinamarca"/>
    <s v="VEREDA TIQUIZA CONJUNTO VILLAS DEL MARA#ON ETAPA 4 CASA 2"/>
    <s v="003123056312"/>
    <s v="0008636509"/>
    <s v="0006717506"/>
    <s v="0005600520"/>
    <s v="2024-02-22"/>
    <n v="2022"/>
    <s v="KOLEOS [2]"/>
    <s v="KZM802"/>
    <s v="KZM802"/>
    <s v="08006058"/>
    <s v="RENAULT"/>
    <s v="RENAULT KOLEOS [2]"/>
    <n v="1.6443506427915519E-2"/>
    <n v="108900000"/>
    <s v="MAPFRE"/>
    <s v="CAMIONETA PASAJ."/>
    <s v="PARTICULAR"/>
    <s v="PISCIOTICO@YAHOO.ES"/>
    <n v="24332428"/>
    <n v="1790697.85"/>
    <n v="1484788.11"/>
    <n v="24342030"/>
    <n v="2215156.17"/>
    <n v="1841475.77"/>
    <m/>
    <m/>
    <m/>
    <n v="24326738"/>
    <n v="881470.97"/>
    <n v="720731.91"/>
    <x v="2"/>
  </r>
  <r>
    <n v="22025301"/>
    <s v="Femenino"/>
    <s v="GLORIA PATRICIA AYALA FRANCO"/>
    <d v="1968-01-15T00:00:00"/>
    <s v="KZP665"/>
    <n v="5001"/>
    <s v="MEDELLIN"/>
    <n v="5"/>
    <s v="Antioquia"/>
    <s v="CL 45B  84-56 LA FLORESTA APTO 101"/>
    <s v="003007462579"/>
    <s v="000004136884"/>
    <s v="000002348328"/>
    <s v="000000000001"/>
    <s v="2024-02-09"/>
    <n v="2022"/>
    <s v="HILUX [8] [2 FL]"/>
    <s v="KZP665"/>
    <s v="KZP665"/>
    <s v="09021084"/>
    <s v="TOYOTA"/>
    <s v="TOYOTA HILUX [8] [2 FL]"/>
    <n v="4.3199734585201793E-2"/>
    <n v="178400000"/>
    <s v="SURAMERICANA"/>
    <s v="PICKUP DOBLE CAB"/>
    <s v="PARTICULAR"/>
    <s v="patriayala68@yahoo.com"/>
    <n v="24331540"/>
    <n v="7706832.6500000004"/>
    <n v="6456329.96"/>
    <n v="24341178"/>
    <n v="7270228.21"/>
    <n v="6089435.4699999997"/>
    <m/>
    <m/>
    <m/>
    <n v="24325878"/>
    <n v="5596227.6799999997"/>
    <n v="4682712.34"/>
    <x v="0"/>
  </r>
  <r>
    <n v="3556661"/>
    <s v="Masculino"/>
    <s v="NELSON ADRIAN RESTREPO ECHAVARRIA"/>
    <d v="1980-05-14T00:00:00"/>
    <s v="KZP675"/>
    <n v="5266"/>
    <s v="ENVIGADO"/>
    <n v="5"/>
    <s v="Antioquia"/>
    <s v="CL 24 SUR 38  91 APTO 607 BL 1 UNIDAD MONTCLEIRE"/>
    <s v="003216459102"/>
    <s v="6044980003"/>
    <s v="003216100340"/>
    <s v="003015668344"/>
    <s v="2024-02-04"/>
    <n v="2022"/>
    <s v="FORTUNER [2] [FL]"/>
    <s v="KZP675"/>
    <s v="KZP675"/>
    <s v="09006183"/>
    <s v="TOYOTA"/>
    <s v="TOYOTA FORTUNER [2] [FL]"/>
    <n v="3.1017320741758239E-2"/>
    <n v="218400000"/>
    <s v="ALLIANZ"/>
    <s v="CAMIONETA PASAJ."/>
    <s v="PARTICULAR"/>
    <s v="NARESTREPO@HOTMAIL.COM"/>
    <n v="24332005"/>
    <n v="6774182.8499999996"/>
    <n v="5672590.6299999999"/>
    <n v="24341605"/>
    <n v="6611611.0099999998"/>
    <n v="5535975.6399999997"/>
    <m/>
    <m/>
    <m/>
    <n v="24326334"/>
    <n v="2709010.46"/>
    <n v="2256479.38"/>
    <x v="0"/>
  </r>
  <r>
    <n v="25282049"/>
    <s v="Femenino"/>
    <s v="MARIA ISABEL CASTANEDA OLANO"/>
    <d v="1979-03-12T00:00:00"/>
    <s v="KZQ137"/>
    <n v="19001"/>
    <s v="POPAYAN"/>
    <n v="19"/>
    <s v="Cauca"/>
    <s v="CRA 8 11N 09"/>
    <s v="3117197928"/>
    <s v="3117197928"/>
    <s v="3117491688"/>
    <s v="3117197928"/>
    <s v="2024-02-04"/>
    <n v="2022"/>
    <s v="CRV [5][FL]"/>
    <s v="KZQ137"/>
    <s v="KZQ137"/>
    <s v="03408059"/>
    <s v="HONDA"/>
    <s v="HONDA CRV [5][FL]"/>
    <n v="3.0440229551820731E-2"/>
    <n v="142800000"/>
    <s v="ALLIANZ"/>
    <s v="CAMPERO"/>
    <s v="PARTICULAR"/>
    <s v="MAISACAST@GMAIL.COM"/>
    <n v="24330156"/>
    <n v="4346864.78"/>
    <n v="3632827.55"/>
    <n v="24339519"/>
    <n v="4943296.21"/>
    <n v="4134030.43"/>
    <m/>
    <m/>
    <m/>
    <n v="24324456"/>
    <n v="2058935.58"/>
    <n v="1710197.97"/>
    <x v="0"/>
  </r>
  <r>
    <n v="3414271"/>
    <s v="Masculino"/>
    <s v="JUAN GABRIEL HIGUERA BOLIVAR"/>
    <d v="1981-03-16T00:00:00"/>
    <s v="KZX005"/>
    <n v="5045"/>
    <s v="APARTADO"/>
    <n v="5"/>
    <s v="Antioquia"/>
    <s v="DIAGONAL 99 Ñ 112-02"/>
    <s v="3112899816"/>
    <s v="3112899816"/>
    <s v="0007627977"/>
    <s v="3112899816"/>
    <s v="2024-02-22"/>
    <n v="2022"/>
    <s v="YARIS [3] [FL]"/>
    <s v="KZX005"/>
    <s v="KZX005"/>
    <s v="09001147"/>
    <s v="TOYOTA"/>
    <s v="TOYOTA YARIS [3] [FL]"/>
    <n v="4.256901306179775E-2"/>
    <n v="71200000"/>
    <s v="EQUIDAD"/>
    <s v="AUTOMOVIL"/>
    <s v="PARTICULAR"/>
    <s v="jugahibo@hotmail.com"/>
    <n v="24330520"/>
    <n v="3030913.73"/>
    <n v="2526986.33"/>
    <n v="24340107"/>
    <n v="2894100.06"/>
    <n v="2412016.86"/>
    <m/>
    <m/>
    <m/>
    <n v="24324834"/>
    <n v="1377436.26"/>
    <n v="1137509.46"/>
    <x v="0"/>
  </r>
  <r>
    <n v="1018495602"/>
    <s v="Masculino"/>
    <s v="JUAN MANUEL CELIS RESTREPO"/>
    <d v="1997-07-24T00:00:00"/>
    <s v="KZY117"/>
    <n v="11001"/>
    <s v="Bogota"/>
    <n v="11"/>
    <s v="Bogota"/>
    <s v="CR 89 A 88 38"/>
    <s v="3176994878"/>
    <s v=""/>
    <s v=""/>
    <s v="3193412774"/>
    <s v="2024-02-29"/>
    <n v="2023"/>
    <s v="ACCENT [6]"/>
    <s v="KZY117"/>
    <s v="KZY117"/>
    <s v="03201382"/>
    <s v="HYUNDAI"/>
    <s v="HYUNDAI ACCENT [6]"/>
    <n v="4.4067201380368098E-2"/>
    <n v="65200000"/>
    <s v="ZURICH-QBE"/>
    <s v="AUTOMOVIL"/>
    <s v="PARTICULAR"/>
    <s v="juanm.celisr@gmail.com"/>
    <n v="24330602"/>
    <n v="2873181.53"/>
    <n v="2394438.2599999998"/>
    <m/>
    <m/>
    <m/>
    <n v="24335432"/>
    <n v="2613870.27"/>
    <n v="2176529.64"/>
    <n v="24324938"/>
    <n v="1342796.55"/>
    <n v="1108400.46"/>
    <x v="0"/>
  </r>
  <r>
    <n v="52438927"/>
    <s v="Femenino"/>
    <s v="YAZMIN ISBETH NAISA OCAMPO"/>
    <d v="1978-03-30T00:00:00"/>
    <s v="KZY389"/>
    <n v="11001"/>
    <s v="Bogota"/>
    <n v="11"/>
    <s v="Bogota"/>
    <s v="CALLE 151 N 111 A - 25  CASA 72"/>
    <s v="3138028749"/>
    <s v="3108502990"/>
    <s v="3108502990"/>
    <s v="000005938080"/>
    <s v="2024-02-22"/>
    <n v="2022"/>
    <s v="VOYAGE"/>
    <s v="KZY389"/>
    <s v="KZY389"/>
    <s v="09201266"/>
    <s v="VOLKSWAGEN"/>
    <s v="VOLKSWAGEN VOYAGE"/>
    <n v="5.2642699466192169E-2"/>
    <n v="56200000"/>
    <s v="ZURICH-QBE"/>
    <s v="AUTOMOVIL"/>
    <s v="PARTICULAR"/>
    <s v="YINAISA@HOTMAIL.COM"/>
    <n v="24334204"/>
    <n v="2958519.71"/>
    <n v="2466151.02"/>
    <m/>
    <m/>
    <m/>
    <n v="24339068"/>
    <n v="2308757.5299999998"/>
    <n v="1920132.38"/>
    <n v="24328574"/>
    <n v="1272458.8799999999"/>
    <n v="1049293.18"/>
    <x v="1"/>
  </r>
  <r>
    <n v="52667011"/>
    <s v="Femenino"/>
    <s v="AURORA MILENA GUACANEME GIL"/>
    <d v="1981-07-21T00:00:00"/>
    <s v="KZY902"/>
    <n v="25126"/>
    <s v="CAJICA"/>
    <n v="25"/>
    <s v="Cundinamarca"/>
    <s v="CRA 7 NO  8 - 43"/>
    <s v="003118538960"/>
    <s v="000008662205"/>
    <s v="000000000001"/>
    <s v="000000000001"/>
    <s v="2024-02-28"/>
    <n v="2022"/>
    <s v="T-CROSS"/>
    <s v="KZY902"/>
    <s v="KZY902"/>
    <s v="09206085"/>
    <s v="VOLKSWAGEN"/>
    <s v="VOLKSWAGEN T-CROSS"/>
    <n v="2.3652773853211007E-2"/>
    <n v="87200000"/>
    <s v="BOLIVAR"/>
    <s v="CAMIONETA PASAJ."/>
    <s v="PARTICULAR"/>
    <s v="mileka07@yahoo.es"/>
    <n v="24331656"/>
    <n v="2062521.88"/>
    <n v="1713211.66"/>
    <n v="24341272"/>
    <n v="2639908.41"/>
    <n v="2198410.4300000002"/>
    <m/>
    <m/>
    <m/>
    <n v="24326010"/>
    <n v="1406533.51"/>
    <n v="1161960.93"/>
    <x v="0"/>
  </r>
  <r>
    <n v="15532478"/>
    <s v="Masculino"/>
    <s v="HERNAN ALONSO PEREZ RODRIGUEZ"/>
    <d v="1973-02-07T00:00:00"/>
    <s v="LAX935"/>
    <n v="5088"/>
    <s v="BELLO"/>
    <n v="5"/>
    <s v="Antioquia"/>
    <s v="CL 33 #56 172"/>
    <s v="003003736536"/>
    <s v="000002720031"/>
    <s v="000002720031"/>
    <s v="000002720031"/>
    <s v="2024-02-03"/>
    <n v="2022"/>
    <s v="TRAILBLAZER [2] [FL]"/>
    <s v="LAX935"/>
    <s v="LAX935"/>
    <s v="01608061"/>
    <s v="CHEVROLET"/>
    <s v="CHEVROLET TRAILBLAZER [2] [FL]"/>
    <n v="3.7679573079736649E-2"/>
    <n v="136700000"/>
    <s v="HDI SEGUROS"/>
    <s v="CAMPERO"/>
    <s v="PARTICULAR"/>
    <s v="ALONSOPERESRODRIGUEZ007@HOTMAIL.COM"/>
    <n v="24330819"/>
    <n v="5150797.6399999997"/>
    <n v="4308401.38"/>
    <n v="24340230"/>
    <n v="4989226.93"/>
    <n v="4172627.67"/>
    <m/>
    <m/>
    <m/>
    <n v="24325126"/>
    <n v="2593086.34"/>
    <n v="2159064.15"/>
    <x v="0"/>
  </r>
  <r>
    <n v="92534406"/>
    <s v="Masculino"/>
    <s v="EDWIN DAVID MONTERROZA RODRIGUEZ"/>
    <d v="1979-02-07T00:00:00"/>
    <s v="LCL143"/>
    <n v="70001"/>
    <s v="SINCELEJO"/>
    <n v="70"/>
    <s v="Sucre"/>
    <s v="CRA  36 A  N  24 -  66"/>
    <s v="3014530578"/>
    <s v="3014530578"/>
    <s v="3014530578"/>
    <s v="3014530578"/>
    <s v="2024-02-16"/>
    <n v="2022"/>
    <s v="VITARA"/>
    <s v="LCL143"/>
    <s v="LCL143"/>
    <s v="08808038"/>
    <s v="SUZUKI"/>
    <s v="SUZUKI VITARA"/>
    <n v="3.5439879516539437E-2"/>
    <n v="78600000"/>
    <s v="PREVISORA"/>
    <s v="CAMPERO"/>
    <s v="PARTICULAR"/>
    <s v="EDWINDAVIDMR@HOTMAIL.COM"/>
    <n v="24333774"/>
    <n v="2785574.53"/>
    <n v="2320818.9300000002"/>
    <n v="24343382"/>
    <n v="3586632.39"/>
    <n v="2993976.8"/>
    <m/>
    <m/>
    <m/>
    <n v="24328052"/>
    <n v="1471065.06"/>
    <n v="1216189.1299999999"/>
    <x v="0"/>
  </r>
  <r>
    <n v="51959480"/>
    <s v="Femenino"/>
    <s v="ADRIANA AMINTA VASQUEZ ROJAS"/>
    <d v="1969-05-01T00:00:00"/>
    <s v="LCM548"/>
    <n v="11001"/>
    <s v="Bogota"/>
    <n v="11"/>
    <s v="Bogota"/>
    <s v="CL 55 76 55 SANTA CECILIA BL 16 APTO 516"/>
    <s v="003107616315"/>
    <s v="000002630870"/>
    <s v="000002919252"/>
    <s v="000000000001"/>
    <s v="2024-02-18"/>
    <n v="2022"/>
    <s v="DUSTER [2]"/>
    <s v="LCM548"/>
    <s v="LCM548"/>
    <s v="08006064"/>
    <s v="RENAULT"/>
    <s v="RENAULT DUSTER [2]"/>
    <n v="2.5037755816993464E-2"/>
    <n v="76500000"/>
    <s v="MAPFRE"/>
    <s v="CAMIONETA PASAJ."/>
    <s v="PARTICULAR"/>
    <s v="AVAZQUEZROJAS@HOTMAIL.COM"/>
    <n v="24332312"/>
    <n v="1915388.32"/>
    <n v="1589570.02"/>
    <n v="24341935"/>
    <n v="2724404.6"/>
    <n v="2269415.63"/>
    <m/>
    <m/>
    <m/>
    <n v="24326632"/>
    <n v="1197022.33"/>
    <n v="985901.12"/>
    <x v="2"/>
  </r>
  <r>
    <n v="7225719"/>
    <s v="Masculino"/>
    <s v="JESUS EDUARDO ALDANA ROJAS"/>
    <d v="1969-12-16T00:00:00"/>
    <s v="LCM675"/>
    <n v="13873"/>
    <s v="VILLANUEVA"/>
    <n v="85"/>
    <s v="Casanare"/>
    <s v="CRA 1 ESTE 03 104"/>
    <s v="3155591081"/>
    <s v="0005591081"/>
    <s v="3178657612"/>
    <s v="3155591081"/>
    <s v="2024-02-24"/>
    <n v="2021"/>
    <s v="VITO"/>
    <s v="LCM675"/>
    <s v="LCM675"/>
    <s v="05806075"/>
    <s v="MERCEDES BENZ"/>
    <s v="MERCEDES BENZ VITO"/>
    <n v="2.1112237674418603E-2"/>
    <n v="150500000"/>
    <s v="ESTADO"/>
    <s v="CAMIONETA PASAJ."/>
    <s v="PARTICULAR"/>
    <s v="ALDANAROJAS@YAHOO.COM"/>
    <n v="24330827"/>
    <n v="3177391.77"/>
    <n v="2650077.12"/>
    <n v="24340260"/>
    <n v="3048024.42"/>
    <n v="2541365.06"/>
    <m/>
    <m/>
    <m/>
    <n v="24325166"/>
    <n v="1675304.55"/>
    <n v="1387818.95"/>
    <x v="0"/>
  </r>
  <r>
    <n v="45502107"/>
    <s v="Femenino"/>
    <s v="ANA CARMELA VIZCAINO CARREAZO"/>
    <d v="1972-03-24T00:00:00"/>
    <s v="LCO989"/>
    <n v="13001"/>
    <s v="Cartagena"/>
    <n v="13"/>
    <s v="Bolivar"/>
    <s v="BLQ 11 APTO 202"/>
    <s v="003116508912"/>
    <s v="000006513657"/>
    <s v="000006631043"/>
    <s v="000006612988"/>
    <s v="2024-02-24"/>
    <n v="2022"/>
    <s v="LOGAN [2] [FL]"/>
    <s v="LCO989"/>
    <s v="LCO989"/>
    <s v="08001200"/>
    <s v="RENAULT"/>
    <s v="RENAULT LOGAN [2] [FL]"/>
    <n v="6.0309419333333336E-2"/>
    <n v="45000000"/>
    <s v="SURAMERICANA"/>
    <s v="AUTOMOVIL"/>
    <s v="PARTICULAR"/>
    <s v="avizcainoc@electricaribe.com"/>
    <n v="24331110"/>
    <n v="2713923.87"/>
    <n v="2260608.29"/>
    <m/>
    <m/>
    <m/>
    <n v="24335826"/>
    <n v="2553217.2200000002"/>
    <n v="2125560.69"/>
    <n v="24325436"/>
    <n v="1523987.71"/>
    <n v="1260661.94"/>
    <x v="1"/>
  </r>
  <r>
    <n v="1057592495"/>
    <s v="Masculino"/>
    <s v="BRAYAN ALEJANDRO TAPIAS MESA"/>
    <d v="1993-06-12T00:00:00"/>
    <s v="LCP884"/>
    <n v="15759"/>
    <s v="SOGAMOSO"/>
    <n v="15"/>
    <s v="Boyaca"/>
    <s v="CR 21# 27A-125 B SAN ANTONIO"/>
    <s v="3213395938"/>
    <s v=""/>
    <s v=""/>
    <s v="3213395938"/>
    <s v="2024-02-28"/>
    <n v="2023"/>
    <s v="KWID [FL]"/>
    <s v="LCP884"/>
    <s v="LCP884"/>
    <s v="08001217"/>
    <s v="RENAULT"/>
    <s v="RENAULT KWID [FL]"/>
    <n v="3.8256213544018057E-2"/>
    <n v="44300000"/>
    <s v="SBS"/>
    <s v="AUTOMOVIL"/>
    <s v="PARTICULAR"/>
    <s v="bryanalejox@gmail.com"/>
    <n v="24332847"/>
    <n v="1694750.26"/>
    <n v="1404159.88"/>
    <m/>
    <m/>
    <m/>
    <n v="24337676"/>
    <n v="2594663.2400000002"/>
    <n v="2160389.2799999998"/>
    <n v="24327166"/>
    <n v="938748.48"/>
    <n v="768864.27"/>
    <x v="2"/>
  </r>
  <r>
    <n v="19095169"/>
    <s v="Masculino"/>
    <s v="HUMBERTO  MORA CHAQUEA"/>
    <d v="1949-08-22T00:00:00"/>
    <s v="LCS630"/>
    <n v="5059"/>
    <s v="ARMENIA"/>
    <n v="63"/>
    <s v="Quindio"/>
    <s v="KLOMETR 7 VIA ARME.PEREIRA CASA 12"/>
    <s v="3185149505"/>
    <s v="7323033"/>
    <s v="6492150"/>
    <s v=""/>
    <s v="2024-02-14"/>
    <n v="2023"/>
    <s v="ACCENT [6]"/>
    <s v="LCS630"/>
    <s v="LCS630"/>
    <s v="03201382"/>
    <s v="HYUNDAI"/>
    <s v="HYUNDAI ACCENT [6]"/>
    <n v="4.2621929907975462E-2"/>
    <n v="65200000"/>
    <s v="SURAMERICANA"/>
    <s v="AUTOMOVIL"/>
    <s v="PARTICULAR"/>
    <s v="HMCH1909@GMAIL.COM"/>
    <n v="24330806"/>
    <n v="2778949.83"/>
    <n v="2315251.96"/>
    <m/>
    <m/>
    <m/>
    <n v="24335634"/>
    <n v="2631221.4"/>
    <n v="2191110.42"/>
    <n v="24325148"/>
    <n v="1218083.8899999999"/>
    <n v="1003599.91"/>
    <x v="0"/>
  </r>
  <r>
    <n v="1018432796"/>
    <s v="Masculino"/>
    <s v="JUAN MIGUEL GOMEZ PEREZ"/>
    <d v="1990-01-23T00:00:00"/>
    <s v="LCS645"/>
    <n v="11001"/>
    <s v="Bogota"/>
    <n v="11"/>
    <s v="Bogota"/>
    <s v="CL 7 25-90 TR 38 AP 104"/>
    <s v="3183887077"/>
    <s v=""/>
    <s v=""/>
    <s v="0002811144"/>
    <s v="2024-02-18"/>
    <n v="2022"/>
    <s v="LOGAN [2] [FL]"/>
    <s v="LCS645"/>
    <s v="LCS645"/>
    <s v="08001201"/>
    <s v="RENAULT"/>
    <s v="RENAULT LOGAN [2] [FL]"/>
    <n v="3.3904737866108786E-2"/>
    <n v="47800000"/>
    <s v="MAPFRE"/>
    <s v="AUTOMOVIL"/>
    <s v="PARTICULAR"/>
    <s v="Jumig23@gmail.com"/>
    <n v="24330554"/>
    <n v="1620646.47"/>
    <n v="1341887.79"/>
    <m/>
    <m/>
    <m/>
    <n v="24335308"/>
    <n v="1440414.69"/>
    <n v="1190432.51"/>
    <n v="24324857"/>
    <n v="846844"/>
    <n v="691633.61"/>
    <x v="2"/>
  </r>
  <r>
    <n v="42782078"/>
    <s v="Femenino"/>
    <s v="NANCY PATRICIA PUETAMAN GUERRERO"/>
    <d v="1969-08-03T00:00:00"/>
    <s v="LCW081"/>
    <n v="5001"/>
    <s v="MEDELLIN"/>
    <n v="5"/>
    <s v="Antioquia"/>
    <s v="CIRCULAR 72 Ñ36-40 APT 201"/>
    <s v="003174270867"/>
    <s v="000002508623"/>
    <s v="000004117880"/>
    <s v="000003847100"/>
    <s v="2024-02-01"/>
    <n v="2022"/>
    <s v="GRANDLAND X"/>
    <s v="LCW081"/>
    <s v="LCW081"/>
    <s v="13306002"/>
    <s v="OPEL"/>
    <s v="OPEL GRANDLAND X"/>
    <n v="3.7351060786290323E-2"/>
    <n v="99200000"/>
    <s v="SURAMERICANA"/>
    <s v="CAMIONETA PASAJ."/>
    <s v="PARTICULAR"/>
    <s v="nancy,puetaman@hermeco.com"/>
    <n v="24333880"/>
    <n v="3705225.23"/>
    <n v="3093634.65"/>
    <n v="24343534"/>
    <n v="3567161.96"/>
    <n v="2977615.09"/>
    <m/>
    <m/>
    <m/>
    <n v="24328214"/>
    <n v="1428935.15"/>
    <n v="1180785.8400000001"/>
    <x v="0"/>
  </r>
  <r>
    <n v="42123220"/>
    <s v="Femenino"/>
    <s v="PAULA ANDREA FERNANDEZ CARRILLO"/>
    <d v="1977-04-20T00:00:00"/>
    <s v="LEK784"/>
    <n v="66170"/>
    <s v="DOSQUEBRADAS"/>
    <n v="66"/>
    <s v="Risaralda"/>
    <s v="CR 16 20A -41 TV AP 205"/>
    <s v="003103793549"/>
    <s v="000003307458"/>
    <s v="000003356301"/>
    <s v="000003316464"/>
    <s v="2024-02-14"/>
    <n v="2022"/>
    <s v="KWID"/>
    <s v="LEK784"/>
    <s v="LEK784"/>
    <s v="08001196"/>
    <s v="RENAULT"/>
    <s v="RENAULT KWID"/>
    <n v="6.2962224495677233E-2"/>
    <n v="34700000"/>
    <s v="SBS"/>
    <s v="AUTOMOVIL"/>
    <s v="PARTICULAR"/>
    <s v="PAFER25@HOTMAIL.COM"/>
    <n v="24331686"/>
    <n v="2184789.19"/>
    <n v="1815957.3"/>
    <m/>
    <m/>
    <m/>
    <n v="24336366"/>
    <n v="1926447.68"/>
    <n v="1598863.6"/>
    <n v="24325984"/>
    <n v="1331311.77"/>
    <n v="1098749.3899999999"/>
    <x v="1"/>
  </r>
  <r>
    <n v="10009089"/>
    <s v="Masculino"/>
    <s v="JORGE IVAN ARANGO OSORIO"/>
    <d v="1978-11-28T00:00:00"/>
    <s v="LEK906"/>
    <n v="5059"/>
    <s v="ARMENIA"/>
    <n v="63"/>
    <s v="Quindio"/>
    <s v="CRA 15 20 A APTO 404"/>
    <s v="003127563085"/>
    <s v="7413100"/>
    <s v="0003253182"/>
    <s v="000007413100"/>
    <s v="2024-02-25"/>
    <n v="2022"/>
    <s v="FJ CRUISER"/>
    <s v="LEK906"/>
    <s v="LEK906"/>
    <s v="09008108"/>
    <s v="TOYOTA"/>
    <s v="TOYOTA FJ CRUISER"/>
    <n v="1.42141473289597E-2"/>
    <n v="213400000"/>
    <s v="MAPFRE"/>
    <s v="CAMPERO"/>
    <s v="PARTICULAR"/>
    <s v="jiarangoosorio@hotmail.com"/>
    <n v="24330432"/>
    <n v="3033299.04"/>
    <n v="2528990.79"/>
    <n v="24340040"/>
    <n v="2896575.05"/>
    <n v="2414096.6800000002"/>
    <m/>
    <m/>
    <m/>
    <n v="24324754"/>
    <n v="1971181.03"/>
    <n v="1636454.65"/>
    <x v="0"/>
  </r>
  <r>
    <n v="38900824"/>
    <s v="Femenino"/>
    <s v="MARIA DEL ROSARIO GOMEZ ZULUAGA"/>
    <d v="1959-02-05T00:00:00"/>
    <s v="LEQ418"/>
    <n v="66001"/>
    <s v="PEREIRA"/>
    <n v="66"/>
    <s v="Risaralda"/>
    <s v="CRA 7 Ñ 13-51"/>
    <s v="3206797450"/>
    <s v="0003117918"/>
    <s v="3155350587"/>
    <s v=""/>
    <s v="2024-02-20"/>
    <n v="2023"/>
    <s v="XC40"/>
    <s v="LEQ418"/>
    <s v="LEQ418"/>
    <s v="09406094"/>
    <s v="VOLVO"/>
    <s v="VOLVO XC40"/>
    <n v="1.9568007362848895E-2"/>
    <n v="207800000"/>
    <s v="ALLIANZ"/>
    <s v="CAMIONETA PASAJ."/>
    <s v="PARTICULAR"/>
    <s v="mari.gomu@hotmail.com"/>
    <n v="24330180"/>
    <n v="4066231.93"/>
    <n v="3397001.62"/>
    <n v="24339711"/>
    <n v="4477110.4400000004"/>
    <n v="3742277.68"/>
    <m/>
    <m/>
    <m/>
    <n v="24324487"/>
    <n v="1607388"/>
    <n v="1330746.22"/>
    <x v="0"/>
  </r>
  <r>
    <n v="1088296411"/>
    <s v="Femenino"/>
    <s v="ALEJANDRA  RODRIGUEZ FRANCO"/>
    <d v="1992-01-28T00:00:00"/>
    <s v="LER401"/>
    <n v="66170"/>
    <s v="DOSQUEBRADAS"/>
    <n v="66"/>
    <s v="Risaralda"/>
    <s v="CR 26 29A-57 BL 6 APTO 102 VILLAS DE LA PRADERA"/>
    <s v="3206669520"/>
    <s v=""/>
    <s v=""/>
    <s v="3112084435"/>
    <s v="2024-02-03"/>
    <n v="2023"/>
    <s v="KWID [FL]"/>
    <s v="LER401"/>
    <s v="LER401"/>
    <s v="08001217"/>
    <s v="RENAULT"/>
    <s v="RENAULT KWID [FL]"/>
    <n v="6.2232165237020312E-2"/>
    <n v="44300000"/>
    <s v="PREVISORA"/>
    <s v="AUTOMOVIL"/>
    <s v="PARTICULAR"/>
    <s v="aleja916@hotmail.es"/>
    <n v="24333047"/>
    <n v="2756884.92"/>
    <n v="2296710.02"/>
    <m/>
    <m/>
    <m/>
    <n v="24337880"/>
    <n v="2956979.24"/>
    <n v="2464856.5"/>
    <n v="24327388"/>
    <n v="1541448.27"/>
    <n v="1275334.68"/>
    <x v="1"/>
  </r>
  <r>
    <n v="1053768288"/>
    <s v="Masculino"/>
    <s v="CESAR AUGUSTO ZAPATA TORRES"/>
    <d v="1986-05-19T00:00:00"/>
    <s v="LER474"/>
    <n v="66001"/>
    <s v="PEREIRA"/>
    <n v="66"/>
    <s v="Risaralda"/>
    <s v="NIZZA 1 BLQ 2 APTO 4B"/>
    <s v="003206755556"/>
    <s v="003206755556"/>
    <s v="000008867182"/>
    <s v="003206755556"/>
    <s v="2024-02-14"/>
    <n v="2023"/>
    <s v="2 [2] [FL]"/>
    <s v="LER474"/>
    <s v="LER474"/>
    <s v="05601192"/>
    <s v="MAZDA"/>
    <s v="MAZDA 2 [2] [FL]"/>
    <n v="3.5856140960809101E-2"/>
    <n v="79100000"/>
    <s v="ALLIANZ"/>
    <s v="AUTOMOVIL"/>
    <s v="PARTICULAR"/>
    <s v="cesarzt1905@hotmail.com"/>
    <n v="24331989"/>
    <n v="2836220.75"/>
    <n v="2363378.7799999998"/>
    <n v="24341602"/>
    <n v="2698028.58"/>
    <n v="2247250.91"/>
    <m/>
    <m/>
    <m/>
    <n v="24326321"/>
    <n v="1268641.1299999999"/>
    <n v="1046084.98"/>
    <x v="0"/>
  </r>
  <r>
    <n v="41914369"/>
    <s v="Femenino"/>
    <s v="MARIA CRISTINA POSSO ECHEVERRY"/>
    <d v="1968-04-01T00:00:00"/>
    <s v="LER523"/>
    <n v="5059"/>
    <s v="ARMENIA"/>
    <n v="63"/>
    <s v="Quindio"/>
    <s v="CL 9 NORTE 12 23 BRR LA CASTELLANA"/>
    <s v="3104329068"/>
    <s v="0007374324"/>
    <s v="0007331749"/>
    <s v="0007359316"/>
    <s v="2024-02-17"/>
    <n v="2023"/>
    <s v="STEPWAY [2] [FL]"/>
    <s v="LER523"/>
    <s v="LER523"/>
    <s v="08001210"/>
    <s v="RENAULT"/>
    <s v="RENAULT STEPWAY [2] [FL]"/>
    <n v="3.7918883015873012E-2"/>
    <n v="63000000"/>
    <s v="ALLIANZ"/>
    <s v="AUTOMOVIL"/>
    <s v="PARTICULAR"/>
    <s v="mcristinaposso@uniquindio.edu.co"/>
    <n v="24330036"/>
    <n v="2388889.63"/>
    <n v="1987470.28"/>
    <m/>
    <m/>
    <m/>
    <n v="24334736"/>
    <n v="1744095.76"/>
    <n v="1445626.69"/>
    <n v="24324348"/>
    <n v="1154988.02"/>
    <n v="950578.17"/>
    <x v="0"/>
  </r>
  <r>
    <n v="10017219"/>
    <s v="Masculino"/>
    <s v="LEOPOLDO JAVIER ERASO GARCIA"/>
    <d v="1973-05-04T00:00:00"/>
    <s v="LES787"/>
    <n v="52001"/>
    <s v="Pasto (San Juan De pasto)"/>
    <n v="52"/>
    <s v="Nariño"/>
    <s v="CL 13 39 30 APT 201 TO 3 ED BALCONES DE PUBENZA"/>
    <s v="003117055613"/>
    <s v="000007368715"/>
    <s v="000007220742"/>
    <s v="000007336200"/>
    <s v="2024-02-16"/>
    <n v="2022"/>
    <s v="Q3 [2]"/>
    <s v="LES787"/>
    <s v="LES787"/>
    <s v="00606053"/>
    <s v="AUDI"/>
    <s v="AUDI Q3 [2]"/>
    <n v="2.3826325371965544E-2"/>
    <n v="127700000"/>
    <s v="ALLIANZ"/>
    <s v="CAMIONETA PASAJ."/>
    <s v="PARTICULAR"/>
    <s v="LJERASO@GMAIL.COM"/>
    <n v="24334158"/>
    <n v="3042621.75"/>
    <n v="2536825"/>
    <n v="24343747"/>
    <n v="2911674.61"/>
    <n v="2426785.39"/>
    <m/>
    <m/>
    <m/>
    <n v="24328466"/>
    <n v="1338320.1100000001"/>
    <n v="1104638.75"/>
    <x v="0"/>
  </r>
  <r>
    <n v="1113634352"/>
    <s v="Masculino"/>
    <s v="GUSTAVO ADOLFO OVIEDO SUAREZ"/>
    <d v="1988-04-20T00:00:00"/>
    <s v="LES827"/>
    <n v="76001"/>
    <s v="CALI"/>
    <n v="76"/>
    <s v="Valle del Cauca"/>
    <s v="KR 90 16 96 SAN JOAQUIN"/>
    <s v="3005283597"/>
    <s v="0003450095"/>
    <s v="3154686885"/>
    <s v="0003967568"/>
    <s v="2024-02-23"/>
    <n v="2022"/>
    <s v="GLC 300 e"/>
    <s v="LES827"/>
    <s v="LES827"/>
    <s v="05806079"/>
    <s v="MERCEDES BENZ"/>
    <s v="MERCEDES BENZ GLC 300 e"/>
    <n v="3.0994920464700627E-2"/>
    <n v="223800000"/>
    <s v="BOLIVAR"/>
    <s v="CAMIONETA PASAJ."/>
    <s v="PARTICULAR"/>
    <s v="zapgaos@hotmail.com"/>
    <n v="24332313"/>
    <n v="6936663.2000000002"/>
    <n v="5809128.7400000002"/>
    <n v="24341722"/>
    <n v="6803292.5800000001"/>
    <n v="5697052.5899999999"/>
    <m/>
    <m/>
    <m/>
    <n v="24326594"/>
    <n v="3470866.82"/>
    <n v="2896694.81"/>
    <x v="0"/>
  </r>
  <r>
    <n v="16343577"/>
    <s v="Masculino"/>
    <s v="FELIX ANTONIO QUITIAN BURGOS"/>
    <d v="1952-07-25T00:00:00"/>
    <s v="LES980"/>
    <n v="76001"/>
    <s v="CALI"/>
    <n v="76"/>
    <s v="Valle del Cauca"/>
    <s v="KR 45 A 5 C 65 CALI"/>
    <s v="3155702094"/>
    <s v="0005520579"/>
    <s v="0005520579"/>
    <s v="0089909999"/>
    <s v="2024-02-29"/>
    <n v="2023"/>
    <s v="COROLLA [12] [FL]"/>
    <s v="LES980"/>
    <s v="LES980"/>
    <s v="09001144"/>
    <s v="TOYOTA"/>
    <s v="TOYOTA COROLLA [12] [FL]"/>
    <n v="4.2630871846619581E-2"/>
    <n v="99100000"/>
    <s v="MAPFRE"/>
    <s v="AUTOMOVIL"/>
    <s v="PARTICULAR"/>
    <s v="fequitian@emcali.net.co"/>
    <n v="24333322"/>
    <n v="4224719.4000000004"/>
    <n v="3530184.37"/>
    <n v="24342906"/>
    <n v="2951409.69"/>
    <n v="2460176.21"/>
    <m/>
    <m/>
    <m/>
    <n v="24327648"/>
    <n v="2232636.4900000002"/>
    <n v="1856165.12"/>
    <x v="0"/>
  </r>
  <r>
    <n v="66930338"/>
    <s v="Femenino"/>
    <s v="PAOLA ANDREA CAICEDO OTERO"/>
    <d v="1977-10-11T00:00:00"/>
    <s v="LEV009"/>
    <n v="76001"/>
    <s v="CALI"/>
    <n v="76"/>
    <s v="Valle del Cauca"/>
    <s v="CL 3 A14 34"/>
    <s v="3128945847"/>
    <s v="0003765986"/>
    <s v="3165270853"/>
    <s v="0003722221"/>
    <s v="2024-02-23"/>
    <n v="2022"/>
    <s v="DUSTER [2]"/>
    <s v="LEV009"/>
    <s v="LEV009"/>
    <s v="08006065"/>
    <s v="RENAULT"/>
    <s v="RENAULT DUSTER [2]"/>
    <n v="3.8524823835616437E-2"/>
    <n v="73000000"/>
    <s v="MAPFRE"/>
    <s v="CAMIONETA PASAJ."/>
    <s v="PARTICULAR"/>
    <s v="luispolo2002@hotmail.com"/>
    <n v="24332044"/>
    <n v="2812312.14"/>
    <n v="2343287.5099999998"/>
    <n v="24341474"/>
    <n v="2666426.0699999998"/>
    <n v="2220694.1800000002"/>
    <m/>
    <m/>
    <m/>
    <n v="24326356"/>
    <n v="1574451.57"/>
    <n v="1303068.55"/>
    <x v="0"/>
  </r>
  <r>
    <n v="6227819"/>
    <s v="Masculino"/>
    <s v="DAVID  URIBE SALAMANCA"/>
    <d v="1982-04-03T00:00:00"/>
    <s v="LEW586"/>
    <n v="76001"/>
    <s v="CALI"/>
    <n v="76"/>
    <s v="Valle del Cauca"/>
    <s v="AVENIDA 2ENorte Ñ 52AN-07 APT 301A SANTA CATALINA"/>
    <s v="003113357341"/>
    <s v="000003773979"/>
    <s v="000003342040"/>
    <s v="000003773979"/>
    <s v="2024-02-01"/>
    <n v="2023"/>
    <s v="COROLLA CROSS"/>
    <s v="LEW586"/>
    <s v="LEW586"/>
    <s v="09006178"/>
    <s v="TOYOTA"/>
    <s v="TOYOTA COROLLA CROSS"/>
    <n v="3.4513662307067428E-2"/>
    <n v="123100000"/>
    <s v="SURAMERICANA"/>
    <s v="CAMIONETA PASAJ."/>
    <s v="PARTICULAR"/>
    <s v="DAVIDUR82@HOTMAIL.COM"/>
    <n v="24332542"/>
    <n v="4248631.83"/>
    <n v="3550278.85"/>
    <n v="24342114"/>
    <n v="4226381.4400000004"/>
    <n v="3531581.04"/>
    <m/>
    <m/>
    <m/>
    <n v="24326858"/>
    <n v="2163520.02"/>
    <n v="1798084.05"/>
    <x v="0"/>
  </r>
  <r>
    <n v="79734874"/>
    <s v="Masculino"/>
    <s v="GUILLERMO ENRIQUE MORENO RODRIGUEZ"/>
    <d v="1974-10-13T00:00:00"/>
    <s v="LEX764"/>
    <n v="76001"/>
    <s v="CALI"/>
    <n v="76"/>
    <s v="Valle del Cauca"/>
    <s v="CL 42 5 39 BR DELICIAS"/>
    <s v="003185576597"/>
    <s v="000004410652"/>
    <s v=""/>
    <s v=""/>
    <s v="2024-02-01"/>
    <n v="2022"/>
    <s v="STEPWAY [2] [FL]"/>
    <s v="LEX764"/>
    <s v="LEX764"/>
    <s v="08001210"/>
    <s v="RENAULT"/>
    <s v="RENAULT STEPWAY [2] [FL]"/>
    <n v="3.9248861969439733E-2"/>
    <n v="58900000"/>
    <s v="SURAMERICANA"/>
    <s v="AUTOMOVIL"/>
    <s v="PARTICULAR"/>
    <s v="DOC_MORENO41@YAHOO.ES"/>
    <n v="24333057"/>
    <n v="2311757.9700000002"/>
    <n v="1922653.76"/>
    <m/>
    <m/>
    <m/>
    <n v="24337715"/>
    <n v="1839637.27"/>
    <n v="1525913.67"/>
    <n v="24327368"/>
    <n v="1275637.0900000001"/>
    <n v="1051963.94"/>
    <x v="0"/>
  </r>
  <r>
    <n v="14678459"/>
    <s v="Masculino"/>
    <s v="ANDRES EDUARDO GUERRERO MEZA"/>
    <d v="1984-12-23T00:00:00"/>
    <s v="LEZ888"/>
    <n v="19001"/>
    <s v="POPAYAN"/>
    <n v="19"/>
    <s v="Cauca"/>
    <s v="cra 30 Ñ43 a24"/>
    <s v="3146292587"/>
    <s v="3146292587"/>
    <s v="0004374924"/>
    <s v=""/>
    <s v="2024-02-01"/>
    <n v="2022"/>
    <s v="STEPWAY [2] [FL]"/>
    <s v="LEZ888"/>
    <s v="LEZ888"/>
    <s v="08001208"/>
    <s v="RENAULT"/>
    <s v="RENAULT STEPWAY [2] [FL]"/>
    <n v="4.5836765156794419E-2"/>
    <n v="57400000"/>
    <s v="SURAMERICANA"/>
    <s v="AUTOMOVIL"/>
    <s v="PARTICULAR"/>
    <s v="andugueme@hotmail.com"/>
    <n v="24330198"/>
    <n v="2631030.3199999998"/>
    <n v="2190949.85"/>
    <m/>
    <m/>
    <m/>
    <n v="24334986"/>
    <n v="2366236.96"/>
    <n v="1968434.42"/>
    <n v="24324528"/>
    <n v="1336558.32"/>
    <n v="1103158.25"/>
    <x v="1"/>
  </r>
  <r>
    <n v="43208154"/>
    <s v="Femenino"/>
    <s v="MARIA VICTORIA MUNOZ MONTOYA"/>
    <d v="1980-11-02T00:00:00"/>
    <s v="LGN756"/>
    <n v="5001"/>
    <s v="MEDELLIN"/>
    <n v="5"/>
    <s v="Antioquia"/>
    <s v="CRA 82B 49BB-63"/>
    <s v="003007876221"/>
    <s v="000002346795"/>
    <s v="000002340876"/>
    <s v="000004141918"/>
    <s v="2024-02-01"/>
    <n v="2023"/>
    <s v="CX30"/>
    <s v="LGN756"/>
    <s v="LGN756"/>
    <s v="05606111"/>
    <s v="MAZDA"/>
    <s v="MAZDA CX30"/>
    <n v="3.1322712333333336E-2"/>
    <n v="120000000"/>
    <s v="SURAMERICANA"/>
    <s v="CAMIONETA PASAJ."/>
    <s v="PARTICULAR"/>
    <s v="mavictoriamunoz@hotmail.com"/>
    <n v="24330150"/>
    <n v="3758725.48"/>
    <n v="3138592.84"/>
    <n v="24339659"/>
    <n v="4115083.87"/>
    <n v="3438053.67"/>
    <m/>
    <m/>
    <m/>
    <n v="24324450"/>
    <n v="2201308.31"/>
    <n v="1829838.92"/>
    <x v="0"/>
  </r>
  <r>
    <n v="63527157"/>
    <s v="Femenino"/>
    <s v="NAIRYS RAQUEL GARCIA RODRIGUEZ"/>
    <d v="1982-03-11T00:00:00"/>
    <s v="LGS352"/>
    <n v="20001"/>
    <s v="Valledupar"/>
    <n v="20"/>
    <s v="Cesar"/>
    <s v="KRA 19 D N° 6D 48"/>
    <s v="003153298433"/>
    <s v="000005742996"/>
    <s v="000005735100"/>
    <s v="000002879662"/>
    <s v="2024-02-01"/>
    <n v="2023"/>
    <s v="CX30"/>
    <s v="LGS352"/>
    <s v="LGS352"/>
    <s v="05606112"/>
    <s v="MAZDA"/>
    <s v="MAZDA CX30"/>
    <n v="3.7119910201149423E-2"/>
    <n v="139200000"/>
    <s v="SURAMERICANA"/>
    <s v="CAMIONETA PASAJ."/>
    <s v="PARTICULAR"/>
    <s v="nairys_1982@hotmail.com"/>
    <n v="24334688"/>
    <n v="5167091.5"/>
    <n v="4322093.7"/>
    <n v="24344200"/>
    <n v="4700220.1500000004"/>
    <n v="3929764.83"/>
    <m/>
    <m/>
    <m/>
    <n v="24328932"/>
    <n v="2309846.8199999998"/>
    <n v="1921047.75"/>
    <x v="0"/>
  </r>
  <r>
    <n v="26982526"/>
    <s v="Femenino"/>
    <s v="ERLINDA MARIA URECHE QUINONEZ"/>
    <d v="1952-06-12T00:00:00"/>
    <s v="LGS898"/>
    <n v="44078"/>
    <s v="BARRANCAS"/>
    <n v="44"/>
    <s v="La Guajira"/>
    <s v="CL 5   8A-11"/>
    <s v="3016511611"/>
    <s v="3166983821"/>
    <s v="7749197"/>
    <s v="7774808"/>
    <s v="2024-02-27"/>
    <n v="2023"/>
    <s v="DUSTER [2]"/>
    <s v="LGS898"/>
    <s v="LGS898"/>
    <s v="08008018"/>
    <s v="RENAULT"/>
    <s v="RENAULT DUSTER [2]"/>
    <n v="2.6673741751990897E-2"/>
    <n v="87900000"/>
    <s v="SURAMERICANA"/>
    <s v="CAMPERO"/>
    <s v="PARTICULAR"/>
    <s v="ERLY1952@HOTMAIL.COM"/>
    <n v="24334248"/>
    <n v="2344621.9"/>
    <n v="1950270.5"/>
    <n v="24343848"/>
    <n v="3059377.71"/>
    <n v="2550905.64"/>
    <m/>
    <m/>
    <m/>
    <n v="24328566"/>
    <n v="1632205.04"/>
    <n v="1351600.87"/>
    <x v="0"/>
  </r>
  <r>
    <n v="1121827612"/>
    <s v="Femenino"/>
    <s v="ANDREA TATIANA GONZALEZ SANCHEZ"/>
    <d v="1987-01-02T00:00:00"/>
    <s v="LIP034"/>
    <n v="50001"/>
    <s v="VILLAVICENCIO"/>
    <n v="50"/>
    <s v="Meta"/>
    <s v="CR 18C 14 38"/>
    <s v="003208392507"/>
    <s v="003208392507"/>
    <s v="003134397163"/>
    <s v="000006728750"/>
    <s v="2024-02-20"/>
    <n v="2024"/>
    <s v="CX5 [2] [FL]"/>
    <s v="LIP034"/>
    <s v="LIP034"/>
    <s v="05606117"/>
    <s v="MAZDA"/>
    <s v="MAZDA CX5 [2] [FL]"/>
    <n v="3.8269720601173021E-2"/>
    <n v="136400000"/>
    <s v="MAPFRE"/>
    <s v="CAMIONETA PASAJ."/>
    <s v="PARTICULAR"/>
    <s v="andreatatis.87@hotmail.com"/>
    <n v="24333417"/>
    <n v="5219989.8899999997"/>
    <n v="4366546.13"/>
    <n v="24342989"/>
    <n v="5079303.8"/>
    <n v="4248322.5199999996"/>
    <m/>
    <m/>
    <m/>
    <n v="24327737"/>
    <n v="2292249.4700000002"/>
    <n v="1906260.06"/>
    <x v="0"/>
  </r>
  <r>
    <n v="72230598"/>
    <s v="Masculino"/>
    <s v="AGUSTIN CARLOS CANDAMA GUZMAN"/>
    <d v="1977-03-13T00:00:00"/>
    <s v="LJK291"/>
    <n v="8001"/>
    <s v="BARRANQUILLA"/>
    <n v="8"/>
    <s v="Atlantico"/>
    <s v="CL 50 16-51"/>
    <s v="003002994801"/>
    <s v="000003650962"/>
    <s v="000003792561"/>
    <s v="000003793947"/>
    <s v="2024-02-13"/>
    <n v="2023"/>
    <s v="CX30"/>
    <s v="LJK291"/>
    <s v="LJK291"/>
    <s v="05606100"/>
    <s v="MAZDA"/>
    <s v="MAZDA CX30"/>
    <n v="2.8703729896013865E-2"/>
    <n v="115400000"/>
    <s v="ALLIANZ"/>
    <s v="CAMIONETA PASAJ."/>
    <s v="PARTICULAR"/>
    <s v="acandama77@hotmail.com"/>
    <n v="24333270"/>
    <n v="3312410.43"/>
    <n v="2763538.18"/>
    <n v="24342675"/>
    <n v="3176237.15"/>
    <n v="2649106.85"/>
    <m/>
    <m/>
    <m/>
    <n v="24327568"/>
    <n v="1365751.72"/>
    <n v="1127690.52"/>
    <x v="0"/>
  </r>
  <r>
    <n v="18760192"/>
    <s v="Masculino"/>
    <s v="CLEMENTE  JIMENEZ MORENO"/>
    <d v="1956-09-03T00:00:00"/>
    <s v="LJL489"/>
    <n v="8001"/>
    <s v="BARRANQUILLA"/>
    <n v="8"/>
    <s v="Atlantico"/>
    <s v="cra 71 86 98"/>
    <s v="3135053814"/>
    <s v="0003043875"/>
    <s v="3013632311"/>
    <s v="0003043875"/>
    <s v="2024-02-09"/>
    <n v="2023"/>
    <s v="GRAVITI"/>
    <s v="LJL489"/>
    <s v="LJL489"/>
    <s v="03201389"/>
    <s v="HYUNDAI"/>
    <s v="HYUNDAI GRAVITI"/>
    <n v="4.1902939416058396E-2"/>
    <n v="68500000"/>
    <s v="SBS"/>
    <s v="AUTOMOVIL"/>
    <s v="PARTICULAR"/>
    <s v="jimenezclemente01@gmail.com"/>
    <n v="24334238"/>
    <n v="2870351.35"/>
    <n v="2392059.96"/>
    <m/>
    <m/>
    <m/>
    <n v="24339078"/>
    <n v="2026681.87"/>
    <n v="1683094.01"/>
    <n v="24328555"/>
    <n v="1297470.8600000001"/>
    <n v="1070311.6499999999"/>
    <x v="0"/>
  </r>
  <r>
    <n v="14138550"/>
    <s v="Femenino"/>
    <s v="DANIEL EDUARDO CASAS GUERRA"/>
    <d v="1984-03-23T00:00:00"/>
    <s v="LJW720"/>
    <n v="73001"/>
    <s v="IBAGUE"/>
    <n v="73"/>
    <s v="Tolima"/>
    <s v="KR 4 8 23 LA APOLO DEL PQ APTO 703 PI"/>
    <s v="003002205860"/>
    <s v="000002773881"/>
    <s v="000000000001"/>
    <s v="002709400463"/>
    <s v="2024-02-23"/>
    <n v="2022"/>
    <s v="CITY"/>
    <s v="LJW720"/>
    <s v="LJW720"/>
    <s v="03401169"/>
    <s v="HONDA"/>
    <s v="HONDA CITY"/>
    <n v="3.5544251714677642E-2"/>
    <n v="72900000"/>
    <s v="BOLIVAR"/>
    <s v="AUTOMOVIL"/>
    <s v="PARTICULAR"/>
    <s v="decg84@gmail.com"/>
    <n v="24333477"/>
    <n v="2591175.9500000002"/>
    <n v="2157458.7799999998"/>
    <n v="24343052"/>
    <n v="3220123.23"/>
    <n v="2685985.91"/>
    <m/>
    <m/>
    <m/>
    <n v="24327789"/>
    <n v="1198357.01"/>
    <n v="987022.7"/>
    <x v="0"/>
  </r>
  <r>
    <n v="8033420"/>
    <s v="Masculino"/>
    <s v="CARLOS MARIO GALLEGO VELASQUEZ"/>
    <d v="1986-01-07T00:00:00"/>
    <s v="LKQ463"/>
    <n v="5266"/>
    <s v="ENVIGADO"/>
    <n v="5"/>
    <s v="Antioquia"/>
    <s v="CL 46 D 39 B 32 S TRIANON"/>
    <s v="000000003005748979"/>
    <s v="0002767525"/>
    <s v="3136710605"/>
    <s v="0003133200"/>
    <s v="2024-02-01"/>
    <n v="2022"/>
    <s v="FORTUNER [2] [FL]"/>
    <s v="LKQ463"/>
    <s v="LKQ463"/>
    <s v="09006183"/>
    <s v="TOYOTA"/>
    <s v="TOYOTA FORTUNER [2] [FL]"/>
    <n v="2.877846652930403E-2"/>
    <n v="218400000"/>
    <s v="SURAMERICANA"/>
    <s v="CAMIONETA PASAJ."/>
    <s v="PARTICULAR"/>
    <s v="carlosmgv17@hotmail.com"/>
    <n v="24330340"/>
    <n v="6285217.0899999999"/>
    <n v="5261695.03"/>
    <n v="24339943"/>
    <n v="7048786.25"/>
    <n v="5903349.79"/>
    <m/>
    <m/>
    <m/>
    <n v="24324684"/>
    <n v="3204881.21"/>
    <n v="2673177.4900000002"/>
    <x v="0"/>
  </r>
  <r>
    <n v="1112767873"/>
    <s v="Femenino"/>
    <s v="VANESSA  FIGUEROA RESTREPO"/>
    <d v="1989-08-15T00:00:00"/>
    <s v="LKU862"/>
    <n v="76147"/>
    <s v="CARTAGO"/>
    <n v="76"/>
    <s v="Valle del Cauca"/>
    <s v="KR 1 16 107 OF BR UNIDOS LA ISABELA"/>
    <s v="3147589589"/>
    <s v="3147589589"/>
    <s v="3122950224"/>
    <s v="2122202"/>
    <s v="2024-02-01"/>
    <n v="2023"/>
    <s v="SANDERO [2] [FL]"/>
    <s v="LKU862"/>
    <s v="LKU862"/>
    <s v="08001205"/>
    <s v="RENAULT"/>
    <s v="RENAULT SANDERO [2] [FL]"/>
    <n v="6.0494651767151769E-2"/>
    <n v="48100000"/>
    <s v="SURAMERICANA"/>
    <s v="AUTOMOVIL"/>
    <s v="PARTICULAR"/>
    <s v="VANESSAPYP@HOTMAIL.COM"/>
    <n v="24333528"/>
    <n v="2909792.75"/>
    <n v="2425203.9900000002"/>
    <m/>
    <m/>
    <m/>
    <n v="24338364"/>
    <n v="2177937.12"/>
    <n v="1810199.26"/>
    <n v="24327834"/>
    <n v="1324598.8400000001"/>
    <n v="1093108.27"/>
    <x v="1"/>
  </r>
  <r>
    <n v="67013734"/>
    <s v="Femenino"/>
    <s v="BEATRIZ EUGENIA MONTOYA LEHMANN"/>
    <d v="1978-05-14T00:00:00"/>
    <s v="LKZ272"/>
    <n v="76001"/>
    <s v="CALI"/>
    <n v="76"/>
    <s v="Valle del Cauca"/>
    <s v="KR 61 9 99 APTO 302"/>
    <s v="000000003006131972"/>
    <s v="0005515561"/>
    <s v="3006249988"/>
    <s v="0068210000"/>
    <s v="2024-02-29"/>
    <n v="2023"/>
    <s v="CX30"/>
    <s v="LKZ272"/>
    <s v="LKZ272"/>
    <s v="05606111"/>
    <s v="MAZDA"/>
    <s v="MAZDA CX30"/>
    <n v="4.1893317333333333E-2"/>
    <n v="120000000"/>
    <s v="ALLIANZ"/>
    <s v="CAMIONETA PASAJ."/>
    <s v="PARTICULAR"/>
    <s v="BEATRICITA78@HOTMAIL.COM"/>
    <n v="24331338"/>
    <n v="5027198.08"/>
    <n v="4204536.2"/>
    <n v="24340970"/>
    <n v="4879371.33"/>
    <n v="4080312.04"/>
    <m/>
    <m/>
    <m/>
    <n v="24325670"/>
    <n v="2604289.4900000002"/>
    <n v="2168478.56"/>
    <x v="0"/>
  </r>
  <r>
    <n v="79954602"/>
    <s v="Masculino"/>
    <s v="ERNESTO ELISEO GALINDO CARO"/>
    <d v="1980-04-15T00:00:00"/>
    <s v="LMS308"/>
    <n v="25875"/>
    <s v="VILLETA"/>
    <n v="25"/>
    <s v="Cundinamarca"/>
    <s v="R 5 N 9 16 APT 301"/>
    <s v="3203474809"/>
    <s v="3203474809"/>
    <s v="3157804906"/>
    <s v="0004441940"/>
    <s v="2024-02-01"/>
    <n v="2023"/>
    <s v="SWIFT [4]"/>
    <s v="LMS308"/>
    <s v="LMS308"/>
    <s v="08801057"/>
    <s v="SUZUKI"/>
    <s v="SUZUKI SWIFT [4]"/>
    <n v="4.500757105691057E-2"/>
    <n v="61500000"/>
    <s v="SURAMERICANA"/>
    <s v="AUTOMOVIL"/>
    <s v="PARTICULAR"/>
    <s v="ernestomundial@gmail.com"/>
    <n v="24333724"/>
    <n v="2767965.62"/>
    <n v="2306021.5299999998"/>
    <m/>
    <m/>
    <m/>
    <n v="24338550"/>
    <n v="2617965.87"/>
    <n v="2179971.3199999998"/>
    <n v="24328043"/>
    <n v="1326448.47"/>
    <n v="1094662.58"/>
    <x v="1"/>
  </r>
  <r>
    <n v="63338393"/>
    <s v="Femenino"/>
    <s v="LEONOR CRISTINA LOBO ALVAREZ"/>
    <d v="1964-04-26T00:00:00"/>
    <s v="LNN075"/>
    <n v="11001"/>
    <s v="Bogota"/>
    <n v="11"/>
    <s v="Bogota"/>
    <s v="CL. 161 54 25 T 2 A 505 FARO ALEJANDRIA"/>
    <s v="3003238300"/>
    <s v="3003238300"/>
    <s v="0004739050"/>
    <s v="3003238300"/>
    <s v="2024-02-15"/>
    <n v="2024"/>
    <s v="SONG PLUS DM-I"/>
    <s v="LNN075"/>
    <s v="LNN075"/>
    <s v="11106013"/>
    <s v="BYD"/>
    <s v="BYD SONG PLUS DM-I"/>
    <n v="1.4678003706030151E-2"/>
    <n v="159200000"/>
    <s v="EQUIDAD"/>
    <s v="CAMIONETA PASAJ."/>
    <s v="PARTICULAR"/>
    <s v="LEONORCRIS@HOTMAIL.COM"/>
    <n v="24331614"/>
    <n v="2336738.19"/>
    <n v="1943645.54"/>
    <n v="24341230"/>
    <n v="2206036.86"/>
    <n v="1833812.49"/>
    <m/>
    <m/>
    <m/>
    <n v="24325948"/>
    <n v="967476.56"/>
    <n v="793005.51"/>
    <x v="0"/>
  </r>
  <r>
    <n v="88221706"/>
    <s v="Masculino"/>
    <s v="ALEJANDRO  ZAPATA CASAS"/>
    <d v="1976-10-26T00:00:00"/>
    <s v="LNN289"/>
    <n v="11001"/>
    <s v="Bogota"/>
    <n v="11"/>
    <s v="Bogota"/>
    <s v="CLL 138 48-60 INT 1 AP 202"/>
    <s v=""/>
    <s v="6657235"/>
    <s v=""/>
    <s v="6657235"/>
    <s v="2024-02-16"/>
    <n v="2023"/>
    <s v="TERAMONT"/>
    <s v="LNN289"/>
    <s v="LNN289"/>
    <s v="09206090"/>
    <s v="VOLKSWAGEN"/>
    <s v="VOLKSWAGEN TERAMONT"/>
    <n v="1.996653856098932E-2"/>
    <n v="177900000"/>
    <s v="ALLIANZ"/>
    <s v="CAMIONETA PASAJ."/>
    <s v="PARTICULAR"/>
    <s v=""/>
    <n v="24333818"/>
    <n v="3552047.21"/>
    <n v="2964913.62"/>
    <n v="24343418"/>
    <n v="3932217.69"/>
    <n v="3284384.61"/>
    <m/>
    <m/>
    <m/>
    <n v="24328112"/>
    <n v="1384663.46"/>
    <n v="1143582.74"/>
    <x v="0"/>
  </r>
  <r>
    <n v="52364027"/>
    <s v="Femenino"/>
    <s v="CLAUDIA JULIANA MARIN OROZCO"/>
    <d v="1976-05-06T00:00:00"/>
    <s v="LNO707"/>
    <n v="11001"/>
    <s v="Bogota"/>
    <n v="11"/>
    <s v="Bogota"/>
    <s v="Avenida Calle  3   41 B 35"/>
    <s v="3217221051"/>
    <s v="3217221051"/>
    <s v="0005601774"/>
    <s v="0008100839"/>
    <s v="2024-02-16"/>
    <n v="2023"/>
    <s v="CX50"/>
    <s v="LNO707"/>
    <s v="LNO707"/>
    <s v="05606115"/>
    <s v="MAZDA"/>
    <s v="MAZDA CX50"/>
    <n v="2.5499609629186605E-2"/>
    <n v="167200000"/>
    <s v="ALLIANZ"/>
    <s v="CAMIONETA PASAJ."/>
    <s v="PARTICULAR"/>
    <s v="claudiajmo@yahoo.com"/>
    <n v="24331383"/>
    <n v="4263534.7300000004"/>
    <n v="3562802.29"/>
    <n v="24341006"/>
    <n v="4126428.46"/>
    <n v="3447586.94"/>
    <m/>
    <m/>
    <m/>
    <n v="24325689"/>
    <n v="2204422.02"/>
    <n v="1832455.48"/>
    <x v="0"/>
  </r>
  <r>
    <n v="9732601"/>
    <s v="Masculino"/>
    <s v="LUIS EDUARDO ECHEVERRI RESTREPO"/>
    <d v="1979-06-17T00:00:00"/>
    <s v="LNO821"/>
    <n v="17380"/>
    <s v="LA DORADA"/>
    <n v="17"/>
    <s v="Caldas"/>
    <s v="BASE AEREA GERMAN OLANO APTO 3"/>
    <s v="003103710445"/>
    <s v="003103710445"/>
    <s v="000007462790"/>
    <s v="000004350073"/>
    <s v="2024-02-01"/>
    <n v="2023"/>
    <s v="KOLEOS [2]"/>
    <s v="LNO821"/>
    <s v="LNO821"/>
    <s v="08006058"/>
    <s v="RENAULT"/>
    <s v="RENAULT KOLEOS [2]"/>
    <n v="2.9014447961838684E-2"/>
    <n v="115300000"/>
    <s v="ALLIANZ"/>
    <s v="CAMIONETA PASAJ."/>
    <s v="PARTICULAR"/>
    <s v="houdini34@hotmail.com"/>
    <n v="24332988"/>
    <n v="3345365.85"/>
    <n v="2791231.81"/>
    <n v="24342394"/>
    <n v="3198527.52"/>
    <n v="2667838.25"/>
    <m/>
    <m/>
    <m/>
    <n v="24327297"/>
    <n v="1753544.8"/>
    <n v="1453567.06"/>
    <x v="0"/>
  </r>
  <r>
    <n v="80422267"/>
    <s v="Masculino"/>
    <s v="ALEJANDRO  MARQUEZ HERNANDEZ"/>
    <d v="1971-08-16T00:00:00"/>
    <s v="LNQ399"/>
    <n v="11001"/>
    <s v="Bogota"/>
    <n v="11"/>
    <s v="Bogota"/>
    <s v="CR 17B 175-91 TO 3 AP 1101"/>
    <s v="003224126607"/>
    <s v="000007615549"/>
    <s v=""/>
    <s v="000003269600"/>
    <s v="2024-02-07"/>
    <n v="2023"/>
    <s v="SANDERO [2] [FL]"/>
    <s v="LNQ399"/>
    <s v="LNQ399"/>
    <s v="08001206"/>
    <s v="RENAULT"/>
    <s v="RENAULT SANDERO [2] [FL]"/>
    <n v="3.3272123713235298E-2"/>
    <n v="54400000"/>
    <s v="MAPFRE"/>
    <s v="AUTOMOVIL"/>
    <s v="PARTICULAR"/>
    <s v="mechomarquez@gmail.com"/>
    <n v="24333766"/>
    <n v="1810003.53"/>
    <n v="1501011.37"/>
    <m/>
    <m/>
    <m/>
    <n v="24338448"/>
    <n v="1602807.98"/>
    <n v="1326897.46"/>
    <n v="24328091"/>
    <n v="877241.49"/>
    <n v="717177.72"/>
    <x v="2"/>
  </r>
  <r>
    <n v="1015397684"/>
    <s v="Femenino"/>
    <s v="AMINE PAOLA ARAMENDIZ MENDEZ"/>
    <d v="1986-12-23T00:00:00"/>
    <s v="LNQ457"/>
    <n v="11001"/>
    <s v="Bogota"/>
    <n v="11"/>
    <s v="Bogota"/>
    <s v="CARRERA 69B No,68 - 98"/>
    <s v="003114563683"/>
    <s v="000004724638"/>
    <s v="003102643369"/>
    <s v="000007845372"/>
    <s v="2024-02-27"/>
    <n v="2023"/>
    <s v="SWIFT [4]"/>
    <s v="LNQ457"/>
    <s v="LNQ457"/>
    <s v="08801057"/>
    <s v="SUZUKI"/>
    <s v="SUZUKI SWIFT [4]"/>
    <n v="4.2515017560975608E-2"/>
    <n v="61500000"/>
    <s v="ALLIANZ"/>
    <s v="AUTOMOVIL"/>
    <s v="PARTICULAR"/>
    <s v="paolaamparme@hotmail.com"/>
    <n v="24334194"/>
    <n v="2614673.58"/>
    <n v="2177204.69"/>
    <m/>
    <m/>
    <m/>
    <n v="24339036"/>
    <n v="1659512.95"/>
    <n v="1374548.7"/>
    <n v="24328516"/>
    <n v="1164015.92"/>
    <n v="958164.64"/>
    <x v="0"/>
  </r>
  <r>
    <n v="80421505"/>
    <s v="Masculino"/>
    <s v="RICARDO  ESCALLON GAVIRIA"/>
    <d v="1971-03-06T00:00:00"/>
    <s v="LNQ510"/>
    <n v="11001"/>
    <s v="Bogota"/>
    <n v="11"/>
    <s v="Bogota"/>
    <s v="AK 7 84 30 APTO 201 EL RETIRO"/>
    <s v=""/>
    <s v="000006919141"/>
    <s v="000002134507"/>
    <s v="000003208320"/>
    <s v="2024-02-16"/>
    <n v="2019"/>
    <s v="TIGUAN [2]"/>
    <s v="LNQ510"/>
    <s v="LNQ510"/>
    <s v="09206072"/>
    <s v="VOLKSWAGEN"/>
    <s v="VOLKSWAGEN TIGUAN [2]"/>
    <n v="2.2755734224598929E-2"/>
    <n v="93500000"/>
    <s v="BOLIVAR"/>
    <s v="CAMIONETA PASAJ."/>
    <s v="PARTICULAR"/>
    <s v="R.ESCALLON@GMAIL.COM"/>
    <n v="24332232"/>
    <n v="2127661.15"/>
    <n v="1767950.55"/>
    <n v="24341786"/>
    <n v="2044422.17"/>
    <n v="1698001.82"/>
    <m/>
    <m/>
    <m/>
    <n v="24326512"/>
    <n v="1039512.42"/>
    <n v="853539.85"/>
    <x v="0"/>
  </r>
  <r>
    <n v="79686049"/>
    <s v="Masculino"/>
    <s v="FERNANDO AUGUSTO GODOY VEGA"/>
    <d v="1974-12-23T00:00:00"/>
    <s v="LNQ719"/>
    <n v="11001"/>
    <s v="Bogota"/>
    <n v="11"/>
    <s v="Bogota"/>
    <s v="CLL 46 No. 67 - 04"/>
    <s v="003165241016"/>
    <s v="000003155983"/>
    <s v="000002765538"/>
    <s v="000004239700"/>
    <s v="2024-02-26"/>
    <n v="2023"/>
    <s v="C4 [3]"/>
    <s v="LNQ719"/>
    <s v="LNQ719"/>
    <s v="01806038"/>
    <s v="CITROEN"/>
    <s v="CITROEN C4 [3]"/>
    <n v="3.4597171169916438E-2"/>
    <n v="71800000"/>
    <s v="ZURICH-QBE"/>
    <s v="CAMIONETA PASAJ."/>
    <s v="PARTICULAR"/>
    <s v="fernando.godoy@unilever.com"/>
    <n v="24330714"/>
    <n v="2484076.89"/>
    <n v="2067459.57"/>
    <n v="24340102"/>
    <n v="2272020.4700000002"/>
    <n v="1889260.9"/>
    <m/>
    <m/>
    <m/>
    <n v="24325010"/>
    <n v="1091106.03"/>
    <n v="896895.82"/>
    <x v="0"/>
  </r>
  <r>
    <n v="85454311"/>
    <s v="Masculino"/>
    <s v="LEIVIS EDUARDO MARTINEZ CAMARGO"/>
    <d v="1967-12-18T00:00:00"/>
    <s v="LNQ777"/>
    <n v="11001"/>
    <s v="Bogota"/>
    <n v="11"/>
    <s v="Bogota"/>
    <s v="CRA 36A 53A-86 APTO 301"/>
    <s v="3014886534"/>
    <s v="0004703612"/>
    <s v="3013648021"/>
    <s v="0008767250"/>
    <s v="2024-02-27"/>
    <n v="2022"/>
    <s v="Q7"/>
    <s v="LNQ777"/>
    <s v="LNQ777"/>
    <s v="00606051"/>
    <s v="AUDI"/>
    <s v="AUDI Q7"/>
    <n v="1.9198517579028528E-2"/>
    <n v="259400000"/>
    <s v="MAPFRE"/>
    <s v="CAMIONETA PASAJ."/>
    <s v="PARTICULAR"/>
    <s v="LEDMACA18@HOTMAIL.COM"/>
    <n v="24331878"/>
    <n v="4980095.46"/>
    <n v="4164954.17"/>
    <n v="24341306"/>
    <n v="4791928.45"/>
    <n v="4006830.63"/>
    <m/>
    <m/>
    <m/>
    <n v="24326194"/>
    <n v="3497946.36"/>
    <n v="2919450.72"/>
    <x v="0"/>
  </r>
  <r>
    <n v="1075237482"/>
    <s v="Masculino"/>
    <s v="ANDRES FELIPE YEPES VELASCO"/>
    <d v="1989-05-17T00:00:00"/>
    <s v="LNR510"/>
    <n v="11001"/>
    <s v="Bogota"/>
    <n v="11"/>
    <s v="Bogota"/>
    <s v="KR 10 134 B 5 DE AGOSTO APTO 202"/>
    <s v="3182918118"/>
    <s v="3182918118"/>
    <s v=""/>
    <s v="0003333333"/>
    <s v="2024-02-03"/>
    <n v="2023"/>
    <s v="BOLT"/>
    <s v="LNR510"/>
    <s v="LNR510"/>
    <s v="01601352"/>
    <s v="CHEVROLET"/>
    <s v="CHEVROLET BOLT"/>
    <n v="2.5314579181286549E-2"/>
    <n v="171000000"/>
    <s v="MAPFRE"/>
    <s v="AUTOMOVIL"/>
    <s v="PARTICULAR"/>
    <s v="YEPESPIPE@HOTMAIL.COM"/>
    <n v="24330210"/>
    <n v="4328793.04"/>
    <n v="3617641.21"/>
    <n v="24339829"/>
    <n v="4192326.79"/>
    <n v="3502963.69"/>
    <m/>
    <m/>
    <m/>
    <n v="24324532"/>
    <n v="2222434.09"/>
    <n v="1847591.67"/>
    <x v="0"/>
  </r>
  <r>
    <n v="53046740"/>
    <s v="Femenino"/>
    <s v="PAMELA CONSTANZA GARCIA SIERRA"/>
    <d v="1984-07-08T00:00:00"/>
    <s v="LNR632"/>
    <n v="11001"/>
    <s v="Bogota"/>
    <n v="11"/>
    <s v="Bogota"/>
    <s v="CR 9A 15-59 SUR"/>
    <s v="003133344352"/>
    <s v="000004787012"/>
    <s v="000003723264"/>
    <s v="000006585757"/>
    <s v="2024-02-01"/>
    <n v="2023"/>
    <s v="SANDERO [2] [FL]"/>
    <s v="LNR632"/>
    <s v="LNR632"/>
    <s v="08001206"/>
    <s v="RENAULT"/>
    <s v="RENAULT SANDERO [2] [FL]"/>
    <n v="3.9346770955882349E-2"/>
    <n v="54400000"/>
    <s v="MAPFRE"/>
    <s v="AUTOMOVIL"/>
    <s v="PARTICULAR"/>
    <s v="tspamelagarcia@gmail.com"/>
    <n v="24333201"/>
    <n v="2140464.34"/>
    <n v="1778709.53"/>
    <m/>
    <m/>
    <m/>
    <n v="24337853"/>
    <n v="1826400.47"/>
    <n v="1514790.31"/>
    <n v="24327524"/>
    <n v="877241.49"/>
    <n v="717177.72"/>
    <x v="0"/>
  </r>
  <r>
    <n v="1118533744"/>
    <s v="Masculino"/>
    <s v="CARLOS JULIO SIERRA MENDOZA"/>
    <d v="1986-10-27T00:00:00"/>
    <s v="LNR928"/>
    <n v="15001"/>
    <s v="TUNJA"/>
    <n v="15"/>
    <s v="Boyaca"/>
    <s v="CRA 9   26-99"/>
    <s v=""/>
    <s v="5713873663"/>
    <s v=""/>
    <s v=""/>
    <s v="2024-02-20"/>
    <n v="2023"/>
    <s v="ESCAPE [4]"/>
    <s v="LNR928"/>
    <s v="LNR928"/>
    <s v="03006150"/>
    <s v="FORD"/>
    <s v="FORD ESCAPE [4]"/>
    <n v="3.5468184518013632E-2"/>
    <n v="102700000"/>
    <s v="ALLIANZ"/>
    <s v="CAMIONETA PASAJ."/>
    <s v="PARTICULAR"/>
    <s v=""/>
    <n v="24330232"/>
    <n v="3642582.55"/>
    <n v="3040993.74"/>
    <n v="24339664"/>
    <n v="3500541.41"/>
    <n v="2921631.44"/>
    <m/>
    <m/>
    <m/>
    <n v="24324550"/>
    <n v="1642498.92"/>
    <n v="1360251.19"/>
    <x v="0"/>
  </r>
  <r>
    <n v="80194879"/>
    <s v="Masculino"/>
    <s v="JOHN ALEXANDER CALDERON ALAYON"/>
    <d v="1983-05-21T00:00:00"/>
    <s v="LNS244"/>
    <n v="11001"/>
    <s v="Bogota"/>
    <n v="11"/>
    <s v="Bogota"/>
    <s v="CL 111 7 C 32"/>
    <s v="3188831537"/>
    <s v="0008122319"/>
    <s v="0006252068"/>
    <s v="0008122319"/>
    <s v="2024-02-03"/>
    <n v="2023"/>
    <s v="X1 [3]"/>
    <s v="LNS244"/>
    <s v="LNS244"/>
    <s v="00806056"/>
    <s v="BMW"/>
    <s v="BMW X1 [3]"/>
    <n v="1.8357038218829516E-2"/>
    <n v="196500000"/>
    <s v="ESTADO"/>
    <s v="CAMIONETA PASAJ."/>
    <s v="PARTICULAR"/>
    <s v="jhonalex11@yahoo.com"/>
    <n v="24329974"/>
    <n v="3607158.01"/>
    <n v="3011225.22"/>
    <n v="24339340"/>
    <n v="3478695.96"/>
    <n v="2903273.92"/>
    <m/>
    <m/>
    <m/>
    <n v="24324288"/>
    <n v="1595421.53"/>
    <n v="1320690.3600000001"/>
    <x v="0"/>
  </r>
  <r>
    <n v="52063841"/>
    <s v="Femenino"/>
    <s v="SANDRA LILIANA HERNANDEZ MENDEZ"/>
    <d v="1972-11-13T00:00:00"/>
    <s v="LNS456"/>
    <n v="11001"/>
    <s v="Bogota"/>
    <n v="11"/>
    <s v="Bogota"/>
    <s v="CL 71A 78-77"/>
    <s v="003143698575"/>
    <s v="003143698575"/>
    <s v=""/>
    <s v="000002916520"/>
    <s v="2024-02-24"/>
    <n v="2023"/>
    <s v="CAPTIVA [2]"/>
    <s v="LNS456"/>
    <s v="LNS456"/>
    <s v="01606243"/>
    <s v="CHEVROLET"/>
    <s v="CHEVROLET CAPTIVA [2]"/>
    <n v="2.8543810451306412E-2"/>
    <n v="84200000"/>
    <s v="MAPFRE"/>
    <s v="CAMIONETA PASAJ."/>
    <s v="PARTICULAR"/>
    <s v="sandrahernandez1309@gmail.com"/>
    <n v="24331240"/>
    <n v="2403388.84"/>
    <n v="1999654.49"/>
    <n v="24340820"/>
    <n v="2232690.13"/>
    <n v="1856210.19"/>
    <m/>
    <m/>
    <m/>
    <n v="24325576"/>
    <n v="1034249"/>
    <n v="849116.81"/>
    <x v="0"/>
  </r>
  <r>
    <n v="1032411975"/>
    <s v="Masculino"/>
    <s v="ALVARO ANDRES TRIVINO HERNANDEZ"/>
    <d v="1988-05-23T00:00:00"/>
    <s v="LNS467"/>
    <n v="11001"/>
    <s v="Bogota"/>
    <n v="11"/>
    <s v="Bogota"/>
    <s v="CL 66 16 57 CHAPINERO"/>
    <s v="003022874746"/>
    <s v="000003461350"/>
    <s v=""/>
    <s v="000002580400"/>
    <s v="2024-02-27"/>
    <n v="2023"/>
    <s v="ONIX [2]"/>
    <s v="LNS467"/>
    <s v="LNS467"/>
    <s v="01601341"/>
    <s v="CHEVROLET"/>
    <s v="CHEVROLET ONIX [2]"/>
    <n v="3.5131360207612455E-2"/>
    <n v="57800000"/>
    <s v="MAPFRE"/>
    <s v="AUTOMOVIL"/>
    <s v="PARTICULAR"/>
    <s v="alvaroandrestrivino@gmail.com"/>
    <n v="24332524"/>
    <n v="2030592.62"/>
    <n v="1686380.35"/>
    <m/>
    <m/>
    <m/>
    <n v="24337352"/>
    <n v="1886004.74"/>
    <n v="1564877.93"/>
    <n v="24326844"/>
    <n v="961887.25"/>
    <n v="788308.61"/>
    <x v="0"/>
  </r>
  <r>
    <n v="52247920"/>
    <s v="Femenino"/>
    <s v="GINA PAOLA SOTO BELLO"/>
    <d v="1974-01-15T00:00:00"/>
    <s v="LNS769"/>
    <n v="11001"/>
    <s v="Bogota"/>
    <n v="11"/>
    <s v="Bogota"/>
    <s v="CALLE 104 A 19 A 30 APTO 503"/>
    <s v="3144423370"/>
    <s v="0006190765"/>
    <s v="0006307351"/>
    <s v="0004239700"/>
    <s v="2024-02-27"/>
    <n v="2023"/>
    <s v="COROLLA CROSS"/>
    <s v="LNS769"/>
    <s v="LNS769"/>
    <s v="09006179"/>
    <s v="TOYOTA"/>
    <s v="TOYOTA COROLLA CROSS"/>
    <n v="1.9670138779803645E-2"/>
    <n v="142600000"/>
    <s v="MAPFRE"/>
    <s v="CAMIONETA PASAJ."/>
    <s v="PARTICULAR"/>
    <s v="gina_paola@hotmail.com"/>
    <n v="24332468"/>
    <n v="2804961.79"/>
    <n v="2337110.75"/>
    <n v="24342066"/>
    <n v="2035793.3"/>
    <n v="1690750.67"/>
    <m/>
    <m/>
    <m/>
    <n v="24326815"/>
    <n v="1205692.0900000001"/>
    <n v="993186.63"/>
    <x v="0"/>
  </r>
  <r>
    <n v="79664157"/>
    <s v="Masculino"/>
    <s v="PABLO ALEJANDRO VILLAMIL MUNEVAR"/>
    <d v="1976-09-16T00:00:00"/>
    <s v="LNS951"/>
    <n v="11001"/>
    <s v="Bogota"/>
    <n v="11"/>
    <s v="Bogota"/>
    <s v="CR 12 B 140 74 INT 2 APTO 101"/>
    <s v="003123066306"/>
    <s v="000008030323"/>
    <s v="000008030323"/>
    <s v="000007696262"/>
    <s v="2024-02-28"/>
    <n v="2024"/>
    <s v="SONG PLUS DM-I"/>
    <s v="LNS951"/>
    <s v="LNS951"/>
    <s v="11106013"/>
    <s v="BYD"/>
    <s v="BYD SONG PLUS DM-I"/>
    <n v="1.4142111871859295E-2"/>
    <n v="159200000"/>
    <s v="ALLIANZ"/>
    <s v="CAMIONETA PASAJ."/>
    <s v="PARTICULAR"/>
    <s v="LAURA260805@HOTMAIL.COM"/>
    <n v="24330884"/>
    <n v="2251424.21"/>
    <n v="1871953.12"/>
    <n v="24340299"/>
    <n v="2982025.25"/>
    <n v="2485903.5699999998"/>
    <m/>
    <m/>
    <m/>
    <n v="24325197"/>
    <n v="1464305.82"/>
    <n v="1210509.0900000001"/>
    <x v="0"/>
  </r>
  <r>
    <n v="52353095"/>
    <s v="Femenino"/>
    <s v="ANDREA DEL PILAR CASTRO PINA"/>
    <d v="1979-06-11T00:00:00"/>
    <s v="LNT080"/>
    <n v="11001"/>
    <s v="Bogota"/>
    <n v="11"/>
    <s v="Bogota"/>
    <s v="CRA 14 119-48"/>
    <s v="003212325529"/>
    <s v="000008050148"/>
    <s v="000004788287"/>
    <s v="000008050448"/>
    <s v="2024-02-17"/>
    <n v="2023"/>
    <s v="GLC 300 e"/>
    <s v="LNT080"/>
    <s v="LNT080"/>
    <s v="05806079"/>
    <s v="MERCEDES BENZ"/>
    <s v="MERCEDES BENZ GLC 300 e"/>
    <n v="1.7041776779935274E-2"/>
    <n v="247200000"/>
    <s v="SURAMERICANA"/>
    <s v="CAMIONETA PASAJ."/>
    <s v="PARTICULAR"/>
    <s v="andre.castro11@hotmail.com"/>
    <n v="24333433"/>
    <n v="4212727.22"/>
    <n v="3520106.91"/>
    <n v="24343016"/>
    <n v="4711220.54"/>
    <n v="3939008.86"/>
    <m/>
    <m/>
    <m/>
    <n v="24327748"/>
    <n v="3432576.43"/>
    <n v="2864518.01"/>
    <x v="0"/>
  </r>
  <r>
    <n v="51935050"/>
    <s v="Femenino"/>
    <s v="LILIANA MERCEDES PALLARES OBANDO"/>
    <d v="1968-11-29T00:00:00"/>
    <s v="LNT193"/>
    <n v="11001"/>
    <s v="Bogota"/>
    <n v="11"/>
    <s v="Bogota"/>
    <s v="CRA 8 N 79 17 APTO 202"/>
    <s v="3152087484"/>
    <s v="3152087484"/>
    <s v="3152087484"/>
    <s v="3102459618"/>
    <s v="2024-02-27"/>
    <n v="2024"/>
    <s v="VERSA [2]"/>
    <s v="LNT193"/>
    <s v="LNT193"/>
    <s v="06401245"/>
    <s v="NISSAN"/>
    <s v="NISSAN VERSA [2]"/>
    <n v="2.6553552702702703E-2"/>
    <n v="74000000"/>
    <s v="ALLIANZ"/>
    <s v="AUTOMOVIL"/>
    <s v="PARTICULAR"/>
    <s v="lpallarin@outlook.com"/>
    <n v="24332252"/>
    <n v="1964962.9"/>
    <n v="1631229.33"/>
    <n v="24341710"/>
    <n v="2681569.4700000002"/>
    <n v="2233419.7200000002"/>
    <m/>
    <m/>
    <m/>
    <n v="24326573"/>
    <n v="1026335.92"/>
    <n v="842467.16"/>
    <x v="2"/>
  </r>
  <r>
    <n v="1140011"/>
    <s v="Masculino"/>
    <s v="SEGUNDO DEOGRACIAS GONZALEZ TORRES"/>
    <d v="1959-08-14T00:00:00"/>
    <s v="LNT998"/>
    <n v="11001"/>
    <s v="Bogota"/>
    <n v="11"/>
    <s v="Bogota"/>
    <s v="CRA 72 L 37 06 SUR"/>
    <s v="3107875177"/>
    <s v="3107875177"/>
    <s v="3107875177"/>
    <s v="3107875177"/>
    <s v="2024-02-28"/>
    <n v="2023"/>
    <s v="COROLLA CROSS"/>
    <s v="LNT998"/>
    <s v="LNT998"/>
    <s v="09006179"/>
    <s v="TOYOTA"/>
    <s v="TOYOTA COROLLA CROSS"/>
    <n v="2.1314945091164095E-2"/>
    <n v="142600000"/>
    <s v="MAPFRE"/>
    <s v="CAMIONETA PASAJ."/>
    <s v="PARTICULAR"/>
    <s v="SEGUNDOGONZALEZ140859@GMAIL.COM"/>
    <n v="24334274"/>
    <n v="3039511.17"/>
    <n v="2534211.0699999998"/>
    <n v="24343800"/>
    <n v="1940815.99"/>
    <n v="1610937.81"/>
    <m/>
    <m/>
    <m/>
    <n v="24328568"/>
    <n v="921658.03"/>
    <n v="754502.55"/>
    <x v="0"/>
  </r>
  <r>
    <n v="72237349"/>
    <s v="Masculino"/>
    <s v="CARLOS DAVID MARTINEZ RODRIGUEZ"/>
    <d v="1978-07-06T00:00:00"/>
    <s v="LNU130"/>
    <n v="23001"/>
    <s v="MONTERIA"/>
    <n v="23"/>
    <s v="Cordoba"/>
    <s v="CL 68 5 51 APTO 303 A BR EL RECREO"/>
    <s v="3008148004"/>
    <s v="0007913197"/>
    <s v="0003406993"/>
    <s v="0007913197"/>
    <s v="2024-02-28"/>
    <n v="2024"/>
    <s v="2 [2] [FL]"/>
    <s v="LNU130"/>
    <s v="LNU130"/>
    <s v="05601196"/>
    <s v="MAZDA"/>
    <s v="MAZDA 2 [2] [FL]"/>
    <n v="4.0953793194444442E-2"/>
    <n v="72000000"/>
    <s v="SURAMERICANA"/>
    <s v="AUTOMOVIL"/>
    <s v="PARTICULAR"/>
    <s v="carlosmartinezds@yahoo.es"/>
    <n v="24330347"/>
    <n v="2948673.11"/>
    <n v="2457876.56"/>
    <n v="24339957"/>
    <n v="3092090.42"/>
    <n v="2578395.31"/>
    <m/>
    <m/>
    <m/>
    <n v="24324672"/>
    <n v="1269065.08"/>
    <n v="1046441.24"/>
    <x v="0"/>
  </r>
  <r>
    <n v="80850984"/>
    <s v="Masculino"/>
    <s v="EDGAR IVAN CORTES ESCOBAR"/>
    <d v="1984-08-11T00:00:00"/>
    <s v="LNU148"/>
    <n v="41001"/>
    <s v="NEIVA"/>
    <n v="41"/>
    <s v="Huila"/>
    <s v="CALLE 36  N 8F-60"/>
    <s v="003118102385"/>
    <s v="000008750871"/>
    <s v="003164701500"/>
    <s v="0002602100"/>
    <s v="2024-02-01"/>
    <n v="2024"/>
    <s v="CX30"/>
    <s v="LNU148"/>
    <s v="LNU148"/>
    <s v="05606100"/>
    <s v="MAZDA"/>
    <s v="MAZDA CX30"/>
    <n v="3.6206851020408166E-2"/>
    <n v="107800000"/>
    <s v="SURAMERICANA"/>
    <s v="CAMIONETA PASAJ."/>
    <s v="PARTICULAR"/>
    <s v="IVANCORTESESCOBAR@YAHOO.COM"/>
    <n v="24332084"/>
    <n v="3903098.54"/>
    <n v="3259914.74"/>
    <n v="24341510"/>
    <n v="3768964.35"/>
    <n v="3147196.93"/>
    <m/>
    <m/>
    <m/>
    <n v="24326416"/>
    <n v="1462473.36"/>
    <n v="1208969.21"/>
    <x v="0"/>
  </r>
  <r>
    <n v="79379945"/>
    <s v="Masculino"/>
    <s v="FREDY  MONROY OVIEDO"/>
    <d v="1966-04-01T00:00:00"/>
    <s v="LOW858"/>
    <n v="11001"/>
    <s v="Bogota"/>
    <n v="11"/>
    <s v="Bogota"/>
    <s v="CL 65 B 88 59 IN 11 APTO 401 BR TORRECAMPO 2"/>
    <s v="003014396889"/>
    <s v="000005425972"/>
    <s v="000002657326"/>
    <s v="000003323400"/>
    <s v="2024-02-28"/>
    <n v="2024"/>
    <s v="VITARA"/>
    <s v="LOW858"/>
    <s v="LOW858"/>
    <s v="08808042"/>
    <s v="SUZUKI"/>
    <s v="SUZUKI VITARA"/>
    <n v="3.361996298633018E-2"/>
    <n v="95100000"/>
    <s v="SURAMERICANA"/>
    <s v="CAMPERO"/>
    <s v="PARTICULAR"/>
    <s v="FMONROLLO@GMAIL.COM"/>
    <n v="24332928"/>
    <n v="3197258.48"/>
    <n v="2666771.83"/>
    <n v="24342488"/>
    <n v="3061101.52"/>
    <n v="2552354.2200000002"/>
    <m/>
    <m/>
    <m/>
    <n v="24327234"/>
    <n v="1401613.08"/>
    <n v="1157826.1200000001"/>
    <x v="0"/>
  </r>
  <r>
    <n v="46456347"/>
    <s v="Femenino"/>
    <s v="ELCY FABIOLA LEON MARTINEZ"/>
    <d v="1984-01-18T00:00:00"/>
    <s v="LPQ837"/>
    <n v="15238"/>
    <s v="DUITAMA"/>
    <n v="15"/>
    <s v="Boyaca"/>
    <s v="CALLE 17 nO 34-587"/>
    <s v="3208068035"/>
    <s v="3208068035"/>
    <s v="3124868486"/>
    <s v="0007628723"/>
    <s v="2024-02-07"/>
    <n v="2023"/>
    <s v="T-CROSS"/>
    <s v="LPQ837"/>
    <s v="LPQ837"/>
    <s v="09206098"/>
    <s v="VOLKSWAGEN"/>
    <s v="VOLKSWAGEN T-CROSS"/>
    <n v="4.1820588721804511E-2"/>
    <n v="79800000"/>
    <s v="BOLIVAR"/>
    <s v="CAMIONETA PASAJ."/>
    <s v="PARTICULAR"/>
    <s v="elcyleon09@live.com"/>
    <n v="24331748"/>
    <n v="3337282.98"/>
    <n v="2784439.48"/>
    <n v="24341214"/>
    <n v="3202027.02"/>
    <n v="2670779.0099999998"/>
    <m/>
    <m/>
    <m/>
    <n v="24326106"/>
    <n v="1712690.47"/>
    <n v="1419235.69"/>
    <x v="0"/>
  </r>
  <r>
    <n v="75077160"/>
    <s v="Masculino"/>
    <s v="CAMILO  VALENCIA SUESCUN"/>
    <d v="1975-04-05T00:00:00"/>
    <s v="LPS617"/>
    <n v="17001"/>
    <s v="MANIZALES"/>
    <n v="17"/>
    <s v="Caldas"/>
    <s v="reserva de la florida casa 17"/>
    <s v="3176595804"/>
    <s v="0008745733"/>
    <s v="0008745733"/>
    <s v="0008745733"/>
    <s v="2024-02-10"/>
    <n v="2023"/>
    <s v="3008 [2] [FL]"/>
    <s v="LPS617"/>
    <s v="LPS617"/>
    <s v="06806059"/>
    <s v="PEUGEOT"/>
    <s v="PEUGEOT 3008 [2] [FL]"/>
    <n v="3.8274891094771238E-2"/>
    <n v="122400000"/>
    <s v="SBS"/>
    <s v="CAMIONETA PASAJ."/>
    <s v="PARTICULAR"/>
    <s v="camivalencias@gmail.com"/>
    <n v="24333688"/>
    <n v="4684846.67"/>
    <n v="3916845.94"/>
    <n v="24343115"/>
    <n v="4537871.79"/>
    <n v="3793337.64"/>
    <m/>
    <m/>
    <m/>
    <n v="24328036"/>
    <n v="2101163"/>
    <n v="1745683.19"/>
    <x v="0"/>
  </r>
  <r>
    <n v="75145387"/>
    <s v="Masculino"/>
    <s v="LUIS HERNANDO VALENCIA MEJIA"/>
    <d v="1976-02-16T00:00:00"/>
    <s v="LPS743"/>
    <n v="17001"/>
    <s v="MANIZALES"/>
    <n v="17"/>
    <s v="Caldas"/>
    <s v="CELULA 11 NUCELO 1  APTO 701"/>
    <s v=""/>
    <s v="8841443"/>
    <s v=""/>
    <s v=""/>
    <s v="2024-02-25"/>
    <n v="2023"/>
    <s v="EQUINOX [3] [FL]"/>
    <s v="LPS743"/>
    <s v="LPS743"/>
    <s v="01606253"/>
    <s v="CHEVROLET"/>
    <s v="CHEVROLET EQUINOX [3] [FL]"/>
    <n v="4.1837808161157022E-2"/>
    <n v="96800000"/>
    <s v="MAPFRE"/>
    <s v="CAMIONETA PASAJ."/>
    <s v="PARTICULAR"/>
    <s v=""/>
    <n v="24333000"/>
    <n v="4049899.83"/>
    <n v="3383277.17"/>
    <n v="24342406"/>
    <n v="3883022.37"/>
    <n v="3243044.01"/>
    <m/>
    <m/>
    <m/>
    <n v="24327302"/>
    <n v="1995147.22"/>
    <n v="1656594.3"/>
    <x v="0"/>
  </r>
  <r>
    <n v="66785493"/>
    <s v="Masculino"/>
    <s v="SANDRA MILENA PLAZA VILLA"/>
    <d v="1978-03-21T00:00:00"/>
    <s v="LQL906"/>
    <n v="76520"/>
    <s v="PALMIRA"/>
    <n v="76"/>
    <s v="Valle del Cauca"/>
    <s v="CL 47 E N 14 A 71"/>
    <s v="000000003006022277"/>
    <s v="0002729515"/>
    <s v="0002715064"/>
    <s v="0002755372"/>
    <s v="2024-02-07"/>
    <n v="2023"/>
    <s v="ACCENT HB20S [FL]"/>
    <s v="LQL906"/>
    <s v="LQL906"/>
    <s v="03201405"/>
    <s v="HYUNDAI"/>
    <s v="HYUNDAI ACCENT HB20S [FL]"/>
    <n v="4.4767079586563306E-2"/>
    <n v="77400000"/>
    <s v="PREVISORA"/>
    <s v="AUTOMOVIL"/>
    <s v="PARTICULAR"/>
    <s v="sandrispla@yahoo.com"/>
    <n v="24331282"/>
    <n v="3464971.96"/>
    <n v="2891741.14"/>
    <n v="24340856"/>
    <n v="3327823.92"/>
    <n v="2776490.69"/>
    <m/>
    <m/>
    <m/>
    <n v="24325608"/>
    <n v="1768525.85"/>
    <n v="1466156.18"/>
    <x v="0"/>
  </r>
  <r>
    <n v="1113623439"/>
    <s v="Femenino"/>
    <s v="LEIDY JOHANNA MINA VASQUEZ"/>
    <d v="1986-09-22T00:00:00"/>
    <s v="LQM015"/>
    <n v="76520"/>
    <s v="PALMIRA"/>
    <n v="76"/>
    <s v="Valle del Cauca"/>
    <s v="KR 37 N 23 3 OLIMPICO"/>
    <s v="3183880386"/>
    <s v="2851990"/>
    <s v="3168786559"/>
    <s v=""/>
    <s v="2024-02-01"/>
    <n v="2023"/>
    <s v="JOY"/>
    <s v="LQM015"/>
    <s v="LQM015"/>
    <s v="01601345"/>
    <s v="CHEVROLET"/>
    <s v="CHEVROLET JOY"/>
    <n v="6.1712735244161362E-2"/>
    <n v="47100000"/>
    <s v="MAPFRE"/>
    <s v="AUTOMOVIL"/>
    <s v="PARTICULAR"/>
    <s v="LEIDYJ.MINA.V@GMAIL.COM"/>
    <n v="24331988"/>
    <n v="2906669.83"/>
    <n v="2422579.69"/>
    <m/>
    <m/>
    <m/>
    <n v="24336814"/>
    <n v="2733423.82"/>
    <n v="2276994.81"/>
    <n v="24326342"/>
    <n v="1503121.08"/>
    <n v="1243126.96"/>
    <x v="1"/>
  </r>
  <r>
    <n v="79578163"/>
    <s v="Masculino"/>
    <s v="JORGE  ZORRO BENAVIDES"/>
    <d v="1971-06-10T00:00:00"/>
    <s v="LQW675"/>
    <n v="11001"/>
    <s v="Bogota"/>
    <n v="11"/>
    <s v="Bogota"/>
    <s v="KR 55 151 90 CONJ MAZUREN APTO 602 IN 3"/>
    <s v="003133857139"/>
    <s v="000004872334"/>
    <s v="000002339985"/>
    <s v="000003649400"/>
    <s v="2024-02-01"/>
    <n v="2023"/>
    <s v="SANDERO [2] [FL]"/>
    <s v="LQW675"/>
    <s v="LQW675"/>
    <s v="08001207"/>
    <s v="RENAULT"/>
    <s v="RENAULT SANDERO [2] [FL]"/>
    <n v="3.6743469906542058E-2"/>
    <n v="53500000"/>
    <s v="MAPFRE"/>
    <s v="AUTOMOVIL"/>
    <s v="PARTICULAR"/>
    <s v="JZORRO71@YAHOO.COM"/>
    <n v="24330408"/>
    <n v="1965775.64"/>
    <n v="1631912.3"/>
    <m/>
    <m/>
    <m/>
    <n v="24335218"/>
    <n v="1818754.86"/>
    <n v="1508365.43"/>
    <n v="24324712"/>
    <n v="832356.83"/>
    <n v="679459.52"/>
    <x v="2"/>
  </r>
  <r>
    <n v="40010730"/>
    <s v="Femenino"/>
    <s v="ZULMA ESPERANZA PULIDO MOLINA"/>
    <d v="1955-08-22T00:00:00"/>
    <s v="LQY417"/>
    <n v="15001"/>
    <s v="TUNJA"/>
    <n v="15"/>
    <s v="Boyaca"/>
    <s v="CALLE 30 -13 - 20"/>
    <s v="3142350068"/>
    <s v="3142350068"/>
    <s v="3142350068"/>
    <s v=""/>
    <s v="2024-02-06"/>
    <n v="2023"/>
    <s v="DUSTER [2]"/>
    <s v="LQY417"/>
    <s v="LQY417"/>
    <s v="08008018"/>
    <s v="RENAULT"/>
    <s v="RENAULT DUSTER [2]"/>
    <n v="3.337014345847554E-2"/>
    <n v="87900000"/>
    <s v="MAPFRE"/>
    <s v="CAMPERO"/>
    <s v="PARTICULAR"/>
    <s v="zulma.pulido22@gmail.com"/>
    <n v="24331820"/>
    <n v="2933235.61"/>
    <n v="2444903.87"/>
    <n v="24341269"/>
    <n v="2837324.81"/>
    <n v="2364306.56"/>
    <m/>
    <m/>
    <m/>
    <n v="24326148"/>
    <n v="1548854.09"/>
    <n v="1281558.06"/>
    <x v="0"/>
  </r>
  <r>
    <n v="51895274"/>
    <s v="Femenino"/>
    <s v="ROSA DORIS PRIETO AVELLA"/>
    <d v="1966-07-09T00:00:00"/>
    <s v="LQY424"/>
    <n v="15759"/>
    <s v="SOGAMOSO"/>
    <n v="15"/>
    <s v="Boyaca"/>
    <s v="CRA 28 10-96"/>
    <s v="3134942141"/>
    <s v="3134942141"/>
    <s v="3102552216"/>
    <s v="0000602166"/>
    <s v="2024-02-08"/>
    <n v="2023"/>
    <s v="COROLLA CROSS"/>
    <s v="LQY424"/>
    <s v="LQY424"/>
    <s v="09006179"/>
    <s v="TOYOTA"/>
    <s v="TOYOTA COROLLA CROSS"/>
    <n v="2.7223248106591866E-2"/>
    <n v="142600000"/>
    <s v="EQUIDAD"/>
    <s v="CAMIONETA PASAJ."/>
    <s v="PARTICULAR"/>
    <s v="universaldetornillos@hotmail.com"/>
    <n v="24331677"/>
    <n v="3882035.18"/>
    <n v="3242214.44"/>
    <n v="24341310"/>
    <n v="2748820.98"/>
    <n v="2289933.6"/>
    <m/>
    <m/>
    <m/>
    <n v="24326014"/>
    <n v="1867789.04"/>
    <n v="1549570.62"/>
    <x v="0"/>
  </r>
  <r>
    <n v="40048584"/>
    <s v="Femenino"/>
    <s v="LILIANA PATRICIA MANCIPE BOHORQUEZ"/>
    <d v="1981-01-11T00:00:00"/>
    <s v="LQY487"/>
    <n v="15001"/>
    <s v="TUNJA"/>
    <n v="15"/>
    <s v="Boyaca"/>
    <s v="CR 11 12-34"/>
    <s v="003229436801"/>
    <s v=""/>
    <s v=""/>
    <s v="003229436801"/>
    <s v="2024-02-27"/>
    <n v="2023"/>
    <s v="STEPWAY [2] [FL]"/>
    <s v="LQY487"/>
    <s v="LQY487"/>
    <s v="08001210"/>
    <s v="RENAULT"/>
    <s v="RENAULT STEPWAY [2] [FL]"/>
    <n v="4.0771810634920636E-2"/>
    <n v="63000000"/>
    <s v="SBS"/>
    <s v="AUTOMOVIL"/>
    <s v="PARTICULAR"/>
    <s v="liliana.mancipe@gmail.com"/>
    <n v="24332295"/>
    <n v="2568624.0699999998"/>
    <n v="2138507.62"/>
    <m/>
    <m/>
    <m/>
    <n v="24336963"/>
    <n v="2235161.4700000002"/>
    <n v="1858286.95"/>
    <n v="24326576"/>
    <n v="1264453.47"/>
    <n v="1042565.94"/>
    <x v="0"/>
  </r>
  <r>
    <n v="30238315"/>
    <s v="Femenino"/>
    <s v="YANILY  MEJIA CARDONA"/>
    <d v="1983-11-24T00:00:00"/>
    <s v="LRR479"/>
    <n v="5147"/>
    <s v="CAREPA"/>
    <n v="5"/>
    <s v="Antioquia"/>
    <s v="CRA  65B 80-58"/>
    <s v="3148815134"/>
    <s v="000008238218"/>
    <s v="000008787514"/>
    <s v="000008290414"/>
    <s v="2024-02-06"/>
    <n v="2023"/>
    <s v="FORTUNER [2] [FL]"/>
    <s v="LRR479"/>
    <s v="LRR479"/>
    <s v="09008238"/>
    <s v="TOYOTA"/>
    <s v="TOYOTA FORTUNER [2] [FL]"/>
    <n v="3.3875783415935952E-2"/>
    <n v="262300000"/>
    <s v="SURAMERICANA"/>
    <s v="CAMPERO"/>
    <s v="PARTICULAR"/>
    <s v="yanilymejia@hotmail.com"/>
    <n v="24334555"/>
    <n v="8885617.9900000002"/>
    <n v="7446905.8700000001"/>
    <n v="24344044"/>
    <n v="6576902.6600000001"/>
    <n v="5506808.96"/>
    <m/>
    <m/>
    <m/>
    <n v="24328914"/>
    <n v="3436565.69"/>
    <n v="2867870.33"/>
    <x v="0"/>
  </r>
  <r>
    <n v="25857690"/>
    <s v="Femenino"/>
    <s v="JEYDYS YESENIA YANCES PADILLA"/>
    <d v="1981-07-07T00:00:00"/>
    <s v="LRR893"/>
    <n v="23001"/>
    <s v="MONTERIA"/>
    <n v="23"/>
    <s v="Cordoba"/>
    <s v="MZ 22 LOTE 5    3137471234"/>
    <s v="003205500365"/>
    <s v="7922581"/>
    <s v="000007843007"/>
    <s v="000000000001"/>
    <s v="2024-02-14"/>
    <n v="2023"/>
    <s v="FORTUNER [2] [FL]"/>
    <s v="LRR893"/>
    <s v="LRR893"/>
    <s v="09006183"/>
    <s v="TOYOTA"/>
    <s v="TOYOTA FORTUNER [2] [FL]"/>
    <n v="2.2883988997867803E-2"/>
    <n v="234500000"/>
    <s v="PREVISORA"/>
    <s v="CAMIONETA PASAJ."/>
    <s v="PARTICULAR"/>
    <s v=""/>
    <n v="24334563"/>
    <n v="5366295.42"/>
    <n v="4489491.95"/>
    <n v="24344208"/>
    <n v="4993739.97"/>
    <n v="4176420.14"/>
    <m/>
    <m/>
    <m/>
    <n v="24328926"/>
    <n v="2915739.64"/>
    <n v="2430201.38"/>
    <x v="0"/>
  </r>
  <r>
    <n v="8160413"/>
    <s v="Masculino"/>
    <s v="ALEJANDRO  MEJIA RUIZ"/>
    <d v="1982-06-08T00:00:00"/>
    <s v="LRS609"/>
    <n v="5266"/>
    <s v="ENVIGADO"/>
    <n v="5"/>
    <s v="Antioquia"/>
    <s v="CRA 27 F 34 DD SUR 52"/>
    <s v="003014187545"/>
    <s v="0005975290"/>
    <s v="000003170800"/>
    <s v="000003632188"/>
    <s v="2024-02-14"/>
    <n v="2024"/>
    <s v="CX5 [2] [FL]"/>
    <s v="LRS609"/>
    <s v="LRS609"/>
    <s v="05606105"/>
    <s v="MAZDA"/>
    <s v="MAZDA CX5 [2] [FL]"/>
    <n v="3.4332411120129872E-2"/>
    <n v="123200000"/>
    <s v="SURAMERICANA"/>
    <s v="CAMIONETA PASAJ."/>
    <s v="PARTICULAR"/>
    <s v="publicidad@publigraphic.com.co"/>
    <n v="24333767"/>
    <n v="4229753.05"/>
    <n v="3534414.33"/>
    <n v="24343180"/>
    <n v="5243034.2699999996"/>
    <n v="4385911.1500000004"/>
    <m/>
    <m/>
    <m/>
    <n v="24328086"/>
    <n v="1545693.58"/>
    <n v="1278902.17"/>
    <x v="0"/>
  </r>
  <r>
    <n v="52452515"/>
    <s v="Femenino"/>
    <s v="PAULA ADRIANA MENDOZA MUNOZ"/>
    <d v="1978-06-01T00:00:00"/>
    <s v="LRW041"/>
    <n v="11001"/>
    <s v="Bogota"/>
    <n v="11"/>
    <s v="Bogota"/>
    <s v="CL 129 6 50 BELLA SUIZA APTO 901"/>
    <s v="003158753218"/>
    <s v="000006095560"/>
    <s v="000006095560"/>
    <s v="000006206060"/>
    <s v="2024-02-01"/>
    <n v="2023"/>
    <s v="COROLLA CROSS"/>
    <s v="LRW041"/>
    <s v="LRW041"/>
    <s v="09006179"/>
    <s v="TOYOTA"/>
    <s v="TOYOTA COROLLA CROSS"/>
    <n v="2.0246482819074336E-2"/>
    <n v="142600000"/>
    <s v="SURAMERICANA"/>
    <s v="CAMIONETA PASAJ."/>
    <s v="PARTICULAR"/>
    <s v=""/>
    <n v="24331651"/>
    <n v="2887148.45"/>
    <n v="2406175.17"/>
    <n v="24341252"/>
    <n v="3525530.16"/>
    <n v="2942630.39"/>
    <m/>
    <m/>
    <m/>
    <n v="24325962"/>
    <n v="1516780.02"/>
    <n v="1254605.06"/>
    <x v="0"/>
  </r>
  <r>
    <n v="22493376"/>
    <s v="Femenino"/>
    <s v="TEMENUSKA  IVANOFF SIADO"/>
    <d v="1979-12-21T00:00:00"/>
    <s v="LRX138"/>
    <n v="8001"/>
    <s v="BARRANQUILLA"/>
    <n v="8"/>
    <s v="Atlantico"/>
    <s v="KR 44 CL 79 181 BR PORVENIR"/>
    <s v="003017562576"/>
    <s v="000003020965"/>
    <s v="000003586799"/>
    <s v="000003564455"/>
    <s v="2024-02-01"/>
    <n v="2023"/>
    <s v="2 [2] [FL]"/>
    <s v="LRX138"/>
    <s v="LRX138"/>
    <s v="05601200"/>
    <s v="MAZDA"/>
    <s v="MAZDA 2 [2] [FL]"/>
    <n v="3.8242556241956244E-2"/>
    <n v="77700000"/>
    <s v="SURAMERICANA"/>
    <s v="AUTOMOVIL"/>
    <s v="PARTICULAR"/>
    <s v=""/>
    <n v="24334579"/>
    <n v="2971446.62"/>
    <n v="2477013.9700000002"/>
    <n v="24343922"/>
    <n v="4619725.24"/>
    <n v="3862122.05"/>
    <m/>
    <m/>
    <m/>
    <n v="24328812"/>
    <n v="2066557.99"/>
    <n v="1716603.35"/>
    <x v="0"/>
  </r>
  <r>
    <n v="91177297"/>
    <s v="Masculino"/>
    <s v="GABRIEL  ARDILA "/>
    <d v="1968-04-25T00:00:00"/>
    <s v="LRY530"/>
    <n v="76001"/>
    <s v="CALI"/>
    <n v="76"/>
    <s v="Valle del Cauca"/>
    <s v="CRA 140 03-05 Casa 49 Condomio Alto Pance"/>
    <s v="3002685173"/>
    <s v="3002685173"/>
    <s v="3143322267"/>
    <s v="3203509820"/>
    <s v="2024-02-17"/>
    <n v="2023"/>
    <s v="ZOE"/>
    <s v="LRY530"/>
    <s v="LRY530"/>
    <s v="08001220"/>
    <s v="RENAULT"/>
    <s v="RENAULT ZOE"/>
    <n v="3.538679005641749E-2"/>
    <n v="141800000"/>
    <s v="SURAMERICANA"/>
    <s v="AUTOMOVIL"/>
    <s v="PARTICULAR"/>
    <s v="ardila.gabriel@gmail.com"/>
    <n v="24332611"/>
    <n v="5017846.83"/>
    <n v="4196678.01"/>
    <n v="24342057"/>
    <n v="4867412.41"/>
    <n v="4070262.53"/>
    <m/>
    <m/>
    <m/>
    <n v="24326958"/>
    <n v="2733447.29"/>
    <n v="2277014.5299999998"/>
    <x v="0"/>
  </r>
  <r>
    <n v="26226843"/>
    <s v="Femenino"/>
    <s v="ENY YOHANA LAMBRANO VARON"/>
    <d v="1980-03-14T00:00:00"/>
    <s v="LRY550"/>
    <n v="5001"/>
    <s v="MEDELLIN"/>
    <n v="5"/>
    <s v="Antioquia"/>
    <s v="cl 65 n. 97a e-20 apt 2018 urb luna del bosque"/>
    <s v="003217877302"/>
    <s v="0005377101"/>
    <s v="0003761691"/>
    <s v="000004832827"/>
    <s v="2024-02-14"/>
    <n v="2023"/>
    <s v="KWID [FL]"/>
    <s v="LRY550"/>
    <s v="LRY550"/>
    <s v="08001217"/>
    <s v="RENAULT"/>
    <s v="RENAULT KWID [FL]"/>
    <n v="5.6414718961625275E-2"/>
    <n v="44300000"/>
    <s v="SBS"/>
    <s v="AUTOMOVIL"/>
    <s v="PARTICULAR"/>
    <s v="ENYLAM_14@HOTMAIL.COM"/>
    <n v="24334710"/>
    <n v="2499172.0499999998"/>
    <n v="2080144.58"/>
    <m/>
    <m/>
    <m/>
    <n v="24339498"/>
    <n v="3297727.95"/>
    <n v="2751199.96"/>
    <n v="24328918"/>
    <n v="2040079.13"/>
    <n v="1694352.21"/>
    <x v="1"/>
  </r>
  <r>
    <n v="1017227142"/>
    <s v="Femenino"/>
    <s v="SARA  GONZALEZ CALLE"/>
    <d v="1995-02-06T00:00:00"/>
    <s v="LSN575"/>
    <n v="5001"/>
    <s v="MEDELLIN"/>
    <n v="5"/>
    <s v="Antioquia"/>
    <s v="CR 73 9 50"/>
    <s v="3128768317"/>
    <s v=""/>
    <s v=""/>
    <s v="3017687170"/>
    <s v="2024-02-09"/>
    <n v="2023"/>
    <s v="YARIS [3] [FL]"/>
    <s v="LSN575"/>
    <s v="LSN575"/>
    <s v="09001147"/>
    <s v="TOYOTA"/>
    <s v="TOYOTA YARIS [3] [FL]"/>
    <n v="4.2526932679738561E-2"/>
    <n v="76500000"/>
    <s v="PREVISORA"/>
    <s v="AUTOMOVIL"/>
    <s v="PARTICULAR"/>
    <s v="sara.gonzalez.abg@gmail.com"/>
    <n v="24333054"/>
    <n v="3253310.35"/>
    <n v="2713874.24"/>
    <n v="24342498"/>
    <n v="2867876.44"/>
    <n v="2389980.2000000002"/>
    <m/>
    <m/>
    <m/>
    <n v="24327397"/>
    <n v="1201046.96"/>
    <n v="989283.16"/>
    <x v="0"/>
  </r>
  <r>
    <n v="1018434262"/>
    <s v="Masculino"/>
    <s v="JOSE EDUARDO MONTENEGRO QUINTERO"/>
    <d v="1990-04-17T00:00:00"/>
    <s v="LSQ040"/>
    <n v="11001"/>
    <s v="Bogota"/>
    <n v="11"/>
    <s v="Bogota"/>
    <s v="cra 9 n 54a 36"/>
    <s v="3008425830"/>
    <s v="3008425830"/>
    <s v="3008425830"/>
    <s v="3014888326"/>
    <s v="2024-02-27"/>
    <n v="2023"/>
    <s v="T-CROSS"/>
    <s v="LSQ040"/>
    <s v="LSQ040"/>
    <s v="09206084"/>
    <s v="VOLKSWAGEN"/>
    <s v="VOLKSWAGEN T-CROSS"/>
    <n v="3.6935131499460622E-2"/>
    <n v="92700000"/>
    <s v="ALLIANZ"/>
    <s v="CAMIONETA PASAJ."/>
    <s v="PARTICULAR"/>
    <s v="eduardo-thrash@hotmail.com"/>
    <n v="24331912"/>
    <n v="3423886.69"/>
    <n v="2857215.71"/>
    <n v="24341365"/>
    <n v="3531155.88"/>
    <n v="2947357.88"/>
    <m/>
    <m/>
    <m/>
    <n v="24326258"/>
    <n v="1676229.7"/>
    <n v="1388596.39"/>
    <x v="0"/>
  </r>
  <r>
    <n v="38792423"/>
    <s v="Femenino"/>
    <s v="YINA ALEXANDRA HINCAPIE BERMUDEZ"/>
    <d v="1983-05-18T00:00:00"/>
    <s v="LSU065"/>
    <n v="76834"/>
    <s v="TULUA"/>
    <n v="76"/>
    <s v="Valle del Cauca"/>
    <s v="CL 35 A 44 - 53"/>
    <s v="000000003217757630"/>
    <s v="0000000001"/>
    <s v="0002257273"/>
    <s v="0002301902"/>
    <s v="2024-02-04"/>
    <n v="2023"/>
    <s v="KOLEOS [2]"/>
    <s v="LSU065"/>
    <s v="LSU065"/>
    <s v="08006058"/>
    <s v="RENAULT"/>
    <s v="RENAULT KOLEOS [2]"/>
    <n v="2.4319210407632262E-2"/>
    <n v="115300000"/>
    <s v="MAPFRE"/>
    <s v="CAMIONETA PASAJ."/>
    <s v="PARTICULAR"/>
    <s v="yinahincapieb@hotmail.com"/>
    <n v="24331826"/>
    <n v="2804004.96"/>
    <n v="2336306.69"/>
    <n v="24341416"/>
    <n v="2662961.34"/>
    <n v="2217782.64"/>
    <m/>
    <m/>
    <m/>
    <n v="24326159"/>
    <n v="1719773.64"/>
    <n v="1425187.93"/>
    <x v="0"/>
  </r>
  <r>
    <n v="14623153"/>
    <s v="Masculino"/>
    <s v="JOSE JAIR BONILLA SMITH"/>
    <d v="1984-03-10T00:00:00"/>
    <s v="LSU260"/>
    <n v="11001"/>
    <s v="Bogota"/>
    <n v="11"/>
    <s v="Bogota"/>
    <s v="Cll 93A 19-69 apto 301"/>
    <s v="000000003174281979"/>
    <s v="3174281979"/>
    <s v="0006643029"/>
    <s v="0005082402"/>
    <s v="2024-02-08"/>
    <n v="2023"/>
    <s v="X1 [3]"/>
    <s v="LSU260"/>
    <s v="LSU260"/>
    <s v="00806056"/>
    <s v="BMW"/>
    <s v="BMW X1 [3]"/>
    <n v="2.5004370534351145E-2"/>
    <n v="196500000"/>
    <s v="BOLIVAR"/>
    <s v="CAMIONETA PASAJ."/>
    <s v="PARTICULAR"/>
    <s v="jbonilla@imaginamos.com"/>
    <n v="24331944"/>
    <n v="4913358.8099999996"/>
    <n v="4108872.95"/>
    <n v="24341578"/>
    <n v="3414248.52"/>
    <n v="2849116.4"/>
    <m/>
    <m/>
    <m/>
    <n v="24326296"/>
    <n v="2184546.6800000002"/>
    <n v="1815753.51"/>
    <x v="0"/>
  </r>
  <r>
    <n v="94481173"/>
    <s v="Masculino"/>
    <s v="WILBER PAUL ROMERO RAMIREZ"/>
    <d v="1983-09-02T00:00:00"/>
    <s v="LSU626"/>
    <n v="76520"/>
    <s v="PALMIRA"/>
    <n v="76"/>
    <s v="Valle del Cauca"/>
    <s v="CL   47  A  42  C  90"/>
    <s v="3226772912"/>
    <s v="3226772912"/>
    <s v="3226772912"/>
    <s v="3226772912"/>
    <s v="2024-02-14"/>
    <n v="2023"/>
    <s v="ONIX [2]"/>
    <s v="LSU626"/>
    <s v="LSU626"/>
    <s v="01601339"/>
    <s v="CHEVROLET"/>
    <s v="CHEVROLET ONIX [2]"/>
    <n v="4.4729646050420166E-2"/>
    <n v="59500000"/>
    <s v="PREVISORA"/>
    <s v="AUTOMOVIL"/>
    <s v="PARTICULAR"/>
    <s v="medwpr@hotmail.com"/>
    <n v="24330966"/>
    <n v="2661413.94"/>
    <n v="2216482.2999999998"/>
    <m/>
    <m/>
    <m/>
    <n v="24335660"/>
    <n v="2491484.23"/>
    <n v="2073684.23"/>
    <n v="24325266"/>
    <n v="1262547.96"/>
    <n v="1040964.67"/>
    <x v="0"/>
  </r>
  <r>
    <n v="31285669"/>
    <s v="Femenino"/>
    <s v="AMPARO  SALAZAR QUINTANA"/>
    <d v="1956-02-07T00:00:00"/>
    <s v="LSU685"/>
    <n v="76001"/>
    <s v="CALI"/>
    <n v="76"/>
    <s v="Valle del Cauca"/>
    <s v="CL 28 85 36"/>
    <s v="3104502828"/>
    <s v="3104502828"/>
    <s v="0003961630"/>
    <s v="3104502828"/>
    <s v="2024-02-07"/>
    <n v="2023"/>
    <s v="ACCENT HB20S [FL]"/>
    <s v="LSU685"/>
    <s v="LSU685"/>
    <s v="03201405"/>
    <s v="HYUNDAI"/>
    <s v="HYUNDAI ACCENT HB20S [FL]"/>
    <n v="3.232452041343669E-2"/>
    <n v="77400000"/>
    <s v="ALLIANZ"/>
    <s v="AUTOMOVIL"/>
    <s v="PARTICULAR"/>
    <s v="amparito0207@yahoo.es"/>
    <n v="24332200"/>
    <n v="2501917.88"/>
    <n v="2082452"/>
    <n v="24341604"/>
    <n v="2311047.59"/>
    <n v="1922056.8"/>
    <m/>
    <m/>
    <m/>
    <n v="24326508"/>
    <n v="1094320.44"/>
    <n v="899597.01"/>
    <x v="0"/>
  </r>
  <r>
    <n v="1144126942"/>
    <s v="Femenino"/>
    <s v="YESSICA ALEJANDRA TUQUERRES LASSO"/>
    <d v="1989-07-07T00:00:00"/>
    <s v="LSU704"/>
    <n v="76001"/>
    <s v="CALI"/>
    <n v="76"/>
    <s v="Valle del Cauca"/>
    <s v="CR 4C 35 23"/>
    <s v="3175340987"/>
    <s v=""/>
    <s v=""/>
    <s v="0003807462"/>
    <s v="2024-02-24"/>
    <n v="2024"/>
    <s v="DUSTER [2]"/>
    <s v="LSU704"/>
    <s v="LSU704"/>
    <s v="08006073"/>
    <s v="RENAULT"/>
    <s v="RENAULT DUSTER [2]"/>
    <n v="4.096452096597146E-2"/>
    <n v="91100000"/>
    <s v="ESTADO"/>
    <s v="CAMIONETA PASAJ."/>
    <s v="PARTICULAR"/>
    <s v="gerencia@rtindustry.co"/>
    <n v="24333792"/>
    <n v="3731867.86"/>
    <n v="3116023.41"/>
    <n v="24343378"/>
    <n v="3478062.41"/>
    <n v="2902741.52"/>
    <m/>
    <m/>
    <m/>
    <n v="24328122"/>
    <n v="1808073.46"/>
    <n v="1499389.46"/>
    <x v="0"/>
  </r>
  <r>
    <n v="1144128239"/>
    <s v="Femenino"/>
    <s v="MONICA FERNANDA CANENCIO NATES"/>
    <d v="1989-07-23T00:00:00"/>
    <s v="LSU733"/>
    <n v="19001"/>
    <s v="POPAYAN"/>
    <n v="19"/>
    <s v="Cauca"/>
    <s v="CL 69AN 7B-10"/>
    <s v="003218992237"/>
    <s v="003218992237"/>
    <s v=""/>
    <s v="003128126231"/>
    <s v="2024-02-09"/>
    <n v="2023"/>
    <s v="LOGAN [2] [FL]"/>
    <s v="LSU733"/>
    <s v="LSU733"/>
    <s v="08001201"/>
    <s v="RENAULT"/>
    <s v="RENAULT LOGAN [2] [FL]"/>
    <n v="5.2722261793372319E-2"/>
    <n v="51300000"/>
    <s v="MAPFRE"/>
    <s v="AUTOMOVIL"/>
    <s v="PARTICULAR"/>
    <s v="fercha.nates@gmail.com"/>
    <n v="24332116"/>
    <n v="2704652.03"/>
    <n v="2252816.83"/>
    <m/>
    <m/>
    <m/>
    <n v="24336924"/>
    <n v="2545578.63"/>
    <n v="2119141.71"/>
    <n v="24326442"/>
    <n v="1345780.25"/>
    <n v="1110907.77"/>
    <x v="1"/>
  </r>
  <r>
    <n v="66999032"/>
    <s v="Femenino"/>
    <s v="LUZ ELENA SERNA CORREA"/>
    <d v="1976-07-27T00:00:00"/>
    <s v="LSU764"/>
    <n v="76001"/>
    <s v="CALI"/>
    <n v="76"/>
    <s v="Valle del Cauca"/>
    <s v="KR 68 13 B 61 BR LA APTO 401"/>
    <s v="3117460851"/>
    <s v="0003712693"/>
    <s v="3104152302"/>
    <s v="3117460851"/>
    <s v="2024-02-10"/>
    <n v="2022"/>
    <s v="TAOS"/>
    <s v="LSU764"/>
    <s v="LSU764"/>
    <s v="09206088"/>
    <s v="VOLKSWAGEN"/>
    <s v="VOLKSWAGEN TAOS"/>
    <n v="2.8303026790697672E-2"/>
    <n v="107500000"/>
    <s v="ALLIANZ"/>
    <s v="CAMIONETA PASAJ."/>
    <s v="PARTICULAR"/>
    <s v="elenasernacorrea@hotmail.com"/>
    <n v="24331118"/>
    <n v="3042575.38"/>
    <n v="2536786.0299999998"/>
    <n v="24340744"/>
    <n v="2898483.82"/>
    <n v="2415700.69"/>
    <m/>
    <m/>
    <m/>
    <n v="24325451"/>
    <n v="1517631.93"/>
    <n v="1255320.95"/>
    <x v="0"/>
  </r>
  <r>
    <n v="1061766785"/>
    <s v="Femenino"/>
    <s v="MARIA LUCIA SERRANO TEJADA"/>
    <d v="1994-02-09T00:00:00"/>
    <s v="LSU846"/>
    <n v="76001"/>
    <s v="CALI"/>
    <n v="76"/>
    <s v="Valle del Cauca"/>
    <s v="CR 98 A Ñ 42-86 301 -T2"/>
    <s v="3182619168"/>
    <s v="0003960012"/>
    <s v="3057001966"/>
    <s v="0003907300"/>
    <s v="2024-02-13"/>
    <n v="2023"/>
    <s v="COROLLA CROSS"/>
    <s v="LSU846"/>
    <s v="LSU846"/>
    <s v="09006179"/>
    <s v="TOYOTA"/>
    <s v="TOYOTA COROLLA CROSS"/>
    <n v="3.3701563814866761E-2"/>
    <n v="142600000"/>
    <s v="ALLIANZ"/>
    <s v="CAMIONETA PASAJ."/>
    <s v="PARTICULAR"/>
    <s v="marialu106@hotmail.com"/>
    <n v="24330079"/>
    <n v="4805843"/>
    <n v="4018523.53"/>
    <n v="24339570"/>
    <n v="3317008.56"/>
    <n v="2767402.15"/>
    <m/>
    <m/>
    <m/>
    <n v="24324406"/>
    <n v="2425749"/>
    <n v="2018444.54"/>
    <x v="0"/>
  </r>
  <r>
    <n v="16739868"/>
    <s v="Masculino"/>
    <s v="JAIME  HERNANDEZ APONTE"/>
    <d v="1967-06-30T00:00:00"/>
    <s v="LSV229"/>
    <n v="76364"/>
    <s v="JAMUNDI"/>
    <n v="76"/>
    <s v="Valle del Cauca"/>
    <s v="KM 2 VIA CHIPAYA RINCON DE MERCEDES CASA 7"/>
    <s v="3158289132"/>
    <s v="3158289132"/>
    <s v="3158289132"/>
    <s v="0004379900"/>
    <s v="2024-02-27"/>
    <n v="2023"/>
    <s v="COROLLA CROSS"/>
    <s v="LSV229"/>
    <s v="LSV229"/>
    <s v="09006179"/>
    <s v="TOYOTA"/>
    <s v="TOYOTA COROLLA CROSS"/>
    <n v="2.7087802454417952E-2"/>
    <n v="142600000"/>
    <s v="ALLIANZ"/>
    <s v="CAMIONETA PASAJ."/>
    <s v="PARTICULAR"/>
    <s v="COJHE@CHR-HANSEN.COM"/>
    <n v="24333822"/>
    <n v="3862720.63"/>
    <n v="3225983.72"/>
    <n v="24343402"/>
    <n v="3719690.75"/>
    <n v="3105790.55"/>
    <m/>
    <m/>
    <m/>
    <n v="24328134"/>
    <n v="1592212.68"/>
    <n v="1317993.8500000001"/>
    <x v="0"/>
  </r>
  <r>
    <n v="6288104"/>
    <s v="Masculino"/>
    <s v="ROBERTO  MONROY "/>
    <d v="1954-02-12T00:00:00"/>
    <s v="LSV517"/>
    <n v="76001"/>
    <s v="CALI"/>
    <n v="76"/>
    <s v="Valle del Cauca"/>
    <s v="CR 83 6A-32 AP 702B"/>
    <s v="3174271808"/>
    <s v="000003706166"/>
    <s v="000004372864"/>
    <s v="0000000000"/>
    <s v="2024-02-24"/>
    <n v="2023"/>
    <s v="CX50"/>
    <s v="LSV517"/>
    <s v="LSV517"/>
    <s v="05606114"/>
    <s v="MAZDA"/>
    <s v="MAZDA CX50"/>
    <n v="2.355634363749224E-2"/>
    <n v="161100000"/>
    <s v="SURAMERICANA"/>
    <s v="CAMIONETA PASAJ."/>
    <s v="PARTICULAR"/>
    <s v="RMONROYROJAS@HOTMAIL.COM"/>
    <n v="24333900"/>
    <n v="3794926.96"/>
    <n v="3169014.25"/>
    <n v="24343498"/>
    <n v="5816131.6299999999"/>
    <n v="4867505.57"/>
    <m/>
    <m/>
    <m/>
    <n v="24328167"/>
    <n v="3295295.91"/>
    <n v="2749156.23"/>
    <x v="0"/>
  </r>
  <r>
    <n v="38889210"/>
    <s v="Femenino"/>
    <s v="MONICA  CALDERON PALMA"/>
    <d v="1980-03-03T00:00:00"/>
    <s v="LSV607"/>
    <n v="76001"/>
    <s v="CALI"/>
    <n v="76"/>
    <s v="Valle del Cauca"/>
    <s v="CL 13E 66B 61 MZ 6 CA 19"/>
    <s v="000000003168736484"/>
    <s v="3168736484"/>
    <s v="3177893212"/>
    <s v="3053878699"/>
    <s v="2024-02-28"/>
    <n v="2023"/>
    <s v="SWIFT [4]"/>
    <s v="LSV607"/>
    <s v="LSV607"/>
    <s v="08801057"/>
    <s v="SUZUKI"/>
    <s v="SUZUKI SWIFT [4]"/>
    <n v="4.7264081626016259E-2"/>
    <n v="61500000"/>
    <s v="ALLIANZ"/>
    <s v="AUTOMOVIL"/>
    <s v="PARTICULAR"/>
    <s v="monicp59@hotmail.com"/>
    <n v="24332140"/>
    <n v="2906741.02"/>
    <n v="2422639.5099999998"/>
    <m/>
    <m/>
    <m/>
    <n v="24336940"/>
    <n v="2587542.5299999998"/>
    <n v="2154405.4900000002"/>
    <n v="24326430"/>
    <n v="1400744.28"/>
    <n v="1157096.03"/>
    <x v="1"/>
  </r>
  <r>
    <n v="42108852"/>
    <s v="Femenino"/>
    <s v="NULFA  HINESTROZA ALZATE"/>
    <d v="1971-11-30T00:00:00"/>
    <s v="LTP798"/>
    <n v="27001"/>
    <s v="QUIBDO"/>
    <n v="27"/>
    <s v="Choco"/>
    <s v="CL 30 N 2 02 PISO N 2"/>
    <s v="3187447148"/>
    <s v="3187447148"/>
    <s v="3207855044"/>
    <s v="0000000000"/>
    <s v="2024-02-28"/>
    <n v="2023"/>
    <s v="TRACKER [2]"/>
    <s v="LTP798"/>
    <s v="LTP798"/>
    <s v="01606249"/>
    <s v="CHEVROLET"/>
    <s v="CHEVROLET TRACKER [2]"/>
    <n v="3.9773454671280274E-2"/>
    <n v="86700000"/>
    <s v="HDI SEGUROS"/>
    <s v="CAMIONETA PASAJ."/>
    <s v="PARTICULAR"/>
    <s v="nulfahinestrozaalzate@gmail.com"/>
    <n v="24334631"/>
    <n v="3448358.52"/>
    <n v="2877780.27"/>
    <n v="24344186"/>
    <n v="3285120.35"/>
    <n v="2740605.34"/>
    <m/>
    <m/>
    <m/>
    <n v="24328998"/>
    <n v="1782432.38"/>
    <n v="1477842.34"/>
    <x v="0"/>
  </r>
  <r>
    <n v="1152209089"/>
    <s v="Masculino"/>
    <s v="DIEGO ALEJANDRO MARIN ARISTIZABAL"/>
    <d v="1995-05-25T00:00:00"/>
    <s v="LTP818"/>
    <n v="5631"/>
    <s v="SABANETA"/>
    <n v="5"/>
    <s v="Antioquia"/>
    <s v="CL 77  SUR 46 D -43"/>
    <s v="003016593060"/>
    <s v=""/>
    <s v=""/>
    <s v="003016593060"/>
    <s v="2024-02-10"/>
    <n v="2023"/>
    <s v="COROLLA CROSS"/>
    <s v="LTP818"/>
    <s v="LTP818"/>
    <s v="09006179"/>
    <s v="TOYOTA"/>
    <s v="TOYOTA COROLLA CROSS"/>
    <n v="2.8859894530154279E-2"/>
    <n v="142600000"/>
    <s v="MAPFRE"/>
    <s v="CAMIONETA PASAJ."/>
    <s v="PARTICULAR"/>
    <s v="diegom8ar@gmail.com"/>
    <n v="24333634"/>
    <n v="4115420.96"/>
    <n v="3438336.94"/>
    <n v="24343212"/>
    <n v="4937509.29"/>
    <n v="4129167.47"/>
    <m/>
    <m/>
    <m/>
    <n v="24327942"/>
    <n v="1801795.86"/>
    <n v="1494114.17"/>
    <x v="0"/>
  </r>
  <r>
    <n v="43646793"/>
    <s v="Femenino"/>
    <s v="YUDY ANDREA GIRALDO ARISTIZABAL"/>
    <d v="1984-10-03T00:00:00"/>
    <s v="LTQ216"/>
    <n v="5001"/>
    <s v="MEDELLIN"/>
    <n v="5"/>
    <s v="Antioquia"/>
    <s v="CLL 23 41 55"/>
    <s v="3146153867"/>
    <s v="0002628769"/>
    <s v="0002547230"/>
    <s v="3012085777"/>
    <s v="2024-02-23"/>
    <n v="2023"/>
    <s v="COROLLA CROSS"/>
    <s v="LTQ216"/>
    <s v="LTQ216"/>
    <s v="09006179"/>
    <s v="TOYOTA"/>
    <s v="TOYOTA COROLLA CROSS"/>
    <n v="3.158032223001403E-2"/>
    <n v="142600000"/>
    <s v="MAPFRE"/>
    <s v="CAMIONETA PASAJ."/>
    <s v="PARTICULAR"/>
    <s v="YUDYANGI@GMAIL.COM"/>
    <n v="24333556"/>
    <n v="4503353.95"/>
    <n v="3764331.05"/>
    <n v="24342979"/>
    <n v="4356369.17"/>
    <n v="3640814.43"/>
    <m/>
    <m/>
    <m/>
    <n v="24327862"/>
    <n v="1925775.01"/>
    <n v="1598298.33"/>
    <x v="0"/>
  </r>
  <r>
    <n v="24579579"/>
    <s v="Femenino"/>
    <s v="MARGARITA MARIA TORRES VARON"/>
    <d v="1968-11-11T00:00:00"/>
    <s v="LTU899"/>
    <n v="5059"/>
    <s v="ARMENIA"/>
    <n v="63"/>
    <s v="Quindio"/>
    <s v="CRA 5TA 10 NORTE 25 APTO 1701"/>
    <s v="003102224444"/>
    <s v="3102224444"/>
    <s v="0007315050"/>
    <s v="0007312217"/>
    <s v="2024-02-19"/>
    <n v="2023"/>
    <s v="CX5 [2] [FL]"/>
    <s v="LTU899"/>
    <s v="LTU899"/>
    <s v="05606105"/>
    <s v="MAZDA"/>
    <s v="MAZDA CX5 [2] [FL]"/>
    <n v="2.5269449390243903E-2"/>
    <n v="114800000"/>
    <s v="MAPFRE"/>
    <s v="CAMIONETA PASAJ."/>
    <s v="PARTICULAR"/>
    <s v="MARGARITA-TORRES@HOTMAIL.COM"/>
    <n v="24333532"/>
    <n v="2900932.79"/>
    <n v="2417758.65"/>
    <n v="24342950"/>
    <n v="2526890.89"/>
    <n v="2103437.7200000002"/>
    <m/>
    <m/>
    <m/>
    <n v="24327856"/>
    <n v="1185834.83"/>
    <n v="976499.86"/>
    <x v="0"/>
  </r>
  <r>
    <n v="578624"/>
    <s v="Femenino"/>
    <s v="ALEJANDRA AGOSTINA PARODI MINO"/>
    <d v="1985-08-17T00:00:00"/>
    <s v="LTX934"/>
    <n v="68276"/>
    <s v="FLORIDABLANCA"/>
    <n v="68"/>
    <s v="Santander"/>
    <s v="CR 21 158 119 TO 2 AP 1901 TAMACA"/>
    <s v="3168200116"/>
    <s v="3168200116"/>
    <s v="3187173463"/>
    <s v="0006392736"/>
    <s v="2024-02-01"/>
    <n v="2023"/>
    <s v="COROLLA CROSS"/>
    <s v="LTX934"/>
    <s v="LTX934"/>
    <s v="09006179"/>
    <s v="TOYOTA"/>
    <s v="TOYOTA COROLLA CROSS"/>
    <n v="2.8277115077138849E-2"/>
    <n v="142600000"/>
    <s v="SURAMERICANA"/>
    <s v="CAMIONETA PASAJ."/>
    <s v="PARTICULAR"/>
    <s v="agostinaparodim@gmail.com"/>
    <n v="24333066"/>
    <n v="4032316.61"/>
    <n v="3368501.35"/>
    <n v="24342650"/>
    <n v="3886655.61"/>
    <n v="3246097.15"/>
    <m/>
    <m/>
    <m/>
    <n v="24327391"/>
    <n v="1759066.91"/>
    <n v="1458207.49"/>
    <x v="0"/>
  </r>
  <r>
    <n v="65746433"/>
    <s v="Femenino"/>
    <s v="ESPERANZA  DIAZ PARRA"/>
    <d v="1969-12-26T00:00:00"/>
    <s v="LTY639"/>
    <n v="5266"/>
    <s v="ENVIGADO"/>
    <n v="5"/>
    <s v="Antioquia"/>
    <s v="CL 27B MZ C 31 20"/>
    <s v="3208314288"/>
    <s v=""/>
    <s v=""/>
    <s v="3208314288"/>
    <s v="2024-02-16"/>
    <n v="2023"/>
    <s v="FORTUNER [2] [FL]"/>
    <s v="LTY639"/>
    <s v="LTY639"/>
    <s v="09006183"/>
    <s v="TOYOTA"/>
    <s v="TOYOTA FORTUNER [2] [FL]"/>
    <n v="2.9754116417910446E-2"/>
    <n v="234500000"/>
    <s v="ALLIANZ"/>
    <s v="CAMIONETA PASAJ."/>
    <s v="PARTICULAR"/>
    <s v="esperanzadp26.69@gmail.com"/>
    <n v="24332946"/>
    <n v="6977340.2999999998"/>
    <n v="5843311.1799999997"/>
    <n v="24342562"/>
    <n v="5601186.0499999998"/>
    <n v="4686879.03"/>
    <m/>
    <m/>
    <m/>
    <n v="24327236"/>
    <n v="3590310.57"/>
    <n v="2997067.71"/>
    <x v="0"/>
  </r>
  <r>
    <n v="37334892"/>
    <s v="Femenino"/>
    <s v="NINI YESENIA AREVALO ARENAS"/>
    <d v="1980-05-19T00:00:00"/>
    <s v="LTZ423"/>
    <n v="68547"/>
    <s v="PIEDECUESTA"/>
    <n v="68"/>
    <s v="Santander"/>
    <s v="km 9 autop piedecuesta la alameda cs 33"/>
    <s v="3186886557"/>
    <s v="3186886557"/>
    <s v="3144421814"/>
    <s v="3118963685"/>
    <s v="2024-02-10"/>
    <n v="2023"/>
    <s v="TRACKER [2]"/>
    <s v="LTZ423"/>
    <s v="LTZ423"/>
    <s v="01606249"/>
    <s v="CHEVROLET"/>
    <s v="CHEVROLET TRACKER [2]"/>
    <n v="4.1112548673587088E-2"/>
    <n v="86700000"/>
    <s v="MAPFRE"/>
    <s v="CAMIONETA PASAJ."/>
    <s v="PARTICULAR"/>
    <s v="niniyesi19@gmail.com"/>
    <n v="24332818"/>
    <n v="3564457.97"/>
    <n v="2975342.83"/>
    <n v="24342431"/>
    <n v="3391896.56"/>
    <n v="2830333.24"/>
    <m/>
    <m/>
    <m/>
    <n v="24327136"/>
    <n v="1758323.7"/>
    <n v="1457582.94"/>
    <x v="0"/>
  </r>
  <r>
    <n v="79650534"/>
    <s v="Masculino"/>
    <s v="JUAN CARLOS AMAYA LAMAS"/>
    <d v="1972-10-03T00:00:00"/>
    <s v="LTZ540"/>
    <n v="73001"/>
    <s v="IBAGUE"/>
    <n v="73"/>
    <s v="Tolima"/>
    <s v="CR 8 62 50 TR 8 AP 201"/>
    <s v="000000003175023132"/>
    <s v="0002745717"/>
    <s v="0000000001"/>
    <s v="0002632617"/>
    <s v="2024-02-14"/>
    <n v="2023"/>
    <s v="CX50"/>
    <s v="LTZ540"/>
    <s v="LTZ540"/>
    <s v="05606116"/>
    <s v="MAZDA"/>
    <s v="MAZDA CX50"/>
    <n v="1.6583178348729792E-2"/>
    <n v="173200000"/>
    <s v="ALLIANZ"/>
    <s v="CAMIONETA PASAJ."/>
    <s v="PARTICULAR"/>
    <s v="JAMAYA79@YAHOO.COM"/>
    <n v="24330481"/>
    <n v="2872206.49"/>
    <n v="2393618.9"/>
    <n v="24339904"/>
    <n v="2793152.02"/>
    <n v="2327186.5699999998"/>
    <m/>
    <m/>
    <m/>
    <n v="24324814"/>
    <n v="1398884.19"/>
    <n v="1155532.93"/>
    <x v="0"/>
  </r>
  <r>
    <n v="13352127"/>
    <s v="Masculino"/>
    <s v="JUAN MANUEL VILLAMIZAR RAMIREZ"/>
    <d v="1960-01-25T00:00:00"/>
    <s v="LTZ606"/>
    <n v="54518"/>
    <s v="PAMPLONA"/>
    <n v="54"/>
    <s v="Norte de Santander"/>
    <s v="CL 14 3-71"/>
    <s v="3174369992"/>
    <s v="0005685131"/>
    <s v="0000000568"/>
    <s v="3153431892"/>
    <s v="2024-02-24"/>
    <n v="2023"/>
    <s v="X TRAIL [T32] [FL]"/>
    <s v="LTZ606"/>
    <s v="LTZ606"/>
    <s v="06406145"/>
    <s v="NISSAN"/>
    <s v="NISSAN X TRAIL [T32] [FL]"/>
    <n v="1.7546926560121766E-2"/>
    <n v="131400000"/>
    <s v="EQUIDAD"/>
    <s v="CAMIONETA PASAJ."/>
    <s v="PARTICULAR"/>
    <s v="juanmavillamizar@hotmail.com"/>
    <n v="24330610"/>
    <n v="2305666.15"/>
    <n v="1917534.58"/>
    <n v="24340037"/>
    <n v="2174517.1800000002"/>
    <n v="1807325.36"/>
    <m/>
    <m/>
    <m/>
    <n v="24324944"/>
    <n v="1441745.77"/>
    <n v="1191551.07"/>
    <x v="0"/>
  </r>
  <r>
    <n v="1129502732"/>
    <s v="Femenino"/>
    <s v="ANA MARIA RUA LOZANO"/>
    <d v="1988-09-25T00:00:00"/>
    <s v="LTZ609"/>
    <n v="8001"/>
    <s v="BARRANQUILLA"/>
    <n v="8"/>
    <s v="Atlantico"/>
    <s v="CR 16D 45G-38"/>
    <s v="000000003008858622"/>
    <s v="0003464131"/>
    <s v="3012445300"/>
    <s v="0003610927"/>
    <s v="2024-02-28"/>
    <n v="2023"/>
    <s v="SELTOS"/>
    <s v="LTZ609"/>
    <s v="LTZ609"/>
    <s v="04606144"/>
    <s v="KIA"/>
    <s v="KIA SELTOS"/>
    <n v="3.0579437000000001E-2"/>
    <n v="90000000"/>
    <s v="ALLIANZ"/>
    <s v="CAMIONETA PASAJ."/>
    <s v="PARTICULAR"/>
    <s v="amaria258809@outlook.com"/>
    <n v="24331106"/>
    <n v="2752149.33"/>
    <n v="2292730.5299999998"/>
    <n v="24340660"/>
    <n v="2618074.8199999998"/>
    <n v="2180062.87"/>
    <m/>
    <m/>
    <m/>
    <n v="24325397"/>
    <n v="1367512.28"/>
    <n v="1129169.98"/>
    <x v="0"/>
  </r>
  <r>
    <n v="64574224"/>
    <s v="Femenino"/>
    <s v="DALGY MARIA CONTRERAS ORTEGA"/>
    <d v="1975-10-29T00:00:00"/>
    <s v="LTZ618"/>
    <n v="20001"/>
    <s v="Valledupar"/>
    <n v="20"/>
    <s v="Cesar"/>
    <s v="DG 10 22 BIS 274 CA 9 MZ C"/>
    <s v="003005245513"/>
    <s v="003005245513"/>
    <s v="003005351211"/>
    <s v="000005806650"/>
    <s v="2024-02-22"/>
    <n v="2023"/>
    <s v="COROLLA CROSS"/>
    <s v="LTZ618"/>
    <s v="LTZ618"/>
    <s v="09006179"/>
    <s v="TOYOTA"/>
    <s v="TOYOTA COROLLA CROSS"/>
    <n v="2.8698638429172509E-2"/>
    <n v="142600000"/>
    <s v="MAPFRE"/>
    <s v="CAMIONETA PASAJ."/>
    <s v="PARTICULAR"/>
    <s v="dalgycontreras@hotmail.com"/>
    <n v="24333838"/>
    <n v="4092425.84"/>
    <n v="3419013.31"/>
    <n v="24343414"/>
    <n v="3951934.94"/>
    <n v="3300953.73"/>
    <m/>
    <m/>
    <m/>
    <n v="24328154"/>
    <n v="1937627.5"/>
    <n v="1608258.4"/>
    <x v="0"/>
  </r>
  <r>
    <n v="22736409"/>
    <s v="Femenino"/>
    <s v="CLAUDIA PATRICIA DIAZ ROJAS"/>
    <d v="1983-03-13T00:00:00"/>
    <s v="LTZ658"/>
    <n v="8001"/>
    <s v="BARRANQUILLA"/>
    <n v="8"/>
    <s v="Atlantico"/>
    <s v="CRA 42 F # 84B- 55 CASA 5"/>
    <s v="003015942996"/>
    <s v="000003031986"/>
    <s v="000003568818"/>
    <s v="000003448049"/>
    <s v="2024-02-27"/>
    <n v="2023"/>
    <s v="COROLLA CROSS"/>
    <s v="LTZ658"/>
    <s v="LTZ658"/>
    <s v="09006179"/>
    <s v="TOYOTA"/>
    <s v="TOYOTA COROLLA CROSS"/>
    <n v="2.3009773071528752E-2"/>
    <n v="142600000"/>
    <s v="ESTADO"/>
    <s v="CAMIONETA PASAJ."/>
    <s v="PARTICULAR"/>
    <s v="CLAUDIAZ13@GMAIL.COM"/>
    <n v="24331450"/>
    <n v="3281193.64"/>
    <n v="2737305.58"/>
    <n v="24340864"/>
    <n v="3141878.94"/>
    <n v="2620234.4"/>
    <m/>
    <m/>
    <m/>
    <n v="24325748"/>
    <n v="1428313.67"/>
    <n v="1180263.5900000001"/>
    <x v="0"/>
  </r>
  <r>
    <n v="18912449"/>
    <s v="Masculino"/>
    <s v="WILLIAM ALFREDO SALDANA PEINADO"/>
    <d v="1953-04-29T00:00:00"/>
    <s v="LTZ849"/>
    <n v="20011"/>
    <s v="AGUACHICA"/>
    <n v="20"/>
    <s v="Cesar"/>
    <s v="CL 5 32 51"/>
    <s v="3188482407"/>
    <s v="3188482407"/>
    <s v="3163455148"/>
    <s v="3188482407"/>
    <s v="2024-02-23"/>
    <n v="2024"/>
    <s v="CX5 [2] [FL]"/>
    <s v="LTZ849"/>
    <s v="LTZ849"/>
    <s v="05606106"/>
    <s v="MAZDA"/>
    <s v="MAZDA CX5 [2] [FL]"/>
    <n v="3.0066350624999998E-2"/>
    <n v="128000000"/>
    <s v="ALLIANZ"/>
    <s v="CAMIONETA PASAJ."/>
    <s v="PARTICULAR"/>
    <s v="hotelelchalet@gmail.com"/>
    <n v="24332887"/>
    <n v="3848492.88"/>
    <n v="3214027.63"/>
    <n v="24342464"/>
    <n v="4846387.93"/>
    <n v="4052594.9"/>
    <m/>
    <m/>
    <m/>
    <n v="24327210"/>
    <n v="2228415.61"/>
    <n v="1852618.16"/>
    <x v="0"/>
  </r>
  <r>
    <n v="1020789332"/>
    <s v="Masculino"/>
    <s v="LUIS FERNANDO RAMIREZ ARENAS"/>
    <d v="1994-01-13T00:00:00"/>
    <s v="LUM271"/>
    <n v="11001"/>
    <s v="Bogota"/>
    <n v="11"/>
    <s v="Bogota"/>
    <s v="KILOMETRO 5 VIA LA GUAVIO"/>
    <s v="3138148485"/>
    <s v="3138148485"/>
    <s v="3138148485"/>
    <s v="0003351700"/>
    <s v="2024-02-15"/>
    <n v="2023"/>
    <s v="DUSTER [2]"/>
    <s v="LUM271"/>
    <s v="LUM271"/>
    <s v="08006063"/>
    <s v="RENAULT"/>
    <s v="RENAULT DUSTER [2]"/>
    <n v="3.8363570572207087E-2"/>
    <n v="73400000"/>
    <s v="MAPFRE"/>
    <s v="CAMIONETA PASAJ."/>
    <s v="PARTICULAR"/>
    <s v="lyk30677@gmail.com"/>
    <n v="24332964"/>
    <n v="2815886.08"/>
    <n v="2346290.8199999998"/>
    <n v="24342380"/>
    <n v="2763262.74"/>
    <n v="2302069.5299999998"/>
    <m/>
    <m/>
    <m/>
    <n v="24327278"/>
    <n v="1097329.74"/>
    <n v="902125.83"/>
    <x v="0"/>
  </r>
  <r>
    <n v="38362816"/>
    <s v="Femenino"/>
    <s v="LINA MARCELA CARVAJAL FRANCO"/>
    <d v="1983-02-12T00:00:00"/>
    <s v="LUO293"/>
    <n v="73001"/>
    <s v="IBAGUE"/>
    <n v="73"/>
    <s v="Tolima"/>
    <s v="CRA 14 B SUR 95 120 APTO806 T C"/>
    <s v="003174347746"/>
    <s v="3174347746"/>
    <s v="000002647873"/>
    <s v="000003865310"/>
    <s v="2024-02-08"/>
    <n v="2023"/>
    <s v="KWID [FL]"/>
    <s v="LUO293"/>
    <s v="LUO293"/>
    <s v="08001217"/>
    <s v="RENAULT"/>
    <s v="RENAULT KWID [FL]"/>
    <n v="6.2490129571106098E-2"/>
    <n v="44300000"/>
    <s v="SURAMERICANA"/>
    <s v="AUTOMOVIL"/>
    <s v="PARTICULAR"/>
    <s v="LINAMCARVAJALF@HOTMAIL.COM"/>
    <n v="24333314"/>
    <n v="2768312.74"/>
    <n v="2306313.23"/>
    <m/>
    <m/>
    <m/>
    <n v="24338148"/>
    <n v="2599235.85"/>
    <n v="2164231.81"/>
    <n v="24327618"/>
    <n v="993692.99"/>
    <n v="815036.13"/>
    <x v="1"/>
  </r>
  <r>
    <n v="12139597"/>
    <s v="Masculino"/>
    <s v="JULIO CESAR DUSSAN HERNANDEZ"/>
    <d v="1969-10-22T00:00:00"/>
    <s v="LUQ247"/>
    <n v="41001"/>
    <s v="NEIVA"/>
    <n v="41"/>
    <s v="Huila"/>
    <s v="KR 12 CL 6 18"/>
    <s v="003153439858"/>
    <s v="000008719731"/>
    <s v="000008715529"/>
    <s v="000008714694"/>
    <s v="2024-02-08"/>
    <n v="2023"/>
    <s v="OROCH [FL]"/>
    <s v="LUQ247"/>
    <s v="LUQ247"/>
    <s v="08021011"/>
    <s v="RENAULT"/>
    <s v="RENAULT OROCH [FL]"/>
    <n v="2.9830073958333335E-2"/>
    <n v="105600000"/>
    <s v="SBS"/>
    <s v="PICKUP DOBLE CAB"/>
    <s v="PARTICULAR"/>
    <s v=""/>
    <n v="24330754"/>
    <n v="3150055.81"/>
    <n v="2627105.7200000002"/>
    <n v="24340314"/>
    <n v="4027643.39"/>
    <n v="3364574.28"/>
    <m/>
    <m/>
    <m/>
    <n v="24325040"/>
    <n v="2413256.4700000002"/>
    <n v="2007946.61"/>
    <x v="0"/>
  </r>
  <r>
    <n v="52428417"/>
    <s v="Femenino"/>
    <s v="LORENA  QUINTERO MENESES"/>
    <d v="1978-09-10T00:00:00"/>
    <s v="LUY324"/>
    <n v="25175"/>
    <s v="CHIA"/>
    <n v="25"/>
    <s v="Cundinamarca"/>
    <s v="CR 9 21-294 CAS 29"/>
    <s v="003105757966"/>
    <s v="000004708906"/>
    <s v="000004708906"/>
    <s v="000002118457"/>
    <s v="2024-02-07"/>
    <n v="2023"/>
    <s v="SPORTAGE [5]"/>
    <s v="LUY324"/>
    <s v="LUY324"/>
    <s v="04606154"/>
    <s v="KIA"/>
    <s v="KIA SPORTAGE [5]"/>
    <n v="2.4016962980030723E-2"/>
    <n v="130200000"/>
    <s v="ALLIANZ"/>
    <s v="CAMIONETA PASAJ."/>
    <s v="PARTICULAR"/>
    <s v="lorenita672@hotmail.com"/>
    <n v="24332192"/>
    <n v="3127008.58"/>
    <n v="2607738.2999999998"/>
    <n v="24341774"/>
    <n v="2994004.07"/>
    <n v="2495969.81"/>
    <m/>
    <m/>
    <m/>
    <n v="24326499"/>
    <n v="2369826.77"/>
    <n v="1971451.07"/>
    <x v="0"/>
  </r>
  <r>
    <n v="1090438466"/>
    <s v="Masculino"/>
    <s v="OSCAR HORACIO GIRALDO REYES"/>
    <d v="1991-07-24T00:00:00"/>
    <s v="LVY664"/>
    <n v="54001"/>
    <s v="CUCUTA"/>
    <n v="54"/>
    <s v="Norte de Santander"/>
    <s v="AVD2 Ñ16 48 INT 4 SAN LUIS"/>
    <s v="3214487211"/>
    <s v="3214487211"/>
    <s v="3214487211"/>
    <s v=""/>
    <s v="2024-02-07"/>
    <n v="2023"/>
    <s v="ONIX [2]"/>
    <s v="LVY664"/>
    <s v="LVY664"/>
    <s v="01601344"/>
    <s v="CHEVROLET"/>
    <s v="CHEVROLET ONIX [2]"/>
    <n v="3.8771541428571428E-2"/>
    <n v="63000000"/>
    <s v="MAPFRE"/>
    <s v="AUTOMOVIL"/>
    <s v="PARTICULAR"/>
    <s v="oscargireyes@hotmail.com"/>
    <n v="24330678"/>
    <n v="2442607.11"/>
    <n v="2032611.02"/>
    <m/>
    <m/>
    <m/>
    <n v="24335367"/>
    <n v="3091498.47"/>
    <n v="2577897.87"/>
    <n v="24324970"/>
    <n v="1648835.81"/>
    <n v="1365576.31"/>
    <x v="0"/>
  </r>
  <r>
    <n v="1033699179"/>
    <s v="Masculino"/>
    <s v="DIEGO FERNANDO ZAPATA JARAMILLO"/>
    <d v="1988-07-27T00:00:00"/>
    <s v="LWL367"/>
    <n v="11001"/>
    <s v="Bogota"/>
    <n v="11"/>
    <s v="Bogota"/>
    <s v="CR 5 BIS ESTE 31 23 SUR"/>
    <s v="3156350415"/>
    <s v=""/>
    <s v=""/>
    <s v="0003107230"/>
    <s v="2024-02-09"/>
    <n v="2023"/>
    <s v="DUSTER [2]"/>
    <s v="LWL367"/>
    <s v="LWL367"/>
    <s v="08006063"/>
    <s v="RENAULT"/>
    <s v="RENAULT DUSTER [2]"/>
    <n v="3.1025270163487738E-2"/>
    <n v="73400000"/>
    <s v="MAPFRE"/>
    <s v="CAMIONETA PASAJ."/>
    <s v="PARTICULAR"/>
    <s v="diegofernandozapatajaramillo@gmail.com"/>
    <n v="24333598"/>
    <n v="2277254.83"/>
    <n v="1893659.52"/>
    <n v="24343204"/>
    <n v="2013631.97"/>
    <n v="1672127.71"/>
    <m/>
    <m/>
    <m/>
    <n v="24327920"/>
    <n v="1191189.8700000001"/>
    <n v="980999.89"/>
    <x v="0"/>
  </r>
  <r>
    <n v="1049614414"/>
    <s v="Masculino"/>
    <s v="WILLIAM HERNAN SUAREZ MOLANO"/>
    <d v="1988-11-07T00:00:00"/>
    <s v="LWM211"/>
    <n v="11001"/>
    <s v="Bogota"/>
    <n v="11"/>
    <s v="Bogota"/>
    <s v="CR 55 C 161 A 67"/>
    <s v="3134776725"/>
    <s v="0008131785"/>
    <s v="3134776725"/>
    <s v="3134776725"/>
    <s v="2024-02-06"/>
    <n v="2023"/>
    <s v="X1 [3]"/>
    <s v="LWM211"/>
    <s v="LWM211"/>
    <s v="00806056"/>
    <s v="BMW"/>
    <s v="BMW X1 [3]"/>
    <n v="2.4699186870229005E-2"/>
    <n v="196500000"/>
    <s v="BOLIVAR"/>
    <s v="CAMIONETA PASAJ."/>
    <s v="PARTICULAR"/>
    <s v="WILISUMO@GMAIL.COM"/>
    <n v="24332900"/>
    <n v="4853390.22"/>
    <n v="4058479.18"/>
    <n v="24342452"/>
    <n v="4711844.1500000004"/>
    <n v="3939532.9"/>
    <m/>
    <m/>
    <m/>
    <n v="24327212"/>
    <n v="2211447.0699999998"/>
    <n v="1838358.88"/>
    <x v="0"/>
  </r>
  <r>
    <n v="80001878"/>
    <s v="Masculino"/>
    <s v="DANIEL MAURICIO MONCADA SAAVEDRA"/>
    <d v="1979-02-06T00:00:00"/>
    <s v="LWM329"/>
    <n v="11001"/>
    <s v="Bogota"/>
    <n v="11"/>
    <s v="Bogota"/>
    <s v="CRA 72M BIS B 40D-47 SUR"/>
    <s v="003123785867"/>
    <s v="000002647428"/>
    <s v="000005650184"/>
    <s v="000006371500"/>
    <s v="2024-02-10"/>
    <n v="2023"/>
    <s v="KORANDO [2]"/>
    <s v="LWM329"/>
    <s v="LWM329"/>
    <s v="08308056"/>
    <s v="SSANGYONG"/>
    <s v="SSANGYONG KORANDO [2]"/>
    <n v="2.7558314697674419E-2"/>
    <n v="107500000"/>
    <s v="ALLIANZ"/>
    <s v="CAMPERO"/>
    <s v="PARTICULAR"/>
    <s v=""/>
    <n v="24333469"/>
    <n v="2962518.83"/>
    <n v="2469511.62"/>
    <n v="24342904"/>
    <n v="2835200.23"/>
    <n v="2362521.2000000002"/>
    <m/>
    <m/>
    <m/>
    <n v="24327802"/>
    <n v="1243548.1299999999"/>
    <n v="1024998.43"/>
    <x v="0"/>
  </r>
  <r>
    <n v="1126001370"/>
    <s v="Masculino"/>
    <s v="HERNAN ALEJANDRO RUEDA MUNOS"/>
    <d v="1991-04-18T00:00:00"/>
    <s v="LWM481"/>
    <n v="11001"/>
    <s v="Bogota"/>
    <n v="11"/>
    <s v="Bogota"/>
    <s v="CLL 97 No 71A - 67 APTO 702"/>
    <s v="3112336421"/>
    <s v="3112336421"/>
    <s v="3115761816"/>
    <s v="0004351349"/>
    <s v="2024-02-14"/>
    <n v="2023"/>
    <s v="SWIFT [4]"/>
    <s v="LWM481"/>
    <s v="LWM481"/>
    <s v="08801057"/>
    <s v="SUZUKI"/>
    <s v="SUZUKI SWIFT [4]"/>
    <n v="4.5687332032520324E-2"/>
    <n v="61500000"/>
    <s v="SURAMERICANA"/>
    <s v="AUTOMOVIL"/>
    <s v="PARTICULAR"/>
    <s v="hernan_rueda1991@hotmail.com"/>
    <n v="24330810"/>
    <n v="2809770.92"/>
    <n v="2341152.0299999998"/>
    <m/>
    <m/>
    <m/>
    <n v="24335522"/>
    <n v="2786068.38"/>
    <n v="2321233.9300000002"/>
    <n v="24325142"/>
    <n v="1019235.73"/>
    <n v="836500.61"/>
    <x v="1"/>
  </r>
  <r>
    <n v="74372567"/>
    <s v="Masculino"/>
    <s v="WILSON RICARDO VELANDIA BARRERA"/>
    <d v="1977-10-12T00:00:00"/>
    <s v="LWM626"/>
    <n v="15238"/>
    <s v="DUITAMA"/>
    <n v="15"/>
    <s v="Boyaca"/>
    <s v="CL 19 -  7-86 BL  F AP 502"/>
    <s v="003112281512"/>
    <s v="000007605288"/>
    <s v="000076005288"/>
    <s v="000000000001"/>
    <s v="2024-02-16"/>
    <n v="2024"/>
    <s v="CX5 [2] [FL]"/>
    <s v="LWM626"/>
    <s v="LWM626"/>
    <s v="05606105"/>
    <s v="MAZDA"/>
    <s v="MAZDA CX5 [2] [FL]"/>
    <n v="3.0979121834415584E-2"/>
    <n v="123200000"/>
    <s v="ALLIANZ"/>
    <s v="CAMIONETA PASAJ."/>
    <s v="PARTICULAR"/>
    <s v="WRICARDOV@HOTMAIL.COM"/>
    <n v="24329936"/>
    <n v="3816627.81"/>
    <n v="3187250.26"/>
    <n v="24339100"/>
    <n v="2376824.34"/>
    <n v="1977331.38"/>
    <m/>
    <m/>
    <m/>
    <n v="24324255"/>
    <n v="1564303.99"/>
    <n v="1294541.17"/>
    <x v="0"/>
  </r>
  <r>
    <n v="79569436"/>
    <s v="Masculino"/>
    <s v="HERNANDO  TORRES RENDON"/>
    <d v="1972-01-10T00:00:00"/>
    <s v="LWM697"/>
    <n v="25175"/>
    <s v="CHIA"/>
    <n v="25"/>
    <s v="Cundinamarca"/>
    <s v="CLL 2 Ñ 2A-79  CASA 28"/>
    <s v="003125832362"/>
    <s v="003125832362"/>
    <s v=""/>
    <s v="000006428911"/>
    <s v="2024-02-10"/>
    <n v="2023"/>
    <s v="BLAZER"/>
    <s v="LWM697"/>
    <s v="LWM697"/>
    <s v="01606242"/>
    <s v="CHEVROLET"/>
    <s v="CHEVROLET BLAZER"/>
    <n v="3.8627218880208335E-2"/>
    <n v="153600000"/>
    <s v="EQUIDAD"/>
    <s v="CAMIONETA PASAJ."/>
    <s v="PARTICULAR"/>
    <s v="HERNANDO.TORRES@RAHSINGENIERIA.COM"/>
    <n v="24330840"/>
    <n v="5933140.8200000003"/>
    <n v="4965832.62"/>
    <n v="24340392"/>
    <n v="5718305.8600000003"/>
    <n v="4785299.04"/>
    <m/>
    <m/>
    <m/>
    <n v="24325124"/>
    <n v="2756496.38"/>
    <n v="2296383.5099999998"/>
    <x v="0"/>
  </r>
  <r>
    <n v="79337684"/>
    <s v="Masculino"/>
    <s v="CLAUDIO FELIPE ARDILA OCHOA"/>
    <d v="1966-06-01T00:00:00"/>
    <s v="LWM769"/>
    <n v="11001"/>
    <s v="Bogota"/>
    <n v="11"/>
    <s v="Bogota"/>
    <s v="CLL 129 B 49-82 CASA IBERIA"/>
    <s v=""/>
    <s v="0006134018"/>
    <s v="0002367606"/>
    <s v="0006114097"/>
    <s v="2024-02-24"/>
    <n v="2023"/>
    <s v="A 200"/>
    <s v="LWM769"/>
    <s v="LWM769"/>
    <s v="05801348"/>
    <s v="MERCEDES BENZ"/>
    <s v="MERCEDES BENZ A 200"/>
    <n v="2.9480124965229483E-2"/>
    <n v="143800000"/>
    <s v="ALLIANZ"/>
    <s v="AUTOMOVIL"/>
    <s v="PARTICULAR"/>
    <s v=""/>
    <n v="24332763"/>
    <n v="4239241.97"/>
    <n v="3542388.21"/>
    <n v="24342177"/>
    <n v="4085414.29"/>
    <n v="3413121.25"/>
    <m/>
    <m/>
    <m/>
    <n v="24327040"/>
    <n v="1947818.79"/>
    <n v="1616822.51"/>
    <x v="0"/>
  </r>
  <r>
    <n v="11810514"/>
    <s v="Masculino"/>
    <s v="ALDER  CUESTA DIAZ"/>
    <d v="1979-07-25T00:00:00"/>
    <s v="LXM825"/>
    <n v="11001"/>
    <s v="Bogota"/>
    <n v="11"/>
    <s v="Bogota"/>
    <s v="CL 49 26 53 APT 304"/>
    <s v="003113156729"/>
    <s v="003113156729"/>
    <s v="000006714269"/>
    <s v="000006501300"/>
    <s v="2024-02-01"/>
    <n v="2023"/>
    <s v="MX30"/>
    <s v="LXM825"/>
    <s v="LXM825"/>
    <s v="05606113"/>
    <s v="MAZDA"/>
    <s v="MAZDA MX30"/>
    <n v="2.8816221693735499E-2"/>
    <n v="172400000"/>
    <s v="SURAMERICANA"/>
    <s v="CAMIONETA PASAJ."/>
    <s v="PARTICULAR"/>
    <s v="acuestadiaz@hotmail.com"/>
    <n v="24334640"/>
    <n v="4967916.62"/>
    <n v="4154719.85"/>
    <n v="24344074"/>
    <n v="4397712.93"/>
    <n v="3675557.08"/>
    <m/>
    <m/>
    <m/>
    <n v="24328944"/>
    <n v="1950716.52"/>
    <n v="1619257.58"/>
    <x v="0"/>
  </r>
  <r>
    <n v="55169686"/>
    <s v="Femenino"/>
    <s v="MONICA ALEXANDRA MACIAS SANCHEZ"/>
    <d v="1974-04-30T00:00:00"/>
    <s v="LZS534"/>
    <n v="11001"/>
    <s v="Bogota"/>
    <n v="11"/>
    <s v="Bogota"/>
    <s v="CRA 64 103 05"/>
    <s v="3105868721"/>
    <s v="3105868721"/>
    <s v="3103138028"/>
    <s v="6014576202"/>
    <s v="2024-02-05"/>
    <n v="2023"/>
    <s v="BRONCO SPORT"/>
    <s v="LZS534"/>
    <s v="LZS534"/>
    <s v="03006148"/>
    <s v="FORD"/>
    <s v="FORD BRONCO SPORT"/>
    <n v="1.6851605203349284E-2"/>
    <n v="167200000"/>
    <s v="SURAMERICANA"/>
    <s v="CAMIONETA PASAJ."/>
    <s v="PARTICULAR"/>
    <s v="mo_macias@hotmail.com"/>
    <n v="24332130"/>
    <n v="2817588.39"/>
    <n v="2347721.34"/>
    <n v="24341574"/>
    <n v="2257038.06"/>
    <n v="1876670.64"/>
    <m/>
    <m/>
    <m/>
    <n v="24326448"/>
    <n v="1255487.08"/>
    <n v="1035031.16"/>
    <x v="0"/>
  </r>
  <r>
    <n v="1037645254"/>
    <s v="Femenino"/>
    <s v="LUISA FERNANDA HERNANDEZ ECHEVERRI"/>
    <d v="1995-09-28T00:00:00"/>
    <s v="LZX716"/>
    <n v="5001"/>
    <s v="MEDELLIN"/>
    <n v="5"/>
    <s v="Antioquia"/>
    <s v="KR 88 31 E 35 APTO 804 BELEN BELEN"/>
    <s v="3174295321"/>
    <s v="0003471058"/>
    <s v="0005787515"/>
    <s v=""/>
    <s v="2024-02-01"/>
    <n v="2024"/>
    <s v="CX50"/>
    <s v="LZX716"/>
    <s v="LZX716"/>
    <s v="05606114"/>
    <s v="MAZDA"/>
    <s v="MAZDA CX50"/>
    <n v="3.8173679374624174E-2"/>
    <n v="166300000"/>
    <s v="SURAMERICANA"/>
    <s v="CAMIONETA PASAJ."/>
    <s v="PARTICULAR"/>
    <s v="luisa_0928@hotmail.com"/>
    <n v="24334006"/>
    <n v="6348282.8799999999"/>
    <n v="5314691.5"/>
    <n v="24343602"/>
    <n v="4465384.67"/>
    <n v="3732424.09"/>
    <m/>
    <m/>
    <m/>
    <n v="24328346"/>
    <n v="2749331.99"/>
    <n v="2290363.02"/>
    <x v="0"/>
  </r>
  <r>
    <n v="25171849"/>
    <s v="Femenino"/>
    <s v="SANDRA MILENA GOMEZ CORTES"/>
    <d v="1977-02-13T00:00:00"/>
    <s v="MAZ764"/>
    <n v="11001"/>
    <s v="Bogota"/>
    <n v="11"/>
    <s v="Bogota"/>
    <s v="CL 167D 8 -58 TO3 AP 909 CONJ PRADO VERDE"/>
    <s v="003112508177"/>
    <s v="000004732961"/>
    <s v="000000000000"/>
    <s v="000007481515"/>
    <s v="2024-02-08"/>
    <n v="2012"/>
    <s v="RIO SPICE"/>
    <s v="MAZ764"/>
    <s v="MAZ764"/>
    <s v="04601151"/>
    <s v="KIA"/>
    <s v="KIA RIO SPICE"/>
    <n v="6.4887012758620688E-2"/>
    <n v="29000000"/>
    <s v="SBS"/>
    <s v="AUTOMOVIL"/>
    <s v="PARTICULAR"/>
    <s v="SANDYGOMEZ13@YAHOO.ES"/>
    <n v="24331254"/>
    <n v="1881723.37"/>
    <n v="1561280.14"/>
    <m/>
    <m/>
    <m/>
    <n v="24336068"/>
    <n v="1808587.76"/>
    <n v="1499821.65"/>
    <n v="24325574"/>
    <n v="1178233.17"/>
    <n v="970111.91"/>
    <x v="1"/>
  </r>
  <r>
    <n v="79720459"/>
    <s v="Masculino"/>
    <s v="REINALDO RAFAEL ROMERO GOMEZ"/>
    <d v="1976-06-03T00:00:00"/>
    <s v="MFZ286"/>
    <n v="11001"/>
    <s v="Bogota"/>
    <n v="11"/>
    <s v="Bogota"/>
    <s v="CRA 57 134-20 TORRE 2 APT 1104"/>
    <s v="003112103010"/>
    <s v="0008075533"/>
    <s v="0007024283"/>
    <s v="0033000000"/>
    <s v="2024-02-02"/>
    <n v="2013"/>
    <s v="SONIC"/>
    <s v="MFZ286"/>
    <s v="MFZ286"/>
    <s v="01601261"/>
    <s v="CHEVROLET"/>
    <s v="CHEVROLET SONIC"/>
    <n v="4.7079288178913735E-2"/>
    <n v="31300000"/>
    <s v="BOLIVAR"/>
    <s v="AUTOMOVIL"/>
    <s v="PARTICULAR"/>
    <s v="rromero@davivienda.com"/>
    <n v="24330936"/>
    <n v="1473581.72"/>
    <n v="1218303.97"/>
    <m/>
    <m/>
    <m/>
    <n v="24335746"/>
    <n v="1641239.28"/>
    <n v="1359192.67"/>
    <n v="24325270"/>
    <n v="950769.16"/>
    <n v="778965.68"/>
    <x v="2"/>
  </r>
  <r>
    <n v="30575004"/>
    <s v="Femenino"/>
    <s v="HAILY MARGOTH ALVAREZ TEJADA"/>
    <d v="1976-08-08T00:00:00"/>
    <s v="MHL322"/>
    <n v="23001"/>
    <s v="MONTERIA"/>
    <n v="23"/>
    <s v="Cordoba"/>
    <s v="CLLE 42 NO 15D-63"/>
    <s v="3008375807"/>
    <s v="0007840680"/>
    <s v="3012024105"/>
    <s v="0003567600"/>
    <s v="2024-02-01"/>
    <n v="2015"/>
    <s v="DUSTER"/>
    <s v="MHL322"/>
    <s v="MHL322"/>
    <s v="08008006"/>
    <s v="RENAULT"/>
    <s v="RENAULT DUSTER"/>
    <n v="6.4337392857142864E-2"/>
    <n v="43400000"/>
    <s v="SBS"/>
    <s v="CAMPERO"/>
    <s v="PARTICULAR"/>
    <s v="haily88@hotmail.com"/>
    <n v="24334694"/>
    <n v="2792242.85"/>
    <n v="2326422.56"/>
    <m/>
    <m/>
    <m/>
    <n v="24339505"/>
    <n v="2062224.41"/>
    <n v="1712961.69"/>
    <n v="24328991"/>
    <n v="1455730.25"/>
    <n v="1203302.73"/>
    <x v="1"/>
  </r>
  <r>
    <n v="1005039049"/>
    <s v="Femenino"/>
    <s v="MARIA JOSE JAIMES SANCHEZ"/>
    <d v="2000-05-31T00:00:00"/>
    <s v="MIT505"/>
    <n v="54518"/>
    <s v="PAMPLONA"/>
    <n v="54"/>
    <s v="Norte de Santander"/>
    <s v="AV SANTANDER 9-27 APTO 601 PLAZUELA MAYOR"/>
    <s v="3017729518"/>
    <s v="3017729518"/>
    <s v="3208504729"/>
    <s v="0005682782"/>
    <s v="2024-02-14"/>
    <n v="2015"/>
    <s v="SAIL"/>
    <s v="MIT505"/>
    <s v="MIT505"/>
    <s v="01601256"/>
    <s v="CHEVROLET"/>
    <s v="CHEVROLET SAIL"/>
    <n v="5.7548843464052292E-2"/>
    <n v="30600000"/>
    <s v="PREVISORA"/>
    <s v="AUTOMOVIL"/>
    <s v="PARTICULAR"/>
    <s v="majojasa00@hotmail.com"/>
    <n v="24329988"/>
    <n v="1760994.61"/>
    <n v="1459827.4"/>
    <m/>
    <m/>
    <m/>
    <n v="24334814"/>
    <n v="1555396.54"/>
    <n v="1287055.92"/>
    <n v="24324302"/>
    <n v="1053239.25"/>
    <n v="865075"/>
    <x v="1"/>
  </r>
  <r>
    <n v="66726565"/>
    <s v="Femenino"/>
    <s v="PAOLA ANDREA GONZALEZ CRUZ"/>
    <d v="1976-07-08T00:00:00"/>
    <s v="MIU613"/>
    <n v="76001"/>
    <s v="CALI"/>
    <n v="76"/>
    <s v="Valle del Cauca"/>
    <s v="KR 46 1 65 UN MADEIROS APTO 204"/>
    <s v=""/>
    <s v="000005532781"/>
    <s v="000002263962"/>
    <s v="000004184747"/>
    <s v="2024-02-27"/>
    <n v="2016"/>
    <s v="SANDERO [2]"/>
    <s v="MIU613"/>
    <s v="MIU613"/>
    <s v="08001182"/>
    <s v="RENAULT"/>
    <s v="RENAULT SANDERO [2]"/>
    <n v="6.3699915472779367E-2"/>
    <n v="34900000"/>
    <s v="ALLIANZ"/>
    <s v="AUTOMOVIL"/>
    <s v="PARTICULAR"/>
    <s v="polagonco@hotmail.com"/>
    <n v="24332050"/>
    <n v="2223127.0499999998"/>
    <n v="1848173.99"/>
    <m/>
    <m/>
    <m/>
    <n v="24336874"/>
    <n v="1937394.02"/>
    <n v="1608062.2"/>
    <n v="24326362"/>
    <n v="1899086.49"/>
    <n v="1575871"/>
    <x v="1"/>
  </r>
  <r>
    <n v="29583527"/>
    <s v="Femenino"/>
    <s v="JAISURY  RODAS RAMIREZ"/>
    <d v="1982-07-28T00:00:00"/>
    <s v="MIV413"/>
    <n v="76001"/>
    <s v="CALI"/>
    <n v="76"/>
    <s v="Valle del Cauca"/>
    <s v="KR 82 A 48 A 34 CANEY CANEY 4"/>
    <s v="3017718372"/>
    <s v="0003166426"/>
    <s v="0003166310"/>
    <s v="0002210569"/>
    <s v="2024-02-01"/>
    <n v="2019"/>
    <s v="SAIL"/>
    <s v="MIV413"/>
    <s v="MIV413"/>
    <s v="01601256"/>
    <s v="CHEVROLET"/>
    <s v="CHEVROLET SAIL"/>
    <n v="6.363594760638297E-2"/>
    <n v="37600000"/>
    <s v="EQUIDAD"/>
    <s v="AUTOMOVIL"/>
    <s v="PARTICULAR"/>
    <s v="jaisury@hotmail.com"/>
    <n v="24334644"/>
    <n v="2392711.63"/>
    <n v="1990682.04"/>
    <m/>
    <m/>
    <m/>
    <n v="24339720"/>
    <n v="2227304.11"/>
    <n v="1851684.13"/>
    <n v="24328934"/>
    <n v="1375121.2"/>
    <n v="1135564.03"/>
    <x v="1"/>
  </r>
  <r>
    <n v="72135878"/>
    <s v="Masculino"/>
    <s v="ALEXI  MARTES MERCADO"/>
    <d v="1965-12-21T00:00:00"/>
    <s v="MJU731"/>
    <n v="8001"/>
    <s v="BARRANQUILLA"/>
    <n v="8"/>
    <s v="Atlantico"/>
    <s v="calle 61 # 29- 26"/>
    <s v="003125070328"/>
    <s v="000003045290"/>
    <s v="003202087207"/>
    <s v="000003537300"/>
    <s v="2024-02-02"/>
    <n v="2012"/>
    <s v="FORTUNER"/>
    <s v="MJU731"/>
    <s v="MJU731"/>
    <s v="09006142"/>
    <s v="TOYOTA"/>
    <s v="TOYOTA FORTUNER"/>
    <n v="4.2364708917954817E-2"/>
    <n v="84100000"/>
    <s v="MAPFRE"/>
    <s v="CAMIONETA PASAJ."/>
    <s v="PARTICULAR"/>
    <s v="nickvandamme91@yahoo.com"/>
    <n v="24333952"/>
    <n v="3562872.02"/>
    <n v="2974010.1"/>
    <n v="24343379"/>
    <n v="3417585.89"/>
    <n v="2851920.92"/>
    <m/>
    <m/>
    <m/>
    <n v="24328264"/>
    <n v="2064569.08"/>
    <n v="1714932"/>
    <x v="0"/>
  </r>
  <r>
    <n v="1090410099"/>
    <s v="Femenino"/>
    <s v="DIANA CAROLINA DURAN LUNA"/>
    <d v="1989-11-17T00:00:00"/>
    <s v="MJY391"/>
    <n v="66001"/>
    <s v="PEREIRA"/>
    <n v="66"/>
    <s v="Risaralda"/>
    <s v="CR 20 3A-51 AP 1172"/>
    <s v="3142043368"/>
    <s v="3142043368"/>
    <s v=""/>
    <s v="0003400813"/>
    <s v="2024-02-23"/>
    <n v="2012"/>
    <s v="JETTA [5]"/>
    <s v="MJY391"/>
    <s v="MJY391"/>
    <s v="09201121"/>
    <s v="VOLKSWAGEN"/>
    <s v="VOLKSWAGEN JETTA [5]"/>
    <n v="6.2995845299145301E-2"/>
    <n v="35100000"/>
    <s v="SURAMERICANA"/>
    <s v="AUTOMOVIL"/>
    <s v="PARTICULAR"/>
    <s v="dianacduran@msn.com"/>
    <n v="24331015"/>
    <n v="2211154.17"/>
    <n v="1838112.75"/>
    <m/>
    <m/>
    <m/>
    <n v="24335818"/>
    <n v="2030532.39"/>
    <n v="1686329.74"/>
    <n v="24325330"/>
    <n v="1439768.27"/>
    <n v="1189889.3"/>
    <x v="1"/>
  </r>
  <r>
    <n v="79486048"/>
    <s v="Masculino"/>
    <s v="RICARDO ANDRES GARCIA NIETO"/>
    <d v="1965-06-15T00:00:00"/>
    <s v="MKK193"/>
    <n v="11001"/>
    <s v="Bogota"/>
    <n v="11"/>
    <s v="Bogota"/>
    <s v="CL 118 70 C 69 NIZA ANTIG IN 2 APTO 1"/>
    <s v="003153084708"/>
    <s v="003153084708"/>
    <s v="000002269786"/>
    <s v="003153084708"/>
    <s v="2024-02-28"/>
    <n v="2013"/>
    <s v="STEPWAY"/>
    <s v="MKK193"/>
    <s v="MKK193"/>
    <s v="08001129"/>
    <s v="RENAULT"/>
    <s v="RENAULT STEPWAY"/>
    <n v="4.2931563636363634E-2"/>
    <n v="31900000"/>
    <s v="SURAMERICANA"/>
    <s v="AUTOMOVIL"/>
    <s v="PARTICULAR"/>
    <s v="RICARDOAGARCIAN@GMAIL.COM"/>
    <n v="24332189"/>
    <n v="1369516.88"/>
    <n v="1130854.52"/>
    <m/>
    <m/>
    <m/>
    <n v="24337038"/>
    <n v="1311306.6200000001"/>
    <n v="1081938.3400000001"/>
    <n v="24326517"/>
    <n v="874110.67"/>
    <n v="714546.78"/>
    <x v="2"/>
  </r>
  <r>
    <n v="91251690"/>
    <s v="Masculino"/>
    <s v="ERNESTO  CORREDOR SANCHEZ"/>
    <d v="1966-06-21T00:00:00"/>
    <s v="MKN170"/>
    <n v="11001"/>
    <s v="Bogota"/>
    <n v="11"/>
    <s v="Bogota"/>
    <s v="CALLE 117  49 - 26  ROTONDA 4 APTO 403"/>
    <s v="003003174813"/>
    <s v="003003174813"/>
    <s v="003144113297"/>
    <s v="000003171820"/>
    <s v="2024-02-10"/>
    <n v="2012"/>
    <s v="C 180"/>
    <s v="MKN170"/>
    <s v="MKN170"/>
    <s v="05801229"/>
    <s v="MERCEDES BENZ"/>
    <s v="MERCEDES BENZ C 180"/>
    <n v="5.2124495615866386E-2"/>
    <n v="47900000"/>
    <s v="ALLIANZ"/>
    <s v="AUTOMOVIL"/>
    <s v="PARTICULAR"/>
    <s v="ERCOSANCHEZ@HOTMAIL.COM"/>
    <n v="24333756"/>
    <n v="2496763.34"/>
    <n v="2078120.45"/>
    <m/>
    <m/>
    <m/>
    <n v="24338382"/>
    <n v="2277497.54"/>
    <n v="1893863.48"/>
    <n v="24328026"/>
    <n v="1046184.2"/>
    <n v="859146.39"/>
    <x v="1"/>
  </r>
  <r>
    <n v="32529675"/>
    <s v="Femenino"/>
    <s v="ANA BEATRIZ GIRALDO VELASQUEZ"/>
    <d v="1954-09-01T00:00:00"/>
    <s v="MOX837"/>
    <n v="5001"/>
    <s v="MEDELLIN"/>
    <n v="5"/>
    <s v="Antioquia"/>
    <s v="CL 7 39 210 APTO 201 POBLADO"/>
    <s v="000000003152856718"/>
    <s v="0002689834"/>
    <s v="0002689834"/>
    <s v="0002689834"/>
    <s v="2024-02-20"/>
    <n v="2011"/>
    <s v="COROLLA [11]"/>
    <s v="MOX837"/>
    <s v="MOX837"/>
    <s v="09001104"/>
    <s v="TOYOTA"/>
    <s v="TOYOTA COROLLA [11]"/>
    <n v="5.9289046394230771E-2"/>
    <n v="41600000"/>
    <s v="MAPFRE"/>
    <s v="AUTOMOVIL"/>
    <s v="PARTICULAR"/>
    <s v="tatizp@yahoo.com"/>
    <n v="24331072"/>
    <n v="2466424.33"/>
    <n v="2052625.49"/>
    <m/>
    <m/>
    <m/>
    <n v="24335892"/>
    <n v="2299441.08"/>
    <n v="1912303.43"/>
    <n v="24325403"/>
    <n v="1521807.74"/>
    <n v="1258830.03"/>
    <x v="1"/>
  </r>
  <r>
    <n v="8397215"/>
    <s v="Masculino"/>
    <s v="ERNESTO  DIAZ RESTREPO"/>
    <d v="1955-02-26T00:00:00"/>
    <s v="MPY429"/>
    <n v="5088"/>
    <s v="BELLO"/>
    <n v="5"/>
    <s v="Antioquia"/>
    <s v="CRA 59 NUM 51-42"/>
    <s v="3116233726"/>
    <s v="0002754477"/>
    <s v="0002754477"/>
    <s v="0002754477"/>
    <s v="2024-02-18"/>
    <n v="2013"/>
    <s v="LAND CRUISER [LC 200]"/>
    <s v="MPY429"/>
    <s v="MPY429"/>
    <s v="09008123"/>
    <s v="TOYOTA"/>
    <s v="TOYOTA LAND CRUISER [LC 200]"/>
    <n v="1.9847897714499813E-2"/>
    <n v="266900000"/>
    <s v="ALLIANZ"/>
    <s v="CAMPERO"/>
    <s v="PARTICULAR"/>
    <s v="ANGYAING41216_@HOTMAIL.COM"/>
    <n v="24333751"/>
    <n v="5297403.9000000004"/>
    <n v="4431599.92"/>
    <n v="24343364"/>
    <n v="7245804.5800000001"/>
    <n v="6068911.4100000001"/>
    <m/>
    <m/>
    <m/>
    <n v="24328038"/>
    <n v="5052664.0199999996"/>
    <n v="4225936.1500000004"/>
    <x v="0"/>
  </r>
  <r>
    <n v="7553049"/>
    <s v="Masculino"/>
    <s v="JEMAY  MOSQUERA TELLEZ"/>
    <d v="1965-08-03T00:00:00"/>
    <s v="MQP093"/>
    <n v="54518"/>
    <s v="PAMPLONA"/>
    <n v="54"/>
    <s v="Norte de Santander"/>
    <s v="CL 11 D 10 12 APTO 302"/>
    <s v="003158999070"/>
    <s v=""/>
    <s v="000007454843"/>
    <s v="000005685303"/>
    <s v="2024-02-24"/>
    <n v="2015"/>
    <s v="X TRAIL [T32]"/>
    <s v="MQP093"/>
    <s v="MQP093"/>
    <s v="06408114"/>
    <s v="NISSAN"/>
    <s v="NISSAN X TRAIL [T32]"/>
    <n v="3.1522408171206225E-2"/>
    <n v="77100000"/>
    <s v="MAPFRE"/>
    <s v="CAMPERO"/>
    <s v="PARTICULAR"/>
    <s v="jemurb@unipamplona.edu.co"/>
    <n v="24334650"/>
    <n v="2430377.67"/>
    <n v="2022334.18"/>
    <n v="24344230"/>
    <n v="2296918.14"/>
    <n v="1910183.31"/>
    <m/>
    <m/>
    <m/>
    <n v="24328945"/>
    <n v="1444872.77"/>
    <n v="1194178.8"/>
    <x v="0"/>
  </r>
  <r>
    <n v="19271550"/>
    <s v="Masculino"/>
    <s v="ELIAS  CARDONA ABADIA"/>
    <d v="1957-09-11T00:00:00"/>
    <s v="MSP115"/>
    <n v="11001"/>
    <s v="Bogota"/>
    <n v="11"/>
    <s v="Bogota"/>
    <s v="KR 80 146 7 IN 16 APTO 303"/>
    <s v="003183409705"/>
    <s v="000004750064"/>
    <s v=""/>
    <s v="000004162481"/>
    <s v="2024-02-28"/>
    <n v="2013"/>
    <s v="BOXSTER [981]"/>
    <s v="MSP115"/>
    <s v="MSP115"/>
    <s v="07801036"/>
    <s v="PORSCHE"/>
    <s v="PORSCHE BOXSTER [981]"/>
    <n v="3.2667507605633805E-2"/>
    <n v="284000000"/>
    <s v="MAPFRE"/>
    <s v="AUTOMOVIL"/>
    <s v="PARTICULAR"/>
    <s v="LUZESREYES@HOTMAIL.COM"/>
    <n v="24332544"/>
    <n v="9277572.1600000001"/>
    <n v="7776279.1299999999"/>
    <n v="24341990"/>
    <n v="8931077.2300000004"/>
    <n v="7485106.9199999999"/>
    <m/>
    <m/>
    <m/>
    <n v="24326859"/>
    <n v="6173639.3300000001"/>
    <n v="5167932.21"/>
    <x v="0"/>
  </r>
  <r>
    <n v="79436256"/>
    <s v="Masculino"/>
    <s v="CARLOS ALBERTO DIAZ GARCIA"/>
    <d v="1968-01-19T00:00:00"/>
    <s v="MSR592"/>
    <n v="11001"/>
    <s v="Bogota"/>
    <n v="11"/>
    <s v="Bogota"/>
    <s v="CLL 126 Ñ 52A-92 TORR 6 APTO 611"/>
    <s v="003158291766"/>
    <s v="000006135580"/>
    <s v="000005600280"/>
    <s v="000004122006"/>
    <s v="2024-02-06"/>
    <n v="2013"/>
    <s v="E 200"/>
    <s v="MSR592"/>
    <s v="MSR592"/>
    <s v="05801234"/>
    <s v="MERCEDES BENZ"/>
    <s v="MERCEDES BENZ E 200"/>
    <n v="4.1378912192118228E-2"/>
    <n v="81200000"/>
    <s v="SURAMERICANA"/>
    <s v="AUTOMOVIL"/>
    <s v="PARTICULAR"/>
    <s v="CDIAZ@ZENU.COM.CO"/>
    <n v="24330286"/>
    <n v="3359967.67"/>
    <n v="2803502.24"/>
    <n v="24339697"/>
    <n v="3118896.28"/>
    <n v="2600921.2400000002"/>
    <m/>
    <m/>
    <m/>
    <n v="24324600"/>
    <n v="1338020.7"/>
    <n v="1104387.1399999999"/>
    <x v="0"/>
  </r>
  <r>
    <n v="45440629"/>
    <s v="Femenino"/>
    <s v="NELLY  JIMENEZ MARTINEZ"/>
    <d v="1960-12-24T00:00:00"/>
    <s v="MUM800"/>
    <n v="13001"/>
    <s v="Cartagena"/>
    <n v="13"/>
    <s v="Bolivar"/>
    <s v="3 avenida 22 -46 urb la camp"/>
    <s v="000000003008376652"/>
    <s v="0006766048"/>
    <s v="0006560881"/>
    <s v="0006766048"/>
    <s v="2024-02-12"/>
    <n v="2013"/>
    <s v="APV"/>
    <s v="MUM800"/>
    <s v="MUM800"/>
    <s v="08806009"/>
    <s v="SUZUKI"/>
    <s v="SUZUKI APV"/>
    <n v="6.4781762643678159E-2"/>
    <n v="34800000"/>
    <s v="SOLIDARIA"/>
    <s v="CAMIONETA PASAJ."/>
    <s v="PARTICULAR"/>
    <s v="nejima2006@hotmail.com"/>
    <n v="24334042"/>
    <n v="2254405.34"/>
    <n v="1874458.27"/>
    <m/>
    <m/>
    <m/>
    <n v="24338840"/>
    <n v="2002268.33"/>
    <n v="1662578.43"/>
    <n v="24328330"/>
    <n v="1444223.89"/>
    <n v="1193633.52"/>
    <x v="1"/>
  </r>
  <r>
    <n v="19174230"/>
    <s v="Masculino"/>
    <s v="OSCAR  RUSINQUE GOMEZ"/>
    <d v="1952-03-03T00:00:00"/>
    <s v="MUS565"/>
    <n v="15001"/>
    <s v="TUNJA"/>
    <n v="15"/>
    <s v="Boyaca"/>
    <s v="KR 4 39 A 33 REMANSOS SANTA INES"/>
    <s v="3144753185"/>
    <s v="3144753185"/>
    <s v="3134527844"/>
    <s v=""/>
    <s v="2024-02-11"/>
    <n v="2014"/>
    <s v="CRV [4]"/>
    <s v="MUS565"/>
    <s v="MUS565"/>
    <s v="03408050"/>
    <s v="HONDA"/>
    <s v="HONDA CRV [4]"/>
    <n v="3.3356944319999998E-2"/>
    <n v="62500000"/>
    <s v="ESTADO"/>
    <s v="CAMPERO"/>
    <s v="PARTICULAR"/>
    <s v="OSKRUGOM@GMAIL.COM"/>
    <n v="24330625"/>
    <n v="2084809.02"/>
    <n v="1731940.35"/>
    <m/>
    <m/>
    <m/>
    <n v="24335414"/>
    <n v="2254415.96"/>
    <n v="1874467.19"/>
    <n v="24324958"/>
    <n v="1247186.3400000001"/>
    <n v="1028055.75"/>
    <x v="0"/>
  </r>
  <r>
    <n v="46451970"/>
    <s v="Femenino"/>
    <s v="JAKELINE  LESMES RUIZ"/>
    <d v="1980-07-12T00:00:00"/>
    <s v="MUS858"/>
    <n v="15001"/>
    <s v="TUNJA"/>
    <n v="15"/>
    <s v="Boyaca"/>
    <s v="DG 40 13 26 APTO 402"/>
    <s v="3208658091"/>
    <s v="3208658091"/>
    <s v="3138531623"/>
    <s v="0007423842"/>
    <s v="2024-02-29"/>
    <n v="2015"/>
    <s v="TRACKER"/>
    <s v="MUS858"/>
    <s v="MUS858"/>
    <s v="01606223"/>
    <s v="CHEVROLET"/>
    <s v="CHEVROLET TRACKER"/>
    <n v="5.0666572602739726E-2"/>
    <n v="43800000"/>
    <s v="MAPFRE"/>
    <s v="CAMIONETA PASAJ."/>
    <s v="PARTICULAR"/>
    <s v=""/>
    <n v="24334298"/>
    <n v="2219195.88"/>
    <n v="1844870.49"/>
    <m/>
    <m/>
    <m/>
    <n v="24339153"/>
    <n v="1409686.84"/>
    <n v="1164610.79"/>
    <n v="24328663"/>
    <n v="1315240.3500000001"/>
    <n v="1085243.99"/>
    <x v="1"/>
  </r>
  <r>
    <n v="1076820003"/>
    <s v="Masculino"/>
    <s v="BISMAR EYERIS MOSQUERA RENTERIA"/>
    <d v="1990-07-24T00:00:00"/>
    <s v="MUU384"/>
    <n v="27001"/>
    <s v="QUIBDO"/>
    <n v="27"/>
    <s v="Choco"/>
    <s v="CL 24 1 30 PALAC JUSTICIA"/>
    <s v="000000003166284620"/>
    <s v="3165386807"/>
    <s v="3105409472"/>
    <s v="0946711223"/>
    <s v="2024-02-11"/>
    <n v="2013"/>
    <s v="FORTUNER [FL]"/>
    <s v="MUU384"/>
    <s v="MUU384"/>
    <s v="09006150"/>
    <s v="TOYOTA"/>
    <s v="TOYOTA FORTUNER [FL]"/>
    <n v="3.5373386378737541E-2"/>
    <n v="90300000"/>
    <s v="BOLIVAR"/>
    <s v="CAMIONETA PASAJ."/>
    <s v="PARTICULAR"/>
    <s v="biemore_2@hotmail.com"/>
    <n v="24334658"/>
    <n v="3194216.79"/>
    <n v="2664215.79"/>
    <n v="24344228"/>
    <n v="3244357.13"/>
    <n v="2706350.53"/>
    <m/>
    <m/>
    <m/>
    <n v="24328971"/>
    <n v="2211681.52"/>
    <n v="1838555.9"/>
    <x v="0"/>
  </r>
  <r>
    <n v="41931466"/>
    <s v="Femenino"/>
    <s v="LINA MARIA ROJAS GARCIA"/>
    <d v="1974-12-06T00:00:00"/>
    <s v="MUW906"/>
    <n v="5059"/>
    <s v="ARMENIA"/>
    <n v="63"/>
    <s v="Quindio"/>
    <s v="KM 1 VIA EL  EDENMZ 1 CA 79"/>
    <s v="000000003207273498"/>
    <s v="0007361663"/>
    <s v="3105385627"/>
    <s v="0007411868"/>
    <s v="2024-02-14"/>
    <n v="2014"/>
    <s v="SPORTAGE [3]"/>
    <s v="MUW906"/>
    <s v="MUW906"/>
    <s v="04606071"/>
    <s v="KIA"/>
    <s v="KIA SPORTAGE [3]"/>
    <n v="3.5867144949494952E-2"/>
    <n v="59400000"/>
    <s v="BOLIVAR"/>
    <s v="CAMIONETA PASAJ."/>
    <s v="PARTICULAR"/>
    <s v="linarojas6@hotmail.com"/>
    <n v="24333264"/>
    <n v="2130508.41"/>
    <n v="1770343.2"/>
    <m/>
    <m/>
    <m/>
    <n v="24337941"/>
    <n v="2034572.61"/>
    <n v="1689724.88"/>
    <n v="24327614"/>
    <n v="1338360.8"/>
    <n v="1104672.94"/>
    <x v="0"/>
  </r>
  <r>
    <n v="42106008"/>
    <s v="Femenino"/>
    <s v="LINA MARIA MEJIA OSORIO"/>
    <d v="1972-12-14T00:00:00"/>
    <s v="MUZ088"/>
    <n v="66001"/>
    <s v="PEREIRA"/>
    <n v="66"/>
    <s v="Risaralda"/>
    <s v="CR 23 N 14-37 TO 6 AP 502"/>
    <s v="000000003175101079"/>
    <s v="0003440083"/>
    <s v="0003368693"/>
    <s v="0003139900"/>
    <s v="2024-02-01"/>
    <n v="2014"/>
    <s v="NOTE"/>
    <s v="MUZ088"/>
    <s v="MUZ088"/>
    <s v="06401206"/>
    <s v="NISSAN"/>
    <s v="NISSAN NOTE"/>
    <n v="5.9082066569767444E-2"/>
    <n v="34400000"/>
    <s v="SURAMERICANA"/>
    <s v="AUTOMOVIL"/>
    <s v="PARTICULAR"/>
    <s v="LINAMMEJIA@HOTMAIL.COM"/>
    <n v="24333286"/>
    <n v="2032423.09"/>
    <n v="1687918.56"/>
    <m/>
    <m/>
    <m/>
    <n v="24338084"/>
    <n v="1874476.08"/>
    <n v="1555189.98"/>
    <n v="24327588"/>
    <n v="1190527.93"/>
    <n v="980443.64"/>
    <x v="1"/>
  </r>
  <r>
    <n v="13809063"/>
    <s v="Masculino"/>
    <s v="RAUL RICARDO PARRA SANTOS"/>
    <d v="1947-10-29T00:00:00"/>
    <s v="MVN706"/>
    <n v="15759"/>
    <s v="SOGAMOSO"/>
    <n v="15"/>
    <s v="Boyaca"/>
    <s v="Cl 1 b sur 4 55"/>
    <s v="003182065792"/>
    <s v="000007700557"/>
    <s v="000007701169"/>
    <s v="0007700557"/>
    <s v="2024-02-01"/>
    <n v="2017"/>
    <s v="FORTUNER [2]"/>
    <s v="MVN706"/>
    <s v="MVN706"/>
    <s v="09008214"/>
    <s v="TOYOTA"/>
    <s v="TOYOTA FORTUNER [2]"/>
    <n v="4.2661185573770494E-2"/>
    <n v="152500000"/>
    <s v="MAPFRE"/>
    <s v="CAMPERO"/>
    <s v="PARTICULAR"/>
    <s v="LACANASTA3@HOTMAIL.COM"/>
    <n v="24333106"/>
    <n v="6505830.7999999998"/>
    <n v="5447084.71"/>
    <n v="24342678"/>
    <n v="2372440.52"/>
    <n v="1973647.5"/>
    <m/>
    <m/>
    <m/>
    <n v="24327430"/>
    <n v="1513710.77"/>
    <n v="1252025.8600000001"/>
    <x v="0"/>
  </r>
  <r>
    <n v="65775322"/>
    <s v="Femenino"/>
    <s v="ORFA NERY CAMPOS MOLINA"/>
    <d v="1976-12-07T00:00:00"/>
    <s v="MVS778"/>
    <n v="76834"/>
    <s v="TULUA"/>
    <n v="76"/>
    <s v="Valle del Cauca"/>
    <s v="CLL 39  22-41"/>
    <s v="3176815689"/>
    <s v="3176815689"/>
    <s v="0002650777"/>
    <s v="0002317070"/>
    <s v="2024-02-23"/>
    <n v="2013"/>
    <s v="GRAND VITARA [3]"/>
    <s v="MVS778"/>
    <s v="MVS778"/>
    <s v="08806007"/>
    <s v="SUZUKI"/>
    <s v="SUZUKI GRAND VITARA [3]"/>
    <n v="5.6722868604651165E-2"/>
    <n v="43000000"/>
    <s v="MAPFRE"/>
    <s v="CAMIONETA PASAJ."/>
    <s v="PARTICULAR"/>
    <s v="oncampos@centroaguas.com.co"/>
    <n v="24334317"/>
    <n v="2439083.35"/>
    <n v="2029649.87"/>
    <m/>
    <m/>
    <m/>
    <n v="24339104"/>
    <n v="2332578.6"/>
    <n v="1940150.08"/>
    <n v="24328572"/>
    <n v="1476618.44"/>
    <n v="1220855.83"/>
    <x v="1"/>
  </r>
  <r>
    <n v="65737268"/>
    <s v="Femenino"/>
    <s v="NORMA EDITH VASQUEZ ARTEAGA"/>
    <d v="1967-08-31T00:00:00"/>
    <s v="MWP431"/>
    <n v="73001"/>
    <s v="IBAGUE"/>
    <n v="73"/>
    <s v="Tolima"/>
    <s v="MZ D IN 1 AP 301"/>
    <s v="003156694929"/>
    <s v="000002748985"/>
    <s v="000002748985"/>
    <s v="000002611111"/>
    <s v="2024-02-01"/>
    <n v="2014"/>
    <s v="ACCENT i25"/>
    <s v="MWP431"/>
    <s v="MWP431"/>
    <s v="03201264"/>
    <s v="HYUNDAI"/>
    <s v="HYUNDAI ACCENT i25"/>
    <n v="5.5811131182795702E-2"/>
    <n v="37200000"/>
    <s v="ALLIANZ"/>
    <s v="AUTOMOVIL"/>
    <s v="PARTICULAR"/>
    <s v="noredvar@gmail.com"/>
    <n v="24331712"/>
    <n v="2076174.08"/>
    <n v="1724684.1"/>
    <m/>
    <m/>
    <m/>
    <n v="24336520"/>
    <n v="1913722.81"/>
    <n v="1588170.43"/>
    <n v="24326036"/>
    <n v="1243636.8600000001"/>
    <n v="1025072.99"/>
    <x v="1"/>
  </r>
  <r>
    <n v="4517621"/>
    <s v="Masculino"/>
    <s v="JOSE EDUARDO NAVARRETE VELASQUEZ"/>
    <d v="1984-09-06T00:00:00"/>
    <s v="MWQ348"/>
    <n v="66170"/>
    <s v="DOSQUEBRADAS"/>
    <n v="66"/>
    <s v="Risaralda"/>
    <s v="MZ 33 CASA 2"/>
    <s v="003103875507"/>
    <s v="000003428283"/>
    <s v="003113426801"/>
    <s v="0003124000"/>
    <s v="2024-02-15"/>
    <n v="2014"/>
    <s v="TRACKER"/>
    <s v="MWQ348"/>
    <s v="MWQ348"/>
    <s v="01606222"/>
    <s v="CHEVROLET"/>
    <s v="CHEVROLET TRACKER"/>
    <n v="5.6757987855297155E-2"/>
    <n v="38700000"/>
    <s v="HDI SEGUROS"/>
    <s v="CAMIONETA PASAJ."/>
    <s v="PARTICULAR"/>
    <s v="aleucipo@hotmail.com"/>
    <n v="24331973"/>
    <n v="2196534.13"/>
    <n v="1825827"/>
    <m/>
    <m/>
    <m/>
    <n v="24336752"/>
    <n v="2024443.43"/>
    <n v="1681212.97"/>
    <n v="24326252"/>
    <n v="1446232.16"/>
    <n v="1195321.1399999999"/>
    <x v="1"/>
  </r>
  <r>
    <n v="5201302"/>
    <s v="Masculino"/>
    <s v="GUILLERMO ORLANDO GUERRERO MARTINEZ"/>
    <d v="1943-12-12T00:00:00"/>
    <s v="MXK640"/>
    <n v="8001"/>
    <s v="BARRANQUILLA"/>
    <n v="8"/>
    <s v="Atlantico"/>
    <s v="Cra 42 G3 N  97 - 31 Casa 11 K"/>
    <s v="3015205112"/>
    <s v="0003008993"/>
    <s v="0006836513"/>
    <s v="0000000000"/>
    <s v="2024-02-01"/>
    <n v="2013"/>
    <s v="SANDERO [FL]"/>
    <s v="MXK640"/>
    <s v="MXK640"/>
    <s v="08001152"/>
    <s v="RENAULT"/>
    <s v="RENAULT SANDERO [FL]"/>
    <n v="5.9705413732394366E-2"/>
    <n v="28400000"/>
    <s v="ALLIANZ"/>
    <s v="AUTOMOVIL"/>
    <s v="PARTICULAR"/>
    <s v="mirlandeguerrero@hotmail.com"/>
    <n v="24333030"/>
    <n v="1695633.75"/>
    <n v="1404902.31"/>
    <m/>
    <m/>
    <m/>
    <n v="24337896"/>
    <n v="2590585.7200000002"/>
    <n v="2156962.79"/>
    <n v="24327366"/>
    <n v="1522999.34"/>
    <n v="1259831.3799999999"/>
    <x v="1"/>
  </r>
  <r>
    <n v="55223161"/>
    <s v="Femenino"/>
    <s v="DIANA CAROLINA ALVIZ DE LISA"/>
    <d v="1983-12-27T00:00:00"/>
    <s v="MXK734"/>
    <n v="8001"/>
    <s v="BARRANQUILLA"/>
    <n v="8"/>
    <s v="Atlantico"/>
    <s v="CL 97 42 F 43 APTO 809"/>
    <s v="003008007962"/>
    <s v="000003737435"/>
    <s v=""/>
    <s v="000003307311"/>
    <s v="2024-02-28"/>
    <n v="2012"/>
    <s v="PRADO [LC 150]"/>
    <s v="MXK734"/>
    <s v="MXK734"/>
    <s v="09008153"/>
    <s v="TOYOTA"/>
    <s v="TOYOTA PRADO [LC 150]"/>
    <n v="2.4765593176648979E-2"/>
    <n v="131900000"/>
    <s v="ALLIANZ"/>
    <s v="CAMPERO"/>
    <s v="PARTICULAR"/>
    <s v="d-carito83@hotmail.com"/>
    <n v="24331014"/>
    <n v="3266581.74"/>
    <n v="2725026.67"/>
    <n v="24340594"/>
    <n v="4242039.6500000004"/>
    <n v="3544739.2"/>
    <m/>
    <m/>
    <m/>
    <n v="24325346"/>
    <n v="2891021.03"/>
    <n v="2409429.44"/>
    <x v="0"/>
  </r>
  <r>
    <n v="17029120"/>
    <s v="Masculino"/>
    <s v="GUSTAVO EMILIO CANAS FIGUEROA"/>
    <d v="1940-12-11T00:00:00"/>
    <s v="MXM780"/>
    <n v="11001"/>
    <s v="Bogota"/>
    <n v="11"/>
    <s v="Bogota"/>
    <s v="CR 96K 23J-35"/>
    <s v="003102408733"/>
    <s v="3102408733"/>
    <s v="000002672157"/>
    <s v="3102408733"/>
    <s v="2024-02-17"/>
    <n v="2013"/>
    <s v="STEPWAY [FL]"/>
    <s v="MXM780"/>
    <s v="MXM780"/>
    <s v="08001156"/>
    <s v="RENAULT"/>
    <s v="RENAULT STEPWAY [FL]"/>
    <n v="4.82260733118971E-2"/>
    <n v="31100000"/>
    <s v="SURAMERICANA"/>
    <s v="AUTOMOVIL"/>
    <s v="PARTICULAR"/>
    <s v="GUSTAVOCANAS1940@GMAIL.COM"/>
    <n v="24332269"/>
    <n v="1499830.88"/>
    <n v="1240362.08"/>
    <m/>
    <m/>
    <m/>
    <n v="24336969"/>
    <n v="1350211.12"/>
    <n v="1114631.19"/>
    <n v="24326582"/>
    <n v="910967.55"/>
    <n v="745518.95"/>
    <x v="2"/>
  </r>
  <r>
    <n v="29831829"/>
    <s v="Femenino"/>
    <s v="SONIA AMPARO LOPERA CANO"/>
    <d v="1974-12-21T00:00:00"/>
    <s v="MXR219"/>
    <n v="5059"/>
    <s v="ARMENIA"/>
    <n v="63"/>
    <s v="Quindio"/>
    <s v="KM 5 VIA AEROPUERTO CASA 26 COND SANTA MARIA DEL PINAR"/>
    <s v="3004134872"/>
    <s v="0007318585"/>
    <s v="0002190665"/>
    <s v=""/>
    <s v="2024-02-11"/>
    <n v="2015"/>
    <s v="CAPTIVA"/>
    <s v="MXR219"/>
    <s v="MXR219"/>
    <s v="01608052"/>
    <s v="CHEVROLET"/>
    <s v="CHEVROLET CAPTIVA"/>
    <n v="4.6484615714285714E-2"/>
    <n v="49000000"/>
    <s v="SOLIDARIA"/>
    <s v="CAMPERO"/>
    <s v="PARTICULAR"/>
    <s v="soamloca@hotmail.com"/>
    <n v="24332776"/>
    <n v="2277746.17"/>
    <n v="1894072.41"/>
    <m/>
    <m/>
    <m/>
    <n v="24337446"/>
    <n v="2451222.56"/>
    <n v="2039850.89"/>
    <n v="24327096"/>
    <n v="1650335.4"/>
    <n v="1366836.47"/>
    <x v="1"/>
  </r>
  <r>
    <n v="1020432923"/>
    <s v="Masculino"/>
    <s v="ANDRES FELIPE LLANO LOAIZA"/>
    <d v="1990-07-07T00:00:00"/>
    <s v="MXS058"/>
    <n v="66001"/>
    <s v="PEREIRA"/>
    <n v="66"/>
    <s v="Risaralda"/>
    <s v="Cll 23 16 b 10 Edif los profesionales Bq 2 apto 501"/>
    <s v="3015063848"/>
    <s v="3015063848"/>
    <s v="0005964294"/>
    <s v="0006877700"/>
    <s v="2024-02-29"/>
    <n v="2016"/>
    <s v="LOGAN [2]"/>
    <s v="MXS058"/>
    <s v="MXS058"/>
    <s v="08001171"/>
    <s v="RENAULT"/>
    <s v="RENAULT LOGAN [2]"/>
    <n v="6.4855959154929574E-2"/>
    <n v="35500000"/>
    <s v="BOLIVAR"/>
    <s v="AUTOMOVIL"/>
    <s v="PARTICULAR"/>
    <s v="anllalo77@gmail.com"/>
    <n v="24330230"/>
    <n v="2302386.5499999998"/>
    <n v="1914778.61"/>
    <m/>
    <m/>
    <m/>
    <n v="24334996"/>
    <n v="1661139.86"/>
    <n v="1375915.85"/>
    <n v="24324544"/>
    <n v="2107505.46"/>
    <n v="1751012.99"/>
    <x v="1"/>
  </r>
  <r>
    <n v="24579579"/>
    <s v="Femenino"/>
    <s v="MARGARITA MARIA TORRES VARON"/>
    <d v="1968-11-11T00:00:00"/>
    <s v="MXS425"/>
    <n v="5059"/>
    <s v="ARMENIA"/>
    <n v="63"/>
    <s v="Quindio"/>
    <s v="CRA 5TA 10 NORTE 25 APTO 1701"/>
    <s v="003102224444"/>
    <s v="3102224444"/>
    <s v="0007315050"/>
    <s v="0007312217"/>
    <s v="2024-02-15"/>
    <n v="2017"/>
    <s v="DUSTER [FL]"/>
    <s v="MXS425"/>
    <s v="MXS425"/>
    <s v="08006051"/>
    <s v="RENAULT"/>
    <s v="RENAULT DUSTER [FL]"/>
    <n v="3.5288549498997998E-2"/>
    <n v="49900000"/>
    <s v="MAPFRE"/>
    <s v="CAMIONETA PASAJ."/>
    <s v="PARTICULAR"/>
    <s v="MARGARITA-TORRES@HOTMAIL.COM"/>
    <n v="24333520"/>
    <n v="1760898.62"/>
    <n v="1459746.74"/>
    <m/>
    <m/>
    <m/>
    <n v="24338384"/>
    <n v="1666575.46"/>
    <n v="1380483.58"/>
    <n v="24327848"/>
    <n v="1071925.96"/>
    <n v="880778.12"/>
    <x v="2"/>
  </r>
  <r>
    <n v="51567525"/>
    <s v="Femenino"/>
    <s v="LUZ MARINA MORA CASALLAS"/>
    <d v="1958-08-20T00:00:00"/>
    <s v="MXS635"/>
    <n v="5059"/>
    <s v="ARMENIA"/>
    <n v="63"/>
    <s v="Quindio"/>
    <s v="CLLE 15NORTE N 14-16"/>
    <s v="003204982569"/>
    <s v="0007494486"/>
    <s v="0002639941"/>
    <s v="0000000000"/>
    <s v="2024-02-26"/>
    <n v="2017"/>
    <s v="DUSTER [FL]"/>
    <s v="MXS635"/>
    <s v="MXS635"/>
    <s v="08008014"/>
    <s v="RENAULT"/>
    <s v="RENAULT DUSTER [FL]"/>
    <n v="4.35420590443686E-2"/>
    <n v="58600000"/>
    <s v="MAPFRE"/>
    <s v="CAMPERO"/>
    <s v="PARTICULAR"/>
    <s v=""/>
    <n v="24331190"/>
    <n v="2551564.66"/>
    <n v="2124171.98"/>
    <m/>
    <m/>
    <m/>
    <n v="24336008"/>
    <n v="2304784.1800000002"/>
    <n v="1916793.43"/>
    <n v="24325520"/>
    <n v="1475054.77"/>
    <n v="1219541.82"/>
    <x v="0"/>
  </r>
  <r>
    <n v="47428904"/>
    <s v="Femenino"/>
    <s v="MARTHA LILIANA PERILLA GUTIERREZ"/>
    <d v="1970-01-09T00:00:00"/>
    <s v="MXX774"/>
    <n v="85001"/>
    <s v="YOPAL"/>
    <n v="85"/>
    <s v="Casanare"/>
    <s v="CL 22 11 70"/>
    <s v="003124490007"/>
    <s v="3124490007"/>
    <s v="3132038528"/>
    <s v="000006324402"/>
    <s v="2024-02-08"/>
    <n v="2014"/>
    <s v="LOGAN F.II"/>
    <s v="MXX774"/>
    <s v="MXX774"/>
    <s v="08001136"/>
    <s v="RENAULT"/>
    <s v="RENAULT LOGAN F.II"/>
    <n v="6.2604621851851852E-2"/>
    <n v="27000000"/>
    <s v="PREVISORA"/>
    <s v="AUTOMOVIL"/>
    <s v="PARTICULAR"/>
    <s v="perillagutierrez@yahoo.com"/>
    <n v="24333336"/>
    <n v="1690324.79"/>
    <n v="1400441"/>
    <m/>
    <m/>
    <m/>
    <n v="24338200"/>
    <n v="1557144.52"/>
    <n v="1288524.81"/>
    <n v="24327668"/>
    <n v="1076348.1100000001"/>
    <n v="884494.21"/>
    <x v="1"/>
  </r>
  <r>
    <n v="22605147"/>
    <s v="Femenino"/>
    <s v="MARTHA YICELA ROMERO CAHUANA"/>
    <d v="1980-08-07T00:00:00"/>
    <s v="NBL612"/>
    <n v="8634"/>
    <s v="SABANAGRANDE"/>
    <n v="8"/>
    <s v="Atlantico"/>
    <s v="CR 10  8-16"/>
    <s v="003118033040"/>
    <s v=""/>
    <s v=""/>
    <s v="000003437342"/>
    <s v="2024-02-06"/>
    <n v="2019"/>
    <s v="ONIX [FL]"/>
    <s v="NBL612"/>
    <s v="NBL612"/>
    <s v="01601334"/>
    <s v="CHEVROLET"/>
    <s v="CHEVROLET ONIX [FL]"/>
    <n v="5.2311574096385545E-2"/>
    <n v="49800000"/>
    <s v="ALLIANZ"/>
    <s v="AUTOMOVIL"/>
    <s v="PARTICULAR"/>
    <s v="maryi780@hotmail.com"/>
    <n v="24333383"/>
    <n v="2605116.39"/>
    <n v="2169173.44"/>
    <m/>
    <m/>
    <m/>
    <n v="24338206"/>
    <n v="2444317.5099999998"/>
    <n v="2034048.33"/>
    <n v="24327717"/>
    <n v="1430347.64"/>
    <n v="1181972.81"/>
    <x v="1"/>
  </r>
  <r>
    <n v="19322549"/>
    <s v="Masculino"/>
    <s v="MAURICIO DE JESUS PINEDA CORREA"/>
    <d v="1956-07-02T00:00:00"/>
    <s v="NBQ984"/>
    <n v="11001"/>
    <s v="Bogota"/>
    <n v="11"/>
    <s v="Bogota"/>
    <s v="CALLE 127 C NO 6 A 40 APT 503"/>
    <s v="3173788665"/>
    <s v="0006562837"/>
    <s v="0002744814"/>
    <s v="0006791192"/>
    <s v="2024-02-11"/>
    <n v="2012"/>
    <s v="C 180"/>
    <s v="NBQ984"/>
    <s v="NBQ984"/>
    <s v="05801228"/>
    <s v="MERCEDES BENZ"/>
    <s v="MERCEDES BENZ C 180"/>
    <n v="5.7401325536062378E-2"/>
    <n v="51300000"/>
    <s v="BOLIVAR"/>
    <s v="AUTOMOVIL"/>
    <s v="PARTICULAR"/>
    <s v="MAURICIO.PINEDA.CORREA@GMAIL.COM"/>
    <n v="24333692"/>
    <n v="2944688"/>
    <n v="2454527.73"/>
    <m/>
    <m/>
    <m/>
    <n v="24338544"/>
    <n v="2719024.53"/>
    <n v="2264894.56"/>
    <n v="24328004"/>
    <n v="1257352.29"/>
    <n v="1036598.56"/>
    <x v="1"/>
  </r>
  <r>
    <n v="52352408"/>
    <s v="Femenino"/>
    <s v="XIOMARA  BOHORQUEZ BARCO"/>
    <d v="1979-03-05T00:00:00"/>
    <s v="NCW760"/>
    <n v="11001"/>
    <s v="Bogota"/>
    <n v="11"/>
    <s v="Bogota"/>
    <s v="cra 118 86-20 inte 41 apto 301"/>
    <s v="3013438271"/>
    <s v="000007595121"/>
    <s v=""/>
    <s v="003144441660"/>
    <s v="2024-02-22"/>
    <n v="2013"/>
    <s v="X3"/>
    <s v="NCW760"/>
    <s v="NCW760"/>
    <s v="00808028"/>
    <s v="BMW"/>
    <s v="BMW X3"/>
    <n v="3.4195707230769236E-2"/>
    <n v="65000000"/>
    <s v="HDI SEGUROS"/>
    <s v="CAMPERO"/>
    <s v="PARTICULAR"/>
    <s v="XI.BOR@HOTMAIL.COM"/>
    <n v="24332816"/>
    <n v="2222720.9700000002"/>
    <n v="1847832.75"/>
    <m/>
    <m/>
    <m/>
    <n v="24337604"/>
    <n v="2769848.2"/>
    <n v="2307603.5299999998"/>
    <n v="24327086"/>
    <n v="1616373.45"/>
    <n v="1338297.02"/>
    <x v="0"/>
  </r>
  <r>
    <n v="396782"/>
    <s v="Masculino"/>
    <s v="CARLOS ALBERTO DIAZ DIAZ"/>
    <d v="1956-11-25T00:00:00"/>
    <s v="NCY535"/>
    <n v="11001"/>
    <s v="Bogota"/>
    <n v="11"/>
    <s v="Bogota"/>
    <s v="CRA 26  73 49"/>
    <s v="3102471539"/>
    <s v="0003002765"/>
    <s v="0003002765"/>
    <s v="0003002765"/>
    <s v="2024-02-11"/>
    <n v="2012"/>
    <s v="TRAVERSE"/>
    <s v="NCY535"/>
    <s v="NCY535"/>
    <s v="01606214"/>
    <s v="CHEVROLET"/>
    <s v="CHEVROLET TRAVERSE"/>
    <n v="3.9738811036789293E-2"/>
    <n v="59800000"/>
    <s v="MAPFRE"/>
    <s v="CAMIONETA PASAJ."/>
    <s v="PARTICULAR"/>
    <s v="arquitectura.consructiva.sas@gmail.com"/>
    <n v="24330281"/>
    <n v="2376380.9"/>
    <n v="1976958.74"/>
    <m/>
    <m/>
    <m/>
    <n v="24335092"/>
    <n v="2110981.44"/>
    <n v="1753933.98"/>
    <n v="24324602"/>
    <n v="1369972.79"/>
    <n v="1131237.6399999999"/>
    <x v="0"/>
  </r>
  <r>
    <n v="51935207"/>
    <s v="Femenino"/>
    <s v="SANDRA EUGENIA SEGURA AVELLANEDA"/>
    <d v="1969-05-17T00:00:00"/>
    <s v="NDT156"/>
    <n v="11001"/>
    <s v="Bogota"/>
    <n v="11"/>
    <s v="Bogota"/>
    <s v="CALLE 191 A No. 11A-25  T4  APTO11-14"/>
    <s v="003102495968"/>
    <s v="000003027300"/>
    <s v="003112785100"/>
    <s v="000007434040"/>
    <s v="2024-02-01"/>
    <n v="2013"/>
    <s v="KOLEOS [1][FL]"/>
    <s v="NDT156"/>
    <s v="NDT156"/>
    <s v="08006036"/>
    <s v="RENAULT"/>
    <s v="RENAULT KOLEOS [1][FL]"/>
    <n v="5.4960565473145775E-2"/>
    <n v="39100000"/>
    <s v="SURAMERICANA"/>
    <s v="CAMIONETA PASAJ."/>
    <s v="PARTICULAR"/>
    <s v="sanajua9507@gmail.com"/>
    <n v="24331277"/>
    <n v="2148958.11"/>
    <n v="1785847.15"/>
    <m/>
    <m/>
    <m/>
    <n v="24336109"/>
    <n v="1499058.7"/>
    <n v="1239713.19"/>
    <n v="24325604"/>
    <n v="1310346.25"/>
    <n v="1081131.3"/>
    <x v="1"/>
  </r>
  <r>
    <n v="79293187"/>
    <s v="Masculino"/>
    <s v="FABIO ENRIQUE ROMERO PUERTO"/>
    <d v="1964-01-15T00:00:00"/>
    <s v="NDX140"/>
    <n v="11001"/>
    <s v="Bogota"/>
    <n v="11"/>
    <s v="Bogota"/>
    <s v="CL 128 B 78 55 SOLTILEZA CERROS DE SOTILEZA CA 11"/>
    <s v="3138534078"/>
    <s v="0006240029"/>
    <s v="0006826075"/>
    <s v="0006729768"/>
    <s v="2024-02-01"/>
    <n v="2013"/>
    <s v="ML 250"/>
    <s v="NDX140"/>
    <s v="NDX140"/>
    <s v="05808034"/>
    <s v="MERCEDES BENZ"/>
    <s v="MERCEDES BENZ ML 250"/>
    <n v="2.8073513294117645E-2"/>
    <n v="85000000"/>
    <s v="MAPFRE"/>
    <s v="CAMPERO"/>
    <s v="PARTICULAR"/>
    <s v="fabio_ropu@hotmail.com"/>
    <n v="24330798"/>
    <n v="2386248.63"/>
    <n v="1985250.95"/>
    <n v="24340410"/>
    <n v="2190799.46"/>
    <n v="1821007.95"/>
    <m/>
    <m/>
    <m/>
    <n v="24325114"/>
    <n v="1714450.72"/>
    <n v="1420714.89"/>
    <x v="0"/>
  </r>
  <r>
    <n v="51976608"/>
    <s v="Femenino"/>
    <s v="MARIA DEL PILAR CHACON ROJAS"/>
    <d v="1970-02-19T00:00:00"/>
    <s v="NEL372"/>
    <n v="11001"/>
    <s v="Bogota"/>
    <n v="11"/>
    <s v="Bogota"/>
    <s v="CLL 3 A SUR Ñ 71 D 74"/>
    <s v="003002977676"/>
    <s v="000004034434"/>
    <s v="000006943311"/>
    <s v="000002960789"/>
    <s v="2024-02-01"/>
    <n v="2013"/>
    <s v="ORLANDO"/>
    <s v="NEL372"/>
    <s v="NEL372"/>
    <s v="01606225"/>
    <s v="CHEVROLET"/>
    <s v="CHEVROLET ORLANDO"/>
    <n v="3.9637876309226938E-2"/>
    <n v="40100000"/>
    <s v="ALLIANZ"/>
    <s v="CAMIONETA PASAJ."/>
    <s v="PARTICULAR"/>
    <s v="inversionesgocha@hotmail.com"/>
    <n v="24330114"/>
    <n v="1589478.84"/>
    <n v="1315696.5"/>
    <m/>
    <m/>
    <m/>
    <n v="24334911"/>
    <n v="1411741.18"/>
    <n v="1166337.1299999999"/>
    <n v="24324418"/>
    <n v="953885.23"/>
    <n v="781584.23"/>
    <x v="2"/>
  </r>
  <r>
    <n v="20795814"/>
    <s v="Femenino"/>
    <s v="FANNY  MARTINEZ BERMUDEZ"/>
    <d v="1966-06-12T00:00:00"/>
    <s v="NEL420"/>
    <n v="11001"/>
    <s v="Bogota"/>
    <n v="11"/>
    <s v="Bogota"/>
    <s v="cra 53 15-51"/>
    <s v="3144451456"/>
    <s v="0002907341"/>
    <s v="3138705028"/>
    <s v="0002907341"/>
    <s v="2024-02-22"/>
    <n v="2013"/>
    <s v="TRACKER"/>
    <s v="NEL420"/>
    <s v="NEL420"/>
    <s v="01606222"/>
    <s v="CHEVROLET"/>
    <s v="CHEVROLET TRACKER"/>
    <n v="4.6318051923076926E-2"/>
    <n v="36400000"/>
    <s v="MAPFRE"/>
    <s v="CAMIONETA PASAJ."/>
    <s v="PARTICULAR"/>
    <s v="fmbemudez@hotmail.com"/>
    <n v="24331245"/>
    <n v="1685977.09"/>
    <n v="1396787.47"/>
    <m/>
    <m/>
    <m/>
    <n v="24336042"/>
    <n v="1487819.28"/>
    <n v="1230268.3"/>
    <n v="24325556"/>
    <n v="1015910.06"/>
    <n v="833705.93"/>
    <x v="2"/>
  </r>
  <r>
    <n v="36160396"/>
    <s v="Femenino"/>
    <s v="SILVIA CRISTINA PAEZ PEREZ"/>
    <d v="1958-12-03T00:00:00"/>
    <s v="NEN587"/>
    <n v="19001"/>
    <s v="POPAYAN"/>
    <n v="19"/>
    <s v="Cauca"/>
    <s v="KR 9 77 N 70 IN 108 LUNA BLANCA"/>
    <s v=""/>
    <s v="0008248770"/>
    <s v="0008249259"/>
    <s v="0008248770"/>
    <s v="2024-02-21"/>
    <n v="2013"/>
    <s v="CRV [4]"/>
    <s v="NEN587"/>
    <s v="NEN587"/>
    <s v="03406026"/>
    <s v="HONDA"/>
    <s v="HONDA CRV [4]"/>
    <n v="3.4498566557911906E-2"/>
    <n v="61300000"/>
    <s v="BOLIVAR"/>
    <s v="CAMIONETA PASAJ."/>
    <s v="PARTICULAR"/>
    <s v=""/>
    <n v="24332846"/>
    <n v="2114762.13"/>
    <n v="1757111.03"/>
    <m/>
    <m/>
    <m/>
    <n v="24337506"/>
    <n v="2059473.69"/>
    <n v="1710650.16"/>
    <n v="24327120"/>
    <n v="1315378.02"/>
    <n v="1085359.68"/>
    <x v="0"/>
  </r>
  <r>
    <n v="22656464"/>
    <s v="Femenino"/>
    <s v="MARIA FERNANDA ORTIZ GONZALEZ"/>
    <d v="1982-03-10T00:00:00"/>
    <s v="NFM167"/>
    <n v="11001"/>
    <s v="Bogota"/>
    <n v="11"/>
    <s v="Bogota"/>
    <s v="KR 6 55 45 CHAPINERO ALTO APTO 402"/>
    <s v="003133916602"/>
    <s v="000003107645"/>
    <s v="000003794793"/>
    <s v="000002825555"/>
    <s v="2024-02-01"/>
    <n v="2024"/>
    <s v="3 [4]"/>
    <s v="NFM167"/>
    <s v="NFM167"/>
    <s v="05601202"/>
    <s v="MAZDA"/>
    <s v="MAZDA 3 [4]"/>
    <n v="2.982318815471394E-2"/>
    <n v="124100000"/>
    <s v="SURAMERICANA"/>
    <s v="AUTOMOVIL"/>
    <s v="PARTICULAR"/>
    <s v="MAFEORTIZG@YAHOO.COM"/>
    <n v="24330118"/>
    <n v="3701057.65"/>
    <n v="3090132.48"/>
    <n v="24339623"/>
    <n v="2852509.98"/>
    <n v="2377067.21"/>
    <m/>
    <m/>
    <m/>
    <n v="24324448"/>
    <n v="1647546.06"/>
    <n v="1364492.49"/>
    <x v="0"/>
  </r>
  <r>
    <n v="63481581"/>
    <s v="Femenino"/>
    <s v="HERSILIA MERCEDES PEREZ RIVERA"/>
    <d v="1972-01-10T00:00:00"/>
    <s v="NGS858"/>
    <n v="5001"/>
    <s v="MEDELLIN"/>
    <n v="5"/>
    <s v="Antioquia"/>
    <s v="TERRAZAS SAN DIEGO BA APTO 120"/>
    <s v="000000000007266802"/>
    <s v="0002161568"/>
    <s v=""/>
    <s v="0000391249"/>
    <s v="2024-02-01"/>
    <n v="2024"/>
    <s v="KWID [FL]"/>
    <s v="NGS858"/>
    <s v="NGS858"/>
    <s v="08001215"/>
    <s v="RENAULT"/>
    <s v="RENAULT KWID [FL]"/>
    <n v="5.9431411513859278E-2"/>
    <n v="46900000"/>
    <s v="SURAMERICANA"/>
    <s v="AUTOMOVIL"/>
    <s v="PARTICULAR"/>
    <s v="herciliam_perez@coomeva.com.co"/>
    <n v="24334683"/>
    <n v="2787333.2"/>
    <n v="2322296.81"/>
    <m/>
    <m/>
    <m/>
    <n v="24339578"/>
    <n v="2945965.56"/>
    <n v="2455601.31"/>
    <n v="24328958"/>
    <n v="2168488.5099999998"/>
    <n v="1802259.25"/>
    <x v="1"/>
  </r>
  <r>
    <n v="94509352"/>
    <s v="Masculino"/>
    <s v="KRISTIAN LEONARDO SANCHEZ MONTEMIRANDA"/>
    <d v="1977-08-02T00:00:00"/>
    <s v="NIO328"/>
    <n v="76364"/>
    <s v="JAMUNDI"/>
    <n v="76"/>
    <s v="Valle del Cauca"/>
    <s v="KM 21 VIA CALI JAMUNDI LA HERRERIA 2 CA"/>
    <s v="003013365449"/>
    <s v="000005539086"/>
    <s v=""/>
    <s v="000005110000"/>
    <s v="2024-02-28"/>
    <n v="2024"/>
    <s v="CX30"/>
    <s v="NIO328"/>
    <s v="NIO328"/>
    <s v="05606096"/>
    <s v="MAZDA"/>
    <s v="MAZDA CX30"/>
    <n v="2.7277135811836117E-2"/>
    <n v="131800000"/>
    <s v="SURAMERICANA"/>
    <s v="CAMIONETA PASAJ."/>
    <s v="PARTICULAR"/>
    <s v="MEDICALKARE@GMAIL.COM"/>
    <n v="24331887"/>
    <n v="3595126.5"/>
    <n v="3001114.71"/>
    <n v="24341317"/>
    <n v="3537977.77"/>
    <n v="2953090.56"/>
    <m/>
    <m/>
    <m/>
    <n v="24326218"/>
    <n v="1657448.62"/>
    <n v="1372813.97"/>
    <x v="0"/>
  </r>
  <r>
    <n v="32853754"/>
    <s v="Femenino"/>
    <s v="EIMIS ESTHER MARRIAGA PALMERA"/>
    <d v="1980-05-10T00:00:00"/>
    <s v="NIO354"/>
    <n v="8001"/>
    <s v="BARRANQUILLA"/>
    <n v="8"/>
    <s v="Atlantico"/>
    <s v="CLL 85 B   73 205"/>
    <s v="3165294288"/>
    <s v="0003016249"/>
    <s v="3013128276"/>
    <s v="0006544444"/>
    <s v="2024-02-28"/>
    <n v="2024"/>
    <s v="3 [4]"/>
    <s v="NIO354"/>
    <s v="NIO354"/>
    <s v="05601202"/>
    <s v="MAZDA"/>
    <s v="MAZDA 3 [4]"/>
    <n v="3.9546647058823534E-2"/>
    <n v="124100000"/>
    <s v="SURAMERICANA"/>
    <s v="AUTOMOVIL"/>
    <s v="PARTICULAR"/>
    <s v="eimismarriaga@GMAIL.COM"/>
    <n v="24334677"/>
    <n v="4907738.9000000004"/>
    <n v="4104150.34"/>
    <n v="24344210"/>
    <n v="3772030.29"/>
    <n v="3149773.35"/>
    <m/>
    <m/>
    <m/>
    <n v="24329010"/>
    <n v="1612718.26"/>
    <n v="1335225.43"/>
    <x v="0"/>
  </r>
  <r>
    <n v="16766553"/>
    <s v="Masculino"/>
    <s v="RAFAEL  AZUERO QUINTERO"/>
    <d v="1969-05-01T00:00:00"/>
    <s v="NVV136"/>
    <n v="76001"/>
    <s v="CALI"/>
    <n v="76"/>
    <s v="Valle del Cauca"/>
    <s v="CL 3 A 22-106"/>
    <s v=""/>
    <s v="000005562737"/>
    <s v=""/>
    <s v=""/>
    <s v="2024-02-22"/>
    <n v="2009"/>
    <s v="CRV [3]"/>
    <s v="NVV136"/>
    <s v="NVV136"/>
    <s v="03408047"/>
    <s v="HONDA"/>
    <s v="HONDA CRV [3]"/>
    <n v="6.3357402360515028E-2"/>
    <n v="46600000"/>
    <s v="ESTADO"/>
    <s v="CAMPERO"/>
    <s v="PARTICULAR"/>
    <s v=""/>
    <n v="24330749"/>
    <n v="2952454.95"/>
    <n v="2461054.58"/>
    <m/>
    <m/>
    <m/>
    <n v="24335552"/>
    <n v="2171459.04"/>
    <n v="1804755.5"/>
    <n v="24325079"/>
    <n v="1872347.57"/>
    <n v="1553401.32"/>
    <x v="1"/>
  </r>
  <r>
    <n v="79294731"/>
    <s v="Masculino"/>
    <s v="RICARDO ADOLFO OYUELA FRANCO"/>
    <d v="1964-02-12T00:00:00"/>
    <s v="RBO394"/>
    <n v="11001"/>
    <s v="Bogota"/>
    <n v="11"/>
    <s v="Bogota"/>
    <s v="KILOMETRO 4.9 VIA SIBERIA COTA  CASA 110"/>
    <s v="003153328837"/>
    <s v="000008776581"/>
    <s v="000000000001"/>
    <s v="000008966555"/>
    <s v="2024-02-01"/>
    <n v="2011"/>
    <s v="M3"/>
    <s v="RBO394"/>
    <s v="RBO394"/>
    <s v="00801251"/>
    <s v="BMW"/>
    <s v="BMW M3"/>
    <n v="3.4348949471064094E-2"/>
    <n v="160700000"/>
    <s v="SURAMERICANA"/>
    <s v="AUTOMOVIL"/>
    <s v="PARTICULAR"/>
    <s v="rioyuela@surgicon.com.co"/>
    <n v="24332244"/>
    <n v="5519876.1799999997"/>
    <n v="4618551.41"/>
    <n v="24341640"/>
    <n v="5249054.17"/>
    <n v="4390969.8899999997"/>
    <m/>
    <m/>
    <m/>
    <n v="24326527"/>
    <n v="2709000.93"/>
    <n v="2256471.37"/>
    <x v="0"/>
  </r>
  <r>
    <n v="4112236"/>
    <s v="Masculino"/>
    <s v="GILBERTO  ROJAS ALBARRACIN"/>
    <d v="1949-06-23T00:00:00"/>
    <s v="RCM012"/>
    <n v="15238"/>
    <s v="DUITAMA"/>
    <n v="15"/>
    <s v="Boyaca"/>
    <s v="CARRERA 14 NO. 7 69"/>
    <s v="000000003112570279"/>
    <s v="0007606309"/>
    <s v=""/>
    <s v="0007606309"/>
    <s v="2024-02-07"/>
    <n v="2011"/>
    <s v="KOLEOS [1]"/>
    <s v="RCM012"/>
    <s v="RCM012"/>
    <s v="08006030"/>
    <s v="RENAULT"/>
    <s v="RENAULT KOLEOS [1]"/>
    <n v="5.2253025555555555E-2"/>
    <n v="36000000"/>
    <s v="SOLIDARIA"/>
    <s v="CAMIONETA PASAJ."/>
    <s v="PARTICULAR"/>
    <s v="rojaspao@gmail.com"/>
    <n v="24332161"/>
    <n v="1881108.92"/>
    <n v="1560763.8"/>
    <m/>
    <m/>
    <m/>
    <n v="24336873"/>
    <n v="1632678.88"/>
    <n v="1351999.06"/>
    <n v="24326494"/>
    <n v="1136161.82"/>
    <n v="934757.83"/>
    <x v="1"/>
  </r>
  <r>
    <n v="19348853"/>
    <s v="Masculino"/>
    <s v="EDGAR LUIS ALFONSO ACOSTA"/>
    <d v="1955-06-03T00:00:00"/>
    <s v="RGL877"/>
    <n v="11001"/>
    <s v="Bogota"/>
    <n v="11"/>
    <s v="Bogota"/>
    <s v="cra 45 44 21 int 5 apto 902"/>
    <s v="3103347265"/>
    <s v="3103347265"/>
    <s v="3115479471"/>
    <s v="3103347265"/>
    <s v="2024-02-29"/>
    <n v="2011"/>
    <s v="FORTUNER"/>
    <s v="RGL877"/>
    <s v="RGL877"/>
    <s v="09008145"/>
    <s v="TOYOTA"/>
    <s v="TOYOTA FORTUNER"/>
    <n v="2.233325377942999E-2"/>
    <n v="80700000"/>
    <s v="MAPFRE"/>
    <s v="CAMPERO"/>
    <s v="PARTICULAR"/>
    <s v="ealfonso555@gmail.com"/>
    <n v="24332052"/>
    <n v="1802293.58"/>
    <n v="1494532.42"/>
    <n v="24341503"/>
    <n v="1651953.79"/>
    <n v="1368196.46"/>
    <m/>
    <m/>
    <m/>
    <n v="24326411"/>
    <n v="1301730.02"/>
    <n v="1073890.77"/>
    <x v="2"/>
  </r>
  <r>
    <n v="35264838"/>
    <s v="Femenino"/>
    <s v="LINA MARIA CELY SOTO"/>
    <d v="1979-02-23T00:00:00"/>
    <s v="RGM853"/>
    <n v="11001"/>
    <s v="Bogota"/>
    <n v="11"/>
    <s v="Bogota"/>
    <s v="KR 57 A 145 80 IN 6 APTO 501"/>
    <s v="003107664802"/>
    <s v="000006615024"/>
    <s v="000006644713"/>
    <s v="000006719014"/>
    <s v="2024-02-18"/>
    <n v="2011"/>
    <s v="TIIDA SD"/>
    <s v="RGM853"/>
    <s v="RGM853"/>
    <s v="06401155"/>
    <s v="NISSAN"/>
    <s v="NISSAN TIIDA SD"/>
    <n v="5.7701295364238417E-2"/>
    <n v="30200000"/>
    <s v="MAPFRE"/>
    <s v="AUTOMOVIL"/>
    <s v="PARTICULAR"/>
    <s v="LINACELY@HOTMAIL.COM"/>
    <n v="24333308"/>
    <n v="1742579.12"/>
    <n v="1444352.2"/>
    <m/>
    <m/>
    <m/>
    <n v="24337952"/>
    <n v="1511676.69"/>
    <n v="1250316.55"/>
    <n v="24327620"/>
    <n v="1006305.9"/>
    <n v="825635.21"/>
    <x v="1"/>
  </r>
  <r>
    <n v="79519138"/>
    <s v="Masculino"/>
    <s v="CARLOS ALTURO ACOSTA NINO"/>
    <d v="1970-01-01T00:00:00"/>
    <s v="RGP916"/>
    <n v="11001"/>
    <s v="Bogota"/>
    <n v="11"/>
    <s v="Bogota"/>
    <s v="TV 57 106 A 5 PN LARGO APTO 403"/>
    <s v="3163304488"/>
    <s v="0005336688"/>
    <s v="3163574632"/>
    <s v="0007054040"/>
    <s v="2024-02-01"/>
    <n v="2011"/>
    <s v="318i"/>
    <s v="RGP916"/>
    <s v="RGP916"/>
    <s v="00801283"/>
    <s v="BMW"/>
    <s v="BMW 318i"/>
    <n v="3.8098593018018018E-2"/>
    <n v="44400000"/>
    <s v="ALLIANZ"/>
    <s v="AUTOMOVIL"/>
    <s v="PARTICULAR"/>
    <s v="carlos.acosta@co.g4s.com"/>
    <n v="24330352"/>
    <n v="1691577.53"/>
    <n v="1401493.72"/>
    <m/>
    <m/>
    <m/>
    <n v="24335070"/>
    <n v="1533771.6"/>
    <n v="1268883.7"/>
    <n v="24324680"/>
    <n v="992430.7"/>
    <n v="813975.38"/>
    <x v="2"/>
  </r>
  <r>
    <n v="80854083"/>
    <s v="Masculino"/>
    <s v="JUAN FERNANDO GONZALEZ CARVAJAL"/>
    <d v="1985-09-12T00:00:00"/>
    <s v="RGU081"/>
    <n v="15572"/>
    <s v="PUERTO BOYACA"/>
    <n v="15"/>
    <s v="Boyaca"/>
    <s v="CALLE 25 B N 71 80 T 1 APTO 1106"/>
    <s v="003102034797"/>
    <s v="3102034797"/>
    <s v=""/>
    <s v="0003905012"/>
    <s v="2024-02-14"/>
    <n v="2011"/>
    <s v="PRADO [LC 150]"/>
    <s v="RGU081"/>
    <s v="RGU081"/>
    <s v="09008157"/>
    <s v="TOYOTA"/>
    <s v="TOYOTA PRADO [LC 150]"/>
    <n v="2.2490856593014971E-2"/>
    <n v="140300000"/>
    <s v="EQUIDAD"/>
    <s v="CAMPERO"/>
    <s v="PARTICULAR"/>
    <s v="FER2160@HOTMAIL.COM"/>
    <n v="24330524"/>
    <n v="3155467.18"/>
    <n v="2631653.09"/>
    <n v="24340130"/>
    <n v="3004231.06"/>
    <n v="2504563.92"/>
    <m/>
    <m/>
    <m/>
    <n v="24324850"/>
    <n v="2131483.33"/>
    <n v="1771162.46"/>
    <x v="0"/>
  </r>
  <r>
    <n v="91200682"/>
    <s v="Masculino"/>
    <s v="JOSE EDELBERTO MORA MENDEZ"/>
    <d v="1957-09-10T00:00:00"/>
    <s v="RIM857"/>
    <n v="11001"/>
    <s v="Bogota"/>
    <n v="11"/>
    <s v="Bogota"/>
    <s v="CRA 45 B 127 66"/>
    <s v="000000003208525233"/>
    <s v="0007512149"/>
    <s v=""/>
    <s v="0002155383"/>
    <s v="2024-02-25"/>
    <n v="2011"/>
    <s v="TAHOE [3]"/>
    <s v="RIM857"/>
    <s v="RIM857"/>
    <s v="01608047"/>
    <s v="CHEVROLET"/>
    <s v="CHEVROLET TAHOE [3]"/>
    <n v="2.5984456796536794E-2"/>
    <n v="115500000"/>
    <s v="MAPFRE"/>
    <s v="CAMPERO"/>
    <s v="PARTICULAR"/>
    <s v="CONSULTORIOODONTOMORA@HOTMAIL.COM"/>
    <n v="24332010"/>
    <n v="3001204.76"/>
    <n v="2502020.81"/>
    <n v="24341583"/>
    <n v="3859599.71"/>
    <n v="3223361.1"/>
    <m/>
    <m/>
    <m/>
    <n v="24326286"/>
    <n v="1842088.76"/>
    <n v="1527973.75"/>
    <x v="0"/>
  </r>
  <r>
    <n v="51668057"/>
    <s v="Femenino"/>
    <s v="PATRICIA MARIA GRANADOS PENA"/>
    <d v="1962-11-12T00:00:00"/>
    <s v="RIT155"/>
    <n v="11001"/>
    <s v="Bogota"/>
    <n v="11"/>
    <s v="Bogota"/>
    <s v="CALLE 64 N. 7- 62 APTO 1401"/>
    <s v="3153069354"/>
    <s v="0312120013"/>
    <s v="3015642038"/>
    <s v=""/>
    <s v="2024-02-01"/>
    <n v="2012"/>
    <s v="TIIDA SD"/>
    <s v="RIT155"/>
    <s v="RIT155"/>
    <s v="06401155"/>
    <s v="NISSAN"/>
    <s v="NISSAN TIIDA SD"/>
    <n v="5.6241633442622951E-2"/>
    <n v="30500000"/>
    <s v="ALLIANZ"/>
    <s v="AUTOMOVIL"/>
    <s v="PARTICULAR"/>
    <s v="patriciamgranados@yahoo.com"/>
    <n v="24333548"/>
    <n v="1715369.82"/>
    <n v="1421487.24"/>
    <m/>
    <m/>
    <m/>
    <n v="24338394"/>
    <n v="1536907.66"/>
    <n v="1271519.04"/>
    <n v="24327875"/>
    <n v="945754.44"/>
    <n v="774751.63"/>
    <x v="1"/>
  </r>
  <r>
    <n v="51586441"/>
    <s v="Femenino"/>
    <s v="YUDE  PARADA RINCON"/>
    <d v="1960-09-05T00:00:00"/>
    <s v="RJZ129"/>
    <n v="11001"/>
    <s v="Bogota"/>
    <n v="11"/>
    <s v="Bogota"/>
    <s v="CRA 101 A No 152 A - 30"/>
    <s v="3125874954"/>
    <s v="3125874954"/>
    <s v="3208313978"/>
    <s v="0004238300"/>
    <s v="2024-02-09"/>
    <n v="2012"/>
    <s v="TIIDA HB"/>
    <s v="RJZ129"/>
    <s v="RJZ129"/>
    <s v="06401147"/>
    <s v="NISSAN"/>
    <s v="NISSAN TIIDA HB"/>
    <n v="5.5796402473498229E-2"/>
    <n v="28300000"/>
    <s v="MAPFRE"/>
    <s v="AUTOMOVIL"/>
    <s v="PARTICULAR"/>
    <s v="yudyparadarincon@gmail.com"/>
    <n v="24334749"/>
    <n v="1579038.19"/>
    <n v="1306922.8500000001"/>
    <m/>
    <m/>
    <m/>
    <n v="24339584"/>
    <n v="1721706.89"/>
    <n v="1426812.51"/>
    <n v="24328970"/>
    <n v="1130700.74"/>
    <n v="930168.69"/>
    <x v="1"/>
  </r>
  <r>
    <n v="38285596"/>
    <s v="Femenino"/>
    <s v="CARMEN YOLANDA RAMIREZ MARTINEZ"/>
    <d v="1971-03-09T00:00:00"/>
    <s v="RJZ944"/>
    <n v="11001"/>
    <s v="Bogota"/>
    <n v="11"/>
    <s v="Bogota"/>
    <s v="CARRERA 96 B NO. 16 -20"/>
    <s v="3103047803"/>
    <s v="3103047803"/>
    <s v=""/>
    <s v="0003351700"/>
    <s v="2024-02-10"/>
    <n v="2012"/>
    <s v="TIIDA HB"/>
    <s v="RJZ944"/>
    <s v="RJZ944"/>
    <s v="06401147"/>
    <s v="NISSAN"/>
    <s v="NISSAN TIIDA HB"/>
    <n v="5.4852787985865722E-2"/>
    <n v="28300000"/>
    <s v="MAPFRE"/>
    <s v="AUTOMOVIL"/>
    <s v="PARTICULAR"/>
    <s v="caryorami@gmail.com"/>
    <n v="24332922"/>
    <n v="1552333.9"/>
    <n v="1284482.27"/>
    <m/>
    <m/>
    <m/>
    <n v="24337578"/>
    <n v="1816999.59"/>
    <n v="1506890.41"/>
    <n v="24327230"/>
    <n v="954712.74"/>
    <n v="782279.61"/>
    <x v="1"/>
  </r>
  <r>
    <n v="52380971"/>
    <s v="Femenino"/>
    <s v="JULIETH ANDREA MUNOZ LOPEZ"/>
    <d v="1977-11-04T00:00:00"/>
    <s v="RKY507"/>
    <n v="25126"/>
    <s v="CAJICA"/>
    <n v="25"/>
    <s v="Cundinamarca"/>
    <s v="CL 2   Ñ 4-57    OFC 206"/>
    <s v="003144441696"/>
    <s v="000008662871"/>
    <s v="000008660117"/>
    <s v="000008795627"/>
    <s v="2024-02-24"/>
    <n v="2012"/>
    <s v="AVEO"/>
    <s v="RKY507"/>
    <s v="RKY507"/>
    <s v="01601146"/>
    <s v="CHEVROLET"/>
    <s v="CHEVROLET AVEO"/>
    <n v="6.0451350612244902E-2"/>
    <n v="24500000"/>
    <s v="BOLIVAR"/>
    <s v="AUTOMOVIL"/>
    <s v="PARTICULAR"/>
    <s v="jhandream@hotmail.com"/>
    <n v="24333094"/>
    <n v="1481058.09"/>
    <n v="1224586.6299999999"/>
    <m/>
    <m/>
    <m/>
    <n v="24337904"/>
    <n v="1289807.44"/>
    <n v="1063871.8"/>
    <n v="24327408"/>
    <n v="845029.28"/>
    <n v="690108.64"/>
    <x v="1"/>
  </r>
  <r>
    <n v="15042231"/>
    <s v="Masculino"/>
    <s v="GILBERTO ALZATE BRUN ALDANA"/>
    <d v="1962-05-05T00:00:00"/>
    <s v="RLO872"/>
    <n v="23001"/>
    <s v="MONTERIA"/>
    <n v="23"/>
    <s v="Cordoba"/>
    <s v="cra 14d n. 43 s 53"/>
    <s v="3106859641"/>
    <s v="0007821660"/>
    <s v="0007778291"/>
    <s v="3106859641"/>
    <s v="2024-02-14"/>
    <n v="2013"/>
    <s v="HILUX [7] [FL]"/>
    <s v="RLO872"/>
    <s v="RLO872"/>
    <s v="09021051"/>
    <s v="TOYOTA"/>
    <s v="TOYOTA HILUX [7] [FL]"/>
    <n v="3.8586183716283716E-2"/>
    <n v="100100000"/>
    <s v="SURAMERICANA"/>
    <s v="PICKUP DOBLE CAB"/>
    <s v="PARTICULAR"/>
    <s v="gba0510@hotmail.com"/>
    <n v="24332205"/>
    <n v="3862476.99"/>
    <n v="3225778.98"/>
    <n v="24341794"/>
    <n v="3707839.97"/>
    <n v="3095831.91"/>
    <m/>
    <m/>
    <m/>
    <n v="24326488"/>
    <n v="2846297.18"/>
    <n v="2371846.37"/>
    <x v="0"/>
  </r>
  <r>
    <n v="21032132"/>
    <s v="Femenino"/>
    <s v="LUZBETH  GONZALEZ AGUILERA"/>
    <d v="1974-09-03T00:00:00"/>
    <s v="RLU215"/>
    <n v="11001"/>
    <s v="Bogota"/>
    <n v="11"/>
    <s v="Bogota"/>
    <s v="CL 25B 69B-71 IN 2 AP 605"/>
    <s v="3112299315"/>
    <s v="0008065425"/>
    <s v="0008065425"/>
    <s v="0002403582"/>
    <s v="2024-02-27"/>
    <n v="2012"/>
    <s v="PRADO [LC 150]"/>
    <s v="RLU215"/>
    <s v="RLU215"/>
    <s v="09008141"/>
    <s v="TOYOTA"/>
    <s v="TOYOTA PRADO [LC 150]"/>
    <n v="1.8040608282828285E-2"/>
    <n v="148500000"/>
    <s v="MAPFRE"/>
    <s v="CAMPERO"/>
    <s v="PARTICULAR"/>
    <s v="luzbeth_ga@hotmail.com"/>
    <n v="24334626"/>
    <n v="2679030.33"/>
    <n v="2231285.9900000002"/>
    <n v="24344238"/>
    <n v="2538611.23"/>
    <n v="2113286.75"/>
    <m/>
    <m/>
    <m/>
    <n v="24328992"/>
    <n v="2468941.64"/>
    <n v="2054740.87"/>
    <x v="0"/>
  </r>
  <r>
    <n v="80426851"/>
    <s v="Masculino"/>
    <s v="LUIS ALEJANDRO TAMAYO COLLINS"/>
    <d v="1973-04-29T00:00:00"/>
    <s v="RLV957"/>
    <n v="11001"/>
    <s v="Bogota"/>
    <n v="11"/>
    <s v="Bogota"/>
    <s v="CLL 145 7-96 APTO 401"/>
    <s v="003156493171"/>
    <s v="000006946845"/>
    <s v="000002745673"/>
    <s v="000002181549"/>
    <s v="2024-02-10"/>
    <n v="2012"/>
    <s v="TIIDA SD"/>
    <s v="RLV957"/>
    <s v="RLV957"/>
    <s v="06401174"/>
    <s v="NISSAN"/>
    <s v="NISSAN TIIDA SD"/>
    <n v="6.1681179296874999E-2"/>
    <n v="25600000"/>
    <s v="EQUIDAD"/>
    <s v="AUTOMOVIL"/>
    <s v="PARTICULAR"/>
    <s v="ATAMCOLLINS@YAHOO.COM"/>
    <n v="24333034"/>
    <n v="1579038.19"/>
    <n v="1306922.8500000001"/>
    <m/>
    <m/>
    <m/>
    <n v="24337819"/>
    <n v="1412197.13"/>
    <n v="1166720.28"/>
    <n v="24327339"/>
    <n v="954075.67"/>
    <n v="781744.26"/>
    <x v="1"/>
  </r>
  <r>
    <n v="39574893"/>
    <s v="Femenino"/>
    <s v="LAURA LILIANA TORRES PAVA"/>
    <d v="1978-04-12T00:00:00"/>
    <s v="RMZ473"/>
    <n v="11001"/>
    <s v="Bogota"/>
    <n v="11"/>
    <s v="Bogota"/>
    <s v="KR 8 64 35 CHAPINERO APTO 202"/>
    <s v=""/>
    <s v="0021558940"/>
    <s v="0000000001"/>
    <s v="000003146223"/>
    <s v="2024-02-22"/>
    <n v="2012"/>
    <s v="AVEO EMOTION"/>
    <s v="RMZ473"/>
    <s v="RMZ473"/>
    <s v="01601203"/>
    <s v="CHEVROLET"/>
    <s v="CHEVROLET AVEO EMOTION"/>
    <n v="5.5882995849056601E-2"/>
    <n v="26500000"/>
    <s v="MAPFRE"/>
    <s v="AUTOMOVIL"/>
    <s v="PARTICULAR"/>
    <s v=""/>
    <n v="24331573"/>
    <n v="1480899.39"/>
    <n v="1224453.27"/>
    <m/>
    <m/>
    <m/>
    <n v="24336396"/>
    <n v="1249875.8899999999"/>
    <n v="1030315.87"/>
    <n v="24325906"/>
    <n v="884600.93"/>
    <n v="723362.13"/>
    <x v="1"/>
  </r>
  <r>
    <n v="19113265"/>
    <s v="Masculino"/>
    <s v="ARMANDO  ORDONEZ MUNOZ"/>
    <d v="1950-09-17T00:00:00"/>
    <s v="ROK593"/>
    <n v="52001"/>
    <s v="Pasto (San Juan De pasto)"/>
    <n v="52"/>
    <s v="Nariño"/>
    <s v="CRA 44 N 20-16"/>
    <s v="3006536687"/>
    <s v="3006536687"/>
    <s v="3006536687"/>
    <s v="3006536687"/>
    <s v="2024-02-26"/>
    <n v="2011"/>
    <s v="RAV4 [3]"/>
    <s v="ROK593"/>
    <s v="ROK593"/>
    <s v="09006147"/>
    <s v="TOYOTA"/>
    <s v="TOYOTA RAV4 [3]"/>
    <n v="3.3006292917369305E-2"/>
    <n v="59300000"/>
    <s v="MAPFRE"/>
    <s v="CAMIONETA PASAJ."/>
    <s v="PARTICULAR"/>
    <s v="ARMASINCO@YAHOO.COM"/>
    <n v="24330768"/>
    <n v="1957273.17"/>
    <n v="1624767.37"/>
    <m/>
    <m/>
    <m/>
    <n v="24335486"/>
    <n v="1611183.07"/>
    <n v="1333935.3500000001"/>
    <n v="24325090"/>
    <n v="1228530.1299999999"/>
    <n v="1012378.26"/>
    <x v="2"/>
  </r>
  <r>
    <n v="52995986"/>
    <s v="Femenino"/>
    <s v="NELLY PAOLA SANCHEZ ROBLES"/>
    <d v="1984-03-29T00:00:00"/>
    <s v="ROL958"/>
    <n v="11001"/>
    <s v="Bogota"/>
    <n v="11"/>
    <s v="Bogota"/>
    <s v="CALLE 180 12 A 16 APTO 1004 T-3"/>
    <s v="003134558733"/>
    <s v="000006551932"/>
    <s v="000007518283"/>
    <s v="000007423464"/>
    <s v="2024-02-18"/>
    <n v="2012"/>
    <s v="SENTRA"/>
    <s v="ROL958"/>
    <s v="ROL958"/>
    <s v="06401156"/>
    <s v="NISSAN"/>
    <s v="NISSAN SENTRA"/>
    <n v="4.8850568051118211E-2"/>
    <n v="31300000"/>
    <s v="SOLIDARIA"/>
    <s v="AUTOMOVIL"/>
    <s v="PARTICULAR"/>
    <s v="PAOLASANRO@YAHOO.COM"/>
    <n v="24333966"/>
    <n v="1529022.78"/>
    <n v="1264893.0900000001"/>
    <m/>
    <m/>
    <m/>
    <n v="24338661"/>
    <n v="1299097.68"/>
    <n v="1071678.72"/>
    <n v="24328342"/>
    <n v="855013.94"/>
    <n v="698499.11"/>
    <x v="2"/>
  </r>
  <r>
    <n v="39688642"/>
    <s v="Femenino"/>
    <s v="CAROLINA  LESMES MEDINA"/>
    <d v="1964-06-15T00:00:00"/>
    <s v="RZT500"/>
    <n v="11001"/>
    <s v="Bogota"/>
    <n v="11"/>
    <s v="Bogota"/>
    <s v="KR 5 45 30 APTO 404 BL 5 CHAPINERO ALTO"/>
    <s v="003164655950"/>
    <s v="000002323541"/>
    <s v="000006261424"/>
    <s v="000000000001"/>
    <s v="2024-02-01"/>
    <n v="2010"/>
    <s v="COMPASS"/>
    <s v="RZT500"/>
    <s v="RZT500"/>
    <s v="04208087"/>
    <s v="JEEP"/>
    <s v="JEEP COMPASS"/>
    <n v="6.4739844913151365E-2"/>
    <n v="40300000"/>
    <s v="SBS"/>
    <s v="CAMPERO"/>
    <s v="PARTICULAR"/>
    <s v="CARRITO64@HOTMAIL.COM"/>
    <n v="24332682"/>
    <n v="2609015.75"/>
    <n v="2172450.21"/>
    <m/>
    <m/>
    <m/>
    <n v="24337504"/>
    <n v="1509845.69"/>
    <n v="1248777.8899999999"/>
    <n v="24327002"/>
    <n v="1176924.33"/>
    <n v="969012.04"/>
    <x v="1"/>
  </r>
  <r>
    <n v="52745642"/>
    <s v="Femenino"/>
    <s v="AURA DONERY SOLER ALBA"/>
    <d v="1982-09-05T00:00:00"/>
    <s v="SPX912"/>
    <n v="11001"/>
    <s v="Bogota"/>
    <n v="11"/>
    <s v="Bogota"/>
    <s v="CRA 70 D-No 51-87 NORMANDIA I SECTOR"/>
    <s v="003174283671"/>
    <s v="000003175568"/>
    <s v=""/>
    <s v="000003175568"/>
    <s v="2024-02-19"/>
    <n v="2013"/>
    <s v="VAN N300"/>
    <s v="SPX912"/>
    <s v="SPX912"/>
    <s v="01606228"/>
    <s v="CHEVROLET"/>
    <s v="CHEVROLET VAN N300"/>
    <n v="6.4259427574750838E-2"/>
    <n v="30100000"/>
    <s v="SURAMERICANA"/>
    <s v="CAMIONETA PASAJ."/>
    <s v="PARTICULAR"/>
    <s v="auradonerysa@hotmail.com"/>
    <n v="24334120"/>
    <n v="1934208.77"/>
    <n v="1605385.52"/>
    <m/>
    <m/>
    <m/>
    <n v="24338964"/>
    <n v="2280407.71"/>
    <n v="1896309"/>
    <n v="24328470"/>
    <n v="1304978.98"/>
    <n v="1076620.99"/>
    <x v="1"/>
  </r>
  <r>
    <n v="14973157"/>
    <s v="Masculino"/>
    <s v="CAMILO  PIEDRAHITA SAAVEDRA"/>
    <d v="1950-05-22T00:00:00"/>
    <s v="UBT424"/>
    <n v="76001"/>
    <s v="CALI"/>
    <n v="76"/>
    <s v="Valle del Cauca"/>
    <s v="CL 12  32-25  APTO 103"/>
    <s v=""/>
    <s v="3341808"/>
    <s v="3712842"/>
    <s v=""/>
    <s v="2024-02-14"/>
    <n v="2015"/>
    <s v="STEPWAY [FL]"/>
    <s v="UBT424"/>
    <s v="UBT424"/>
    <s v="08001156"/>
    <s v="RENAULT"/>
    <s v="RENAULT STEPWAY [FL]"/>
    <n v="5.8999708659217873E-2"/>
    <n v="35800000"/>
    <s v="ESTADO"/>
    <s v="AUTOMOVIL"/>
    <s v="PARTICULAR"/>
    <s v="CAMILOPIESA2250@HOTMAIL.COM"/>
    <n v="24333694"/>
    <n v="2112189.5699999998"/>
    <n v="1754949.22"/>
    <m/>
    <m/>
    <m/>
    <n v="24338350"/>
    <n v="1950530.81"/>
    <n v="1619101.52"/>
    <n v="24328030"/>
    <n v="1315433.27"/>
    <n v="1085406.1100000001"/>
    <x v="1"/>
  </r>
  <r>
    <n v="16213992"/>
    <s v="Masculino"/>
    <s v="WILMAR ANIBAL PENA COLLAZOS"/>
    <d v="1961-08-31T00:00:00"/>
    <s v="UBV486"/>
    <n v="11001"/>
    <s v="Bogota"/>
    <n v="11"/>
    <s v="Bogota"/>
    <s v="CARRERA 7F No 145-58 APTO 213"/>
    <s v="003168498193"/>
    <s v="000006336617"/>
    <s v="000006262777"/>
    <s v=""/>
    <s v="2024-02-10"/>
    <n v="2015"/>
    <s v="TRACKER"/>
    <s v="UBV486"/>
    <s v="UBV486"/>
    <s v="01606223"/>
    <s v="CHEVROLET"/>
    <s v="CHEVROLET TRACKER"/>
    <n v="5.9938109360730595E-2"/>
    <n v="43800000"/>
    <s v="MAPFRE"/>
    <s v="CAMIONETA PASAJ."/>
    <s v="PARTICULAR"/>
    <s v="wilmarpeco@yahoo.com"/>
    <n v="24332857"/>
    <n v="2625289.19"/>
    <n v="2186125.37"/>
    <m/>
    <m/>
    <m/>
    <n v="24337528"/>
    <n v="2351131.1800000002"/>
    <n v="1955740.49"/>
    <n v="24327168"/>
    <n v="1565674.62"/>
    <n v="1295692.96"/>
    <x v="1"/>
  </r>
  <r>
    <n v="84037520"/>
    <s v="Masculino"/>
    <s v="ERWIN JOSUE SANCHEZ DAZA"/>
    <d v="1967-06-12T00:00:00"/>
    <s v="UBX038"/>
    <n v="44650"/>
    <s v="SAN JUAN DEL CESAR"/>
    <n v="44"/>
    <s v="La Guajira"/>
    <s v="CLL 7 B N 12 57"/>
    <s v="3013641213"/>
    <s v="3013641213"/>
    <s v="0007740256"/>
    <s v="0005839139"/>
    <s v="2024-02-01"/>
    <n v="2014"/>
    <s v="ESCAPE [3]"/>
    <s v="UBX038"/>
    <s v="UBX038"/>
    <s v="03006124"/>
    <s v="FORD"/>
    <s v="FORD ESCAPE [3]"/>
    <n v="5.3717897983870971E-2"/>
    <n v="49600000"/>
    <s v="ALLIANZ"/>
    <s v="CAMIONETA PASAJ."/>
    <s v="PARTICULAR"/>
    <s v=""/>
    <n v="24334222"/>
    <n v="2664407.7400000002"/>
    <n v="2218998.1"/>
    <m/>
    <m/>
    <m/>
    <n v="24339060"/>
    <n v="2493767.61"/>
    <n v="2075603.03"/>
    <n v="24328534"/>
    <n v="1597523.96"/>
    <n v="1322457.1100000001"/>
    <x v="1"/>
  </r>
  <r>
    <n v="39564758"/>
    <s v="Femenino"/>
    <s v="DIANA ALEXANDRA CALDERON CALDERON"/>
    <d v="1970-03-06T00:00:00"/>
    <s v="UBX394"/>
    <n v="13001"/>
    <s v="Cartagena"/>
    <n v="13"/>
    <s v="Bolivar"/>
    <s v="AV C LUQUE 53 41 URB RINCON ALTO APTO 204 TO 4 ALTO BOSQUE"/>
    <s v="003166097095"/>
    <s v="000006438232"/>
    <s v="000006666410"/>
    <s v="000006778000"/>
    <s v="2024-02-01"/>
    <n v="2015"/>
    <s v="SANDERO [FL]"/>
    <s v="UBX394"/>
    <s v="UBX394"/>
    <s v="08001152"/>
    <s v="RENAULT"/>
    <s v="RENAULT SANDERO [FL]"/>
    <n v="5.3411584049079752E-2"/>
    <n v="32600000"/>
    <s v="ALLIANZ"/>
    <s v="AUTOMOVIL"/>
    <s v="PARTICULAR"/>
    <s v="DIANAALEXC@GMAIL.COM"/>
    <n v="24331028"/>
    <n v="1741217.64"/>
    <n v="1443208.1"/>
    <m/>
    <m/>
    <m/>
    <n v="24335738"/>
    <n v="1593562.08"/>
    <n v="1319127.8"/>
    <n v="24325341"/>
    <n v="1089824.6200000001"/>
    <n v="895819.01"/>
    <x v="1"/>
  </r>
  <r>
    <n v="80009509"/>
    <s v="Masculino"/>
    <s v="WIPPERMAN  RENGIFO PERDOMO"/>
    <d v="1979-07-08T00:00:00"/>
    <s v="UCM944"/>
    <n v="11001"/>
    <s v="Bogota"/>
    <n v="11"/>
    <s v="Bogota"/>
    <s v="CLL 181 C # 9 - 30 TRR 7 APT 503"/>
    <s v="003133765062"/>
    <s v="000004142630"/>
    <s v=""/>
    <s v="000006497979"/>
    <s v="2024-02-01"/>
    <n v="2015"/>
    <s v="SONIC"/>
    <s v="UCM944"/>
    <s v="UCM944"/>
    <s v="01601260"/>
    <s v="CHEVROLET"/>
    <s v="CHEVROLET SONIC"/>
    <n v="5.7980169436201781E-2"/>
    <n v="33700000"/>
    <s v="MAPFRE"/>
    <s v="AUTOMOVIL"/>
    <s v="PARTICULAR"/>
    <s v="wipperman26@hotmail.com"/>
    <n v="24334692"/>
    <n v="1953931.71"/>
    <n v="1621959.42"/>
    <m/>
    <m/>
    <m/>
    <n v="24339600"/>
    <n v="1766572.83"/>
    <n v="1464514.98"/>
    <n v="24328996"/>
    <n v="984185.89"/>
    <n v="807046.97"/>
    <x v="1"/>
  </r>
  <r>
    <n v="10213957"/>
    <s v="Masculino"/>
    <s v="NOEL ANTONIO TORRES RINCON"/>
    <d v="1948-03-23T00:00:00"/>
    <s v="UCQ376"/>
    <n v="73001"/>
    <s v="IBAGUE"/>
    <n v="73"/>
    <s v="Tolima"/>
    <s v="CLL 93 7 SUR - 90 TRR8 APTO 1106"/>
    <s v="3182218359"/>
    <s v="3152660923"/>
    <s v="3152660923"/>
    <s v=""/>
    <s v="2024-02-29"/>
    <n v="2015"/>
    <s v="CLIO II"/>
    <s v="UCQ376"/>
    <s v="UCQ376"/>
    <s v="08001159"/>
    <s v="RENAULT"/>
    <s v="RENAULT CLIO II"/>
    <n v="5.6476452758620684E-2"/>
    <n v="29000000"/>
    <s v="MAPFRE"/>
    <s v="AUTOMOVIL"/>
    <s v="PARTICULAR"/>
    <s v="noeltorres48@hotmail.com"/>
    <n v="24333943"/>
    <n v="1637817.13"/>
    <n v="1356316.92"/>
    <m/>
    <m/>
    <m/>
    <n v="24338708"/>
    <n v="1486272.78"/>
    <n v="1228968.72"/>
    <n v="24328200"/>
    <n v="1018197.06"/>
    <n v="835627.78"/>
    <x v="1"/>
  </r>
  <r>
    <n v="1017135429"/>
    <s v="Masculino"/>
    <s v="MAURICIO  MEJIA ROJAS"/>
    <d v="1986-07-29T00:00:00"/>
    <s v="UCQ685"/>
    <n v="8001"/>
    <s v="BARRANQUILLA"/>
    <n v="8"/>
    <s v="Atlantico"/>
    <s v="CL 117 42 B 190"/>
    <s v="3504480213"/>
    <s v="3504480213"/>
    <s v="3127264758"/>
    <s v="0006439120"/>
    <s v="2024-02-24"/>
    <n v="2015"/>
    <s v="6 [3]"/>
    <s v="UCQ685"/>
    <s v="UCQ685"/>
    <s v="05601135"/>
    <s v="MAZDA"/>
    <s v="MAZDA 6 [3]"/>
    <n v="4.5112664263322881E-2"/>
    <n v="63800000"/>
    <s v="MAPFRE"/>
    <s v="AUTOMOVIL"/>
    <s v="PARTICULAR"/>
    <s v="MAUROMEJIA3@GMAIL.COM"/>
    <n v="24333668"/>
    <n v="2878187.98"/>
    <n v="2398645.36"/>
    <m/>
    <m/>
    <m/>
    <n v="24338492"/>
    <n v="2716353.02"/>
    <n v="2262649.6"/>
    <n v="24327986"/>
    <n v="1580298.16"/>
    <n v="1307981.6499999999"/>
    <x v="1"/>
  </r>
  <r>
    <n v="63292079"/>
    <s v="Femenino"/>
    <s v="CLARA INES ZAFRA DULCEY"/>
    <d v="1960-03-02T00:00:00"/>
    <s v="UCR758"/>
    <n v="73001"/>
    <s v="IBAGUE"/>
    <n v="73"/>
    <s v="Tolima"/>
    <s v="RINCON DEL VERGEL CASA A 13"/>
    <s v="003002081735"/>
    <s v="000002711300"/>
    <s v="000002264979"/>
    <s v="000000641920"/>
    <s v="2024-02-29"/>
    <n v="2015"/>
    <s v="CAYENNE [3] [FL]"/>
    <s v="UCR758"/>
    <s v="UCR758"/>
    <s v="07808012"/>
    <s v="PORSCHE"/>
    <s v="PORSCHE CAYENNE [3] [FL]"/>
    <n v="2.0903887550200805E-2"/>
    <n v="224100000"/>
    <s v="MAPFRE"/>
    <s v="CAMPERO"/>
    <s v="PARTICULAR"/>
    <s v="czafra@andinet.com"/>
    <n v="24331707"/>
    <n v="4684561.2"/>
    <n v="3916606.05"/>
    <n v="24341348"/>
    <n v="4490596.3499999996"/>
    <n v="3753610.38"/>
    <m/>
    <m/>
    <m/>
    <n v="24326041"/>
    <n v="2775540.93"/>
    <n v="2312387.34"/>
    <x v="0"/>
  </r>
  <r>
    <n v="79408783"/>
    <s v="Masculino"/>
    <s v="HIEFER URIEL FONSECA MORENO"/>
    <d v="1966-10-19T00:00:00"/>
    <s v="UCS243"/>
    <n v="11001"/>
    <s v="Bogota"/>
    <n v="11"/>
    <s v="Bogota"/>
    <s v="KR 31 A 25 54 TV AV AMERICAS BL D APTO 203"/>
    <s v="003134908238"/>
    <s v="000002448947"/>
    <s v="000002032759"/>
    <s v="000031999000"/>
    <s v="2024-02-16"/>
    <n v="2015"/>
    <s v="JETTA [5]"/>
    <s v="UCS243"/>
    <s v="UCS243"/>
    <s v="09201119"/>
    <s v="VOLKSWAGEN"/>
    <s v="VOLKSWAGEN JETTA [5]"/>
    <n v="6.0521955696202528E-2"/>
    <n v="39500000"/>
    <s v="MAPFRE"/>
    <s v="AUTOMOVIL"/>
    <s v="PARTICULAR"/>
    <s v="hieferf@hotmail.com"/>
    <n v="24334698"/>
    <n v="2390617.25"/>
    <n v="1988922.06"/>
    <m/>
    <m/>
    <m/>
    <n v="24339804"/>
    <n v="1671902.17"/>
    <n v="1384959.81"/>
    <n v="24329018"/>
    <n v="1686273.86"/>
    <n v="1397036.86"/>
    <x v="1"/>
  </r>
  <r>
    <n v="75047727"/>
    <s v="Masculino"/>
    <s v="WILLIAM FERNEY ACEVEDO ARIAS"/>
    <d v="1970-01-01T00:00:00"/>
    <s v="UCS417"/>
    <n v="11001"/>
    <s v="Bogota"/>
    <n v="11"/>
    <s v="Bogota"/>
    <s v="CL 74B 69B 14"/>
    <s v="003208302023"/>
    <s v="000002311302"/>
    <s v="000002403460"/>
    <s v="000004256360"/>
    <s v="2024-02-09"/>
    <n v="2015"/>
    <s v="TRACKER"/>
    <s v="UCS417"/>
    <s v="UCS417"/>
    <s v="01606224"/>
    <s v="CHEVROLET"/>
    <s v="CHEVROLET TRACKER"/>
    <n v="4.5314183726415089E-2"/>
    <n v="42400000"/>
    <s v="EQUIDAD"/>
    <s v="CAMIONETA PASAJ."/>
    <s v="PARTICULAR"/>
    <s v="wacevedoa@dian.gov.co"/>
    <n v="24332894"/>
    <n v="1921321.39"/>
    <n v="1594555.79"/>
    <m/>
    <m/>
    <m/>
    <n v="24337686"/>
    <n v="1716619.47"/>
    <n v="1422537.37"/>
    <n v="24327206"/>
    <n v="989846.62"/>
    <n v="811803.88"/>
    <x v="2"/>
  </r>
  <r>
    <n v="1010182015"/>
    <s v="Femenino"/>
    <s v="AMANDA YULIETH MONTOYA BARRIOS"/>
    <d v="1989-03-27T00:00:00"/>
    <s v="UCV405"/>
    <n v="11001"/>
    <s v="Bogota"/>
    <n v="11"/>
    <s v="Bogota"/>
    <s v="CRA 68 B N 23 B 35"/>
    <s v="3176383792"/>
    <s v="3176383792"/>
    <s v="3152544273"/>
    <s v="6014873222"/>
    <s v="2024-02-26"/>
    <n v="2015"/>
    <s v="A1 SPORTBACK"/>
    <s v="UCV405"/>
    <s v="UCV405"/>
    <s v="00601155"/>
    <s v="AUDI"/>
    <s v="AUDI A1 SPORTBACK"/>
    <n v="3.5453633519553072E-2"/>
    <n v="53700000"/>
    <s v="MAPFRE"/>
    <s v="AUTOMOVIL"/>
    <s v="PARTICULAR"/>
    <s v="amandamontoya@salsasdelcasino.com"/>
    <n v="24332594"/>
    <n v="1903860.12"/>
    <n v="1579882.45"/>
    <m/>
    <m/>
    <m/>
    <n v="24337402"/>
    <n v="1757934.96"/>
    <n v="1457256.27"/>
    <n v="24326918"/>
    <n v="1356871.76"/>
    <n v="1120228.3700000001"/>
    <x v="2"/>
  </r>
  <r>
    <n v="72334056"/>
    <s v="Masculino"/>
    <s v="IVAN DARIO CASTILLO BROCHERO"/>
    <d v="1984-03-21T00:00:00"/>
    <s v="UDK716"/>
    <n v="11001"/>
    <s v="Bogota"/>
    <n v="11"/>
    <s v="Bogota"/>
    <s v="CARRERA 69B N 24 10 INT 30 APT 302"/>
    <s v="3112373240"/>
    <s v="0002373240"/>
    <s v="0002373240"/>
    <s v="3112373240"/>
    <s v="2024-02-23"/>
    <n v="2015"/>
    <s v="MARCH"/>
    <s v="UDK716"/>
    <s v="UDK716"/>
    <s v="06401211"/>
    <s v="NISSAN"/>
    <s v="NISSAN MARCH"/>
    <n v="5.721801385542169E-2"/>
    <n v="33200000"/>
    <s v="SURAMERICANA"/>
    <s v="AUTOMOVIL"/>
    <s v="PARTICULAR"/>
    <s v="idacabro@hotmail.com"/>
    <n v="24332413"/>
    <n v="1899638.06"/>
    <n v="1576334.5"/>
    <m/>
    <m/>
    <m/>
    <n v="24337214"/>
    <n v="2165964.8199999998"/>
    <n v="1800138.5"/>
    <n v="24326715"/>
    <n v="1119426.68"/>
    <n v="920694.69"/>
    <x v="1"/>
  </r>
  <r>
    <n v="27958096"/>
    <s v="Femenino"/>
    <s v="MARTHA LUCIA BOTERO CASTRO"/>
    <d v="1945-04-14T00:00:00"/>
    <s v="UDN422"/>
    <n v="11001"/>
    <s v="Bogota"/>
    <n v="11"/>
    <s v="Bogota"/>
    <s v="calle 145 Ñ 21-77 apt 606"/>
    <s v="003006877325"/>
    <s v="000003095177"/>
    <s v="000000000001"/>
    <s v="000006279975"/>
    <s v="2024-02-01"/>
    <n v="2015"/>
    <s v="JETTA [5]"/>
    <s v="UDN422"/>
    <s v="UDN422"/>
    <s v="09201121"/>
    <s v="VOLKSWAGEN"/>
    <s v="VOLKSWAGEN JETTA [5]"/>
    <n v="4.7216939310344833E-2"/>
    <n v="43500000"/>
    <s v="ALLIANZ"/>
    <s v="AUTOMOVIL"/>
    <s v="PARTICULAR"/>
    <s v="marthalucia1404@hotmail.com"/>
    <n v="24333360"/>
    <n v="2053936.86"/>
    <n v="1705997.36"/>
    <m/>
    <m/>
    <m/>
    <n v="24338196"/>
    <n v="1850727.14"/>
    <n v="1535232.89"/>
    <n v="24327696"/>
    <n v="1234876.21"/>
    <n v="1017711.1"/>
    <x v="1"/>
  </r>
  <r>
    <n v="1098619919"/>
    <s v="Masculino"/>
    <s v="NICOLAS SHAJAD DUARTE HASBON"/>
    <d v="1986-07-23T00:00:00"/>
    <s v="UDU390"/>
    <n v="68001"/>
    <s v="BUCARAMANGA"/>
    <n v="68"/>
    <s v="Santander"/>
    <s v="KR 28 45 45 APTO 103 ED NORMANDIA SOTOMAYOR"/>
    <s v="003014139986"/>
    <s v="000006573879"/>
    <s v="3142371653"/>
    <s v="3014139986"/>
    <s v="2024-02-09"/>
    <n v="2016"/>
    <s v="TRACKER"/>
    <s v="UDU390"/>
    <s v="UDU390"/>
    <s v="01606224"/>
    <s v="CHEVROLET"/>
    <s v="CHEVROLET TRACKER"/>
    <n v="6.176488652968036E-2"/>
    <n v="43800000"/>
    <s v="EQUIDAD"/>
    <s v="CAMIONETA PASAJ."/>
    <s v="PARTICULAR"/>
    <s v="ARQNDUARTE@GMAIL.COM"/>
    <n v="24332202"/>
    <n v="2705302.03"/>
    <n v="2253363.0499999998"/>
    <m/>
    <m/>
    <m/>
    <n v="24336909"/>
    <n v="2466280.94"/>
    <n v="2052504.99"/>
    <n v="24326523"/>
    <n v="1128079.6599999999"/>
    <n v="927966.1"/>
    <x v="1"/>
  </r>
  <r>
    <n v="1144062947"/>
    <s v="Femenino"/>
    <s v="LAURA  ORDONEZ RODRIGUEZ"/>
    <d v="1993-07-01T00:00:00"/>
    <s v="UDV645"/>
    <n v="76147"/>
    <s v="CARTAGO"/>
    <n v="76"/>
    <s v="Valle del Cauca"/>
    <s v="CL 23 4D 96 AP 408 TO 3"/>
    <s v="3104200177"/>
    <s v="0003904727"/>
    <s v="0003904727"/>
    <s v="3104200177"/>
    <s v="2024-02-21"/>
    <n v="2015"/>
    <s v="FIESTA [7]"/>
    <s v="UDV645"/>
    <s v="UDV645"/>
    <s v="03001140"/>
    <s v="FORD"/>
    <s v="FORD FIESTA [7]"/>
    <n v="6.21080104859335E-2"/>
    <n v="39100000"/>
    <s v="MAPFRE"/>
    <s v="AUTOMOVIL"/>
    <s v="PARTICULAR"/>
    <s v="ordonezlaura93@gmail.com"/>
    <n v="24331604"/>
    <n v="2428423.21"/>
    <n v="2020691.77"/>
    <m/>
    <m/>
    <m/>
    <n v="24336408"/>
    <n v="2164126.15"/>
    <n v="1798593.4"/>
    <n v="24325916"/>
    <n v="1466082.31"/>
    <n v="1212001.94"/>
    <x v="1"/>
  </r>
  <r>
    <n v="24480019"/>
    <s v="Femenino"/>
    <s v="MARINA  GIL RAMIREZ"/>
    <d v="1951-01-20T00:00:00"/>
    <s v="UDY729"/>
    <n v="5059"/>
    <s v="ARMENIA"/>
    <n v="63"/>
    <s v="Quindio"/>
    <s v="CL 4 A 23 79 GUAYAC CA 33"/>
    <s v="003116305030"/>
    <s v="000007318487"/>
    <s v="000007470156"/>
    <s v="000007417100"/>
    <s v="2024-02-16"/>
    <n v="2015"/>
    <s v="TRACKER"/>
    <s v="UDY729"/>
    <s v="UDY729"/>
    <s v="01606222"/>
    <s v="CHEVROLET"/>
    <s v="CHEVROLET TRACKER"/>
    <n v="5.8398434883720936E-2"/>
    <n v="43000000"/>
    <s v="SURAMERICANA"/>
    <s v="CAMIONETA PASAJ."/>
    <s v="PARTICULAR"/>
    <s v=""/>
    <n v="24333806"/>
    <n v="2511132.7000000002"/>
    <n v="2090195.55"/>
    <m/>
    <m/>
    <m/>
    <n v="24338478"/>
    <n v="2720592.41"/>
    <n v="2266212.11"/>
    <n v="24328118"/>
    <n v="1140578.93"/>
    <n v="938469.69"/>
    <x v="1"/>
  </r>
  <r>
    <n v="10256899"/>
    <s v="Masculino"/>
    <s v="RUBEN DARIO ZAPATA CARDENAS"/>
    <d v="1962-07-08T00:00:00"/>
    <s v="UER484"/>
    <n v="17001"/>
    <s v="MANIZALES"/>
    <n v="17"/>
    <s v="Caldas"/>
    <s v="av alberto mendoza 89 40"/>
    <s v="3105001640"/>
    <s v="0008744619"/>
    <s v="0008744619"/>
    <s v="0008879800"/>
    <s v="2024-02-21"/>
    <n v="2016"/>
    <s v="DUSTER"/>
    <s v="UER484"/>
    <s v="UER484"/>
    <s v="08006035"/>
    <s v="RENAULT"/>
    <s v="RENAULT DUSTER"/>
    <n v="5.713343290870488E-2"/>
    <n v="47100000"/>
    <s v="SURAMERICANA"/>
    <s v="CAMIONETA PASAJ."/>
    <s v="PARTICULAR"/>
    <s v="rodaza@hotmail.com"/>
    <n v="24333019"/>
    <n v="2690984.69"/>
    <n v="2241331.67"/>
    <m/>
    <m/>
    <m/>
    <n v="24337871"/>
    <n v="2172992.5099999998"/>
    <n v="1806044.13"/>
    <n v="24327350"/>
    <n v="1822495.2"/>
    <n v="1511508.57"/>
    <x v="1"/>
  </r>
  <r>
    <n v="30399553"/>
    <s v="Femenino"/>
    <s v="LUZ HELENA ARISTIZABAL VILLEGAS"/>
    <d v="1979-02-03T00:00:00"/>
    <s v="UES553"/>
    <n v="17001"/>
    <s v="MANIZALES"/>
    <n v="17"/>
    <s v="Caldas"/>
    <s v="CL 40 2 68"/>
    <s v="003154353390"/>
    <s v="000008858220"/>
    <s v="000008858220"/>
    <s v="000008802170"/>
    <s v="2024-02-16"/>
    <n v="2016"/>
    <s v="DUSTER"/>
    <s v="UES553"/>
    <s v="UES553"/>
    <s v="08006034"/>
    <s v="RENAULT"/>
    <s v="RENAULT DUSTER"/>
    <n v="5.9535059513274334E-2"/>
    <n v="45200000"/>
    <s v="HDI SEGUROS"/>
    <s v="CAMIONETA PASAJ."/>
    <s v="PARTICULAR"/>
    <s v="vizarra@hotmail.com"/>
    <n v="24331179"/>
    <n v="2690984.69"/>
    <n v="2241331.67"/>
    <m/>
    <m/>
    <m/>
    <n v="24335996"/>
    <n v="2457035.02"/>
    <n v="2044735.31"/>
    <n v="24325504"/>
    <n v="1694273.45"/>
    <n v="1403759.2"/>
    <x v="1"/>
  </r>
  <r>
    <n v="75085219"/>
    <s v="Masculino"/>
    <s v="JORGE IVAN MARIN URIBE"/>
    <d v="1977-10-19T00:00:00"/>
    <s v="UEV790"/>
    <n v="17001"/>
    <s v="MANIZALES"/>
    <n v="17"/>
    <s v="Caldas"/>
    <s v="CALLE 71 1 516 CASA 127 Valle del CaucaS DE LA FLORIDA"/>
    <s v="003217014913"/>
    <s v="000008888110"/>
    <s v="000008829194"/>
    <s v="000008829194"/>
    <s v="2024-02-19"/>
    <n v="2016"/>
    <s v="RAV4 [4] [FL]"/>
    <s v="UEV790"/>
    <s v="UEV790"/>
    <s v="09006159"/>
    <s v="TOYOTA"/>
    <s v="TOYOTA RAV4 [4] [FL]"/>
    <n v="3.6037926067415731E-2"/>
    <n v="89000000"/>
    <s v="MAPFRE"/>
    <s v="CAMIONETA PASAJ."/>
    <s v="PARTICULAR"/>
    <s v="PYCHICA@HOTMAIL.COM"/>
    <n v="24330443"/>
    <n v="3207375.42"/>
    <n v="2675273.46"/>
    <n v="24340045"/>
    <n v="3058622.41"/>
    <n v="2550270.9300000002"/>
    <m/>
    <m/>
    <m/>
    <n v="24324758"/>
    <n v="1908480"/>
    <n v="1583764.71"/>
    <x v="0"/>
  </r>
  <r>
    <n v="72142535"/>
    <s v="Masculino"/>
    <s v="CARLOS JULIO MONTERO MUNOZ"/>
    <d v="1967-02-15T00:00:00"/>
    <s v="UEY436"/>
    <n v="13001"/>
    <s v="Cartagena"/>
    <n v="13"/>
    <s v="Bolivar"/>
    <s v="MZA F LOTE 3"/>
    <s v="003136618435"/>
    <s v="000006903571"/>
    <s v="000003472646"/>
    <s v="0006932220"/>
    <s v="2024-02-23"/>
    <n v="2015"/>
    <s v="FIESTA [7]"/>
    <s v="UEY436"/>
    <s v="UEY436"/>
    <s v="03001136"/>
    <s v="FORD"/>
    <s v="FORD FIESTA [7]"/>
    <n v="5.1731488829787231E-2"/>
    <n v="37600000"/>
    <s v="BOLIVAR"/>
    <s v="AUTOMOVIL"/>
    <s v="PARTICULAR"/>
    <s v="CARLOS.MONTERO@GRUPORECORDAR.COM.CO"/>
    <n v="24330256"/>
    <n v="1945103.98"/>
    <n v="1614541.16"/>
    <m/>
    <m/>
    <m/>
    <n v="24335030"/>
    <n v="1996360.52"/>
    <n v="1657613.88"/>
    <n v="24324565"/>
    <n v="1160748.6100000001"/>
    <n v="955419"/>
    <x v="1"/>
  </r>
  <r>
    <n v="16245958"/>
    <s v="Masculino"/>
    <s v="LUIS ALBERTO SATIZABAL SOTO"/>
    <d v="1951-02-11T00:00:00"/>
    <s v="UGK173"/>
    <n v="76520"/>
    <s v="PALMIRA"/>
    <n v="76"/>
    <s v="Valle del Cauca"/>
    <s v="CL 37 23-38"/>
    <s v="3006083328"/>
    <s v="2727012"/>
    <s v="3103886733"/>
    <s v="3006083328"/>
    <s v="2024-02-01"/>
    <n v="2016"/>
    <s v="EXPLORER [5] [FL]"/>
    <s v="UGK173"/>
    <s v="UGK173"/>
    <s v="03008054"/>
    <s v="FORD"/>
    <s v="FORD EXPLORER [5] [FL]"/>
    <n v="3.8911327528089887E-2"/>
    <n v="89000000"/>
    <s v="SURAMERICANA"/>
    <s v="CAMPERO"/>
    <s v="PARTICULAR"/>
    <s v="lual_sati@hotmail.com"/>
    <n v="24332934"/>
    <n v="3463108.15"/>
    <n v="2890174.92"/>
    <n v="24342371"/>
    <n v="3270147.48"/>
    <n v="2728023.09"/>
    <m/>
    <m/>
    <m/>
    <n v="24327276"/>
    <n v="1909621.25"/>
    <n v="1584723.74"/>
    <x v="0"/>
  </r>
  <r>
    <n v="38873741"/>
    <s v="Femenino"/>
    <s v="LIDA PATRICIA MILLAN RODRIGUEZ"/>
    <d v="1971-11-04T00:00:00"/>
    <s v="UGL060"/>
    <n v="13001"/>
    <s v="Cartagena"/>
    <n v="13"/>
    <s v="Bolivar"/>
    <s v="CL 5 A 10 37 CASTILLOGRANDE APTO 13A"/>
    <s v="003158911010"/>
    <s v="0006790788"/>
    <s v="000006664979"/>
    <s v="3158911010"/>
    <s v="2024-02-01"/>
    <n v="2017"/>
    <s v="CRV [5]"/>
    <s v="UGL060"/>
    <s v="UGL060"/>
    <s v="03406036"/>
    <s v="HONDA"/>
    <s v="HONDA CRV [5]"/>
    <n v="3.3687406540880503E-2"/>
    <n v="79500000"/>
    <s v="SURAMERICANA"/>
    <s v="CAMIONETA PASAJ."/>
    <s v="PARTICULAR"/>
    <s v="LIDAMILLANRODRIGUEZ@GMAIL.COM"/>
    <n v="24334050"/>
    <n v="2678148.8199999998"/>
    <n v="2230545.23"/>
    <n v="24343648"/>
    <n v="3048993.3"/>
    <n v="2542179.2400000002"/>
    <m/>
    <m/>
    <m/>
    <n v="24328334"/>
    <n v="2139308.5499999998"/>
    <n v="1777738.28"/>
    <x v="0"/>
  </r>
  <r>
    <n v="63273309"/>
    <s v="Femenino"/>
    <s v="MARTHA EULALIA CIFUENTES ORTIZ"/>
    <d v="1957-09-12T00:00:00"/>
    <s v="UGM994"/>
    <n v="76001"/>
    <s v="CALI"/>
    <n v="76"/>
    <s v="Valle del Cauca"/>
    <s v="CR 83 13 A1 50 CA 10"/>
    <s v="3154107593"/>
    <s v="0003308725"/>
    <s v="0003399757"/>
    <s v="0005183000"/>
    <s v="2024-02-01"/>
    <n v="2015"/>
    <s v="DUSTER"/>
    <s v="UGM994"/>
    <s v="UGM994"/>
    <s v="08006034"/>
    <s v="RENAULT"/>
    <s v="RENAULT DUSTER"/>
    <n v="5.4541223752969124E-2"/>
    <n v="42100000"/>
    <s v="ALLIANZ"/>
    <s v="CAMIONETA PASAJ."/>
    <s v="PARTICULAR"/>
    <s v="marthacifuentes840@hotmail.com"/>
    <n v="24333378"/>
    <n v="2296185.52"/>
    <n v="1909567.66"/>
    <m/>
    <m/>
    <m/>
    <n v="24338238"/>
    <n v="1920736.35"/>
    <n v="1594064.16"/>
    <n v="24327702"/>
    <n v="1366585.28"/>
    <n v="1128390.99"/>
    <x v="1"/>
  </r>
  <r>
    <n v="94073492"/>
    <s v="Masculino"/>
    <s v="SERGIO ANDRES DUQUE RAMIREZ"/>
    <d v="1983-09-06T00:00:00"/>
    <s v="UGR700"/>
    <n v="76001"/>
    <s v="CALI"/>
    <n v="76"/>
    <s v="Valle del Cauca"/>
    <s v="CALLE 4 OESTE # 1-25"/>
    <s v=""/>
    <s v=""/>
    <s v=""/>
    <s v=""/>
    <s v="2024-02-18"/>
    <n v="2015"/>
    <s v="CRV [4] [FL]"/>
    <s v="UGR700"/>
    <s v="UGR700"/>
    <s v="03406029"/>
    <s v="HONDA"/>
    <s v="HONDA CRV [4] [FL]"/>
    <n v="3.7257128226950355E-2"/>
    <n v="70500000"/>
    <s v="ALLIANZ"/>
    <s v="CAMIONETA PASAJ."/>
    <s v="PARTICULAR"/>
    <s v=""/>
    <n v="24333255"/>
    <n v="2626627.54"/>
    <n v="2187250.0299999998"/>
    <n v="24342914"/>
    <n v="2632551.0099999998"/>
    <n v="2192227.7400000002"/>
    <m/>
    <m/>
    <m/>
    <n v="24327576"/>
    <n v="1570851.86"/>
    <n v="1300043.58"/>
    <x v="0"/>
  </r>
  <r>
    <n v="16794802"/>
    <s v="Masculino"/>
    <s v="REINALDO  MEDINA GUEVARA"/>
    <d v="1971-09-03T00:00:00"/>
    <s v="UGT046"/>
    <n v="76001"/>
    <s v="CALI"/>
    <n v="76"/>
    <s v="Valle del Cauca"/>
    <s v="AV 3 E 59 130 LA FLORA CA 19"/>
    <s v="003155429736"/>
    <s v="3155429736"/>
    <s v="000004380815"/>
    <s v="000006650200"/>
    <s v="2024-02-29"/>
    <n v="2016"/>
    <s v="STEPWAY [FL]"/>
    <s v="UGT046"/>
    <s v="UGT046"/>
    <s v="08001156"/>
    <s v="RENAULT"/>
    <s v="RENAULT STEPWAY [FL]"/>
    <n v="5.3166877343750002E-2"/>
    <n v="38400000"/>
    <s v="BOLIVAR"/>
    <s v="AUTOMOVIL"/>
    <s v="PARTICULAR"/>
    <s v="rmedina@imocom.com.co"/>
    <n v="24330945"/>
    <n v="2041608.09"/>
    <n v="1695637.05"/>
    <m/>
    <m/>
    <m/>
    <n v="24335754"/>
    <n v="1881671.45"/>
    <n v="1561236.51"/>
    <n v="24325255"/>
    <n v="1279254.3600000001"/>
    <n v="1055003.6599999999"/>
    <x v="1"/>
  </r>
  <r>
    <n v="39818982"/>
    <s v="Femenino"/>
    <s v="LAURA MILENA CHIVATA GARZON"/>
    <d v="1981-01-29T00:00:00"/>
    <s v="UGV464"/>
    <n v="25758"/>
    <s v="SOPO"/>
    <n v="25"/>
    <s v="Cundinamarca"/>
    <s v="VDA MENSA"/>
    <s v="003003234085"/>
    <s v="000008570652"/>
    <s v="003103131057"/>
    <s v="000006016003"/>
    <s v="2024-02-01"/>
    <n v="2015"/>
    <s v="SANDERO [FL]"/>
    <s v="UGV464"/>
    <s v="UGV464"/>
    <s v="08001152"/>
    <s v="RENAULT"/>
    <s v="RENAULT SANDERO [FL]"/>
    <n v="6.4630185889570549E-2"/>
    <n v="32600000"/>
    <s v="ALLIANZ"/>
    <s v="AUTOMOVIL"/>
    <s v="PARTICULAR"/>
    <s v="LAURACH.16@GMAIL.COM"/>
    <n v="24331606"/>
    <n v="2106944.06"/>
    <n v="1750541.23"/>
    <m/>
    <m/>
    <m/>
    <n v="24336290"/>
    <n v="1312953.1399999999"/>
    <n v="1083321.97"/>
    <n v="24325922"/>
    <n v="882885.28"/>
    <n v="721920.4"/>
    <x v="1"/>
  </r>
  <r>
    <n v="92549963"/>
    <s v="Masculino"/>
    <s v="RODRIGO JOSE GARCIA SIVENTRIZ"/>
    <d v="1984-09-30T00:00:00"/>
    <s v="UPB755"/>
    <n v="70001"/>
    <s v="SINCELEJO"/>
    <n v="70"/>
    <s v="Sucre"/>
    <s v="CLL 16A 10 75"/>
    <s v="003016812295"/>
    <s v="003016812295"/>
    <s v="003128559505"/>
    <s v="000002748336"/>
    <s v="2024-02-11"/>
    <n v="2022"/>
    <s v="HILUX [8] [2 FL]"/>
    <s v="UPB755"/>
    <s v="UPB755"/>
    <s v="09021083"/>
    <s v="TOYOTA"/>
    <s v="TOYOTA HILUX [8] [2 FL]"/>
    <n v="2.4772616274864375E-2"/>
    <n v="165900000"/>
    <s v="SURAMERICANA"/>
    <s v="PICKUP DOBLE CAB"/>
    <s v="PARTICULAR"/>
    <s v="GARCIASIVENTRIZ@HOTMAIL.COM"/>
    <n v="24333442"/>
    <n v="4109777.04"/>
    <n v="3433594.15"/>
    <n v="24343063"/>
    <n v="4091082.16"/>
    <n v="3417884.17"/>
    <m/>
    <m/>
    <m/>
    <n v="24327758"/>
    <n v="2587562.33"/>
    <n v="2154422.13"/>
    <x v="0"/>
  </r>
  <r>
    <n v="92549963"/>
    <s v="Masculino"/>
    <s v="RODRIGO JOSE GARCIA SIVENTRIZ"/>
    <d v="1984-09-30T00:00:00"/>
    <s v="UPB756"/>
    <n v="70001"/>
    <s v="SINCELEJO"/>
    <n v="70"/>
    <s v="Sucre"/>
    <s v="CLL 16A 10 75"/>
    <s v="003016812295"/>
    <s v="003016812295"/>
    <s v="003128559505"/>
    <s v="000002748336"/>
    <s v="2024-02-22"/>
    <n v="2022"/>
    <s v="HILUX [8] [2 FL]"/>
    <s v="UPB756"/>
    <s v="UPB756"/>
    <s v="09021083"/>
    <s v="TOYOTA"/>
    <s v="TOYOTA HILUX [8] [2 FL]"/>
    <n v="2.4772616274864375E-2"/>
    <n v="165900000"/>
    <s v="SURAMERICANA"/>
    <s v="PICKUP DOBLE CAB"/>
    <s v="PARTICULAR"/>
    <s v="GARCIASIVENTRIZ@HOTMAIL.COM"/>
    <n v="24333423"/>
    <n v="4109777.04"/>
    <n v="3433594.15"/>
    <n v="24342858"/>
    <n v="3960923.57"/>
    <n v="3308507.2"/>
    <m/>
    <m/>
    <m/>
    <n v="24327760"/>
    <n v="2587562.33"/>
    <n v="2154422.13"/>
    <x v="0"/>
  </r>
  <r>
    <n v="51759208"/>
    <s v="Femenino"/>
    <s v="NUBIA  MORENO AMADOR"/>
    <d v="1964-10-16T00:00:00"/>
    <s v="URP609"/>
    <n v="11001"/>
    <s v="Bogota"/>
    <n v="11"/>
    <s v="Bogota"/>
    <s v="DIAG 27 SUR 34 - 41"/>
    <s v="000000003102544048"/>
    <s v="0007045384"/>
    <s v="0002850731"/>
    <s v="0003191016"/>
    <s v="2024-02-01"/>
    <n v="2015"/>
    <s v="GOLF [7]"/>
    <s v="URP609"/>
    <s v="URP609"/>
    <s v="09201188"/>
    <s v="VOLKSWAGEN"/>
    <s v="VOLKSWAGEN GOLF [7]"/>
    <n v="3.6429348156682029E-2"/>
    <n v="43400000"/>
    <s v="SURAMERICANA"/>
    <s v="AUTOMOVIL"/>
    <s v="PARTICULAR"/>
    <s v="nubymore@hotmail.com"/>
    <n v="24333510"/>
    <n v="1581033.71"/>
    <n v="1308599.76"/>
    <m/>
    <m/>
    <m/>
    <n v="24338346"/>
    <n v="1415785.61"/>
    <n v="1169735.81"/>
    <n v="24327824"/>
    <n v="935249.12"/>
    <n v="765923.63"/>
    <x v="2"/>
  </r>
  <r>
    <n v="9522442"/>
    <s v="Masculino"/>
    <s v="MAURO  HERNANDEZ HERNANDEZ"/>
    <d v="1959-12-28T00:00:00"/>
    <s v="URW111"/>
    <n v="15759"/>
    <s v="SOGAMOSO"/>
    <n v="15"/>
    <s v="Boyaca"/>
    <s v="CRA 11 Ñ 25-42"/>
    <s v="3125741368"/>
    <s v="3125741368"/>
    <s v="3143187626"/>
    <s v="0007610717"/>
    <s v="2024-02-23"/>
    <n v="2015"/>
    <s v="FORTUNER [FL]"/>
    <s v="URW111"/>
    <s v="URW111"/>
    <s v="09008173"/>
    <s v="TOYOTA"/>
    <s v="TOYOTA FORTUNER [FL]"/>
    <n v="1.7649015027110766E-2"/>
    <n v="129100000"/>
    <s v="EQUIDAD"/>
    <s v="CAMPERO"/>
    <s v="PARTICULAR"/>
    <s v="mauroh59@hotmail.com"/>
    <n v="24334186"/>
    <n v="2278487.84"/>
    <n v="1894695.66"/>
    <n v="24343776"/>
    <n v="2149470.84"/>
    <n v="1786278.02"/>
    <m/>
    <m/>
    <m/>
    <n v="24328544"/>
    <n v="1674571.86"/>
    <n v="1387203.24"/>
    <x v="0"/>
  </r>
  <r>
    <n v="1049629507"/>
    <s v="Masculino"/>
    <s v="NICOLAS JOSE URIBE BLANCO"/>
    <d v="1992-05-03T00:00:00"/>
    <s v="USY260"/>
    <n v="15001"/>
    <s v="TUNJA"/>
    <n v="15"/>
    <s v="Boyaca"/>
    <s v="CR 12B 15-14 NUEVA SANTA BARBARA"/>
    <s v="003112383509"/>
    <s v=""/>
    <s v=""/>
    <s v="000007445126"/>
    <s v="2024-02-06"/>
    <n v="2016"/>
    <s v="STEPWAY [FL]"/>
    <s v="USY260"/>
    <s v="USY260"/>
    <s v="08001156"/>
    <s v="RENAULT"/>
    <s v="RENAULT STEPWAY [FL]"/>
    <n v="4.1492429947916666E-2"/>
    <n v="38400000"/>
    <s v="PREVISORA"/>
    <s v="AUTOMOVIL"/>
    <s v="PARTICULAR"/>
    <s v="nicolas_uribe92@hotmail.com"/>
    <n v="24332237"/>
    <n v="1593309.31"/>
    <n v="1318915.3899999999"/>
    <m/>
    <m/>
    <m/>
    <n v="24336902"/>
    <n v="1926128.36"/>
    <n v="1598595.26"/>
    <n v="24326544"/>
    <n v="1396494.57"/>
    <n v="1153524.8500000001"/>
    <x v="2"/>
  </r>
  <r>
    <n v="79899821"/>
    <s v="Masculino"/>
    <s v="YEAN ALEXIS FRAILE JIMENEZ"/>
    <d v="1979-04-08T00:00:00"/>
    <s v="UTQ406"/>
    <n v="11001"/>
    <s v="Bogota"/>
    <n v="11"/>
    <s v="Bogota"/>
    <s v="CRA 69 56-04 SUR"/>
    <s v="003163948382"/>
    <s v="000007536345"/>
    <s v="000004727475"/>
    <s v="000006513000"/>
    <s v="2024-02-01"/>
    <n v="2015"/>
    <s v="FIESTA [7]"/>
    <s v="UTQ406"/>
    <s v="UTQ406"/>
    <s v="03001138"/>
    <s v="FORD"/>
    <s v="FORD FIESTA [7]"/>
    <n v="4.7225588918205809E-2"/>
    <n v="37900000"/>
    <s v="EQUIDAD"/>
    <s v="AUTOMOVIL"/>
    <s v="PARTICULAR"/>
    <s v="yeanduke@hotmail.com"/>
    <n v="24334760"/>
    <n v="1789849.82"/>
    <n v="1484075.48"/>
    <m/>
    <m/>
    <m/>
    <n v="24339613"/>
    <n v="1590961.06"/>
    <n v="1316942.07"/>
    <n v="24329020"/>
    <n v="1019479.01"/>
    <n v="836705.05"/>
    <x v="2"/>
  </r>
  <r>
    <n v="51992994"/>
    <s v="Femenino"/>
    <s v="CLAUDIA PATRICIA VARGAS BELTRAN"/>
    <d v="1970-02-28T00:00:00"/>
    <s v="UUN953"/>
    <n v="11001"/>
    <s v="Bogota"/>
    <n v="11"/>
    <s v="Bogota"/>
    <s v="CRA 12C BIS 149A-18 APTO 301"/>
    <s v="003202759704"/>
    <s v="000008052559"/>
    <s v="000006946958"/>
    <s v=""/>
    <s v="2024-02-01"/>
    <n v="2016"/>
    <s v="SANDERO [2]"/>
    <s v="UUN953"/>
    <s v="UUN953"/>
    <s v="08001180"/>
    <s v="RENAULT"/>
    <s v="RENAULT SANDERO [2]"/>
    <n v="4.504754590643275E-2"/>
    <n v="34200000"/>
    <s v="SURAMERICANA"/>
    <s v="AUTOMOVIL"/>
    <s v="PARTICULAR"/>
    <s v="CLAOS407@HOTMAIL.COM"/>
    <n v="24331442"/>
    <n v="1540626.07"/>
    <n v="1274643.76"/>
    <m/>
    <m/>
    <m/>
    <n v="24336120"/>
    <n v="1394805.81"/>
    <n v="1152105.72"/>
    <n v="24325728"/>
    <n v="947097.39"/>
    <n v="775880.16"/>
    <x v="2"/>
  </r>
  <r>
    <n v="32723162"/>
    <s v="Masculino"/>
    <s v="LINDA LILIANA ROSAS ACOSTA"/>
    <d v="1968-10-02T00:00:00"/>
    <s v="UUZ563"/>
    <n v="8001"/>
    <s v="BARRANQUILLA"/>
    <n v="8"/>
    <s v="Atlantico"/>
    <s v="cll 96   44  65 apt 9 01 torre 1"/>
    <s v="3007524064"/>
    <s v="0003035579"/>
    <s v="0000303579"/>
    <s v="0003790059"/>
    <s v="2024-02-15"/>
    <n v="2016"/>
    <s v="TRACKER"/>
    <s v="UUZ563"/>
    <s v="UUZ563"/>
    <s v="01606224"/>
    <s v="CHEVROLET"/>
    <s v="CHEVROLET TRACKER"/>
    <n v="6.0998680821917811E-2"/>
    <n v="43800000"/>
    <s v="EQUIDAD"/>
    <s v="CAMIONETA PASAJ."/>
    <s v="PARTICULAR"/>
    <s v="lindarosasacosta@hotmail.com"/>
    <n v="24334079"/>
    <n v="2671742.2200000002"/>
    <n v="2225161.5299999998"/>
    <m/>
    <m/>
    <m/>
    <n v="24338915"/>
    <n v="2727361.23"/>
    <n v="2271900.19"/>
    <n v="24328414"/>
    <n v="1886203.38"/>
    <n v="1565044.86"/>
    <x v="1"/>
  </r>
  <r>
    <n v="1107082858"/>
    <s v="Masculino"/>
    <s v="JUAN DAVID VALENCIA DUQUE"/>
    <d v="1994-05-28T00:00:00"/>
    <s v="WDM177"/>
    <n v="76001"/>
    <s v="CALI"/>
    <n v="76"/>
    <s v="Valle del Cauca"/>
    <s v="CALLE 6 Ñ 43-76"/>
    <s v="3203131516"/>
    <s v="3203131516"/>
    <s v="3113087361"/>
    <s v="0005550522"/>
    <s v="2024-02-24"/>
    <n v="2022"/>
    <s v="DUSTER [2]"/>
    <s v="WDM177"/>
    <s v="WDM177"/>
    <s v="08008018"/>
    <s v="RENAULT"/>
    <s v="RENAULT DUSTER [2]"/>
    <n v="3.5887369841269841E-2"/>
    <n v="81900000"/>
    <s v="ESTADO"/>
    <s v="CAMPERO"/>
    <s v="PARTICULAR"/>
    <s v="JUANDVALENCIAD@HOTMAIL.COM"/>
    <n v="24330626"/>
    <n v="2939175.59"/>
    <n v="2449895.4500000002"/>
    <n v="24340188"/>
    <n v="3575502.49"/>
    <n v="2984623.94"/>
    <m/>
    <m/>
    <m/>
    <n v="24324916"/>
    <n v="2136797.15"/>
    <n v="1775627.86"/>
    <x v="0"/>
  </r>
  <r>
    <n v="52355160"/>
    <s v="Femenino"/>
    <s v="DIANA MILENA GARZON ALGARRA"/>
    <d v="1980-05-10T00:00:00"/>
    <s v="WOW580"/>
    <n v="25126"/>
    <s v="CAJICA"/>
    <n v="25"/>
    <s v="Cundinamarca"/>
    <s v="CARRERA 6 N 11 73 SUR"/>
    <s v="3144026222"/>
    <s v="3174026222"/>
    <s v="3232291518"/>
    <s v="0005190919"/>
    <s v="2024-02-06"/>
    <n v="2017"/>
    <s v="DUSTER [FL]"/>
    <s v="WOW580"/>
    <s v="WOW580"/>
    <s v="08008014"/>
    <s v="RENAULT"/>
    <s v="RENAULT DUSTER [FL]"/>
    <n v="3.01549704778157E-2"/>
    <n v="58600000"/>
    <s v="SURAMERICANA"/>
    <s v="CAMPERO"/>
    <s v="PARTICULAR"/>
    <s v="diana23garzon@hotmail.com"/>
    <n v="24330974"/>
    <n v="1767081.27"/>
    <n v="1464942.24"/>
    <m/>
    <m/>
    <m/>
    <n v="24335774"/>
    <n v="1616679.46"/>
    <n v="1338554.17"/>
    <n v="24325288"/>
    <n v="1052927.08"/>
    <n v="864812.67"/>
    <x v="2"/>
  </r>
  <r>
    <n v="51635729"/>
    <s v="Femenino"/>
    <s v="IMELDA  ALARCON ROZO"/>
    <d v="1959-11-29T00:00:00"/>
    <s v="WPR599"/>
    <n v="11001"/>
    <s v="Bogota"/>
    <n v="11"/>
    <s v="Bogota"/>
    <s v="CRA 58 138-40 TRR2 APTO705"/>
    <s v="3106992790"/>
    <s v="0006031688"/>
    <s v="0002386364"/>
    <s v="0000000000"/>
    <s v="2024-02-10"/>
    <n v="2020"/>
    <s v="ALASKAN"/>
    <s v="WPR599"/>
    <s v="WPR599"/>
    <s v="08021007"/>
    <s v="RENAULT"/>
    <s v="RENAULT ALASKAN"/>
    <n v="3.1071155014326651E-2"/>
    <n v="104700000"/>
    <s v="MAPFRE"/>
    <s v="PICKUP DOBLE CAB"/>
    <s v="PARTICULAR"/>
    <s v="imelda.alarcon@hotmail.com"/>
    <n v="24334092"/>
    <n v="3253149.93"/>
    <n v="2713739.44"/>
    <n v="24343682"/>
    <n v="3081527.26"/>
    <n v="2569518.71"/>
    <m/>
    <m/>
    <m/>
    <n v="24328446"/>
    <n v="2145846.6800000002"/>
    <n v="1783232.5"/>
    <x v="0"/>
  </r>
  <r>
    <n v="41930377"/>
    <s v="Femenino"/>
    <s v="SANDRA LORENA ZULUAGA ARROYAVE"/>
    <d v="1974-01-28T00:00:00"/>
    <s v="ZRN293"/>
    <n v="5059"/>
    <s v="ARMENIA"/>
    <n v="63"/>
    <s v="Quindio"/>
    <s v="TORRES DE GRANADA BLOQUE 1 APTO.201"/>
    <s v="003113296470"/>
    <s v="000007353270"/>
    <s v="000007461669"/>
    <s v="000007315103"/>
    <s v="2024-02-12"/>
    <n v="2015"/>
    <s v="FORESTER [4]"/>
    <s v="ZRN293"/>
    <s v="ZRN293"/>
    <s v="08608068"/>
    <s v="SUBARU"/>
    <s v="SUBARU FORESTER [4]"/>
    <n v="4.447473686635945E-2"/>
    <n v="65100000"/>
    <s v="HDI SEGUROS"/>
    <s v="CAMPERO"/>
    <s v="PARTICULAR"/>
    <s v="adm.sanjose.armenia@maristas.com.co"/>
    <n v="24331303"/>
    <n v="2895305.37"/>
    <n v="2413029.7200000002"/>
    <m/>
    <m/>
    <m/>
    <n v="24335992"/>
    <n v="2104719.48"/>
    <n v="1748671.83"/>
    <n v="24325610"/>
    <n v="1631619.78"/>
    <n v="1351109.06"/>
    <x v="0"/>
  </r>
  <r>
    <n v="4313031"/>
    <s v="Masculino"/>
    <s v="GABRIEL ALBERTO TORO PELAEZ"/>
    <d v="1940-07-23T00:00:00"/>
    <s v="ZXT717"/>
    <n v="66001"/>
    <s v="PEREIRA"/>
    <n v="66"/>
    <s v="Risaralda"/>
    <s v="CR 23 14-44 TR 2  APTO 403"/>
    <s v=""/>
    <s v="003102129432"/>
    <s v="0041331439"/>
    <s v="000005780023"/>
    <s v="2024-02-01"/>
    <n v="2014"/>
    <s v="TRACKER"/>
    <s v="ZXT717"/>
    <s v="ZXT717"/>
    <s v="01606223"/>
    <s v="CHEVROLET"/>
    <s v="CHEVROLET TRACKER"/>
    <n v="5.1940180904522612E-2"/>
    <n v="39800000"/>
    <s v="SOLIDARIA"/>
    <s v="CAMIONETA PASAJ."/>
    <s v="PARTICULAR"/>
    <s v=""/>
    <n v="24332618"/>
    <n v="2067219.2"/>
    <n v="1717158.99"/>
    <m/>
    <m/>
    <m/>
    <n v="24337310"/>
    <n v="1896524.16"/>
    <n v="1573717.78"/>
    <n v="24326964"/>
    <n v="1320676.78"/>
    <n v="1089812.42"/>
    <x v="1"/>
  </r>
  <r>
    <n v="63512545"/>
    <s v="Femenino"/>
    <s v="ANDREA LILIANA MONSALVE RUEDA"/>
    <d v="1976-04-06T00:00:00"/>
    <s v="ZXY085"/>
    <n v="11001"/>
    <s v="Bogota"/>
    <n v="11"/>
    <s v="Bogota"/>
    <s v="CL 89B 116A-10 INT 56"/>
    <s v="003112549885"/>
    <s v="000004821229"/>
    <s v="000004821229"/>
    <s v="000006380270"/>
    <s v="2024-02-01"/>
    <n v="2014"/>
    <s v="FIESTA [7]"/>
    <s v="ZXY085"/>
    <s v="ZXY085"/>
    <s v="03001137"/>
    <s v="FORD"/>
    <s v="FORD FIESTA [7]"/>
    <n v="4.9091711898016997E-2"/>
    <n v="35300000"/>
    <s v="BOLIVAR"/>
    <s v="AUTOMOVIL"/>
    <s v="PARTICULAR"/>
    <s v="ANDREAL_@COOMEVA.COM.CO"/>
    <n v="24333420"/>
    <n v="1732937.43"/>
    <n v="1436249.94"/>
    <m/>
    <m/>
    <m/>
    <n v="24338224"/>
    <n v="1547457.65"/>
    <n v="1280384.58"/>
    <n v="24327729"/>
    <n v="1330212.67"/>
    <n v="1097825.77"/>
    <x v="2"/>
  </r>
  <r>
    <n v="41416680"/>
    <s v="Femenino"/>
    <s v="STELLA EUGENIA GARCIA RESTREPO"/>
    <d v="1947-12-01T00:00:00"/>
    <s v="ZXZ106"/>
    <n v="11001"/>
    <s v="Bogota"/>
    <n v="11"/>
    <s v="Bogota"/>
    <s v="CL  147A  NO  50 - 75 AP  102  BL 7"/>
    <s v="003118089611"/>
    <s v="000007572423"/>
    <s v="000006431488"/>
    <s v="000007572423"/>
    <s v="2024-02-20"/>
    <n v="2015"/>
    <s v="MARCH [FL]"/>
    <s v="ZXZ106"/>
    <s v="ZXZ106"/>
    <s v="06401209"/>
    <s v="NISSAN"/>
    <s v="NISSAN MARCH [FL]"/>
    <n v="4.1541424512534814E-2"/>
    <n v="35900000"/>
    <s v="SURAMERICANA"/>
    <s v="AUTOMOVIL"/>
    <s v="PARTICULAR"/>
    <s v="POCHOLA9@GMAIL.COM"/>
    <n v="24333229"/>
    <n v="1491337.14"/>
    <n v="1233224.49"/>
    <m/>
    <m/>
    <m/>
    <n v="24338080"/>
    <n v="1555728.53"/>
    <n v="1287334.8999999999"/>
    <n v="24327546"/>
    <n v="840289.17"/>
    <n v="686125.35"/>
    <x v="2"/>
  </r>
  <r>
    <n v="1110583784"/>
    <s v="Masculino"/>
    <s v="JUAN ESTEBAN TRIANA MEJIA"/>
    <d v="1997-07-11T00:00:00"/>
    <s v="ZYK660"/>
    <n v="11001"/>
    <s v="Bogota"/>
    <n v="11"/>
    <s v="Bogota"/>
    <s v="CL 153 A 7 B 20"/>
    <s v="3176380050"/>
    <s v="3176380050"/>
    <s v="3176380050"/>
    <s v="0003778899"/>
    <s v="2024-02-03"/>
    <n v="2015"/>
    <s v="SAIL"/>
    <s v="ZYK660"/>
    <s v="ZYK660"/>
    <s v="01601256"/>
    <s v="CHEVROLET"/>
    <s v="CHEVROLET SAIL"/>
    <n v="5.5431033333333338E-2"/>
    <n v="30600000"/>
    <s v="EQUIDAD"/>
    <s v="AUTOMOVIL"/>
    <s v="PARTICULAR"/>
    <s v="JUANTRIANA2830@GMAIL.COM"/>
    <n v="24330561"/>
    <n v="1696189.62"/>
    <n v="1405369.43"/>
    <m/>
    <m/>
    <m/>
    <n v="24335334"/>
    <n v="2231402.34"/>
    <n v="1855128.02"/>
    <n v="24324868"/>
    <n v="1445509.64"/>
    <n v="1194713.98"/>
    <x v="1"/>
  </r>
  <r>
    <n v="52929136"/>
    <s v="Femenino"/>
    <s v="LUZ MERY MURCIA PULGA"/>
    <d v="1982-05-21T00:00:00"/>
    <s v="ZYZ271"/>
    <n v="11001"/>
    <s v="Bogota"/>
    <n v="11"/>
    <s v="Bogota"/>
    <s v="CL 131 A 58  66"/>
    <s v="3023771063"/>
    <s v="0007039464"/>
    <s v="0007039464"/>
    <s v="0005283505"/>
    <s v="2024-02-25"/>
    <n v="2015"/>
    <s v="SAIL"/>
    <s v="ZYZ271"/>
    <s v="ZYZ271"/>
    <s v="01601255"/>
    <s v="CHEVROLET"/>
    <s v="CHEVROLET SAIL"/>
    <n v="5.7577800967741941E-2"/>
    <n v="31000000"/>
    <s v="EQUIDAD"/>
    <s v="AUTOMOVIL"/>
    <s v="PARTICULAR"/>
    <s v="meryam5234@hotmail.com"/>
    <n v="24331201"/>
    <n v="1784911.83"/>
    <n v="1479925.91"/>
    <m/>
    <m/>
    <m/>
    <n v="24335994"/>
    <n v="1616423.78"/>
    <n v="1338339.31"/>
    <n v="24325499"/>
    <n v="1069312.6000000001"/>
    <n v="878582.02"/>
    <x v="1"/>
  </r>
  <r>
    <n v="80097682"/>
    <s v="Masculino"/>
    <s v="Javier alberto urquijo guevara"/>
    <d v="1983-02-25T00:00:00"/>
    <s v="ZZK142"/>
    <n v="25473"/>
    <s v="MOSQUERA"/>
    <n v="25"/>
    <s v="Cundinamarca"/>
    <s v="cara 5 a no 93 6"/>
    <s v="3204228444"/>
    <s v="3204228444"/>
    <s v="3204228444"/>
    <s v="0004862090"/>
    <s v="2024-02-23"/>
    <n v="2014"/>
    <s v="FUSION [3]"/>
    <s v="ZZK142"/>
    <s v="ZZK142"/>
    <s v="03001134"/>
    <s v="FORD"/>
    <s v="FORD FUSION [3]"/>
    <n v="4.5006924903474903E-2"/>
    <n v="51800000"/>
    <s v="EQUIDAD"/>
    <s v="AUTOMOVIL"/>
    <s v="PARTICULAR"/>
    <s v="ing.javierurquijo@hotmail.com"/>
    <n v="24330394"/>
    <n v="2331358.71"/>
    <n v="1939124.97"/>
    <m/>
    <m/>
    <m/>
    <n v="24335182"/>
    <n v="2077537.9"/>
    <n v="1725830.17"/>
    <n v="24324696"/>
    <n v="1200884.3799999999"/>
    <n v="989146.54"/>
    <x v="1"/>
  </r>
  <r>
    <n v="422213"/>
    <s v="Masculino"/>
    <s v="LUIS EDUARDO GONZALEZ RODRIGUEZ"/>
    <d v="1958-12-18T00:00:00"/>
    <s v="ZZK262"/>
    <n v="25817"/>
    <s v="TOCANCIPA"/>
    <n v="25"/>
    <s v="Cundinamarca"/>
    <s v="KR 18 A 14 A 63 ALTO MANANTIAL"/>
    <s v="3158258996"/>
    <s v="3158258996"/>
    <s v="3132137717"/>
    <s v="0008786960"/>
    <s v="2024-02-01"/>
    <n v="2015"/>
    <s v="SAIL"/>
    <s v="ZZK262"/>
    <s v="ZZK262"/>
    <s v="01601255"/>
    <s v="CHEVROLET"/>
    <s v="CHEVROLET SAIL"/>
    <n v="5.0826034193548392E-2"/>
    <n v="31000000"/>
    <s v="ALLIANZ"/>
    <s v="AUTOMOVIL"/>
    <s v="PARTICULAR"/>
    <s v=""/>
    <n v="24332987"/>
    <n v="1575607.06"/>
    <n v="1304039.55"/>
    <m/>
    <m/>
    <m/>
    <n v="24337784"/>
    <n v="1712430.75"/>
    <n v="1419017.44"/>
    <n v="24327292"/>
    <n v="937177.48"/>
    <n v="767544.1"/>
    <x v="1"/>
  </r>
  <r>
    <n v="39530784"/>
    <s v="Femenino"/>
    <s v="ALIEDT ROCIO SERRANO FARFAN"/>
    <d v="1963-07-20T00:00:00"/>
    <s v="ZZL635"/>
    <n v="11001"/>
    <s v="Bogota"/>
    <n v="11"/>
    <s v="Bogota"/>
    <s v="CR 56 145-51 APTO 403 TO 4"/>
    <s v="3132858131"/>
    <s v="6042280"/>
    <s v="3173796043"/>
    <s v=""/>
    <s v="2024-02-02"/>
    <n v="2015"/>
    <s v="DUSTER"/>
    <s v="ZZL635"/>
    <s v="ZZL635"/>
    <s v="08006033"/>
    <s v="RENAULT"/>
    <s v="RENAULT DUSTER"/>
    <n v="3.363697119815668E-2"/>
    <n v="43400000"/>
    <s v="ALLIANZ"/>
    <s v="CAMIONETA PASAJ."/>
    <s v="PARTICULAR"/>
    <s v="ROXXY_ALETE@HOTMAIL.COM"/>
    <n v="24334765"/>
    <n v="1459844.55"/>
    <n v="1206760.1299999999"/>
    <m/>
    <m/>
    <m/>
    <n v="24339810"/>
    <n v="1475595"/>
    <n v="1219995.8"/>
    <n v="24328990"/>
    <n v="941434.79"/>
    <n v="771121.67"/>
    <x v="2"/>
  </r>
  <r>
    <n v="19463228"/>
    <s v="Masculino"/>
    <s v="JORGE ALBERTO LOPEZ TORRES"/>
    <d v="1961-11-08T00:00:00"/>
    <s v="ZZV748"/>
    <n v="11001"/>
    <s v="Bogota"/>
    <n v="11"/>
    <s v="Bogota"/>
    <s v="KR 67 169 A 82 TO 2 APTO 102"/>
    <s v="3107792322"/>
    <s v="3593587"/>
    <s v="3166171117"/>
    <s v="6577757"/>
    <s v="2024-02-29"/>
    <n v="2015"/>
    <s v="JETTA [5]"/>
    <s v="ZZV748"/>
    <s v="ZZV748"/>
    <s v="09201179"/>
    <s v="VOLKSWAGEN"/>
    <s v="VOLKSWAGEN JETTA [5]"/>
    <n v="5.2397821842105265E-2"/>
    <n v="38000000"/>
    <s v="BOLIVAR"/>
    <s v="AUTOMOVIL"/>
    <s v="PARTICULAR"/>
    <s v="JORGENUBIALOPEZ@GMAIL.COM"/>
    <n v="24330404"/>
    <n v="1991117.23"/>
    <n v="1653207.76"/>
    <m/>
    <m/>
    <m/>
    <n v="24335226"/>
    <n v="2041588.97"/>
    <n v="1695620.98"/>
    <n v="24324730"/>
    <n v="1191436.6399999999"/>
    <n v="981207.26"/>
    <x v="1"/>
  </r>
  <r>
    <n v="4300994"/>
    <s v="Masculino"/>
    <s v="LUIS ALFREDO DAZA FIGUEREDO"/>
    <d v="1953-09-14T00:00:00"/>
    <s v="ZZW034"/>
    <n v="15001"/>
    <s v="TUNJA"/>
    <n v="15"/>
    <s v="Boyaca"/>
    <s v="TRV 2 BIS 65-09 APTO 2N"/>
    <s v="003138323412"/>
    <s v="3138323412"/>
    <s v="000007431477"/>
    <s v="000008836452"/>
    <s v="2024-02-17"/>
    <n v="2015"/>
    <s v="CAPTIVA"/>
    <s v="ZZW034"/>
    <s v="ZZW034"/>
    <s v="01606211"/>
    <s v="CHEVROLET"/>
    <s v="CHEVROLET CAPTIVA"/>
    <n v="5.8294953197674415E-2"/>
    <n v="34400000"/>
    <s v="PREVISORA"/>
    <s v="CAMIONETA PASAJ."/>
    <s v="PARTICULAR"/>
    <s v="LDAZAFIGUEREDO@GMAIL.COM"/>
    <n v="24332986"/>
    <n v="2005346.39"/>
    <n v="1665165.03"/>
    <m/>
    <m/>
    <m/>
    <n v="24337858"/>
    <n v="2279021.2999999998"/>
    <n v="1895143.95"/>
    <n v="24327330"/>
    <n v="1209473.8899999999"/>
    <n v="996364.61"/>
    <x v="1"/>
  </r>
  <r>
    <n v="79119083"/>
    <s v="Masculino"/>
    <s v="FLORENTINO  RUEDA ACEVEDO"/>
    <d v="1950-11-23T00:00:00"/>
    <s v="ZZY605"/>
    <n v="11001"/>
    <s v="Bogota"/>
    <n v="11"/>
    <s v="Bogota"/>
    <s v="KR 13 A 127 A 32 LA COLINA APTO 105"/>
    <s v="3153396180"/>
    <s v="3153396180"/>
    <s v="6247013"/>
    <s v="6363812"/>
    <s v="2024-02-11"/>
    <n v="2015"/>
    <s v="CAPTIVA"/>
    <s v="ZZY605"/>
    <s v="ZZY605"/>
    <s v="01606211"/>
    <s v="CHEVROLET"/>
    <s v="CHEVROLET CAPTIVA"/>
    <n v="4.2359827325581398E-2"/>
    <n v="34400000"/>
    <s v="BOLIVAR"/>
    <s v="CAMIONETA PASAJ."/>
    <s v="PARTICULAR"/>
    <s v="RUEDA@TELMEX.NET.CO"/>
    <n v="24334284"/>
    <n v="1457178.06"/>
    <n v="1204519.3799999999"/>
    <m/>
    <m/>
    <m/>
    <n v="24338938"/>
    <n v="1390322.51"/>
    <n v="1148338.24"/>
    <n v="24328630"/>
    <n v="928595.04"/>
    <n v="760331.9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A0CB2-C9E5-48BE-9E69-F74DFF25954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:F6" firstHeaderRow="0" firstDataRow="1" firstDataCol="1"/>
  <pivotFields count="41">
    <pivotField showAll="0"/>
    <pivotField showAll="0"/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dataField="1" numFmtId="169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4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enta de Placa" fld="4" subtotal="count" baseField="0" baseItem="0"/>
    <dataField name="Promedio de Tasa" fld="22" subtotal="average" baseField="40" baseItem="0" numFmtId="164"/>
    <dataField name="Promedio de Suma asegurada" fld="23" subtotal="average" baseField="40" baseItem="1" numFmtId="169"/>
    <dataField name="Promedio de Prima Sin IVA PLUS-PLUS" fld="30" subtotal="average" baseField="40" baseItem="1" numFmtId="168"/>
  </dataFields>
  <formats count="2"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5268-C054-42CD-8A5C-1AE14071E4F6}">
  <dimension ref="A1:AO1027"/>
  <sheetViews>
    <sheetView showGridLines="0" tabSelected="1" zoomScale="85" zoomScaleNormal="85" workbookViewId="0">
      <selection activeCell="L10" sqref="L10"/>
    </sheetView>
  </sheetViews>
  <sheetFormatPr baseColWidth="10" defaultRowHeight="15" x14ac:dyDescent="0.25"/>
  <cols>
    <col min="1" max="1" width="15.85546875" customWidth="1"/>
    <col min="2" max="2" width="14.28515625" customWidth="1"/>
    <col min="3" max="3" width="49.42578125" customWidth="1"/>
    <col min="4" max="4" width="15.28515625" customWidth="1"/>
    <col min="5" max="5" width="13" customWidth="1"/>
    <col min="6" max="6" width="12.7109375" customWidth="1"/>
    <col min="7" max="7" width="16.140625" customWidth="1"/>
    <col min="8" max="8" width="12.5703125" customWidth="1"/>
    <col min="9" max="9" width="20.140625" customWidth="1"/>
    <col min="10" max="10" width="50.5703125" customWidth="1"/>
    <col min="11" max="11" width="15.28515625" customWidth="1"/>
    <col min="12" max="12" width="14.42578125" customWidth="1"/>
    <col min="13" max="14" width="15.7109375" customWidth="1"/>
    <col min="15" max="15" width="19.140625" customWidth="1"/>
    <col min="17" max="17" width="20.140625" customWidth="1"/>
    <col min="18" max="18" width="19.42578125" customWidth="1"/>
    <col min="19" max="19" width="28" customWidth="1"/>
    <col min="20" max="20" width="16.140625" customWidth="1"/>
    <col min="21" max="21" width="17.28515625" customWidth="1"/>
    <col min="22" max="22" width="30.7109375" customWidth="1"/>
    <col min="23" max="23" width="19.140625" customWidth="1"/>
    <col min="24" max="24" width="20.28515625" customWidth="1"/>
    <col min="25" max="25" width="22.7109375" customWidth="1"/>
    <col min="26" max="26" width="20" bestFit="1" customWidth="1"/>
    <col min="27" max="27" width="18.7109375" customWidth="1"/>
    <col min="28" max="28" width="45.7109375" customWidth="1"/>
    <col min="29" max="29" width="24.5703125" customWidth="1"/>
    <col min="30" max="30" width="16.7109375" customWidth="1"/>
    <col min="31" max="31" width="17.5703125" customWidth="1"/>
    <col min="32" max="32" width="18" customWidth="1"/>
    <col min="33" max="33" width="15" customWidth="1"/>
    <col min="34" max="34" width="16.28515625" customWidth="1"/>
    <col min="35" max="35" width="17.85546875" customWidth="1"/>
    <col min="36" max="36" width="16.85546875" customWidth="1"/>
    <col min="37" max="37" width="19.85546875" customWidth="1"/>
    <col min="38" max="38" width="18.7109375" customWidth="1"/>
    <col min="39" max="39" width="17.85546875" customWidth="1"/>
    <col min="40" max="40" width="17.7109375" customWidth="1"/>
    <col min="41" max="41" width="57.85546875" customWidth="1"/>
    <col min="43" max="43" width="16.42578125" customWidth="1"/>
    <col min="44" max="44" width="15.28515625" customWidth="1"/>
    <col min="45" max="45" width="13.5703125" customWidth="1"/>
    <col min="46" max="46" width="12.5703125" customWidth="1"/>
    <col min="54" max="54" width="13.7109375" customWidth="1"/>
  </cols>
  <sheetData>
    <row r="1" spans="1:41" s="7" customFormat="1" ht="45" x14ac:dyDescent="0.25">
      <c r="A1" s="1" t="s">
        <v>25</v>
      </c>
      <c r="B1" s="1" t="s">
        <v>0</v>
      </c>
      <c r="C1" s="1" t="s">
        <v>26</v>
      </c>
      <c r="D1" s="2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8" t="s">
        <v>8</v>
      </c>
      <c r="L1" s="28" t="s">
        <v>9</v>
      </c>
      <c r="M1" s="28" t="s">
        <v>10</v>
      </c>
      <c r="N1" s="28" t="s">
        <v>30</v>
      </c>
      <c r="O1" s="1" t="s">
        <v>11</v>
      </c>
      <c r="P1" s="1" t="s">
        <v>12</v>
      </c>
      <c r="Q1" s="1" t="s">
        <v>13</v>
      </c>
      <c r="R1" s="1" t="s">
        <v>14</v>
      </c>
      <c r="S1" s="2" t="s">
        <v>15</v>
      </c>
      <c r="T1" s="2" t="s">
        <v>16</v>
      </c>
      <c r="U1" s="3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3" t="s">
        <v>22</v>
      </c>
      <c r="AA1" s="1" t="s">
        <v>23</v>
      </c>
      <c r="AB1" s="4" t="s">
        <v>24</v>
      </c>
      <c r="AC1" s="5" t="s">
        <v>27</v>
      </c>
      <c r="AD1" s="6" t="s">
        <v>28</v>
      </c>
      <c r="AE1" s="6" t="s">
        <v>29</v>
      </c>
      <c r="AF1" s="5" t="s">
        <v>36</v>
      </c>
      <c r="AG1" s="6" t="s">
        <v>35</v>
      </c>
      <c r="AH1" s="6" t="s">
        <v>34</v>
      </c>
      <c r="AI1" s="5" t="s">
        <v>37</v>
      </c>
      <c r="AJ1" s="6" t="s">
        <v>38</v>
      </c>
      <c r="AK1" s="6" t="s">
        <v>39</v>
      </c>
      <c r="AL1" s="5" t="s">
        <v>33</v>
      </c>
      <c r="AM1" s="6" t="s">
        <v>32</v>
      </c>
      <c r="AN1" s="6" t="s">
        <v>31</v>
      </c>
      <c r="AO1" s="18" t="s">
        <v>548</v>
      </c>
    </row>
    <row r="2" spans="1:41" ht="15.75" x14ac:dyDescent="0.25">
      <c r="A2" s="21">
        <v>36953201</v>
      </c>
      <c r="B2" s="21" t="s">
        <v>52</v>
      </c>
      <c r="C2" s="12" t="s">
        <v>1617</v>
      </c>
      <c r="D2" s="20">
        <v>29737</v>
      </c>
      <c r="E2" s="19" t="s">
        <v>552</v>
      </c>
      <c r="F2" s="11">
        <v>52356</v>
      </c>
      <c r="G2" s="12" t="s">
        <v>96</v>
      </c>
      <c r="H2" s="11">
        <v>52</v>
      </c>
      <c r="I2" s="11" t="s">
        <v>527</v>
      </c>
      <c r="J2" s="12" t="s">
        <v>2613</v>
      </c>
      <c r="K2" s="29" t="s">
        <v>3609</v>
      </c>
      <c r="L2" s="29" t="s">
        <v>3609</v>
      </c>
      <c r="M2" s="29" t="s">
        <v>7244</v>
      </c>
      <c r="N2" s="29" t="s">
        <v>7725</v>
      </c>
      <c r="O2" s="13" t="s">
        <v>4432</v>
      </c>
      <c r="P2" s="9">
        <v>2022</v>
      </c>
      <c r="Q2" s="12" t="s">
        <v>173</v>
      </c>
      <c r="R2" s="12" t="s">
        <v>552</v>
      </c>
      <c r="S2" s="12" t="s">
        <v>552</v>
      </c>
      <c r="T2" s="12" t="s">
        <v>4546</v>
      </c>
      <c r="U2" s="12" t="s">
        <v>144</v>
      </c>
      <c r="V2" s="11" t="s">
        <v>348</v>
      </c>
      <c r="W2" s="15">
        <v>2.6375516446124764E-2</v>
      </c>
      <c r="X2" s="10">
        <v>105800000</v>
      </c>
      <c r="Y2" s="12" t="s">
        <v>102</v>
      </c>
      <c r="Z2" s="12" t="s">
        <v>521</v>
      </c>
      <c r="AA2" s="14" t="s">
        <v>517</v>
      </c>
      <c r="AB2" s="12" t="s">
        <v>5165</v>
      </c>
      <c r="AC2" s="16">
        <v>24332762</v>
      </c>
      <c r="AD2" s="17">
        <v>2790529.64</v>
      </c>
      <c r="AE2" s="17">
        <v>2324982.89</v>
      </c>
      <c r="AF2" s="16">
        <v>24342202</v>
      </c>
      <c r="AG2" s="17">
        <v>3505785.72</v>
      </c>
      <c r="AH2" s="17">
        <v>2926038.42</v>
      </c>
      <c r="AI2" s="16"/>
      <c r="AJ2" s="17"/>
      <c r="AK2" s="17"/>
      <c r="AL2" s="16">
        <v>24327074</v>
      </c>
      <c r="AM2" s="17">
        <v>1631661.94</v>
      </c>
      <c r="AN2" s="17">
        <v>1351144.49</v>
      </c>
      <c r="AO2" s="22" t="s">
        <v>549</v>
      </c>
    </row>
    <row r="3" spans="1:41" ht="15.75" x14ac:dyDescent="0.25">
      <c r="A3" s="21">
        <v>33139931</v>
      </c>
      <c r="B3" s="21" t="s">
        <v>52</v>
      </c>
      <c r="C3" s="12" t="s">
        <v>1618</v>
      </c>
      <c r="D3" s="20">
        <v>19086</v>
      </c>
      <c r="E3" s="19" t="s">
        <v>553</v>
      </c>
      <c r="F3" s="11">
        <v>13001</v>
      </c>
      <c r="G3" s="12" t="s">
        <v>1578</v>
      </c>
      <c r="H3" s="11">
        <v>13</v>
      </c>
      <c r="I3" s="11" t="s">
        <v>543</v>
      </c>
      <c r="J3" s="12" t="s">
        <v>2614</v>
      </c>
      <c r="K3" s="29" t="s">
        <v>3610</v>
      </c>
      <c r="L3" s="29" t="s">
        <v>6608</v>
      </c>
      <c r="M3" s="29" t="s">
        <v>7245</v>
      </c>
      <c r="N3" s="29" t="s">
        <v>6685</v>
      </c>
      <c r="O3" s="13" t="s">
        <v>4433</v>
      </c>
      <c r="P3" s="9">
        <v>2014</v>
      </c>
      <c r="Q3" s="12" t="s">
        <v>203</v>
      </c>
      <c r="R3" s="12" t="s">
        <v>553</v>
      </c>
      <c r="S3" s="12" t="s">
        <v>553</v>
      </c>
      <c r="T3" s="12" t="s">
        <v>4547</v>
      </c>
      <c r="U3" s="12" t="s">
        <v>146</v>
      </c>
      <c r="V3" s="11" t="s">
        <v>378</v>
      </c>
      <c r="W3" s="15">
        <v>5.8884527012987013E-2</v>
      </c>
      <c r="X3" s="10">
        <v>38500000</v>
      </c>
      <c r="Y3" s="12" t="s">
        <v>125</v>
      </c>
      <c r="Z3" s="12" t="s">
        <v>521</v>
      </c>
      <c r="AA3" s="14" t="s">
        <v>517</v>
      </c>
      <c r="AB3" s="12" t="s">
        <v>5166</v>
      </c>
      <c r="AC3" s="16">
        <v>24330182</v>
      </c>
      <c r="AD3" s="17">
        <v>2267054.29</v>
      </c>
      <c r="AE3" s="17">
        <v>1885087.64</v>
      </c>
      <c r="AF3" s="16"/>
      <c r="AG3" s="17"/>
      <c r="AH3" s="17"/>
      <c r="AI3" s="16">
        <v>24334960</v>
      </c>
      <c r="AJ3" s="17">
        <v>1855407.48</v>
      </c>
      <c r="AK3" s="17">
        <v>1539165.95</v>
      </c>
      <c r="AL3" s="16">
        <v>24324490</v>
      </c>
      <c r="AM3" s="17">
        <v>1518122.98</v>
      </c>
      <c r="AN3" s="17">
        <v>1255733.6000000001</v>
      </c>
      <c r="AO3" s="22" t="s">
        <v>550</v>
      </c>
    </row>
    <row r="4" spans="1:41" ht="15.75" x14ac:dyDescent="0.25">
      <c r="A4" s="21">
        <v>1112956760</v>
      </c>
      <c r="B4" s="21" t="s">
        <v>52</v>
      </c>
      <c r="C4" s="12" t="s">
        <v>1619</v>
      </c>
      <c r="D4" s="20">
        <v>31954</v>
      </c>
      <c r="E4" s="19" t="s">
        <v>554</v>
      </c>
      <c r="F4" s="11">
        <v>76306</v>
      </c>
      <c r="G4" s="12" t="s">
        <v>1579</v>
      </c>
      <c r="H4" s="11">
        <v>76</v>
      </c>
      <c r="I4" s="11" t="s">
        <v>525</v>
      </c>
      <c r="J4" s="12" t="s">
        <v>2615</v>
      </c>
      <c r="K4" s="29" t="s">
        <v>6106</v>
      </c>
      <c r="L4" s="29" t="s">
        <v>6609</v>
      </c>
      <c r="M4" s="29" t="s">
        <v>7246</v>
      </c>
      <c r="N4" s="29" t="s">
        <v>7726</v>
      </c>
      <c r="O4" s="13" t="s">
        <v>4434</v>
      </c>
      <c r="P4" s="8">
        <v>2019</v>
      </c>
      <c r="Q4" s="12" t="s">
        <v>188</v>
      </c>
      <c r="R4" s="12" t="s">
        <v>554</v>
      </c>
      <c r="S4" s="12" t="s">
        <v>554</v>
      </c>
      <c r="T4" s="12" t="s">
        <v>4548</v>
      </c>
      <c r="U4" s="12" t="s">
        <v>147</v>
      </c>
      <c r="V4" s="11" t="s">
        <v>363</v>
      </c>
      <c r="W4" s="15">
        <v>5.2805756294536814E-2</v>
      </c>
      <c r="X4" s="10">
        <v>42100000</v>
      </c>
      <c r="Y4" s="12" t="s">
        <v>123</v>
      </c>
      <c r="Z4" s="12" t="s">
        <v>519</v>
      </c>
      <c r="AA4" s="14" t="s">
        <v>517</v>
      </c>
      <c r="AB4" s="12" t="s">
        <v>5167</v>
      </c>
      <c r="AC4" s="16">
        <v>24330159</v>
      </c>
      <c r="AD4" s="17">
        <v>2223122.34</v>
      </c>
      <c r="AE4" s="17">
        <v>1848170.03</v>
      </c>
      <c r="AF4" s="16"/>
      <c r="AG4" s="17"/>
      <c r="AH4" s="17"/>
      <c r="AI4" s="16">
        <v>24334863</v>
      </c>
      <c r="AJ4" s="17">
        <v>2207697.04</v>
      </c>
      <c r="AK4" s="17">
        <v>1835207.6</v>
      </c>
      <c r="AL4" s="16">
        <v>24324467</v>
      </c>
      <c r="AM4" s="17">
        <v>1339822.8700000001</v>
      </c>
      <c r="AN4" s="17">
        <v>1105901.57</v>
      </c>
      <c r="AO4" s="22" t="s">
        <v>550</v>
      </c>
    </row>
    <row r="5" spans="1:41" ht="15.75" x14ac:dyDescent="0.25">
      <c r="A5" s="21">
        <v>50927645</v>
      </c>
      <c r="B5" s="21" t="s">
        <v>52</v>
      </c>
      <c r="C5" s="12" t="s">
        <v>1620</v>
      </c>
      <c r="D5" s="20">
        <v>29191</v>
      </c>
      <c r="E5" s="19" t="s">
        <v>555</v>
      </c>
      <c r="F5" s="11">
        <v>23001</v>
      </c>
      <c r="G5" s="12" t="s">
        <v>68</v>
      </c>
      <c r="H5" s="11">
        <v>23</v>
      </c>
      <c r="I5" s="11" t="s">
        <v>536</v>
      </c>
      <c r="J5" s="12" t="s">
        <v>2616</v>
      </c>
      <c r="K5" s="29" t="s">
        <v>3611</v>
      </c>
      <c r="L5" s="29" t="s">
        <v>3612</v>
      </c>
      <c r="M5" s="29" t="s">
        <v>3613</v>
      </c>
      <c r="N5" s="29" t="s">
        <v>3614</v>
      </c>
      <c r="O5" s="13" t="s">
        <v>4432</v>
      </c>
      <c r="P5" s="8">
        <v>2018</v>
      </c>
      <c r="Q5" s="12" t="s">
        <v>187</v>
      </c>
      <c r="R5" s="12" t="s">
        <v>555</v>
      </c>
      <c r="S5" s="12" t="s">
        <v>555</v>
      </c>
      <c r="T5" s="12" t="s">
        <v>4549</v>
      </c>
      <c r="U5" s="12" t="s">
        <v>146</v>
      </c>
      <c r="V5" s="11" t="s">
        <v>362</v>
      </c>
      <c r="W5" s="15">
        <v>5.8885667119565215E-2</v>
      </c>
      <c r="X5" s="10">
        <v>36800000</v>
      </c>
      <c r="Y5" s="12" t="s">
        <v>128</v>
      </c>
      <c r="Z5" s="12" t="s">
        <v>519</v>
      </c>
      <c r="AA5" s="14" t="s">
        <v>517</v>
      </c>
      <c r="AB5" s="12" t="s">
        <v>5168</v>
      </c>
      <c r="AC5" s="16">
        <v>24333035</v>
      </c>
      <c r="AD5" s="17">
        <v>2166992.5499999998</v>
      </c>
      <c r="AE5" s="17">
        <v>1801002.14</v>
      </c>
      <c r="AF5" s="16"/>
      <c r="AG5" s="17"/>
      <c r="AH5" s="17"/>
      <c r="AI5" s="16">
        <v>24337890</v>
      </c>
      <c r="AJ5" s="17">
        <v>2187273.85</v>
      </c>
      <c r="AK5" s="17">
        <v>1818045.25</v>
      </c>
      <c r="AL5" s="16">
        <v>24327360</v>
      </c>
      <c r="AM5" s="17">
        <v>1368585.2</v>
      </c>
      <c r="AN5" s="17">
        <v>1130071.6000000001</v>
      </c>
      <c r="AO5" s="22" t="s">
        <v>550</v>
      </c>
    </row>
    <row r="6" spans="1:41" ht="15.75" x14ac:dyDescent="0.25">
      <c r="A6" s="21">
        <v>1018405273</v>
      </c>
      <c r="B6" s="21" t="s">
        <v>52</v>
      </c>
      <c r="C6" s="12" t="s">
        <v>1621</v>
      </c>
      <c r="D6" s="20">
        <v>31638</v>
      </c>
      <c r="E6" s="19" t="s">
        <v>556</v>
      </c>
      <c r="F6" s="11">
        <v>11001</v>
      </c>
      <c r="G6" s="12" t="s">
        <v>524</v>
      </c>
      <c r="H6" s="11">
        <v>11</v>
      </c>
      <c r="I6" s="11" t="s">
        <v>524</v>
      </c>
      <c r="J6" s="12" t="s">
        <v>2617</v>
      </c>
      <c r="K6" s="29" t="s">
        <v>3615</v>
      </c>
      <c r="L6" s="29" t="s">
        <v>6610</v>
      </c>
      <c r="M6" s="29" t="s">
        <v>6610</v>
      </c>
      <c r="N6" s="29" t="s">
        <v>7727</v>
      </c>
      <c r="O6" s="13" t="s">
        <v>4435</v>
      </c>
      <c r="P6" s="9">
        <v>2015</v>
      </c>
      <c r="Q6" s="12" t="s">
        <v>276</v>
      </c>
      <c r="R6" s="12" t="s">
        <v>556</v>
      </c>
      <c r="S6" s="12" t="s">
        <v>556</v>
      </c>
      <c r="T6" s="12" t="s">
        <v>4550</v>
      </c>
      <c r="U6" s="12" t="s">
        <v>148</v>
      </c>
      <c r="V6" s="11" t="s">
        <v>451</v>
      </c>
      <c r="W6" s="15">
        <v>5.7337164615384621E-2</v>
      </c>
      <c r="X6" s="10">
        <v>32500000</v>
      </c>
      <c r="Y6" s="12" t="s">
        <v>122</v>
      </c>
      <c r="Z6" s="12" t="s">
        <v>519</v>
      </c>
      <c r="AA6" s="14" t="s">
        <v>517</v>
      </c>
      <c r="AB6" s="12" t="s">
        <v>5169</v>
      </c>
      <c r="AC6" s="16">
        <v>24332149</v>
      </c>
      <c r="AD6" s="17">
        <v>1863457.85</v>
      </c>
      <c r="AE6" s="17">
        <v>1545930.97</v>
      </c>
      <c r="AF6" s="16"/>
      <c r="AG6" s="17"/>
      <c r="AH6" s="17"/>
      <c r="AI6" s="16">
        <v>24336844</v>
      </c>
      <c r="AJ6" s="17">
        <v>2126983.5099999998</v>
      </c>
      <c r="AK6" s="17">
        <v>1767381.1</v>
      </c>
      <c r="AL6" s="16">
        <v>24326457</v>
      </c>
      <c r="AM6" s="17">
        <v>1177671.5900000001</v>
      </c>
      <c r="AN6" s="17">
        <v>969639.99</v>
      </c>
      <c r="AO6" s="22" t="s">
        <v>550</v>
      </c>
    </row>
    <row r="7" spans="1:41" ht="15.75" x14ac:dyDescent="0.25">
      <c r="A7" s="21">
        <v>1013581844</v>
      </c>
      <c r="B7" s="21" t="s">
        <v>52</v>
      </c>
      <c r="C7" s="12" t="s">
        <v>1622</v>
      </c>
      <c r="D7" s="20">
        <v>31643</v>
      </c>
      <c r="E7" s="19" t="s">
        <v>557</v>
      </c>
      <c r="F7" s="11">
        <v>11001</v>
      </c>
      <c r="G7" s="12" t="s">
        <v>524</v>
      </c>
      <c r="H7" s="11">
        <v>11</v>
      </c>
      <c r="I7" s="11" t="s">
        <v>524</v>
      </c>
      <c r="J7" s="12" t="s">
        <v>2618</v>
      </c>
      <c r="K7" s="29" t="s">
        <v>3616</v>
      </c>
      <c r="L7" s="29" t="s">
        <v>3616</v>
      </c>
      <c r="M7" s="29" t="s">
        <v>3617</v>
      </c>
      <c r="N7" s="29" t="s">
        <v>7728</v>
      </c>
      <c r="O7" s="13" t="s">
        <v>4436</v>
      </c>
      <c r="P7" s="8">
        <v>2012</v>
      </c>
      <c r="Q7" s="12" t="s">
        <v>4461</v>
      </c>
      <c r="R7" s="12" t="s">
        <v>557</v>
      </c>
      <c r="S7" s="12" t="s">
        <v>557</v>
      </c>
      <c r="T7" s="12" t="s">
        <v>4551</v>
      </c>
      <c r="U7" s="12" t="s">
        <v>155</v>
      </c>
      <c r="V7" s="11" t="s">
        <v>5079</v>
      </c>
      <c r="W7" s="15">
        <v>6.4213010893854755E-2</v>
      </c>
      <c r="X7" s="10">
        <v>35800000</v>
      </c>
      <c r="Y7" s="12" t="s">
        <v>123</v>
      </c>
      <c r="Z7" s="12" t="s">
        <v>519</v>
      </c>
      <c r="AA7" s="14" t="s">
        <v>517</v>
      </c>
      <c r="AB7" s="12" t="s">
        <v>5170</v>
      </c>
      <c r="AC7" s="16">
        <v>24333962</v>
      </c>
      <c r="AD7" s="17">
        <v>2298825.79</v>
      </c>
      <c r="AE7" s="17">
        <v>1911786.38</v>
      </c>
      <c r="AF7" s="16"/>
      <c r="AG7" s="17"/>
      <c r="AH7" s="17"/>
      <c r="AI7" s="16">
        <v>24338788</v>
      </c>
      <c r="AJ7" s="17">
        <v>1941337.25</v>
      </c>
      <c r="AK7" s="17">
        <v>1611375.84</v>
      </c>
      <c r="AL7" s="16">
        <v>24328313</v>
      </c>
      <c r="AM7" s="17">
        <v>1292697.95</v>
      </c>
      <c r="AN7" s="17">
        <v>1066300.8</v>
      </c>
      <c r="AO7" s="22" t="s">
        <v>550</v>
      </c>
    </row>
    <row r="8" spans="1:41" ht="15.75" x14ac:dyDescent="0.25">
      <c r="A8" s="21">
        <v>37293173</v>
      </c>
      <c r="B8" s="21" t="s">
        <v>52</v>
      </c>
      <c r="C8" s="12" t="s">
        <v>1623</v>
      </c>
      <c r="D8" s="20">
        <v>30605</v>
      </c>
      <c r="E8" s="19" t="s">
        <v>558</v>
      </c>
      <c r="F8" s="11">
        <v>54001</v>
      </c>
      <c r="G8" s="12" t="s">
        <v>58</v>
      </c>
      <c r="H8" s="11">
        <v>54</v>
      </c>
      <c r="I8" s="11" t="s">
        <v>530</v>
      </c>
      <c r="J8" s="12" t="s">
        <v>2619</v>
      </c>
      <c r="K8" s="29" t="s">
        <v>3618</v>
      </c>
      <c r="L8" s="29" t="s">
        <v>3618</v>
      </c>
      <c r="M8" s="29" t="s">
        <v>3619</v>
      </c>
      <c r="N8" s="29" t="s">
        <v>3620</v>
      </c>
      <c r="O8" s="13" t="s">
        <v>4434</v>
      </c>
      <c r="P8" s="8">
        <v>2013</v>
      </c>
      <c r="Q8" s="12" t="s">
        <v>4462</v>
      </c>
      <c r="R8" s="12" t="s">
        <v>558</v>
      </c>
      <c r="S8" s="12" t="s">
        <v>558</v>
      </c>
      <c r="T8" s="12" t="s">
        <v>4552</v>
      </c>
      <c r="U8" s="12" t="s">
        <v>148</v>
      </c>
      <c r="V8" s="11" t="s">
        <v>5080</v>
      </c>
      <c r="W8" s="15">
        <v>6.3896748965517239E-2</v>
      </c>
      <c r="X8" s="10">
        <v>29000000</v>
      </c>
      <c r="Y8" s="12" t="s">
        <v>125</v>
      </c>
      <c r="Z8" s="12" t="s">
        <v>519</v>
      </c>
      <c r="AA8" s="14" t="s">
        <v>517</v>
      </c>
      <c r="AB8" s="12" t="s">
        <v>5171</v>
      </c>
      <c r="AC8" s="16">
        <v>24334211</v>
      </c>
      <c r="AD8" s="17">
        <v>1853005.72</v>
      </c>
      <c r="AE8" s="17">
        <v>1537147.66</v>
      </c>
      <c r="AF8" s="16"/>
      <c r="AG8" s="17"/>
      <c r="AH8" s="17"/>
      <c r="AI8" s="16">
        <v>24338892</v>
      </c>
      <c r="AJ8" s="17">
        <v>1697384.76</v>
      </c>
      <c r="AK8" s="17">
        <v>1406373.75</v>
      </c>
      <c r="AL8" s="16">
        <v>24328580</v>
      </c>
      <c r="AM8" s="17">
        <v>1213311.47</v>
      </c>
      <c r="AN8" s="17">
        <v>999589.47</v>
      </c>
      <c r="AO8" s="22" t="s">
        <v>550</v>
      </c>
    </row>
    <row r="9" spans="1:41" ht="15.75" x14ac:dyDescent="0.25">
      <c r="A9" s="21">
        <v>41319144</v>
      </c>
      <c r="B9" s="21" t="s">
        <v>52</v>
      </c>
      <c r="C9" s="12" t="s">
        <v>1624</v>
      </c>
      <c r="D9" s="20">
        <v>16497</v>
      </c>
      <c r="E9" s="19" t="s">
        <v>559</v>
      </c>
      <c r="F9" s="11">
        <v>5001</v>
      </c>
      <c r="G9" s="12" t="s">
        <v>55</v>
      </c>
      <c r="H9" s="11">
        <v>5</v>
      </c>
      <c r="I9" s="11" t="s">
        <v>526</v>
      </c>
      <c r="J9" s="12" t="s">
        <v>2620</v>
      </c>
      <c r="K9" s="29" t="s">
        <v>6107</v>
      </c>
      <c r="L9" s="29" t="s">
        <v>6611</v>
      </c>
      <c r="M9" s="29" t="s">
        <v>7247</v>
      </c>
      <c r="N9" s="29" t="s">
        <v>6685</v>
      </c>
      <c r="O9" s="13" t="s">
        <v>4437</v>
      </c>
      <c r="P9" s="9">
        <v>2009</v>
      </c>
      <c r="Q9" s="12" t="s">
        <v>4463</v>
      </c>
      <c r="R9" s="12" t="s">
        <v>559</v>
      </c>
      <c r="S9" s="12" t="s">
        <v>559</v>
      </c>
      <c r="T9" s="12" t="s">
        <v>4553</v>
      </c>
      <c r="U9" s="12" t="s">
        <v>145</v>
      </c>
      <c r="V9" s="11" t="s">
        <v>5081</v>
      </c>
      <c r="W9" s="15">
        <v>6.0733086486486489E-2</v>
      </c>
      <c r="X9" s="10">
        <v>37000000</v>
      </c>
      <c r="Y9" s="12" t="s">
        <v>122</v>
      </c>
      <c r="Z9" s="12" t="s">
        <v>519</v>
      </c>
      <c r="AA9" s="14" t="s">
        <v>517</v>
      </c>
      <c r="AB9" s="12" t="s">
        <v>5172</v>
      </c>
      <c r="AC9" s="16">
        <v>24334111</v>
      </c>
      <c r="AD9" s="17">
        <v>2247124.2000000002</v>
      </c>
      <c r="AE9" s="17">
        <v>1868339.66</v>
      </c>
      <c r="AF9" s="16"/>
      <c r="AG9" s="17"/>
      <c r="AH9" s="17"/>
      <c r="AI9" s="16">
        <v>24338954</v>
      </c>
      <c r="AJ9" s="17">
        <v>2229291.46</v>
      </c>
      <c r="AK9" s="17">
        <v>1853354.17</v>
      </c>
      <c r="AL9" s="16">
        <v>24328476</v>
      </c>
      <c r="AM9" s="17">
        <v>1604075.26</v>
      </c>
      <c r="AN9" s="17">
        <v>1327962.3999999999</v>
      </c>
      <c r="AO9" s="22" t="s">
        <v>550</v>
      </c>
    </row>
    <row r="10" spans="1:41" ht="15.75" x14ac:dyDescent="0.25">
      <c r="A10" s="21">
        <v>34948244</v>
      </c>
      <c r="B10" s="21" t="s">
        <v>52</v>
      </c>
      <c r="C10" s="12" t="s">
        <v>1625</v>
      </c>
      <c r="D10" s="20">
        <v>29372</v>
      </c>
      <c r="E10" s="19" t="s">
        <v>560</v>
      </c>
      <c r="F10" s="11">
        <v>8001</v>
      </c>
      <c r="G10" s="12" t="s">
        <v>74</v>
      </c>
      <c r="H10" s="11">
        <v>8</v>
      </c>
      <c r="I10" s="11" t="s">
        <v>540</v>
      </c>
      <c r="J10" s="12" t="s">
        <v>2621</v>
      </c>
      <c r="K10" s="29" t="s">
        <v>6108</v>
      </c>
      <c r="L10" s="29" t="s">
        <v>6612</v>
      </c>
      <c r="M10" s="29" t="s">
        <v>7248</v>
      </c>
      <c r="N10" s="29" t="s">
        <v>7729</v>
      </c>
      <c r="O10" s="13" t="s">
        <v>4438</v>
      </c>
      <c r="P10" s="9">
        <v>2009</v>
      </c>
      <c r="Q10" s="12" t="s">
        <v>4464</v>
      </c>
      <c r="R10" s="12" t="s">
        <v>560</v>
      </c>
      <c r="S10" s="12" t="s">
        <v>560</v>
      </c>
      <c r="T10" s="12" t="s">
        <v>4554</v>
      </c>
      <c r="U10" s="12" t="s">
        <v>152</v>
      </c>
      <c r="V10" s="11" t="s">
        <v>5082</v>
      </c>
      <c r="W10" s="15">
        <v>5.915617447916667E-2</v>
      </c>
      <c r="X10" s="10">
        <v>38400000</v>
      </c>
      <c r="Y10" s="12" t="s">
        <v>122</v>
      </c>
      <c r="Z10" s="12" t="s">
        <v>521</v>
      </c>
      <c r="AA10" s="14" t="s">
        <v>517</v>
      </c>
      <c r="AB10" s="12" t="s">
        <v>5173</v>
      </c>
      <c r="AC10" s="16">
        <v>24334310</v>
      </c>
      <c r="AD10" s="17">
        <v>2271597.1</v>
      </c>
      <c r="AE10" s="17">
        <v>1888905.13</v>
      </c>
      <c r="AF10" s="16"/>
      <c r="AG10" s="17"/>
      <c r="AH10" s="17"/>
      <c r="AI10" s="16">
        <v>24338987</v>
      </c>
      <c r="AJ10" s="17">
        <v>1896896.74</v>
      </c>
      <c r="AK10" s="17">
        <v>1574030.87</v>
      </c>
      <c r="AL10" s="16">
        <v>24328623</v>
      </c>
      <c r="AM10" s="17">
        <v>1366655.73</v>
      </c>
      <c r="AN10" s="17">
        <v>1128450.19</v>
      </c>
      <c r="AO10" s="22" t="s">
        <v>550</v>
      </c>
    </row>
    <row r="11" spans="1:41" ht="15.75" x14ac:dyDescent="0.25">
      <c r="A11" s="21">
        <v>40047979</v>
      </c>
      <c r="B11" s="21" t="s">
        <v>52</v>
      </c>
      <c r="C11" s="12" t="s">
        <v>1626</v>
      </c>
      <c r="D11" s="20">
        <v>29443</v>
      </c>
      <c r="E11" s="19" t="s">
        <v>561</v>
      </c>
      <c r="F11" s="11">
        <v>15001</v>
      </c>
      <c r="G11" s="12" t="s">
        <v>61</v>
      </c>
      <c r="H11" s="11">
        <v>15</v>
      </c>
      <c r="I11" s="11" t="s">
        <v>532</v>
      </c>
      <c r="J11" s="12" t="s">
        <v>2622</v>
      </c>
      <c r="K11" s="29" t="s">
        <v>6109</v>
      </c>
      <c r="L11" s="29" t="s">
        <v>6109</v>
      </c>
      <c r="M11" s="29" t="s">
        <v>6109</v>
      </c>
      <c r="N11" s="29" t="s">
        <v>7730</v>
      </c>
      <c r="O11" s="13" t="s">
        <v>4439</v>
      </c>
      <c r="P11" s="9">
        <v>2019</v>
      </c>
      <c r="Q11" s="12" t="s">
        <v>188</v>
      </c>
      <c r="R11" s="12" t="s">
        <v>561</v>
      </c>
      <c r="S11" s="12" t="s">
        <v>561</v>
      </c>
      <c r="T11" s="12" t="s">
        <v>4548</v>
      </c>
      <c r="U11" s="12" t="s">
        <v>147</v>
      </c>
      <c r="V11" s="11" t="s">
        <v>363</v>
      </c>
      <c r="W11" s="15">
        <v>4.808182375296912E-2</v>
      </c>
      <c r="X11" s="10">
        <v>42100000</v>
      </c>
      <c r="Y11" s="12" t="s">
        <v>121</v>
      </c>
      <c r="Z11" s="12" t="s">
        <v>519</v>
      </c>
      <c r="AA11" s="14" t="s">
        <v>517</v>
      </c>
      <c r="AB11" s="12" t="s">
        <v>5174</v>
      </c>
      <c r="AC11" s="16">
        <v>24332074</v>
      </c>
      <c r="AD11" s="17">
        <v>2024244.78</v>
      </c>
      <c r="AE11" s="17">
        <v>1681046.03</v>
      </c>
      <c r="AF11" s="16"/>
      <c r="AG11" s="17"/>
      <c r="AH11" s="17"/>
      <c r="AI11" s="16">
        <v>24336882</v>
      </c>
      <c r="AJ11" s="17">
        <v>1883280.68</v>
      </c>
      <c r="AK11" s="17">
        <v>1562588.81</v>
      </c>
      <c r="AL11" s="16">
        <v>24326366</v>
      </c>
      <c r="AM11" s="17">
        <v>1115085.0900000001</v>
      </c>
      <c r="AN11" s="17">
        <v>917046.29</v>
      </c>
      <c r="AO11" s="22" t="s">
        <v>550</v>
      </c>
    </row>
    <row r="12" spans="1:41" ht="15.75" x14ac:dyDescent="0.25">
      <c r="A12" s="21">
        <v>74324341</v>
      </c>
      <c r="B12" s="21" t="s">
        <v>51</v>
      </c>
      <c r="C12" s="12" t="s">
        <v>1627</v>
      </c>
      <c r="D12" s="20">
        <v>26434</v>
      </c>
      <c r="E12" s="19" t="s">
        <v>562</v>
      </c>
      <c r="F12" s="11">
        <v>15516</v>
      </c>
      <c r="G12" s="12" t="s">
        <v>1580</v>
      </c>
      <c r="H12" s="11">
        <v>15</v>
      </c>
      <c r="I12" s="11" t="s">
        <v>532</v>
      </c>
      <c r="J12" s="12" t="s">
        <v>2623</v>
      </c>
      <c r="K12" s="29" t="s">
        <v>3621</v>
      </c>
      <c r="L12" s="29" t="s">
        <v>6613</v>
      </c>
      <c r="M12" s="29" t="s">
        <v>3622</v>
      </c>
      <c r="N12" s="29" t="s">
        <v>3621</v>
      </c>
      <c r="O12" s="13" t="s">
        <v>4440</v>
      </c>
      <c r="P12" s="8">
        <v>2017</v>
      </c>
      <c r="Q12" s="12" t="s">
        <v>4465</v>
      </c>
      <c r="R12" s="12" t="s">
        <v>562</v>
      </c>
      <c r="S12" s="12" t="s">
        <v>562</v>
      </c>
      <c r="T12" s="12" t="s">
        <v>4555</v>
      </c>
      <c r="U12" s="12" t="s">
        <v>158</v>
      </c>
      <c r="V12" s="11" t="s">
        <v>5083</v>
      </c>
      <c r="W12" s="15">
        <v>2.2673097516930023E-2</v>
      </c>
      <c r="X12" s="10">
        <v>132900000</v>
      </c>
      <c r="Y12" s="12" t="s">
        <v>127</v>
      </c>
      <c r="Z12" s="12" t="s">
        <v>520</v>
      </c>
      <c r="AA12" s="14" t="s">
        <v>517</v>
      </c>
      <c r="AB12" s="12" t="s">
        <v>3623</v>
      </c>
      <c r="AC12" s="16">
        <v>24333534</v>
      </c>
      <c r="AD12" s="17">
        <v>3013254.66</v>
      </c>
      <c r="AE12" s="17">
        <v>2512146.77</v>
      </c>
      <c r="AF12" s="16">
        <v>24342944</v>
      </c>
      <c r="AG12" s="17">
        <v>2882896.3</v>
      </c>
      <c r="AH12" s="17">
        <v>2402601.9300000002</v>
      </c>
      <c r="AI12" s="16"/>
      <c r="AJ12" s="17"/>
      <c r="AK12" s="17"/>
      <c r="AL12" s="16">
        <v>24327849</v>
      </c>
      <c r="AM12" s="17">
        <v>1760242.49</v>
      </c>
      <c r="AN12" s="17">
        <v>1459195.37</v>
      </c>
      <c r="AO12" s="22" t="s">
        <v>549</v>
      </c>
    </row>
    <row r="13" spans="1:41" ht="15.75" x14ac:dyDescent="0.25">
      <c r="A13" s="21">
        <v>7170198</v>
      </c>
      <c r="B13" s="21" t="s">
        <v>51</v>
      </c>
      <c r="C13" s="12" t="s">
        <v>1628</v>
      </c>
      <c r="D13" s="20">
        <v>27524</v>
      </c>
      <c r="E13" s="19" t="s">
        <v>563</v>
      </c>
      <c r="F13" s="11">
        <v>15001</v>
      </c>
      <c r="G13" s="12" t="s">
        <v>61</v>
      </c>
      <c r="H13" s="11">
        <v>15</v>
      </c>
      <c r="I13" s="11" t="s">
        <v>532</v>
      </c>
      <c r="J13" s="12" t="s">
        <v>2624</v>
      </c>
      <c r="K13" s="29" t="s">
        <v>6110</v>
      </c>
      <c r="L13" s="29" t="s">
        <v>6614</v>
      </c>
      <c r="M13" s="29" t="s">
        <v>7249</v>
      </c>
      <c r="N13" s="12"/>
      <c r="O13" s="13" t="s">
        <v>4438</v>
      </c>
      <c r="P13" s="9">
        <v>2021</v>
      </c>
      <c r="Q13" s="12" t="s">
        <v>287</v>
      </c>
      <c r="R13" s="12" t="s">
        <v>563</v>
      </c>
      <c r="S13" s="12" t="s">
        <v>563</v>
      </c>
      <c r="T13" s="12" t="s">
        <v>4556</v>
      </c>
      <c r="U13" s="12" t="s">
        <v>147</v>
      </c>
      <c r="V13" s="11" t="s">
        <v>462</v>
      </c>
      <c r="W13" s="15">
        <v>3.2257310050251252E-2</v>
      </c>
      <c r="X13" s="10">
        <v>59700000</v>
      </c>
      <c r="Y13" s="12" t="s">
        <v>121</v>
      </c>
      <c r="Z13" s="12" t="s">
        <v>519</v>
      </c>
      <c r="AA13" s="14" t="s">
        <v>517</v>
      </c>
      <c r="AB13" s="12" t="s">
        <v>5175</v>
      </c>
      <c r="AC13" s="16">
        <v>24330848</v>
      </c>
      <c r="AD13" s="17">
        <v>1925761.41</v>
      </c>
      <c r="AE13" s="17">
        <v>1598286.9</v>
      </c>
      <c r="AF13" s="16"/>
      <c r="AG13" s="17"/>
      <c r="AH13" s="17"/>
      <c r="AI13" s="16">
        <v>24335663</v>
      </c>
      <c r="AJ13" s="17">
        <v>1784945.08</v>
      </c>
      <c r="AK13" s="17">
        <v>1479953.85</v>
      </c>
      <c r="AL13" s="16">
        <v>24325184</v>
      </c>
      <c r="AM13" s="17">
        <v>894754.24</v>
      </c>
      <c r="AN13" s="17">
        <v>731894.32</v>
      </c>
      <c r="AO13" s="22" t="s">
        <v>551</v>
      </c>
    </row>
    <row r="14" spans="1:41" ht="15.75" x14ac:dyDescent="0.25">
      <c r="A14" s="21">
        <v>52425340</v>
      </c>
      <c r="B14" s="21" t="s">
        <v>52</v>
      </c>
      <c r="C14" s="12" t="s">
        <v>1629</v>
      </c>
      <c r="D14" s="20">
        <v>28046</v>
      </c>
      <c r="E14" s="19" t="s">
        <v>564</v>
      </c>
      <c r="F14" s="11">
        <v>15646</v>
      </c>
      <c r="G14" s="12" t="s">
        <v>1581</v>
      </c>
      <c r="H14" s="11">
        <v>15</v>
      </c>
      <c r="I14" s="11" t="s">
        <v>532</v>
      </c>
      <c r="J14" s="12" t="s">
        <v>2625</v>
      </c>
      <c r="K14" s="29" t="s">
        <v>3624</v>
      </c>
      <c r="L14" s="12"/>
      <c r="M14" s="12"/>
      <c r="N14" s="29" t="s">
        <v>7731</v>
      </c>
      <c r="O14" s="13" t="s">
        <v>4436</v>
      </c>
      <c r="P14" s="9">
        <v>2021</v>
      </c>
      <c r="Q14" s="12" t="s">
        <v>247</v>
      </c>
      <c r="R14" s="12" t="s">
        <v>564</v>
      </c>
      <c r="S14" s="12" t="s">
        <v>564</v>
      </c>
      <c r="T14" s="12" t="s">
        <v>4557</v>
      </c>
      <c r="U14" s="12" t="s">
        <v>145</v>
      </c>
      <c r="V14" s="11" t="s">
        <v>422</v>
      </c>
      <c r="W14" s="15">
        <v>3.0877205378486056E-2</v>
      </c>
      <c r="X14" s="10">
        <v>100400000</v>
      </c>
      <c r="Y14" s="12" t="s">
        <v>125</v>
      </c>
      <c r="Z14" s="12" t="s">
        <v>519</v>
      </c>
      <c r="AA14" s="14" t="s">
        <v>517</v>
      </c>
      <c r="AB14" s="12" t="s">
        <v>5176</v>
      </c>
      <c r="AC14" s="16">
        <v>24332785</v>
      </c>
      <c r="AD14" s="17">
        <v>3100071.42</v>
      </c>
      <c r="AE14" s="17">
        <v>2585102.0299999998</v>
      </c>
      <c r="AF14" s="16">
        <v>24342402</v>
      </c>
      <c r="AG14" s="17">
        <v>2968489.7</v>
      </c>
      <c r="AH14" s="17">
        <v>2474529.16</v>
      </c>
      <c r="AI14" s="16"/>
      <c r="AJ14" s="17"/>
      <c r="AK14" s="17"/>
      <c r="AL14" s="16">
        <v>24327062</v>
      </c>
      <c r="AM14" s="17">
        <v>1094486.1299999999</v>
      </c>
      <c r="AN14" s="17">
        <v>899736.24</v>
      </c>
      <c r="AO14" s="22" t="s">
        <v>549</v>
      </c>
    </row>
    <row r="15" spans="1:41" ht="15.75" x14ac:dyDescent="0.25">
      <c r="A15" s="21">
        <v>12967468</v>
      </c>
      <c r="B15" s="21" t="s">
        <v>51</v>
      </c>
      <c r="C15" s="12" t="s">
        <v>1630</v>
      </c>
      <c r="D15" s="20">
        <v>21582</v>
      </c>
      <c r="E15" s="19" t="s">
        <v>565</v>
      </c>
      <c r="F15" s="11">
        <v>52001</v>
      </c>
      <c r="G15" s="12" t="s">
        <v>1582</v>
      </c>
      <c r="H15" s="11">
        <v>52</v>
      </c>
      <c r="I15" s="11" t="s">
        <v>527</v>
      </c>
      <c r="J15" s="12" t="s">
        <v>2626</v>
      </c>
      <c r="K15" s="29" t="s">
        <v>6111</v>
      </c>
      <c r="L15" s="29" t="s">
        <v>6615</v>
      </c>
      <c r="M15" s="29" t="s">
        <v>7250</v>
      </c>
      <c r="N15" s="29" t="s">
        <v>7732</v>
      </c>
      <c r="O15" s="13" t="s">
        <v>4441</v>
      </c>
      <c r="P15" s="8">
        <v>2009</v>
      </c>
      <c r="Q15" s="12" t="s">
        <v>4466</v>
      </c>
      <c r="R15" s="12" t="s">
        <v>565</v>
      </c>
      <c r="S15" s="12" t="s">
        <v>565</v>
      </c>
      <c r="T15" s="12" t="s">
        <v>4558</v>
      </c>
      <c r="U15" s="12" t="s">
        <v>145</v>
      </c>
      <c r="V15" s="11" t="s">
        <v>5084</v>
      </c>
      <c r="W15" s="15">
        <v>2.1501017224287485E-2</v>
      </c>
      <c r="X15" s="10">
        <v>80700000</v>
      </c>
      <c r="Y15" s="12" t="s">
        <v>122</v>
      </c>
      <c r="Z15" s="12" t="s">
        <v>520</v>
      </c>
      <c r="AA15" s="14" t="s">
        <v>517</v>
      </c>
      <c r="AB15" s="12" t="s">
        <v>3623</v>
      </c>
      <c r="AC15" s="16">
        <v>24333810</v>
      </c>
      <c r="AD15" s="17">
        <v>1735132.09</v>
      </c>
      <c r="AE15" s="17">
        <v>1438094.19</v>
      </c>
      <c r="AF15" s="16">
        <v>24343472</v>
      </c>
      <c r="AG15" s="17">
        <v>1547842.48</v>
      </c>
      <c r="AH15" s="17">
        <v>1280707.97</v>
      </c>
      <c r="AI15" s="16"/>
      <c r="AJ15" s="16"/>
      <c r="AK15" s="16"/>
      <c r="AL15" s="16">
        <v>24328164</v>
      </c>
      <c r="AM15" s="17">
        <v>1099480.75</v>
      </c>
      <c r="AN15" s="17">
        <v>903933.4</v>
      </c>
      <c r="AO15" s="22" t="s">
        <v>551</v>
      </c>
    </row>
    <row r="16" spans="1:41" ht="15.75" x14ac:dyDescent="0.25">
      <c r="A16" s="21">
        <v>86042156</v>
      </c>
      <c r="B16" s="21" t="s">
        <v>51</v>
      </c>
      <c r="C16" s="12" t="s">
        <v>1631</v>
      </c>
      <c r="D16" s="20">
        <v>26934</v>
      </c>
      <c r="E16" s="19" t="s">
        <v>566</v>
      </c>
      <c r="F16" s="11">
        <v>11001</v>
      </c>
      <c r="G16" s="12" t="s">
        <v>524</v>
      </c>
      <c r="H16" s="11">
        <v>11</v>
      </c>
      <c r="I16" s="11" t="s">
        <v>524</v>
      </c>
      <c r="J16" s="12" t="s">
        <v>2627</v>
      </c>
      <c r="K16" s="29" t="s">
        <v>3625</v>
      </c>
      <c r="L16" s="12"/>
      <c r="M16" s="12"/>
      <c r="N16" s="29" t="s">
        <v>7733</v>
      </c>
      <c r="O16" s="13" t="s">
        <v>4442</v>
      </c>
      <c r="P16" s="9">
        <v>2009</v>
      </c>
      <c r="Q16" s="12" t="s">
        <v>4464</v>
      </c>
      <c r="R16" s="12" t="s">
        <v>566</v>
      </c>
      <c r="S16" s="12" t="s">
        <v>566</v>
      </c>
      <c r="T16" s="12" t="s">
        <v>4559</v>
      </c>
      <c r="U16" s="12" t="s">
        <v>152</v>
      </c>
      <c r="V16" s="11" t="s">
        <v>5082</v>
      </c>
      <c r="W16" s="15">
        <v>5.1179357425742575E-2</v>
      </c>
      <c r="X16" s="10">
        <v>40400000</v>
      </c>
      <c r="Y16" s="12" t="s">
        <v>125</v>
      </c>
      <c r="Z16" s="12" t="s">
        <v>520</v>
      </c>
      <c r="AA16" s="14" t="s">
        <v>517</v>
      </c>
      <c r="AB16" s="12" t="s">
        <v>5177</v>
      </c>
      <c r="AC16" s="16">
        <v>24329939</v>
      </c>
      <c r="AD16" s="17">
        <v>2067646.04</v>
      </c>
      <c r="AE16" s="17">
        <v>1717517.68</v>
      </c>
      <c r="AF16" s="16"/>
      <c r="AG16" s="17"/>
      <c r="AH16" s="17"/>
      <c r="AI16" s="16">
        <v>24334646</v>
      </c>
      <c r="AJ16" s="17">
        <v>1584371.94</v>
      </c>
      <c r="AK16" s="17">
        <v>1311404.99</v>
      </c>
      <c r="AL16" s="16">
        <v>24324253</v>
      </c>
      <c r="AM16" s="17">
        <v>1217740.8799999999</v>
      </c>
      <c r="AN16" s="17">
        <v>1003311.66</v>
      </c>
      <c r="AO16" s="22" t="s">
        <v>550</v>
      </c>
    </row>
    <row r="17" spans="1:41" ht="15.75" x14ac:dyDescent="0.25">
      <c r="A17" s="21">
        <v>10027092</v>
      </c>
      <c r="B17" s="21" t="s">
        <v>51</v>
      </c>
      <c r="C17" s="12" t="s">
        <v>1632</v>
      </c>
      <c r="D17" s="20">
        <v>27685</v>
      </c>
      <c r="E17" s="19" t="s">
        <v>567</v>
      </c>
      <c r="F17" s="11">
        <v>66001</v>
      </c>
      <c r="G17" s="12" t="s">
        <v>56</v>
      </c>
      <c r="H17" s="11">
        <v>66</v>
      </c>
      <c r="I17" s="11" t="s">
        <v>528</v>
      </c>
      <c r="J17" s="12" t="s">
        <v>2628</v>
      </c>
      <c r="K17" s="29" t="s">
        <v>3626</v>
      </c>
      <c r="L17" s="29" t="s">
        <v>3627</v>
      </c>
      <c r="M17" s="29" t="s">
        <v>3628</v>
      </c>
      <c r="N17" s="29" t="s">
        <v>3629</v>
      </c>
      <c r="O17" s="13" t="s">
        <v>4442</v>
      </c>
      <c r="P17" s="9">
        <v>2012</v>
      </c>
      <c r="Q17" s="12" t="s">
        <v>304</v>
      </c>
      <c r="R17" s="12" t="s">
        <v>567</v>
      </c>
      <c r="S17" s="12" t="s">
        <v>567</v>
      </c>
      <c r="T17" s="12" t="s">
        <v>4560</v>
      </c>
      <c r="U17" s="12" t="s">
        <v>146</v>
      </c>
      <c r="V17" s="11" t="s">
        <v>479</v>
      </c>
      <c r="W17" s="15">
        <v>4.9303311389961385E-2</v>
      </c>
      <c r="X17" s="10">
        <v>51800000</v>
      </c>
      <c r="Y17" s="12" t="s">
        <v>122</v>
      </c>
      <c r="Z17" s="12" t="s">
        <v>520</v>
      </c>
      <c r="AA17" s="14" t="s">
        <v>517</v>
      </c>
      <c r="AB17" s="12" t="s">
        <v>5178</v>
      </c>
      <c r="AC17" s="16">
        <v>24332555</v>
      </c>
      <c r="AD17" s="17">
        <v>2553911.5299999998</v>
      </c>
      <c r="AE17" s="17">
        <v>2126144.14</v>
      </c>
      <c r="AF17" s="16"/>
      <c r="AG17" s="17"/>
      <c r="AH17" s="17"/>
      <c r="AI17" s="16">
        <v>24337218</v>
      </c>
      <c r="AJ17" s="17">
        <v>2420344.0099999998</v>
      </c>
      <c r="AK17" s="17">
        <v>2013902.53</v>
      </c>
      <c r="AL17" s="16">
        <v>24326870</v>
      </c>
      <c r="AM17" s="17">
        <v>1618486.54</v>
      </c>
      <c r="AN17" s="17">
        <v>1340072.72</v>
      </c>
      <c r="AO17" s="22" t="s">
        <v>550</v>
      </c>
    </row>
    <row r="18" spans="1:41" ht="15.75" x14ac:dyDescent="0.25">
      <c r="A18" s="21">
        <v>43561817</v>
      </c>
      <c r="B18" s="21" t="s">
        <v>52</v>
      </c>
      <c r="C18" s="12" t="s">
        <v>1633</v>
      </c>
      <c r="D18" s="20">
        <v>26332</v>
      </c>
      <c r="E18" s="19" t="s">
        <v>568</v>
      </c>
      <c r="F18" s="11">
        <v>5001</v>
      </c>
      <c r="G18" s="12" t="s">
        <v>55</v>
      </c>
      <c r="H18" s="11">
        <v>5</v>
      </c>
      <c r="I18" s="11" t="s">
        <v>526</v>
      </c>
      <c r="J18" s="12" t="s">
        <v>2629</v>
      </c>
      <c r="K18" s="12"/>
      <c r="L18" s="29" t="s">
        <v>6616</v>
      </c>
      <c r="M18" s="29" t="s">
        <v>7251</v>
      </c>
      <c r="N18" s="29" t="s">
        <v>7734</v>
      </c>
      <c r="O18" s="13" t="s">
        <v>4443</v>
      </c>
      <c r="P18" s="9">
        <v>2013</v>
      </c>
      <c r="Q18" s="12" t="s">
        <v>170</v>
      </c>
      <c r="R18" s="12" t="s">
        <v>568</v>
      </c>
      <c r="S18" s="12" t="s">
        <v>568</v>
      </c>
      <c r="T18" s="12" t="s">
        <v>4561</v>
      </c>
      <c r="U18" s="12" t="s">
        <v>146</v>
      </c>
      <c r="V18" s="11" t="s">
        <v>345</v>
      </c>
      <c r="W18" s="15">
        <v>4.9401493763919821E-2</v>
      </c>
      <c r="X18" s="10">
        <v>44900000</v>
      </c>
      <c r="Y18" s="12" t="s">
        <v>121</v>
      </c>
      <c r="Z18" s="12" t="s">
        <v>521</v>
      </c>
      <c r="AA18" s="14" t="s">
        <v>517</v>
      </c>
      <c r="AB18" s="12" t="s">
        <v>5179</v>
      </c>
      <c r="AC18" s="16">
        <v>24331694</v>
      </c>
      <c r="AD18" s="17">
        <v>2218127.0699999998</v>
      </c>
      <c r="AE18" s="17">
        <v>1843972.33</v>
      </c>
      <c r="AF18" s="16"/>
      <c r="AG18" s="17"/>
      <c r="AH18" s="17"/>
      <c r="AI18" s="16">
        <v>24336420</v>
      </c>
      <c r="AJ18" s="17">
        <v>2030836.99</v>
      </c>
      <c r="AK18" s="17">
        <v>1686585.71</v>
      </c>
      <c r="AL18" s="16">
        <v>24326032</v>
      </c>
      <c r="AM18" s="17">
        <v>1375819.13</v>
      </c>
      <c r="AN18" s="17">
        <v>1136150.53</v>
      </c>
      <c r="AO18" s="22" t="s">
        <v>550</v>
      </c>
    </row>
    <row r="19" spans="1:41" ht="15.75" x14ac:dyDescent="0.25">
      <c r="A19" s="21">
        <v>14800580</v>
      </c>
      <c r="B19" s="21" t="s">
        <v>51</v>
      </c>
      <c r="C19" s="12" t="s">
        <v>1634</v>
      </c>
      <c r="D19" s="20">
        <v>31043</v>
      </c>
      <c r="E19" s="19" t="s">
        <v>569</v>
      </c>
      <c r="F19" s="11">
        <v>76834</v>
      </c>
      <c r="G19" s="12" t="s">
        <v>99</v>
      </c>
      <c r="H19" s="11">
        <v>76</v>
      </c>
      <c r="I19" s="11" t="s">
        <v>525</v>
      </c>
      <c r="J19" s="12" t="s">
        <v>2630</v>
      </c>
      <c r="K19" s="29" t="s">
        <v>6112</v>
      </c>
      <c r="L19" s="29" t="s">
        <v>6617</v>
      </c>
      <c r="M19" s="29" t="s">
        <v>7252</v>
      </c>
      <c r="N19" s="29" t="s">
        <v>7735</v>
      </c>
      <c r="O19" s="13" t="s">
        <v>4433</v>
      </c>
      <c r="P19" s="9">
        <v>2014</v>
      </c>
      <c r="Q19" s="12" t="s">
        <v>203</v>
      </c>
      <c r="R19" s="12" t="s">
        <v>569</v>
      </c>
      <c r="S19" s="12" t="s">
        <v>569</v>
      </c>
      <c r="T19" s="12" t="s">
        <v>4547</v>
      </c>
      <c r="U19" s="12" t="s">
        <v>146</v>
      </c>
      <c r="V19" s="11" t="s">
        <v>378</v>
      </c>
      <c r="W19" s="15">
        <v>6.094161896103896E-2</v>
      </c>
      <c r="X19" s="10">
        <v>38500000</v>
      </c>
      <c r="Y19" s="12" t="s">
        <v>122</v>
      </c>
      <c r="Z19" s="12" t="s">
        <v>521</v>
      </c>
      <c r="AA19" s="14" t="s">
        <v>517</v>
      </c>
      <c r="AB19" s="12" t="s">
        <v>5180</v>
      </c>
      <c r="AC19" s="16">
        <v>24330674</v>
      </c>
      <c r="AD19" s="17">
        <v>2346252.33</v>
      </c>
      <c r="AE19" s="17">
        <v>1951640.61</v>
      </c>
      <c r="AF19" s="16"/>
      <c r="AG19" s="17"/>
      <c r="AH19" s="17"/>
      <c r="AI19" s="16">
        <v>24335456</v>
      </c>
      <c r="AJ19" s="17">
        <v>1887459.92</v>
      </c>
      <c r="AK19" s="17">
        <v>1566100.77</v>
      </c>
      <c r="AL19" s="16">
        <v>24324962</v>
      </c>
      <c r="AM19" s="17">
        <v>1608502.28</v>
      </c>
      <c r="AN19" s="17">
        <v>1331682.5900000001</v>
      </c>
      <c r="AO19" s="22" t="s">
        <v>550</v>
      </c>
    </row>
    <row r="20" spans="1:41" ht="15.75" x14ac:dyDescent="0.25">
      <c r="A20" s="21">
        <v>1090435929</v>
      </c>
      <c r="B20" s="21" t="s">
        <v>52</v>
      </c>
      <c r="C20" s="12" t="s">
        <v>1635</v>
      </c>
      <c r="D20" s="20">
        <v>33387</v>
      </c>
      <c r="E20" s="19" t="s">
        <v>570</v>
      </c>
      <c r="F20" s="11">
        <v>54001</v>
      </c>
      <c r="G20" s="12" t="s">
        <v>58</v>
      </c>
      <c r="H20" s="11">
        <v>54</v>
      </c>
      <c r="I20" s="11" t="s">
        <v>530</v>
      </c>
      <c r="J20" s="12" t="s">
        <v>2631</v>
      </c>
      <c r="K20" s="29" t="s">
        <v>3630</v>
      </c>
      <c r="L20" s="29" t="s">
        <v>3630</v>
      </c>
      <c r="M20" s="29" t="s">
        <v>3631</v>
      </c>
      <c r="N20" s="29" t="s">
        <v>6685</v>
      </c>
      <c r="O20" s="13" t="s">
        <v>4444</v>
      </c>
      <c r="P20" s="8">
        <v>2018</v>
      </c>
      <c r="Q20" s="12" t="s">
        <v>187</v>
      </c>
      <c r="R20" s="12" t="s">
        <v>570</v>
      </c>
      <c r="S20" s="12" t="s">
        <v>570</v>
      </c>
      <c r="T20" s="12" t="s">
        <v>4562</v>
      </c>
      <c r="U20" s="12" t="s">
        <v>146</v>
      </c>
      <c r="V20" s="11" t="s">
        <v>362</v>
      </c>
      <c r="W20" s="15">
        <v>4.8243760992907801E-2</v>
      </c>
      <c r="X20" s="10">
        <v>42300000</v>
      </c>
      <c r="Y20" s="12" t="s">
        <v>126</v>
      </c>
      <c r="Z20" s="12" t="s">
        <v>519</v>
      </c>
      <c r="AA20" s="14" t="s">
        <v>517</v>
      </c>
      <c r="AB20" s="12" t="s">
        <v>5181</v>
      </c>
      <c r="AC20" s="16">
        <v>24333114</v>
      </c>
      <c r="AD20" s="17">
        <v>2040711.09</v>
      </c>
      <c r="AE20" s="17">
        <v>1694883.27</v>
      </c>
      <c r="AF20" s="16"/>
      <c r="AG20" s="17"/>
      <c r="AH20" s="17"/>
      <c r="AI20" s="16">
        <v>24337940</v>
      </c>
      <c r="AJ20" s="17">
        <v>1699785.33</v>
      </c>
      <c r="AK20" s="17">
        <v>1408391.03</v>
      </c>
      <c r="AL20" s="16">
        <v>24327402</v>
      </c>
      <c r="AM20" s="17">
        <v>1218923.99</v>
      </c>
      <c r="AN20" s="17">
        <v>1004305.87</v>
      </c>
      <c r="AO20" s="22" t="s">
        <v>550</v>
      </c>
    </row>
    <row r="21" spans="1:41" ht="15.75" x14ac:dyDescent="0.25">
      <c r="A21" s="21">
        <v>32634793</v>
      </c>
      <c r="B21" s="21" t="s">
        <v>52</v>
      </c>
      <c r="C21" s="12" t="s">
        <v>1636</v>
      </c>
      <c r="D21" s="20">
        <v>22043</v>
      </c>
      <c r="E21" s="19" t="s">
        <v>571</v>
      </c>
      <c r="F21" s="11">
        <v>54001</v>
      </c>
      <c r="G21" s="12" t="s">
        <v>58</v>
      </c>
      <c r="H21" s="11">
        <v>54</v>
      </c>
      <c r="I21" s="11" t="s">
        <v>530</v>
      </c>
      <c r="J21" s="12" t="s">
        <v>2632</v>
      </c>
      <c r="K21" s="29" t="s">
        <v>6113</v>
      </c>
      <c r="L21" s="29" t="s">
        <v>6618</v>
      </c>
      <c r="M21" s="29" t="s">
        <v>3632</v>
      </c>
      <c r="N21" s="29" t="s">
        <v>7736</v>
      </c>
      <c r="O21" s="13" t="s">
        <v>4439</v>
      </c>
      <c r="P21" s="9">
        <v>2019</v>
      </c>
      <c r="Q21" s="12" t="s">
        <v>237</v>
      </c>
      <c r="R21" s="12" t="s">
        <v>571</v>
      </c>
      <c r="S21" s="12" t="s">
        <v>571</v>
      </c>
      <c r="T21" s="12" t="s">
        <v>4563</v>
      </c>
      <c r="U21" s="12" t="s">
        <v>148</v>
      </c>
      <c r="V21" s="11" t="s">
        <v>412</v>
      </c>
      <c r="W21" s="15">
        <v>4.5959884691358026E-2</v>
      </c>
      <c r="X21" s="10">
        <v>40500000</v>
      </c>
      <c r="Y21" s="12" t="s">
        <v>123</v>
      </c>
      <c r="Z21" s="12" t="s">
        <v>519</v>
      </c>
      <c r="AA21" s="14" t="s">
        <v>517</v>
      </c>
      <c r="AB21" s="12" t="s">
        <v>5182</v>
      </c>
      <c r="AC21" s="16">
        <v>24333998</v>
      </c>
      <c r="AD21" s="17">
        <v>1861375.33</v>
      </c>
      <c r="AE21" s="17">
        <v>1544180.95</v>
      </c>
      <c r="AF21" s="16"/>
      <c r="AG21" s="17"/>
      <c r="AH21" s="17"/>
      <c r="AI21" s="16">
        <v>24338766</v>
      </c>
      <c r="AJ21" s="17">
        <v>1769574.58</v>
      </c>
      <c r="AK21" s="17">
        <v>1467037.46</v>
      </c>
      <c r="AL21" s="16">
        <v>24328256</v>
      </c>
      <c r="AM21" s="17">
        <v>1097376.92</v>
      </c>
      <c r="AN21" s="17">
        <v>902165.48</v>
      </c>
      <c r="AO21" s="22" t="s">
        <v>551</v>
      </c>
    </row>
    <row r="22" spans="1:41" ht="15.75" x14ac:dyDescent="0.25">
      <c r="A22" s="21">
        <v>72148055</v>
      </c>
      <c r="B22" s="21" t="s">
        <v>51</v>
      </c>
      <c r="C22" s="12" t="s">
        <v>1637</v>
      </c>
      <c r="D22" s="20">
        <v>24694</v>
      </c>
      <c r="E22" s="19" t="s">
        <v>572</v>
      </c>
      <c r="F22" s="11">
        <v>54001</v>
      </c>
      <c r="G22" s="12" t="s">
        <v>58</v>
      </c>
      <c r="H22" s="11">
        <v>54</v>
      </c>
      <c r="I22" s="11" t="s">
        <v>530</v>
      </c>
      <c r="J22" s="12" t="s">
        <v>2633</v>
      </c>
      <c r="K22" s="29" t="s">
        <v>3633</v>
      </c>
      <c r="L22" s="29" t="s">
        <v>3633</v>
      </c>
      <c r="M22" s="29" t="s">
        <v>3634</v>
      </c>
      <c r="N22" s="29" t="s">
        <v>7737</v>
      </c>
      <c r="O22" s="13" t="s">
        <v>4445</v>
      </c>
      <c r="P22" s="8">
        <v>2022</v>
      </c>
      <c r="Q22" s="12" t="s">
        <v>313</v>
      </c>
      <c r="R22" s="12" t="s">
        <v>572</v>
      </c>
      <c r="S22" s="12" t="s">
        <v>572</v>
      </c>
      <c r="T22" s="12" t="s">
        <v>4564</v>
      </c>
      <c r="U22" s="12" t="s">
        <v>152</v>
      </c>
      <c r="V22" s="11" t="s">
        <v>488</v>
      </c>
      <c r="W22" s="15">
        <v>4.4445835755813956E-2</v>
      </c>
      <c r="X22" s="10">
        <v>68800000</v>
      </c>
      <c r="Y22" s="12" t="s">
        <v>125</v>
      </c>
      <c r="Z22" s="12" t="s">
        <v>521</v>
      </c>
      <c r="AA22" s="14" t="s">
        <v>517</v>
      </c>
      <c r="AB22" s="12" t="s">
        <v>5183</v>
      </c>
      <c r="AC22" s="16">
        <v>24330854</v>
      </c>
      <c r="AD22" s="17">
        <v>3057873.5</v>
      </c>
      <c r="AE22" s="17">
        <v>2549641.6</v>
      </c>
      <c r="AF22" s="16"/>
      <c r="AG22" s="17"/>
      <c r="AH22" s="17"/>
      <c r="AI22" s="16">
        <v>24335673</v>
      </c>
      <c r="AJ22" s="16">
        <v>2405162.4</v>
      </c>
      <c r="AK22" s="16">
        <v>2001144.87</v>
      </c>
      <c r="AL22" s="16">
        <v>24325200</v>
      </c>
      <c r="AM22" s="17">
        <v>1292065.1200000001</v>
      </c>
      <c r="AN22" s="17">
        <v>1065769.01</v>
      </c>
      <c r="AO22" s="22" t="s">
        <v>549</v>
      </c>
    </row>
    <row r="23" spans="1:41" ht="15.75" x14ac:dyDescent="0.25">
      <c r="A23" s="21">
        <v>1130619591</v>
      </c>
      <c r="B23" s="21" t="s">
        <v>52</v>
      </c>
      <c r="C23" s="12" t="s">
        <v>1638</v>
      </c>
      <c r="D23" s="20">
        <v>32354</v>
      </c>
      <c r="E23" s="19" t="s">
        <v>573</v>
      </c>
      <c r="F23" s="11">
        <v>76001</v>
      </c>
      <c r="G23" s="12" t="s">
        <v>54</v>
      </c>
      <c r="H23" s="11">
        <v>76</v>
      </c>
      <c r="I23" s="11" t="s">
        <v>525</v>
      </c>
      <c r="J23" s="12" t="s">
        <v>2634</v>
      </c>
      <c r="K23" s="29" t="s">
        <v>3635</v>
      </c>
      <c r="L23" s="29" t="s">
        <v>6619</v>
      </c>
      <c r="M23" s="29" t="s">
        <v>6619</v>
      </c>
      <c r="N23" s="29" t="s">
        <v>7738</v>
      </c>
      <c r="O23" s="13" t="s">
        <v>4446</v>
      </c>
      <c r="P23" s="9">
        <v>2017</v>
      </c>
      <c r="Q23" s="12" t="s">
        <v>194</v>
      </c>
      <c r="R23" s="12" t="s">
        <v>573</v>
      </c>
      <c r="S23" s="12" t="s">
        <v>573</v>
      </c>
      <c r="T23" s="12" t="s">
        <v>4565</v>
      </c>
      <c r="U23" s="12" t="s">
        <v>146</v>
      </c>
      <c r="V23" s="11" t="s">
        <v>369</v>
      </c>
      <c r="W23" s="15">
        <v>6.2333901400560221E-2</v>
      </c>
      <c r="X23" s="10">
        <v>35700000</v>
      </c>
      <c r="Y23" s="12" t="s">
        <v>125</v>
      </c>
      <c r="Z23" s="12" t="s">
        <v>519</v>
      </c>
      <c r="AA23" s="14" t="s">
        <v>517</v>
      </c>
      <c r="AB23" s="12" t="s">
        <v>5184</v>
      </c>
      <c r="AC23" s="16">
        <v>24331645</v>
      </c>
      <c r="AD23" s="17">
        <v>2225320.2799999998</v>
      </c>
      <c r="AE23" s="17">
        <v>1850017.04</v>
      </c>
      <c r="AF23" s="16"/>
      <c r="AG23" s="17"/>
      <c r="AH23" s="17"/>
      <c r="AI23" s="16">
        <v>24336326</v>
      </c>
      <c r="AJ23" s="17">
        <v>2127370.87</v>
      </c>
      <c r="AK23" s="17">
        <v>1767706.61</v>
      </c>
      <c r="AL23" s="16">
        <v>24325944</v>
      </c>
      <c r="AM23" s="17">
        <v>2224557.92</v>
      </c>
      <c r="AN23" s="17">
        <v>1849376.4</v>
      </c>
      <c r="AO23" s="22" t="s">
        <v>550</v>
      </c>
    </row>
    <row r="24" spans="1:41" ht="15.75" x14ac:dyDescent="0.25">
      <c r="A24" s="21">
        <v>52233880</v>
      </c>
      <c r="B24" s="21" t="s">
        <v>52</v>
      </c>
      <c r="C24" s="12" t="s">
        <v>1639</v>
      </c>
      <c r="D24" s="20">
        <v>28586</v>
      </c>
      <c r="E24" s="19" t="s">
        <v>574</v>
      </c>
      <c r="F24" s="11">
        <v>11001</v>
      </c>
      <c r="G24" s="12" t="s">
        <v>524</v>
      </c>
      <c r="H24" s="11">
        <v>11</v>
      </c>
      <c r="I24" s="11" t="s">
        <v>524</v>
      </c>
      <c r="J24" s="12" t="s">
        <v>2635</v>
      </c>
      <c r="K24" s="29" t="s">
        <v>6114</v>
      </c>
      <c r="L24" s="29" t="s">
        <v>6620</v>
      </c>
      <c r="M24" s="29" t="s">
        <v>7253</v>
      </c>
      <c r="N24" s="29" t="s">
        <v>7739</v>
      </c>
      <c r="O24" s="13" t="s">
        <v>4438</v>
      </c>
      <c r="P24" s="8">
        <v>2017</v>
      </c>
      <c r="Q24" s="12" t="s">
        <v>177</v>
      </c>
      <c r="R24" s="12" t="s">
        <v>574</v>
      </c>
      <c r="S24" s="12" t="s">
        <v>574</v>
      </c>
      <c r="T24" s="12" t="s">
        <v>4566</v>
      </c>
      <c r="U24" s="12" t="s">
        <v>148</v>
      </c>
      <c r="V24" s="11" t="s">
        <v>352</v>
      </c>
      <c r="W24" s="15">
        <v>5.2928919626168226E-2</v>
      </c>
      <c r="X24" s="10">
        <v>32100000</v>
      </c>
      <c r="Y24" s="12" t="s">
        <v>124</v>
      </c>
      <c r="Z24" s="12" t="s">
        <v>519</v>
      </c>
      <c r="AA24" s="14" t="s">
        <v>517</v>
      </c>
      <c r="AB24" s="12" t="s">
        <v>5185</v>
      </c>
      <c r="AC24" s="16">
        <v>24330997</v>
      </c>
      <c r="AD24" s="17">
        <v>1699018.32</v>
      </c>
      <c r="AE24" s="17">
        <v>1407746.49</v>
      </c>
      <c r="AF24" s="16"/>
      <c r="AG24" s="17"/>
      <c r="AH24" s="17"/>
      <c r="AI24" s="16">
        <v>24335804</v>
      </c>
      <c r="AJ24" s="17">
        <v>1550352.85</v>
      </c>
      <c r="AK24" s="17">
        <v>1282817.52</v>
      </c>
      <c r="AL24" s="16">
        <v>24325321</v>
      </c>
      <c r="AM24" s="17">
        <v>1009940.71</v>
      </c>
      <c r="AN24" s="17">
        <v>828689.67</v>
      </c>
      <c r="AO24" s="22" t="s">
        <v>550</v>
      </c>
    </row>
    <row r="25" spans="1:41" ht="15.75" x14ac:dyDescent="0.25">
      <c r="A25" s="21">
        <v>51968568</v>
      </c>
      <c r="B25" s="21" t="s">
        <v>52</v>
      </c>
      <c r="C25" s="12" t="s">
        <v>1640</v>
      </c>
      <c r="D25" s="20">
        <v>25431</v>
      </c>
      <c r="E25" s="19" t="s">
        <v>575</v>
      </c>
      <c r="F25" s="11">
        <v>11001</v>
      </c>
      <c r="G25" s="12" t="s">
        <v>524</v>
      </c>
      <c r="H25" s="11">
        <v>11</v>
      </c>
      <c r="I25" s="11" t="s">
        <v>524</v>
      </c>
      <c r="J25" s="12" t="s">
        <v>2636</v>
      </c>
      <c r="K25" s="29" t="s">
        <v>3636</v>
      </c>
      <c r="L25" s="29" t="s">
        <v>3636</v>
      </c>
      <c r="M25" s="29" t="s">
        <v>3637</v>
      </c>
      <c r="N25" s="29" t="s">
        <v>3636</v>
      </c>
      <c r="O25" s="13" t="s">
        <v>4437</v>
      </c>
      <c r="P25" s="8">
        <v>2017</v>
      </c>
      <c r="Q25" s="12" t="s">
        <v>276</v>
      </c>
      <c r="R25" s="12" t="s">
        <v>575</v>
      </c>
      <c r="S25" s="12" t="s">
        <v>575</v>
      </c>
      <c r="T25" s="12" t="s">
        <v>4567</v>
      </c>
      <c r="U25" s="12" t="s">
        <v>148</v>
      </c>
      <c r="V25" s="11" t="s">
        <v>451</v>
      </c>
      <c r="W25" s="15">
        <v>6.2419437283236991E-2</v>
      </c>
      <c r="X25" s="10">
        <v>34600000</v>
      </c>
      <c r="Y25" s="12" t="s">
        <v>125</v>
      </c>
      <c r="Z25" s="12" t="s">
        <v>519</v>
      </c>
      <c r="AA25" s="14" t="s">
        <v>517</v>
      </c>
      <c r="AB25" s="12" t="s">
        <v>5186</v>
      </c>
      <c r="AC25" s="16">
        <v>24333196</v>
      </c>
      <c r="AD25" s="17">
        <v>2159712.5299999998</v>
      </c>
      <c r="AE25" s="17">
        <v>1794884.48</v>
      </c>
      <c r="AF25" s="16"/>
      <c r="AG25" s="17"/>
      <c r="AH25" s="17"/>
      <c r="AI25" s="16">
        <v>24337846</v>
      </c>
      <c r="AJ25" s="17">
        <v>1967863.59</v>
      </c>
      <c r="AK25" s="17">
        <v>1633666.88</v>
      </c>
      <c r="AL25" s="16">
        <v>24327492</v>
      </c>
      <c r="AM25" s="17">
        <v>1385444.8</v>
      </c>
      <c r="AN25" s="17">
        <v>1144239.33</v>
      </c>
      <c r="AO25" s="22" t="s">
        <v>550</v>
      </c>
    </row>
    <row r="26" spans="1:41" ht="15.75" x14ac:dyDescent="0.25">
      <c r="A26" s="21">
        <v>79871880</v>
      </c>
      <c r="B26" s="21" t="s">
        <v>51</v>
      </c>
      <c r="C26" s="12" t="s">
        <v>1641</v>
      </c>
      <c r="D26" s="20">
        <v>27998</v>
      </c>
      <c r="E26" s="19" t="s">
        <v>576</v>
      </c>
      <c r="F26" s="11">
        <v>11001</v>
      </c>
      <c r="G26" s="12" t="s">
        <v>524</v>
      </c>
      <c r="H26" s="11">
        <v>11</v>
      </c>
      <c r="I26" s="11" t="s">
        <v>524</v>
      </c>
      <c r="J26" s="12" t="s">
        <v>2637</v>
      </c>
      <c r="K26" s="29" t="s">
        <v>6115</v>
      </c>
      <c r="L26" s="29" t="s">
        <v>6621</v>
      </c>
      <c r="M26" s="29" t="s">
        <v>7254</v>
      </c>
      <c r="N26" s="29" t="s">
        <v>7740</v>
      </c>
      <c r="O26" s="13" t="s">
        <v>4438</v>
      </c>
      <c r="P26" s="9">
        <v>2017</v>
      </c>
      <c r="Q26" s="12" t="s">
        <v>286</v>
      </c>
      <c r="R26" s="12" t="s">
        <v>576</v>
      </c>
      <c r="S26" s="12" t="s">
        <v>576</v>
      </c>
      <c r="T26" s="12" t="s">
        <v>4568</v>
      </c>
      <c r="U26" s="12" t="s">
        <v>148</v>
      </c>
      <c r="V26" s="11" t="s">
        <v>461</v>
      </c>
      <c r="W26" s="15">
        <v>3.9933206542056073E-2</v>
      </c>
      <c r="X26" s="10">
        <v>42800000</v>
      </c>
      <c r="Y26" s="12" t="s">
        <v>122</v>
      </c>
      <c r="Z26" s="12" t="s">
        <v>519</v>
      </c>
      <c r="AA26" s="14" t="s">
        <v>517</v>
      </c>
      <c r="AB26" s="12" t="s">
        <v>5187</v>
      </c>
      <c r="AC26" s="16">
        <v>24331990</v>
      </c>
      <c r="AD26" s="17">
        <v>1709141.24</v>
      </c>
      <c r="AE26" s="17">
        <v>1416253.14</v>
      </c>
      <c r="AF26" s="16"/>
      <c r="AG26" s="17"/>
      <c r="AH26" s="17"/>
      <c r="AI26" s="16">
        <v>24336646</v>
      </c>
      <c r="AJ26" s="16">
        <v>1464902.52</v>
      </c>
      <c r="AK26" s="16">
        <v>1211010.52</v>
      </c>
      <c r="AL26" s="16">
        <v>24326274</v>
      </c>
      <c r="AM26" s="17">
        <v>1039610.69</v>
      </c>
      <c r="AN26" s="17">
        <v>853622.43</v>
      </c>
      <c r="AO26" s="22" t="s">
        <v>551</v>
      </c>
    </row>
    <row r="27" spans="1:41" ht="15.75" x14ac:dyDescent="0.25">
      <c r="A27" s="21">
        <v>51938747</v>
      </c>
      <c r="B27" s="21" t="s">
        <v>52</v>
      </c>
      <c r="C27" s="12" t="s">
        <v>1642</v>
      </c>
      <c r="D27" s="20">
        <v>25490</v>
      </c>
      <c r="E27" s="19" t="s">
        <v>577</v>
      </c>
      <c r="F27" s="11">
        <v>11001</v>
      </c>
      <c r="G27" s="12" t="s">
        <v>524</v>
      </c>
      <c r="H27" s="11">
        <v>11</v>
      </c>
      <c r="I27" s="11" t="s">
        <v>524</v>
      </c>
      <c r="J27" s="12" t="s">
        <v>2638</v>
      </c>
      <c r="K27" s="29" t="s">
        <v>6116</v>
      </c>
      <c r="L27" s="29" t="s">
        <v>6622</v>
      </c>
      <c r="M27" s="29" t="s">
        <v>7255</v>
      </c>
      <c r="N27" s="29" t="s">
        <v>7741</v>
      </c>
      <c r="O27" s="13" t="s">
        <v>4438</v>
      </c>
      <c r="P27" s="9">
        <v>2017</v>
      </c>
      <c r="Q27" s="12" t="s">
        <v>216</v>
      </c>
      <c r="R27" s="12" t="s">
        <v>577</v>
      </c>
      <c r="S27" s="12" t="s">
        <v>577</v>
      </c>
      <c r="T27" s="12" t="s">
        <v>4569</v>
      </c>
      <c r="U27" s="12" t="s">
        <v>153</v>
      </c>
      <c r="V27" s="11" t="s">
        <v>391</v>
      </c>
      <c r="W27" s="15">
        <v>4.3400048226950358E-2</v>
      </c>
      <c r="X27" s="10">
        <v>42300000</v>
      </c>
      <c r="Y27" s="12" t="s">
        <v>124</v>
      </c>
      <c r="Z27" s="12" t="s">
        <v>521</v>
      </c>
      <c r="AA27" s="14" t="s">
        <v>517</v>
      </c>
      <c r="AB27" s="12" t="s">
        <v>5188</v>
      </c>
      <c r="AC27" s="16">
        <v>24330000</v>
      </c>
      <c r="AD27" s="17">
        <v>1835822.04</v>
      </c>
      <c r="AE27" s="17">
        <v>1522707.6</v>
      </c>
      <c r="AF27" s="16"/>
      <c r="AG27" s="17"/>
      <c r="AH27" s="17"/>
      <c r="AI27" s="16">
        <v>24334702</v>
      </c>
      <c r="AJ27" s="17">
        <v>1674411.67</v>
      </c>
      <c r="AK27" s="17">
        <v>1387068.63</v>
      </c>
      <c r="AL27" s="16">
        <v>24324308</v>
      </c>
      <c r="AM27" s="17">
        <v>880898.89</v>
      </c>
      <c r="AN27" s="17">
        <v>720251.17</v>
      </c>
      <c r="AO27" s="22" t="s">
        <v>551</v>
      </c>
    </row>
    <row r="28" spans="1:41" ht="15.75" x14ac:dyDescent="0.25">
      <c r="A28" s="21">
        <v>7315318</v>
      </c>
      <c r="B28" s="21" t="s">
        <v>51</v>
      </c>
      <c r="C28" s="12" t="s">
        <v>1643</v>
      </c>
      <c r="D28" s="20">
        <v>28697</v>
      </c>
      <c r="E28" s="19" t="s">
        <v>578</v>
      </c>
      <c r="F28" s="11">
        <v>11001</v>
      </c>
      <c r="G28" s="12" t="s">
        <v>524</v>
      </c>
      <c r="H28" s="11">
        <v>11</v>
      </c>
      <c r="I28" s="11" t="s">
        <v>524</v>
      </c>
      <c r="J28" s="12" t="s">
        <v>2639</v>
      </c>
      <c r="K28" s="29" t="s">
        <v>3638</v>
      </c>
      <c r="L28" s="29" t="s">
        <v>3638</v>
      </c>
      <c r="M28" s="29" t="s">
        <v>3638</v>
      </c>
      <c r="N28" s="29" t="s">
        <v>7742</v>
      </c>
      <c r="O28" s="13" t="s">
        <v>4438</v>
      </c>
      <c r="P28" s="9">
        <v>2017</v>
      </c>
      <c r="Q28" s="12" t="s">
        <v>181</v>
      </c>
      <c r="R28" s="12" t="s">
        <v>578</v>
      </c>
      <c r="S28" s="12" t="s">
        <v>578</v>
      </c>
      <c r="T28" s="12" t="s">
        <v>4570</v>
      </c>
      <c r="U28" s="12" t="s">
        <v>147</v>
      </c>
      <c r="V28" s="11" t="s">
        <v>356</v>
      </c>
      <c r="W28" s="15">
        <v>3.9804734758155227E-2</v>
      </c>
      <c r="X28" s="10">
        <v>88900000</v>
      </c>
      <c r="Y28" s="12" t="s">
        <v>124</v>
      </c>
      <c r="Z28" s="12" t="s">
        <v>520</v>
      </c>
      <c r="AA28" s="14" t="s">
        <v>517</v>
      </c>
      <c r="AB28" s="12" t="s">
        <v>5189</v>
      </c>
      <c r="AC28" s="16">
        <v>24333894</v>
      </c>
      <c r="AD28" s="17">
        <v>3538640.92</v>
      </c>
      <c r="AE28" s="17">
        <v>2953647.83</v>
      </c>
      <c r="AF28" s="16">
        <v>24343265</v>
      </c>
      <c r="AG28" s="17">
        <v>2891998.42</v>
      </c>
      <c r="AH28" s="17">
        <v>2410250.77</v>
      </c>
      <c r="AI28" s="16"/>
      <c r="AJ28" s="17"/>
      <c r="AK28" s="17"/>
      <c r="AL28" s="16">
        <v>24328174</v>
      </c>
      <c r="AM28" s="17">
        <v>1739365.87</v>
      </c>
      <c r="AN28" s="17">
        <v>1441651.99</v>
      </c>
      <c r="AO28" s="22" t="s">
        <v>549</v>
      </c>
    </row>
    <row r="29" spans="1:41" ht="15.75" x14ac:dyDescent="0.25">
      <c r="A29" s="21">
        <v>35424683</v>
      </c>
      <c r="B29" s="21" t="s">
        <v>52</v>
      </c>
      <c r="C29" s="12" t="s">
        <v>1644</v>
      </c>
      <c r="D29" s="20">
        <v>29829</v>
      </c>
      <c r="E29" s="19" t="s">
        <v>579</v>
      </c>
      <c r="F29" s="11">
        <v>25290</v>
      </c>
      <c r="G29" s="12" t="s">
        <v>1583</v>
      </c>
      <c r="H29" s="11">
        <v>25</v>
      </c>
      <c r="I29" s="11" t="s">
        <v>533</v>
      </c>
      <c r="J29" s="12" t="s">
        <v>2640</v>
      </c>
      <c r="K29" s="29" t="s">
        <v>6117</v>
      </c>
      <c r="L29" s="29" t="s">
        <v>3639</v>
      </c>
      <c r="M29" s="29" t="s">
        <v>7256</v>
      </c>
      <c r="N29" s="29" t="s">
        <v>6158</v>
      </c>
      <c r="O29" s="13" t="s">
        <v>4438</v>
      </c>
      <c r="P29" s="9">
        <v>2017</v>
      </c>
      <c r="Q29" s="12" t="s">
        <v>280</v>
      </c>
      <c r="R29" s="12" t="s">
        <v>579</v>
      </c>
      <c r="S29" s="12" t="s">
        <v>579</v>
      </c>
      <c r="T29" s="12" t="s">
        <v>4571</v>
      </c>
      <c r="U29" s="12" t="s">
        <v>151</v>
      </c>
      <c r="V29" s="11" t="s">
        <v>455</v>
      </c>
      <c r="W29" s="15">
        <v>2.1375182669322708E-2</v>
      </c>
      <c r="X29" s="10">
        <v>100400000</v>
      </c>
      <c r="Y29" s="12" t="s">
        <v>124</v>
      </c>
      <c r="Z29" s="12" t="s">
        <v>520</v>
      </c>
      <c r="AA29" s="14" t="s">
        <v>517</v>
      </c>
      <c r="AB29" s="12" t="s">
        <v>5190</v>
      </c>
      <c r="AC29" s="16">
        <v>24331290</v>
      </c>
      <c r="AD29" s="17">
        <v>2146068.34</v>
      </c>
      <c r="AE29" s="17">
        <v>1783418.77</v>
      </c>
      <c r="AF29" s="16">
        <v>24340838</v>
      </c>
      <c r="AG29" s="17">
        <v>2039927.69</v>
      </c>
      <c r="AH29" s="17">
        <v>1694224.95</v>
      </c>
      <c r="AI29" s="16"/>
      <c r="AJ29" s="17"/>
      <c r="AK29" s="17"/>
      <c r="AL29" s="16">
        <v>24325585</v>
      </c>
      <c r="AM29" s="17">
        <v>1164376.43</v>
      </c>
      <c r="AN29" s="17">
        <v>958467.59</v>
      </c>
      <c r="AO29" s="22" t="s">
        <v>549</v>
      </c>
    </row>
    <row r="30" spans="1:41" ht="15.75" x14ac:dyDescent="0.25">
      <c r="A30" s="21">
        <v>80873651</v>
      </c>
      <c r="B30" s="21" t="s">
        <v>51</v>
      </c>
      <c r="C30" s="12" t="s">
        <v>1645</v>
      </c>
      <c r="D30" s="20">
        <v>31140</v>
      </c>
      <c r="E30" s="19" t="s">
        <v>580</v>
      </c>
      <c r="F30" s="11">
        <v>11001</v>
      </c>
      <c r="G30" s="12" t="s">
        <v>524</v>
      </c>
      <c r="H30" s="11">
        <v>11</v>
      </c>
      <c r="I30" s="11" t="s">
        <v>524</v>
      </c>
      <c r="J30" s="12" t="s">
        <v>2641</v>
      </c>
      <c r="K30" s="29" t="s">
        <v>6118</v>
      </c>
      <c r="L30" s="29" t="s">
        <v>6623</v>
      </c>
      <c r="M30" s="29" t="s">
        <v>7257</v>
      </c>
      <c r="N30" s="29" t="s">
        <v>7743</v>
      </c>
      <c r="O30" s="13" t="s">
        <v>4442</v>
      </c>
      <c r="P30" s="9">
        <v>2017</v>
      </c>
      <c r="Q30" s="12" t="s">
        <v>267</v>
      </c>
      <c r="R30" s="12" t="s">
        <v>580</v>
      </c>
      <c r="S30" s="12" t="s">
        <v>580</v>
      </c>
      <c r="T30" s="12" t="s">
        <v>4572</v>
      </c>
      <c r="U30" s="12" t="s">
        <v>147</v>
      </c>
      <c r="V30" s="11" t="s">
        <v>442</v>
      </c>
      <c r="W30" s="15">
        <v>4.1239121595598352E-2</v>
      </c>
      <c r="X30" s="10">
        <v>72700000</v>
      </c>
      <c r="Y30" s="12" t="s">
        <v>121</v>
      </c>
      <c r="Z30" s="12" t="s">
        <v>520</v>
      </c>
      <c r="AA30" s="14" t="s">
        <v>517</v>
      </c>
      <c r="AB30" s="12" t="s">
        <v>5191</v>
      </c>
      <c r="AC30" s="16">
        <v>24332046</v>
      </c>
      <c r="AD30" s="17">
        <v>2998084.14</v>
      </c>
      <c r="AE30" s="17">
        <v>2499398.44</v>
      </c>
      <c r="AF30" s="16">
        <v>24341438</v>
      </c>
      <c r="AG30" s="17">
        <v>2794319.81</v>
      </c>
      <c r="AH30" s="17">
        <v>2328167.91</v>
      </c>
      <c r="AI30" s="16"/>
      <c r="AJ30" s="16"/>
      <c r="AK30" s="16"/>
      <c r="AL30" s="16">
        <v>24326336</v>
      </c>
      <c r="AM30" s="17">
        <v>1641590.51</v>
      </c>
      <c r="AN30" s="17">
        <v>1359487.82</v>
      </c>
      <c r="AO30" s="22" t="s">
        <v>549</v>
      </c>
    </row>
    <row r="31" spans="1:41" ht="15.75" x14ac:dyDescent="0.25">
      <c r="A31" s="21">
        <v>79569028</v>
      </c>
      <c r="B31" s="21" t="s">
        <v>51</v>
      </c>
      <c r="C31" s="12" t="s">
        <v>1646</v>
      </c>
      <c r="D31" s="20">
        <v>26360</v>
      </c>
      <c r="E31" s="19" t="s">
        <v>581</v>
      </c>
      <c r="F31" s="11">
        <v>11001</v>
      </c>
      <c r="G31" s="12" t="s">
        <v>524</v>
      </c>
      <c r="H31" s="11">
        <v>11</v>
      </c>
      <c r="I31" s="11" t="s">
        <v>524</v>
      </c>
      <c r="J31" s="12" t="s">
        <v>2642</v>
      </c>
      <c r="K31" s="29" t="s">
        <v>3640</v>
      </c>
      <c r="L31" s="29" t="s">
        <v>6624</v>
      </c>
      <c r="M31" s="29" t="s">
        <v>3640</v>
      </c>
      <c r="N31" s="12"/>
      <c r="O31" s="13" t="s">
        <v>4438</v>
      </c>
      <c r="P31" s="9">
        <v>2017</v>
      </c>
      <c r="Q31" s="12" t="s">
        <v>193</v>
      </c>
      <c r="R31" s="12" t="s">
        <v>581</v>
      </c>
      <c r="S31" s="12" t="s">
        <v>581</v>
      </c>
      <c r="T31" s="12" t="s">
        <v>4573</v>
      </c>
      <c r="U31" s="12" t="s">
        <v>144</v>
      </c>
      <c r="V31" s="11" t="s">
        <v>368</v>
      </c>
      <c r="W31" s="15">
        <v>3.3114104145936983E-2</v>
      </c>
      <c r="X31" s="10">
        <v>60300000</v>
      </c>
      <c r="Y31" s="12" t="s">
        <v>124</v>
      </c>
      <c r="Z31" s="12" t="s">
        <v>519</v>
      </c>
      <c r="AA31" s="14" t="s">
        <v>517</v>
      </c>
      <c r="AB31" s="12" t="s">
        <v>5192</v>
      </c>
      <c r="AC31" s="16">
        <v>24330324</v>
      </c>
      <c r="AD31" s="17">
        <v>1996780.48</v>
      </c>
      <c r="AE31" s="17">
        <v>1657966.79</v>
      </c>
      <c r="AF31" s="16"/>
      <c r="AG31" s="17"/>
      <c r="AH31" s="17"/>
      <c r="AI31" s="16">
        <v>24335154</v>
      </c>
      <c r="AJ31" s="16">
        <v>1762723.75</v>
      </c>
      <c r="AK31" s="16">
        <v>1461280.46</v>
      </c>
      <c r="AL31" s="16">
        <v>24324654</v>
      </c>
      <c r="AM31" s="17">
        <v>1093592.8600000001</v>
      </c>
      <c r="AN31" s="17">
        <v>898985.6</v>
      </c>
      <c r="AO31" s="22" t="s">
        <v>551</v>
      </c>
    </row>
    <row r="32" spans="1:41" ht="15.75" x14ac:dyDescent="0.25">
      <c r="A32" s="21">
        <v>52798037</v>
      </c>
      <c r="B32" s="21" t="s">
        <v>52</v>
      </c>
      <c r="C32" s="12" t="s">
        <v>1647</v>
      </c>
      <c r="D32" s="20">
        <v>29270</v>
      </c>
      <c r="E32" s="19" t="s">
        <v>582</v>
      </c>
      <c r="F32" s="11">
        <v>11001</v>
      </c>
      <c r="G32" s="12" t="s">
        <v>524</v>
      </c>
      <c r="H32" s="11">
        <v>11</v>
      </c>
      <c r="I32" s="11" t="s">
        <v>524</v>
      </c>
      <c r="J32" s="12" t="s">
        <v>2643</v>
      </c>
      <c r="K32" s="29" t="s">
        <v>6119</v>
      </c>
      <c r="L32" s="29" t="s">
        <v>6625</v>
      </c>
      <c r="M32" s="29" t="s">
        <v>7258</v>
      </c>
      <c r="N32" s="29" t="s">
        <v>7744</v>
      </c>
      <c r="O32" s="13" t="s">
        <v>4438</v>
      </c>
      <c r="P32" s="9">
        <v>2017</v>
      </c>
      <c r="Q32" s="12" t="s">
        <v>4467</v>
      </c>
      <c r="R32" s="12" t="s">
        <v>582</v>
      </c>
      <c r="S32" s="12" t="s">
        <v>582</v>
      </c>
      <c r="T32" s="12" t="s">
        <v>4574</v>
      </c>
      <c r="U32" s="12" t="s">
        <v>164</v>
      </c>
      <c r="V32" s="11" t="s">
        <v>5085</v>
      </c>
      <c r="W32" s="15">
        <v>3.8650838144329895E-2</v>
      </c>
      <c r="X32" s="10">
        <v>77600000</v>
      </c>
      <c r="Y32" s="12" t="s">
        <v>124</v>
      </c>
      <c r="Z32" s="12" t="s">
        <v>520</v>
      </c>
      <c r="AA32" s="14" t="s">
        <v>517</v>
      </c>
      <c r="AB32" s="12" t="s">
        <v>5193</v>
      </c>
      <c r="AC32" s="16">
        <v>24334295</v>
      </c>
      <c r="AD32" s="17">
        <v>2999305.04</v>
      </c>
      <c r="AE32" s="17">
        <v>2500424.4</v>
      </c>
      <c r="AF32" s="16">
        <v>24343734</v>
      </c>
      <c r="AG32" s="17">
        <v>2842145.02</v>
      </c>
      <c r="AH32" s="17">
        <v>2368357.16</v>
      </c>
      <c r="AI32" s="16"/>
      <c r="AJ32" s="17"/>
      <c r="AK32" s="17"/>
      <c r="AL32" s="16">
        <v>24328628</v>
      </c>
      <c r="AM32" s="17">
        <v>1562465.56</v>
      </c>
      <c r="AN32" s="17">
        <v>1292996.27</v>
      </c>
      <c r="AO32" s="22" t="s">
        <v>549</v>
      </c>
    </row>
    <row r="33" spans="1:41" ht="15.75" x14ac:dyDescent="0.25">
      <c r="A33" s="21">
        <v>79445523</v>
      </c>
      <c r="B33" s="21" t="s">
        <v>51</v>
      </c>
      <c r="C33" s="12" t="s">
        <v>1648</v>
      </c>
      <c r="D33" s="20">
        <v>24828</v>
      </c>
      <c r="E33" s="19" t="s">
        <v>583</v>
      </c>
      <c r="F33" s="11">
        <v>11001</v>
      </c>
      <c r="G33" s="12" t="s">
        <v>524</v>
      </c>
      <c r="H33" s="11">
        <v>11</v>
      </c>
      <c r="I33" s="11" t="s">
        <v>524</v>
      </c>
      <c r="J33" s="12" t="s">
        <v>2644</v>
      </c>
      <c r="K33" s="29" t="s">
        <v>6120</v>
      </c>
      <c r="L33" s="29" t="s">
        <v>6626</v>
      </c>
      <c r="M33" s="29" t="s">
        <v>7259</v>
      </c>
      <c r="N33" s="29" t="s">
        <v>7745</v>
      </c>
      <c r="O33" s="13" t="s">
        <v>4442</v>
      </c>
      <c r="P33" s="9">
        <v>2017</v>
      </c>
      <c r="Q33" s="12" t="s">
        <v>4468</v>
      </c>
      <c r="R33" s="12" t="s">
        <v>583</v>
      </c>
      <c r="S33" s="12" t="s">
        <v>583</v>
      </c>
      <c r="T33" s="12" t="s">
        <v>4575</v>
      </c>
      <c r="U33" s="12" t="s">
        <v>164</v>
      </c>
      <c r="V33" s="11" t="s">
        <v>5086</v>
      </c>
      <c r="W33" s="15">
        <v>2.4785312832929784E-2</v>
      </c>
      <c r="X33" s="10">
        <v>82600000</v>
      </c>
      <c r="Y33" s="12" t="s">
        <v>124</v>
      </c>
      <c r="Z33" s="12" t="s">
        <v>520</v>
      </c>
      <c r="AA33" s="14" t="s">
        <v>517</v>
      </c>
      <c r="AB33" s="12" t="s">
        <v>5194</v>
      </c>
      <c r="AC33" s="16">
        <v>24332004</v>
      </c>
      <c r="AD33" s="17">
        <v>2047266.84</v>
      </c>
      <c r="AE33" s="17">
        <v>1700392.3</v>
      </c>
      <c r="AF33" s="16">
        <v>24341594</v>
      </c>
      <c r="AG33" s="17">
        <v>1917129.56</v>
      </c>
      <c r="AH33" s="17">
        <v>1591033.24</v>
      </c>
      <c r="AI33" s="16"/>
      <c r="AJ33" s="17"/>
      <c r="AK33" s="17"/>
      <c r="AL33" s="16">
        <v>24326350</v>
      </c>
      <c r="AM33" s="17">
        <v>1254652.9099999999</v>
      </c>
      <c r="AN33" s="17">
        <v>1034330.18</v>
      </c>
      <c r="AO33" s="22" t="s">
        <v>549</v>
      </c>
    </row>
    <row r="34" spans="1:41" ht="15.75" x14ac:dyDescent="0.25">
      <c r="A34" s="21">
        <v>28813044</v>
      </c>
      <c r="B34" s="21" t="s">
        <v>52</v>
      </c>
      <c r="C34" s="12" t="s">
        <v>1649</v>
      </c>
      <c r="D34" s="20">
        <v>19006</v>
      </c>
      <c r="E34" s="19" t="s">
        <v>584</v>
      </c>
      <c r="F34" s="11">
        <v>17380</v>
      </c>
      <c r="G34" s="12" t="s">
        <v>104</v>
      </c>
      <c r="H34" s="11">
        <v>17</v>
      </c>
      <c r="I34" s="11" t="s">
        <v>535</v>
      </c>
      <c r="J34" s="12" t="s">
        <v>2645</v>
      </c>
      <c r="K34" s="29" t="s">
        <v>3641</v>
      </c>
      <c r="L34" s="29" t="s">
        <v>6627</v>
      </c>
      <c r="M34" s="29" t="s">
        <v>6627</v>
      </c>
      <c r="N34" s="29" t="s">
        <v>7746</v>
      </c>
      <c r="O34" s="13" t="s">
        <v>4447</v>
      </c>
      <c r="P34" s="9">
        <v>2016</v>
      </c>
      <c r="Q34" s="12" t="s">
        <v>341</v>
      </c>
      <c r="R34" s="12" t="s">
        <v>584</v>
      </c>
      <c r="S34" s="12" t="s">
        <v>584</v>
      </c>
      <c r="T34" s="12" t="s">
        <v>4576</v>
      </c>
      <c r="U34" s="12" t="s">
        <v>166</v>
      </c>
      <c r="V34" s="11" t="s">
        <v>516</v>
      </c>
      <c r="W34" s="15">
        <v>4.9767446867749421E-2</v>
      </c>
      <c r="X34" s="10">
        <v>43100000</v>
      </c>
      <c r="Y34" s="12" t="s">
        <v>125</v>
      </c>
      <c r="Z34" s="12" t="s">
        <v>519</v>
      </c>
      <c r="AA34" s="14" t="s">
        <v>517</v>
      </c>
      <c r="AB34" s="12" t="s">
        <v>5195</v>
      </c>
      <c r="AC34" s="16">
        <v>24333965</v>
      </c>
      <c r="AD34" s="17">
        <v>2144976.96</v>
      </c>
      <c r="AE34" s="17">
        <v>1782501.65</v>
      </c>
      <c r="AF34" s="16"/>
      <c r="AG34" s="17"/>
      <c r="AH34" s="17"/>
      <c r="AI34" s="16">
        <v>24338640</v>
      </c>
      <c r="AJ34" s="17">
        <v>1974527.61</v>
      </c>
      <c r="AK34" s="17">
        <v>1639266.9</v>
      </c>
      <c r="AL34" s="16">
        <v>24328308</v>
      </c>
      <c r="AM34" s="17">
        <v>1302772.74</v>
      </c>
      <c r="AN34" s="17">
        <v>1074767.01</v>
      </c>
      <c r="AO34" s="22" t="s">
        <v>550</v>
      </c>
    </row>
    <row r="35" spans="1:41" ht="15.75" x14ac:dyDescent="0.25">
      <c r="A35" s="21">
        <v>51603426</v>
      </c>
      <c r="B35" s="21" t="s">
        <v>52</v>
      </c>
      <c r="C35" s="12" t="s">
        <v>1650</v>
      </c>
      <c r="D35" s="20">
        <v>20901</v>
      </c>
      <c r="E35" s="19" t="s">
        <v>585</v>
      </c>
      <c r="F35" s="11">
        <v>11001</v>
      </c>
      <c r="G35" s="12" t="s">
        <v>524</v>
      </c>
      <c r="H35" s="11">
        <v>11</v>
      </c>
      <c r="I35" s="11" t="s">
        <v>524</v>
      </c>
      <c r="J35" s="12" t="s">
        <v>2646</v>
      </c>
      <c r="K35" s="29" t="s">
        <v>3642</v>
      </c>
      <c r="L35" s="29" t="s">
        <v>6628</v>
      </c>
      <c r="M35" s="29" t="s">
        <v>3643</v>
      </c>
      <c r="N35" s="12"/>
      <c r="O35" s="13" t="s">
        <v>4448</v>
      </c>
      <c r="P35" s="9">
        <v>2017</v>
      </c>
      <c r="Q35" s="12" t="s">
        <v>184</v>
      </c>
      <c r="R35" s="12" t="s">
        <v>585</v>
      </c>
      <c r="S35" s="12" t="s">
        <v>585</v>
      </c>
      <c r="T35" s="12" t="s">
        <v>4577</v>
      </c>
      <c r="U35" s="12" t="s">
        <v>153</v>
      </c>
      <c r="V35" s="11" t="s">
        <v>359</v>
      </c>
      <c r="W35" s="15">
        <v>3.9737101329787236E-2</v>
      </c>
      <c r="X35" s="10">
        <v>37600000</v>
      </c>
      <c r="Y35" s="12" t="s">
        <v>124</v>
      </c>
      <c r="Z35" s="12" t="s">
        <v>519</v>
      </c>
      <c r="AA35" s="14" t="s">
        <v>517</v>
      </c>
      <c r="AB35" s="12" t="s">
        <v>5196</v>
      </c>
      <c r="AC35" s="16">
        <v>24333379</v>
      </c>
      <c r="AD35" s="17">
        <v>1494115.01</v>
      </c>
      <c r="AE35" s="17">
        <v>1235558.83</v>
      </c>
      <c r="AF35" s="16"/>
      <c r="AG35" s="17"/>
      <c r="AH35" s="17"/>
      <c r="AI35" s="16">
        <v>24338034</v>
      </c>
      <c r="AJ35" s="17">
        <v>1351438.11</v>
      </c>
      <c r="AK35" s="17">
        <v>1115662.28</v>
      </c>
      <c r="AL35" s="16">
        <v>24327692</v>
      </c>
      <c r="AM35" s="17">
        <v>863455.72</v>
      </c>
      <c r="AN35" s="17">
        <v>705593.04</v>
      </c>
      <c r="AO35" s="22" t="s">
        <v>551</v>
      </c>
    </row>
    <row r="36" spans="1:41" ht="15.75" x14ac:dyDescent="0.25">
      <c r="A36" s="21">
        <v>79356378</v>
      </c>
      <c r="B36" s="21" t="s">
        <v>51</v>
      </c>
      <c r="C36" s="12" t="s">
        <v>1651</v>
      </c>
      <c r="D36" s="20">
        <v>23998</v>
      </c>
      <c r="E36" s="19" t="s">
        <v>586</v>
      </c>
      <c r="F36" s="11">
        <v>11001</v>
      </c>
      <c r="G36" s="12" t="s">
        <v>524</v>
      </c>
      <c r="H36" s="11">
        <v>11</v>
      </c>
      <c r="I36" s="11" t="s">
        <v>524</v>
      </c>
      <c r="J36" s="12" t="s">
        <v>2647</v>
      </c>
      <c r="K36" s="29" t="s">
        <v>6121</v>
      </c>
      <c r="L36" s="12"/>
      <c r="M36" s="12"/>
      <c r="N36" s="29" t="s">
        <v>7747</v>
      </c>
      <c r="O36" s="13" t="s">
        <v>4449</v>
      </c>
      <c r="P36" s="9">
        <v>2017</v>
      </c>
      <c r="Q36" s="12" t="s">
        <v>281</v>
      </c>
      <c r="R36" s="12" t="s">
        <v>586</v>
      </c>
      <c r="S36" s="12" t="s">
        <v>586</v>
      </c>
      <c r="T36" s="12" t="s">
        <v>4578</v>
      </c>
      <c r="U36" s="12" t="s">
        <v>144</v>
      </c>
      <c r="V36" s="11" t="s">
        <v>456</v>
      </c>
      <c r="W36" s="15">
        <v>2.4306490694626474E-2</v>
      </c>
      <c r="X36" s="10">
        <v>76300000</v>
      </c>
      <c r="Y36" s="12" t="s">
        <v>122</v>
      </c>
      <c r="Z36" s="12" t="s">
        <v>521</v>
      </c>
      <c r="AA36" s="14" t="s">
        <v>517</v>
      </c>
      <c r="AB36" s="12" t="s">
        <v>5197</v>
      </c>
      <c r="AC36" s="16">
        <v>24333612</v>
      </c>
      <c r="AD36" s="17">
        <v>1854585.24</v>
      </c>
      <c r="AE36" s="17">
        <v>1538474.99</v>
      </c>
      <c r="AF36" s="16">
        <v>24343253</v>
      </c>
      <c r="AG36" s="17">
        <v>2242803.7799999998</v>
      </c>
      <c r="AH36" s="17">
        <v>1864709.06</v>
      </c>
      <c r="AI36" s="16"/>
      <c r="AJ36" s="17"/>
      <c r="AK36" s="17"/>
      <c r="AL36" s="16">
        <v>24327950</v>
      </c>
      <c r="AM36" s="17">
        <v>1000468.46</v>
      </c>
      <c r="AN36" s="17">
        <v>820729.8</v>
      </c>
      <c r="AO36" s="22" t="s">
        <v>551</v>
      </c>
    </row>
    <row r="37" spans="1:41" ht="15.75" x14ac:dyDescent="0.25">
      <c r="A37" s="21">
        <v>30723945</v>
      </c>
      <c r="B37" s="21" t="s">
        <v>52</v>
      </c>
      <c r="C37" s="12" t="s">
        <v>1652</v>
      </c>
      <c r="D37" s="20">
        <v>22675</v>
      </c>
      <c r="E37" s="19" t="s">
        <v>587</v>
      </c>
      <c r="F37" s="11">
        <v>52001</v>
      </c>
      <c r="G37" s="12" t="s">
        <v>1582</v>
      </c>
      <c r="H37" s="11">
        <v>52</v>
      </c>
      <c r="I37" s="11" t="s">
        <v>527</v>
      </c>
      <c r="J37" s="12" t="s">
        <v>2648</v>
      </c>
      <c r="K37" s="12"/>
      <c r="L37" s="29" t="s">
        <v>3644</v>
      </c>
      <c r="M37" s="12"/>
      <c r="N37" s="12"/>
      <c r="O37" s="13" t="s">
        <v>4445</v>
      </c>
      <c r="P37" s="8">
        <v>2017</v>
      </c>
      <c r="Q37" s="12" t="s">
        <v>236</v>
      </c>
      <c r="R37" s="12" t="s">
        <v>587</v>
      </c>
      <c r="S37" s="12" t="s">
        <v>587</v>
      </c>
      <c r="T37" s="12" t="s">
        <v>4579</v>
      </c>
      <c r="U37" s="12" t="s">
        <v>145</v>
      </c>
      <c r="V37" s="11" t="s">
        <v>411</v>
      </c>
      <c r="W37" s="15">
        <v>2.2625918334452655E-2</v>
      </c>
      <c r="X37" s="10">
        <v>148900000</v>
      </c>
      <c r="Y37" s="12" t="s">
        <v>124</v>
      </c>
      <c r="Z37" s="12" t="s">
        <v>520</v>
      </c>
      <c r="AA37" s="14" t="s">
        <v>517</v>
      </c>
      <c r="AB37" s="12" t="s">
        <v>3623</v>
      </c>
      <c r="AC37" s="16">
        <v>24331360</v>
      </c>
      <c r="AD37" s="17">
        <v>3368999.24</v>
      </c>
      <c r="AE37" s="17">
        <v>2811091.8</v>
      </c>
      <c r="AF37" s="16">
        <v>24340908</v>
      </c>
      <c r="AG37" s="17">
        <v>3231104.79</v>
      </c>
      <c r="AH37" s="17">
        <v>2695214.11</v>
      </c>
      <c r="AI37" s="16"/>
      <c r="AJ37" s="17"/>
      <c r="AK37" s="17"/>
      <c r="AL37" s="16">
        <v>24325654</v>
      </c>
      <c r="AM37" s="17">
        <v>1865925.21</v>
      </c>
      <c r="AN37" s="17">
        <v>1548004.38</v>
      </c>
      <c r="AO37" s="22" t="s">
        <v>549</v>
      </c>
    </row>
    <row r="38" spans="1:41" ht="15.75" x14ac:dyDescent="0.25">
      <c r="A38" s="21">
        <v>79790044</v>
      </c>
      <c r="B38" s="21" t="s">
        <v>51</v>
      </c>
      <c r="C38" s="12" t="s">
        <v>1653</v>
      </c>
      <c r="D38" s="20">
        <v>28158</v>
      </c>
      <c r="E38" s="19" t="s">
        <v>588</v>
      </c>
      <c r="F38" s="11">
        <v>25473</v>
      </c>
      <c r="G38" s="12" t="s">
        <v>83</v>
      </c>
      <c r="H38" s="11">
        <v>25</v>
      </c>
      <c r="I38" s="11" t="s">
        <v>533</v>
      </c>
      <c r="J38" s="12" t="s">
        <v>2649</v>
      </c>
      <c r="K38" s="29" t="s">
        <v>6122</v>
      </c>
      <c r="L38" s="29" t="s">
        <v>6629</v>
      </c>
      <c r="M38" s="29" t="s">
        <v>7260</v>
      </c>
      <c r="N38" s="29" t="s">
        <v>6122</v>
      </c>
      <c r="O38" s="13" t="s">
        <v>4433</v>
      </c>
      <c r="P38" s="8">
        <v>2017</v>
      </c>
      <c r="Q38" s="12" t="s">
        <v>198</v>
      </c>
      <c r="R38" s="12" t="s">
        <v>588</v>
      </c>
      <c r="S38" s="12" t="s">
        <v>588</v>
      </c>
      <c r="T38" s="12" t="s">
        <v>4580</v>
      </c>
      <c r="U38" s="12" t="s">
        <v>151</v>
      </c>
      <c r="V38" s="11" t="s">
        <v>373</v>
      </c>
      <c r="W38" s="15">
        <v>3.6228905816554809E-2</v>
      </c>
      <c r="X38" s="10">
        <v>44700000</v>
      </c>
      <c r="Y38" s="12" t="s">
        <v>126</v>
      </c>
      <c r="Z38" s="12" t="s">
        <v>519</v>
      </c>
      <c r="AA38" s="14" t="s">
        <v>517</v>
      </c>
      <c r="AB38" s="12" t="s">
        <v>5198</v>
      </c>
      <c r="AC38" s="16">
        <v>24330880</v>
      </c>
      <c r="AD38" s="17">
        <v>1619432.09</v>
      </c>
      <c r="AE38" s="17">
        <v>1340867.3</v>
      </c>
      <c r="AF38" s="16"/>
      <c r="AG38" s="17"/>
      <c r="AH38" s="17"/>
      <c r="AI38" s="16">
        <v>24335696</v>
      </c>
      <c r="AJ38" s="17">
        <v>1837613.29</v>
      </c>
      <c r="AK38" s="17">
        <v>1524212.85</v>
      </c>
      <c r="AL38" s="16">
        <v>24325220</v>
      </c>
      <c r="AM38" s="17">
        <v>1101026.45</v>
      </c>
      <c r="AN38" s="17">
        <v>905232.31</v>
      </c>
      <c r="AO38" s="22" t="s">
        <v>551</v>
      </c>
    </row>
    <row r="39" spans="1:41" ht="15.75" x14ac:dyDescent="0.25">
      <c r="A39" s="21">
        <v>1018406214</v>
      </c>
      <c r="B39" s="21" t="s">
        <v>52</v>
      </c>
      <c r="C39" s="12" t="s">
        <v>1654</v>
      </c>
      <c r="D39" s="20">
        <v>31678</v>
      </c>
      <c r="E39" s="19" t="s">
        <v>589</v>
      </c>
      <c r="F39" s="11">
        <v>11001</v>
      </c>
      <c r="G39" s="12" t="s">
        <v>524</v>
      </c>
      <c r="H39" s="11">
        <v>11</v>
      </c>
      <c r="I39" s="11" t="s">
        <v>524</v>
      </c>
      <c r="J39" s="12" t="s">
        <v>2650</v>
      </c>
      <c r="K39" s="29" t="s">
        <v>3645</v>
      </c>
      <c r="L39" s="29" t="s">
        <v>3645</v>
      </c>
      <c r="M39" s="29" t="s">
        <v>3646</v>
      </c>
      <c r="N39" s="29" t="s">
        <v>7748</v>
      </c>
      <c r="O39" s="13" t="s">
        <v>4438</v>
      </c>
      <c r="P39" s="8">
        <v>2017</v>
      </c>
      <c r="Q39" s="12" t="s">
        <v>198</v>
      </c>
      <c r="R39" s="12" t="s">
        <v>589</v>
      </c>
      <c r="S39" s="12" t="s">
        <v>589</v>
      </c>
      <c r="T39" s="12" t="s">
        <v>4581</v>
      </c>
      <c r="U39" s="12" t="s">
        <v>151</v>
      </c>
      <c r="V39" s="11" t="s">
        <v>373</v>
      </c>
      <c r="W39" s="15">
        <v>4.9034848260869568E-2</v>
      </c>
      <c r="X39" s="10">
        <v>46000000</v>
      </c>
      <c r="Y39" s="12" t="s">
        <v>124</v>
      </c>
      <c r="Z39" s="12" t="s">
        <v>519</v>
      </c>
      <c r="AA39" s="14" t="s">
        <v>517</v>
      </c>
      <c r="AB39" s="12" t="s">
        <v>5199</v>
      </c>
      <c r="AC39" s="16">
        <v>24331074</v>
      </c>
      <c r="AD39" s="17">
        <v>2255603.02</v>
      </c>
      <c r="AE39" s="17">
        <v>1875464.72</v>
      </c>
      <c r="AF39" s="16"/>
      <c r="AG39" s="17"/>
      <c r="AH39" s="17"/>
      <c r="AI39" s="16">
        <v>24335876</v>
      </c>
      <c r="AJ39" s="17">
        <v>2062060.32</v>
      </c>
      <c r="AK39" s="17">
        <v>1712823.8</v>
      </c>
      <c r="AL39" s="16">
        <v>24325390</v>
      </c>
      <c r="AM39" s="17">
        <v>904348.44</v>
      </c>
      <c r="AN39" s="17">
        <v>739956.67</v>
      </c>
      <c r="AO39" s="22" t="s">
        <v>550</v>
      </c>
    </row>
    <row r="40" spans="1:41" ht="15.75" x14ac:dyDescent="0.25">
      <c r="A40" s="21">
        <v>79863966</v>
      </c>
      <c r="B40" s="21" t="s">
        <v>51</v>
      </c>
      <c r="C40" s="12" t="s">
        <v>1655</v>
      </c>
      <c r="D40" s="20">
        <v>28143</v>
      </c>
      <c r="E40" s="19" t="s">
        <v>590</v>
      </c>
      <c r="F40" s="11">
        <v>11001</v>
      </c>
      <c r="G40" s="12" t="s">
        <v>524</v>
      </c>
      <c r="H40" s="11">
        <v>11</v>
      </c>
      <c r="I40" s="11" t="s">
        <v>524</v>
      </c>
      <c r="J40" s="12" t="s">
        <v>2651</v>
      </c>
      <c r="K40" s="29" t="s">
        <v>6123</v>
      </c>
      <c r="L40" s="29" t="s">
        <v>6630</v>
      </c>
      <c r="M40" s="29" t="s">
        <v>7261</v>
      </c>
      <c r="N40" s="29" t="s">
        <v>7749</v>
      </c>
      <c r="O40" s="13" t="s">
        <v>4450</v>
      </c>
      <c r="P40" s="9">
        <v>2017</v>
      </c>
      <c r="Q40" s="12" t="s">
        <v>220</v>
      </c>
      <c r="R40" s="12" t="s">
        <v>590</v>
      </c>
      <c r="S40" s="12" t="s">
        <v>590</v>
      </c>
      <c r="T40" s="12" t="s">
        <v>4582</v>
      </c>
      <c r="U40" s="12" t="s">
        <v>148</v>
      </c>
      <c r="V40" s="11" t="s">
        <v>395</v>
      </c>
      <c r="W40" s="15">
        <v>4.594766766917293E-2</v>
      </c>
      <c r="X40" s="10">
        <v>39900000</v>
      </c>
      <c r="Y40" s="12" t="s">
        <v>102</v>
      </c>
      <c r="Z40" s="12" t="s">
        <v>519</v>
      </c>
      <c r="AA40" s="14" t="s">
        <v>517</v>
      </c>
      <c r="AB40" s="12" t="s">
        <v>5200</v>
      </c>
      <c r="AC40" s="16">
        <v>24332592</v>
      </c>
      <c r="AD40" s="17">
        <v>1833311.94</v>
      </c>
      <c r="AE40" s="17">
        <v>1520598.27</v>
      </c>
      <c r="AF40" s="16"/>
      <c r="AG40" s="17"/>
      <c r="AH40" s="17"/>
      <c r="AI40" s="16">
        <v>24337392</v>
      </c>
      <c r="AJ40" s="17">
        <v>1615913.92</v>
      </c>
      <c r="AK40" s="17">
        <v>1337910.8600000001</v>
      </c>
      <c r="AL40" s="16">
        <v>24326912</v>
      </c>
      <c r="AM40" s="17">
        <v>1153152.51</v>
      </c>
      <c r="AN40" s="17">
        <v>949035.72</v>
      </c>
      <c r="AO40" s="22" t="s">
        <v>551</v>
      </c>
    </row>
    <row r="41" spans="1:41" ht="15.75" x14ac:dyDescent="0.25">
      <c r="A41" s="21">
        <v>7164892</v>
      </c>
      <c r="B41" s="21" t="s">
        <v>51</v>
      </c>
      <c r="C41" s="12" t="s">
        <v>1656</v>
      </c>
      <c r="D41" s="20">
        <v>26017</v>
      </c>
      <c r="E41" s="19" t="s">
        <v>591</v>
      </c>
      <c r="F41" s="11">
        <v>11001</v>
      </c>
      <c r="G41" s="12" t="s">
        <v>524</v>
      </c>
      <c r="H41" s="11">
        <v>11</v>
      </c>
      <c r="I41" s="11" t="s">
        <v>524</v>
      </c>
      <c r="J41" s="12" t="s">
        <v>2652</v>
      </c>
      <c r="K41" s="29" t="s">
        <v>6124</v>
      </c>
      <c r="L41" s="29" t="s">
        <v>6631</v>
      </c>
      <c r="M41" s="29" t="s">
        <v>3647</v>
      </c>
      <c r="N41" s="29" t="s">
        <v>7750</v>
      </c>
      <c r="O41" s="13" t="s">
        <v>4451</v>
      </c>
      <c r="P41" s="9">
        <v>2017</v>
      </c>
      <c r="Q41" s="12" t="s">
        <v>4469</v>
      </c>
      <c r="R41" s="12" t="s">
        <v>591</v>
      </c>
      <c r="S41" s="12" t="s">
        <v>591</v>
      </c>
      <c r="T41" s="12" t="s">
        <v>4583</v>
      </c>
      <c r="U41" s="12" t="s">
        <v>142</v>
      </c>
      <c r="V41" s="11" t="s">
        <v>5087</v>
      </c>
      <c r="W41" s="15">
        <v>3.2851766313763235E-2</v>
      </c>
      <c r="X41" s="10">
        <v>103900000</v>
      </c>
      <c r="Y41" s="12" t="s">
        <v>121</v>
      </c>
      <c r="Z41" s="12" t="s">
        <v>520</v>
      </c>
      <c r="AA41" s="14" t="s">
        <v>517</v>
      </c>
      <c r="AB41" s="12" t="s">
        <v>5201</v>
      </c>
      <c r="AC41" s="16">
        <v>24330252</v>
      </c>
      <c r="AD41" s="17">
        <v>3413298.52</v>
      </c>
      <c r="AE41" s="17">
        <v>2848318.08</v>
      </c>
      <c r="AF41" s="16">
        <v>24339852</v>
      </c>
      <c r="AG41" s="17">
        <v>3675462.27</v>
      </c>
      <c r="AH41" s="17">
        <v>3068623.76</v>
      </c>
      <c r="AI41" s="16"/>
      <c r="AJ41" s="17"/>
      <c r="AK41" s="17"/>
      <c r="AL41" s="16">
        <v>24324556</v>
      </c>
      <c r="AM41" s="17">
        <v>1705553.98</v>
      </c>
      <c r="AN41" s="17">
        <v>1413238.64</v>
      </c>
      <c r="AO41" s="22" t="s">
        <v>549</v>
      </c>
    </row>
    <row r="42" spans="1:41" ht="15.75" x14ac:dyDescent="0.25">
      <c r="A42" s="21">
        <v>1118549104</v>
      </c>
      <c r="B42" s="21" t="s">
        <v>51</v>
      </c>
      <c r="C42" s="12" t="s">
        <v>1657</v>
      </c>
      <c r="D42" s="20">
        <v>33541</v>
      </c>
      <c r="E42" s="19" t="s">
        <v>592</v>
      </c>
      <c r="F42" s="11">
        <v>85001</v>
      </c>
      <c r="G42" s="12" t="s">
        <v>72</v>
      </c>
      <c r="H42" s="11">
        <v>85</v>
      </c>
      <c r="I42" s="11" t="s">
        <v>539</v>
      </c>
      <c r="J42" s="12" t="s">
        <v>2653</v>
      </c>
      <c r="K42" s="29" t="s">
        <v>6125</v>
      </c>
      <c r="L42" s="29" t="s">
        <v>6632</v>
      </c>
      <c r="M42" s="29" t="s">
        <v>7262</v>
      </c>
      <c r="N42" s="29" t="s">
        <v>7751</v>
      </c>
      <c r="O42" s="13" t="s">
        <v>4438</v>
      </c>
      <c r="P42" s="9">
        <v>2017</v>
      </c>
      <c r="Q42" s="12" t="s">
        <v>4470</v>
      </c>
      <c r="R42" s="12" t="s">
        <v>592</v>
      </c>
      <c r="S42" s="12" t="s">
        <v>592</v>
      </c>
      <c r="T42" s="12" t="s">
        <v>4584</v>
      </c>
      <c r="U42" s="12" t="s">
        <v>157</v>
      </c>
      <c r="V42" s="11" t="s">
        <v>5088</v>
      </c>
      <c r="W42" s="15">
        <v>5.718727969543147E-2</v>
      </c>
      <c r="X42" s="10">
        <v>39400000</v>
      </c>
      <c r="Y42" s="12" t="s">
        <v>126</v>
      </c>
      <c r="Z42" s="12" t="s">
        <v>519</v>
      </c>
      <c r="AA42" s="14" t="s">
        <v>517</v>
      </c>
      <c r="AB42" s="12" t="s">
        <v>5202</v>
      </c>
      <c r="AC42" s="16">
        <v>24330764</v>
      </c>
      <c r="AD42" s="17">
        <v>2253178.8199999998</v>
      </c>
      <c r="AE42" s="17">
        <v>1873427.58</v>
      </c>
      <c r="AF42" s="16"/>
      <c r="AG42" s="17"/>
      <c r="AH42" s="17"/>
      <c r="AI42" s="16">
        <v>24335550</v>
      </c>
      <c r="AJ42" s="17">
        <v>2068184.44</v>
      </c>
      <c r="AK42" s="17">
        <v>1717970.12</v>
      </c>
      <c r="AL42" s="16">
        <v>24325062</v>
      </c>
      <c r="AM42" s="17">
        <v>1261184.3799999999</v>
      </c>
      <c r="AN42" s="17">
        <v>1039818.81</v>
      </c>
      <c r="AO42" s="22" t="s">
        <v>550</v>
      </c>
    </row>
    <row r="43" spans="1:41" ht="15.75" x14ac:dyDescent="0.25">
      <c r="A43" s="21">
        <v>40047308</v>
      </c>
      <c r="B43" s="21" t="s">
        <v>52</v>
      </c>
      <c r="C43" s="12" t="s">
        <v>1658</v>
      </c>
      <c r="D43" s="20">
        <v>29285</v>
      </c>
      <c r="E43" s="19" t="s">
        <v>593</v>
      </c>
      <c r="F43" s="11">
        <v>15001</v>
      </c>
      <c r="G43" s="12" t="s">
        <v>61</v>
      </c>
      <c r="H43" s="11">
        <v>15</v>
      </c>
      <c r="I43" s="11" t="s">
        <v>532</v>
      </c>
      <c r="J43" s="12" t="s">
        <v>2654</v>
      </c>
      <c r="K43" s="29" t="s">
        <v>3648</v>
      </c>
      <c r="L43" s="12"/>
      <c r="M43" s="29" t="s">
        <v>3649</v>
      </c>
      <c r="N43" s="29" t="s">
        <v>3650</v>
      </c>
      <c r="O43" s="13" t="s">
        <v>4436</v>
      </c>
      <c r="P43" s="9">
        <v>2018</v>
      </c>
      <c r="Q43" s="12" t="s">
        <v>209</v>
      </c>
      <c r="R43" s="12" t="s">
        <v>593</v>
      </c>
      <c r="S43" s="12" t="s">
        <v>593</v>
      </c>
      <c r="T43" s="12" t="s">
        <v>4585</v>
      </c>
      <c r="U43" s="12" t="s">
        <v>147</v>
      </c>
      <c r="V43" s="11" t="s">
        <v>384</v>
      </c>
      <c r="W43" s="15">
        <v>3.6699174252873563E-2</v>
      </c>
      <c r="X43" s="10">
        <v>43500000</v>
      </c>
      <c r="Y43" s="12" t="s">
        <v>121</v>
      </c>
      <c r="Z43" s="12" t="s">
        <v>519</v>
      </c>
      <c r="AA43" s="14" t="s">
        <v>517</v>
      </c>
      <c r="AB43" s="12" t="s">
        <v>5203</v>
      </c>
      <c r="AC43" s="16">
        <v>24332110</v>
      </c>
      <c r="AD43" s="17">
        <v>1596414.08</v>
      </c>
      <c r="AE43" s="17">
        <v>1321524.44</v>
      </c>
      <c r="AF43" s="16"/>
      <c r="AG43" s="17"/>
      <c r="AH43" s="17"/>
      <c r="AI43" s="16">
        <v>24336780</v>
      </c>
      <c r="AJ43" s="17">
        <v>1457021.34</v>
      </c>
      <c r="AK43" s="17">
        <v>1204387.68</v>
      </c>
      <c r="AL43" s="16">
        <v>24326434</v>
      </c>
      <c r="AM43" s="17">
        <v>869485.59</v>
      </c>
      <c r="AN43" s="17">
        <v>710660.16</v>
      </c>
      <c r="AO43" s="22" t="s">
        <v>551</v>
      </c>
    </row>
    <row r="44" spans="1:41" ht="15.75" x14ac:dyDescent="0.25">
      <c r="A44" s="21">
        <v>4400349</v>
      </c>
      <c r="B44" s="21" t="s">
        <v>51</v>
      </c>
      <c r="C44" s="12" t="s">
        <v>1659</v>
      </c>
      <c r="D44" s="20">
        <v>16981</v>
      </c>
      <c r="E44" s="19" t="s">
        <v>594</v>
      </c>
      <c r="F44" s="11">
        <v>5059</v>
      </c>
      <c r="G44" s="12" t="s">
        <v>71</v>
      </c>
      <c r="H44" s="11">
        <v>63</v>
      </c>
      <c r="I44" s="11" t="s">
        <v>538</v>
      </c>
      <c r="J44" s="12" t="s">
        <v>2655</v>
      </c>
      <c r="K44" s="29" t="s">
        <v>6126</v>
      </c>
      <c r="L44" s="29" t="s">
        <v>6633</v>
      </c>
      <c r="M44" s="29" t="s">
        <v>7263</v>
      </c>
      <c r="N44" s="29" t="s">
        <v>7752</v>
      </c>
      <c r="O44" s="13" t="s">
        <v>4436</v>
      </c>
      <c r="P44" s="8">
        <v>2017</v>
      </c>
      <c r="Q44" s="12" t="s">
        <v>201</v>
      </c>
      <c r="R44" s="12" t="s">
        <v>594</v>
      </c>
      <c r="S44" s="12" t="s">
        <v>594</v>
      </c>
      <c r="T44" s="12" t="s">
        <v>4586</v>
      </c>
      <c r="U44" s="12" t="s">
        <v>146</v>
      </c>
      <c r="V44" s="11" t="s">
        <v>376</v>
      </c>
      <c r="W44" s="15">
        <v>3.32217546E-2</v>
      </c>
      <c r="X44" s="10">
        <v>50000000</v>
      </c>
      <c r="Y44" s="12" t="s">
        <v>124</v>
      </c>
      <c r="Z44" s="12" t="s">
        <v>521</v>
      </c>
      <c r="AA44" s="14" t="s">
        <v>517</v>
      </c>
      <c r="AB44" s="12" t="s">
        <v>3623</v>
      </c>
      <c r="AC44" s="16">
        <v>24330860</v>
      </c>
      <c r="AD44" s="17">
        <v>1661087.73</v>
      </c>
      <c r="AE44" s="17">
        <v>1375872.04</v>
      </c>
      <c r="AF44" s="16"/>
      <c r="AG44" s="17"/>
      <c r="AH44" s="17"/>
      <c r="AI44" s="16">
        <v>24335644</v>
      </c>
      <c r="AJ44" s="16">
        <v>1409734.13</v>
      </c>
      <c r="AK44" s="16">
        <v>1164650.53</v>
      </c>
      <c r="AL44" s="16">
        <v>24325144</v>
      </c>
      <c r="AM44" s="17">
        <v>894242.34</v>
      </c>
      <c r="AN44" s="17">
        <v>731464.15</v>
      </c>
      <c r="AO44" s="22" t="s">
        <v>551</v>
      </c>
    </row>
    <row r="45" spans="1:41" ht="15.75" x14ac:dyDescent="0.25">
      <c r="A45" s="21">
        <v>1087991802</v>
      </c>
      <c r="B45" s="21" t="s">
        <v>51</v>
      </c>
      <c r="C45" s="12" t="s">
        <v>1660</v>
      </c>
      <c r="D45" s="20">
        <v>32128</v>
      </c>
      <c r="E45" s="19" t="s">
        <v>595</v>
      </c>
      <c r="F45" s="11">
        <v>66001</v>
      </c>
      <c r="G45" s="12" t="s">
        <v>56</v>
      </c>
      <c r="H45" s="11">
        <v>66</v>
      </c>
      <c r="I45" s="11" t="s">
        <v>528</v>
      </c>
      <c r="J45" s="12" t="s">
        <v>2656</v>
      </c>
      <c r="K45" s="29" t="s">
        <v>6127</v>
      </c>
      <c r="L45" s="12"/>
      <c r="M45" s="12"/>
      <c r="N45" s="29" t="s">
        <v>7753</v>
      </c>
      <c r="O45" s="13" t="s">
        <v>4435</v>
      </c>
      <c r="P45" s="9">
        <v>2017</v>
      </c>
      <c r="Q45" s="12" t="s">
        <v>198</v>
      </c>
      <c r="R45" s="12" t="s">
        <v>595</v>
      </c>
      <c r="S45" s="12" t="s">
        <v>595</v>
      </c>
      <c r="T45" s="12" t="s">
        <v>4580</v>
      </c>
      <c r="U45" s="12" t="s">
        <v>151</v>
      </c>
      <c r="V45" s="11" t="s">
        <v>373</v>
      </c>
      <c r="W45" s="15">
        <v>5.8632572035794188E-2</v>
      </c>
      <c r="X45" s="10">
        <v>44700000</v>
      </c>
      <c r="Y45" s="12" t="s">
        <v>125</v>
      </c>
      <c r="Z45" s="12" t="s">
        <v>519</v>
      </c>
      <c r="AA45" s="14" t="s">
        <v>517</v>
      </c>
      <c r="AB45" s="12" t="s">
        <v>5204</v>
      </c>
      <c r="AC45" s="16">
        <v>24330515</v>
      </c>
      <c r="AD45" s="17">
        <v>2620875.9700000002</v>
      </c>
      <c r="AE45" s="17">
        <v>2182416.7799999998</v>
      </c>
      <c r="AF45" s="16"/>
      <c r="AG45" s="17"/>
      <c r="AH45" s="17"/>
      <c r="AI45" s="16">
        <v>24335216</v>
      </c>
      <c r="AJ45" s="16">
        <v>2696487.88</v>
      </c>
      <c r="AK45" s="16">
        <v>2245956.2000000002</v>
      </c>
      <c r="AL45" s="16">
        <v>24324820</v>
      </c>
      <c r="AM45" s="17">
        <v>1462615.85</v>
      </c>
      <c r="AN45" s="17">
        <v>1209088.95</v>
      </c>
      <c r="AO45" s="22" t="s">
        <v>550</v>
      </c>
    </row>
    <row r="46" spans="1:41" ht="15.75" x14ac:dyDescent="0.25">
      <c r="A46" s="21">
        <v>1152444352</v>
      </c>
      <c r="B46" s="21" t="s">
        <v>51</v>
      </c>
      <c r="C46" s="12" t="s">
        <v>1661</v>
      </c>
      <c r="D46" s="20">
        <v>33955</v>
      </c>
      <c r="E46" s="19" t="s">
        <v>596</v>
      </c>
      <c r="F46" s="11">
        <v>11001</v>
      </c>
      <c r="G46" s="12" t="s">
        <v>524</v>
      </c>
      <c r="H46" s="11">
        <v>11</v>
      </c>
      <c r="I46" s="11" t="s">
        <v>524</v>
      </c>
      <c r="J46" s="12" t="s">
        <v>2657</v>
      </c>
      <c r="K46" s="29" t="s">
        <v>3651</v>
      </c>
      <c r="L46" s="29" t="s">
        <v>3651</v>
      </c>
      <c r="M46" s="29" t="s">
        <v>3652</v>
      </c>
      <c r="N46" s="29" t="s">
        <v>3651</v>
      </c>
      <c r="O46" s="13" t="s">
        <v>4445</v>
      </c>
      <c r="P46" s="9">
        <v>2018</v>
      </c>
      <c r="Q46" s="12" t="s">
        <v>4471</v>
      </c>
      <c r="R46" s="12" t="s">
        <v>596</v>
      </c>
      <c r="S46" s="12" t="s">
        <v>596</v>
      </c>
      <c r="T46" s="12" t="s">
        <v>4587</v>
      </c>
      <c r="U46" s="12" t="s">
        <v>152</v>
      </c>
      <c r="V46" s="11" t="s">
        <v>5089</v>
      </c>
      <c r="W46" s="15">
        <v>6.0989874917491749E-2</v>
      </c>
      <c r="X46" s="10">
        <v>30300000</v>
      </c>
      <c r="Y46" s="12" t="s">
        <v>121</v>
      </c>
      <c r="Z46" s="12" t="s">
        <v>519</v>
      </c>
      <c r="AA46" s="14" t="s">
        <v>517</v>
      </c>
      <c r="AB46" s="12" t="s">
        <v>5205</v>
      </c>
      <c r="AC46" s="16">
        <v>24330912</v>
      </c>
      <c r="AD46" s="17">
        <v>1847993.21</v>
      </c>
      <c r="AE46" s="17">
        <v>1532935.47</v>
      </c>
      <c r="AF46" s="16"/>
      <c r="AG46" s="17"/>
      <c r="AH46" s="17"/>
      <c r="AI46" s="16">
        <v>24335686</v>
      </c>
      <c r="AJ46" s="17">
        <v>2082774.26</v>
      </c>
      <c r="AK46" s="17">
        <v>1730230.47</v>
      </c>
      <c r="AL46" s="16">
        <v>24325204</v>
      </c>
      <c r="AM46" s="17">
        <v>1102204.1100000001</v>
      </c>
      <c r="AN46" s="17">
        <v>906221.94</v>
      </c>
      <c r="AO46" s="22" t="s">
        <v>550</v>
      </c>
    </row>
    <row r="47" spans="1:41" ht="15.75" x14ac:dyDescent="0.25">
      <c r="A47" s="21">
        <v>42131020</v>
      </c>
      <c r="B47" s="21" t="s">
        <v>52</v>
      </c>
      <c r="C47" s="12" t="s">
        <v>1662</v>
      </c>
      <c r="D47" s="20">
        <v>28828</v>
      </c>
      <c r="E47" s="19" t="s">
        <v>597</v>
      </c>
      <c r="F47" s="11">
        <v>66001</v>
      </c>
      <c r="G47" s="12" t="s">
        <v>56</v>
      </c>
      <c r="H47" s="11">
        <v>66</v>
      </c>
      <c r="I47" s="11" t="s">
        <v>528</v>
      </c>
      <c r="J47" s="12" t="s">
        <v>2658</v>
      </c>
      <c r="K47" s="29" t="s">
        <v>6128</v>
      </c>
      <c r="L47" s="29" t="s">
        <v>6634</v>
      </c>
      <c r="M47" s="29" t="s">
        <v>7264</v>
      </c>
      <c r="N47" s="29" t="s">
        <v>7754</v>
      </c>
      <c r="O47" s="13" t="s">
        <v>4438</v>
      </c>
      <c r="P47" s="8">
        <v>2018</v>
      </c>
      <c r="Q47" s="12" t="s">
        <v>191</v>
      </c>
      <c r="R47" s="12" t="s">
        <v>597</v>
      </c>
      <c r="S47" s="12" t="s">
        <v>597</v>
      </c>
      <c r="T47" s="12" t="s">
        <v>4588</v>
      </c>
      <c r="U47" s="12" t="s">
        <v>146</v>
      </c>
      <c r="V47" s="11" t="s">
        <v>366</v>
      </c>
      <c r="W47" s="15">
        <v>3.9162769527896997E-2</v>
      </c>
      <c r="X47" s="10">
        <v>46600000</v>
      </c>
      <c r="Y47" s="12" t="s">
        <v>124</v>
      </c>
      <c r="Z47" s="12" t="s">
        <v>519</v>
      </c>
      <c r="AA47" s="14" t="s">
        <v>517</v>
      </c>
      <c r="AB47" s="12" t="s">
        <v>5206</v>
      </c>
      <c r="AC47" s="16">
        <v>24332286</v>
      </c>
      <c r="AD47" s="17">
        <v>1824985.06</v>
      </c>
      <c r="AE47" s="17">
        <v>1513600.89</v>
      </c>
      <c r="AF47" s="16"/>
      <c r="AG47" s="17"/>
      <c r="AH47" s="17"/>
      <c r="AI47" s="16">
        <v>24336988</v>
      </c>
      <c r="AJ47" s="17">
        <v>1731074.31</v>
      </c>
      <c r="AK47" s="17">
        <v>1434684.29</v>
      </c>
      <c r="AL47" s="16">
        <v>24326626</v>
      </c>
      <c r="AM47" s="17">
        <v>1044329.07</v>
      </c>
      <c r="AN47" s="17">
        <v>857587.45</v>
      </c>
      <c r="AO47" s="22" t="s">
        <v>551</v>
      </c>
    </row>
    <row r="48" spans="1:41" ht="15.75" x14ac:dyDescent="0.25">
      <c r="A48" s="21">
        <v>35457159</v>
      </c>
      <c r="B48" s="21" t="s">
        <v>52</v>
      </c>
      <c r="C48" s="12" t="s">
        <v>1663</v>
      </c>
      <c r="D48" s="20">
        <v>20561</v>
      </c>
      <c r="E48" s="19" t="s">
        <v>598</v>
      </c>
      <c r="F48" s="11">
        <v>66001</v>
      </c>
      <c r="G48" s="12" t="s">
        <v>56</v>
      </c>
      <c r="H48" s="11">
        <v>66</v>
      </c>
      <c r="I48" s="11" t="s">
        <v>528</v>
      </c>
      <c r="J48" s="12" t="s">
        <v>2659</v>
      </c>
      <c r="K48" s="29" t="s">
        <v>3653</v>
      </c>
      <c r="L48" s="29" t="s">
        <v>6635</v>
      </c>
      <c r="M48" s="29" t="s">
        <v>3654</v>
      </c>
      <c r="N48" s="29" t="s">
        <v>3655</v>
      </c>
      <c r="O48" s="13" t="s">
        <v>4452</v>
      </c>
      <c r="P48" s="9">
        <v>2018</v>
      </c>
      <c r="Q48" s="12" t="s">
        <v>199</v>
      </c>
      <c r="R48" s="12" t="s">
        <v>598</v>
      </c>
      <c r="S48" s="12" t="s">
        <v>598</v>
      </c>
      <c r="T48" s="12" t="s">
        <v>4589</v>
      </c>
      <c r="U48" s="12" t="s">
        <v>147</v>
      </c>
      <c r="V48" s="11" t="s">
        <v>374</v>
      </c>
      <c r="W48" s="15">
        <v>3.6083371226415098E-2</v>
      </c>
      <c r="X48" s="10">
        <v>63600000</v>
      </c>
      <c r="Y48" s="12" t="s">
        <v>102</v>
      </c>
      <c r="Z48" s="12" t="s">
        <v>521</v>
      </c>
      <c r="AA48" s="14" t="s">
        <v>517</v>
      </c>
      <c r="AB48" s="12" t="s">
        <v>5207</v>
      </c>
      <c r="AC48" s="16">
        <v>24332250</v>
      </c>
      <c r="AD48" s="17">
        <v>2294902.41</v>
      </c>
      <c r="AE48" s="17">
        <v>1908489.42</v>
      </c>
      <c r="AF48" s="16"/>
      <c r="AG48" s="17"/>
      <c r="AH48" s="17"/>
      <c r="AI48" s="16">
        <v>24337049</v>
      </c>
      <c r="AJ48" s="17">
        <v>2135855.92</v>
      </c>
      <c r="AK48" s="17">
        <v>1774836.91</v>
      </c>
      <c r="AL48" s="16">
        <v>24326529</v>
      </c>
      <c r="AM48" s="17">
        <v>1242109.79</v>
      </c>
      <c r="AN48" s="17">
        <v>1023789.74</v>
      </c>
      <c r="AO48" s="22" t="s">
        <v>549</v>
      </c>
    </row>
    <row r="49" spans="1:41" ht="15.75" x14ac:dyDescent="0.25">
      <c r="A49" s="21">
        <v>14244950</v>
      </c>
      <c r="B49" s="21" t="s">
        <v>51</v>
      </c>
      <c r="C49" s="12" t="s">
        <v>50</v>
      </c>
      <c r="D49" s="20">
        <v>23256</v>
      </c>
      <c r="E49" s="19" t="s">
        <v>599</v>
      </c>
      <c r="F49" s="11">
        <v>73001</v>
      </c>
      <c r="G49" s="12" t="s">
        <v>53</v>
      </c>
      <c r="H49" s="11">
        <v>73</v>
      </c>
      <c r="I49" s="11" t="s">
        <v>523</v>
      </c>
      <c r="J49" s="12" t="s">
        <v>141</v>
      </c>
      <c r="K49" s="12"/>
      <c r="L49" s="29" t="s">
        <v>6636</v>
      </c>
      <c r="M49" s="29" t="s">
        <v>7265</v>
      </c>
      <c r="N49" s="29" t="s">
        <v>7755</v>
      </c>
      <c r="O49" s="13" t="s">
        <v>4432</v>
      </c>
      <c r="P49" s="9">
        <v>2017</v>
      </c>
      <c r="Q49" s="12" t="s">
        <v>4469</v>
      </c>
      <c r="R49" s="12" t="s">
        <v>599</v>
      </c>
      <c r="S49" s="12" t="s">
        <v>599</v>
      </c>
      <c r="T49" s="12" t="s">
        <v>4590</v>
      </c>
      <c r="U49" s="12" t="s">
        <v>142</v>
      </c>
      <c r="V49" s="11" t="s">
        <v>5087</v>
      </c>
      <c r="W49" s="15">
        <v>3.9214679371069178E-2</v>
      </c>
      <c r="X49" s="10">
        <v>79500000</v>
      </c>
      <c r="Y49" s="12" t="s">
        <v>102</v>
      </c>
      <c r="Z49" s="12" t="s">
        <v>521</v>
      </c>
      <c r="AA49" s="14" t="s">
        <v>517</v>
      </c>
      <c r="AB49" s="12" t="s">
        <v>120</v>
      </c>
      <c r="AC49" s="16">
        <v>24330312</v>
      </c>
      <c r="AD49" s="17">
        <v>3117567.01</v>
      </c>
      <c r="AE49" s="17">
        <v>2599804.21</v>
      </c>
      <c r="AF49" s="16">
        <v>24339902</v>
      </c>
      <c r="AG49" s="17">
        <v>2187062.5499999998</v>
      </c>
      <c r="AH49" s="17">
        <v>1817867.69</v>
      </c>
      <c r="AI49" s="16"/>
      <c r="AJ49" s="17"/>
      <c r="AK49" s="17"/>
      <c r="AL49" s="16">
        <v>24324626</v>
      </c>
      <c r="AM49" s="17">
        <v>1841503.46</v>
      </c>
      <c r="AN49" s="17">
        <v>1527481.9</v>
      </c>
      <c r="AO49" s="22" t="s">
        <v>549</v>
      </c>
    </row>
    <row r="50" spans="1:41" ht="15.75" x14ac:dyDescent="0.25">
      <c r="A50" s="21">
        <v>1014200619</v>
      </c>
      <c r="B50" s="21" t="s">
        <v>52</v>
      </c>
      <c r="C50" s="12" t="s">
        <v>1664</v>
      </c>
      <c r="D50" s="20">
        <v>32638</v>
      </c>
      <c r="E50" s="19" t="s">
        <v>600</v>
      </c>
      <c r="F50" s="11">
        <v>11001</v>
      </c>
      <c r="G50" s="12" t="s">
        <v>524</v>
      </c>
      <c r="H50" s="11">
        <v>11</v>
      </c>
      <c r="I50" s="11" t="s">
        <v>524</v>
      </c>
      <c r="J50" s="12" t="s">
        <v>2660</v>
      </c>
      <c r="K50" s="29" t="s">
        <v>6129</v>
      </c>
      <c r="L50" s="12"/>
      <c r="M50" s="12"/>
      <c r="N50" s="29" t="s">
        <v>7756</v>
      </c>
      <c r="O50" s="13" t="s">
        <v>4439</v>
      </c>
      <c r="P50" s="9">
        <v>2018</v>
      </c>
      <c r="Q50" s="12" t="s">
        <v>190</v>
      </c>
      <c r="R50" s="12" t="s">
        <v>600</v>
      </c>
      <c r="S50" s="12" t="s">
        <v>600</v>
      </c>
      <c r="T50" s="12" t="s">
        <v>4591</v>
      </c>
      <c r="U50" s="12" t="s">
        <v>146</v>
      </c>
      <c r="V50" s="11" t="s">
        <v>365</v>
      </c>
      <c r="W50" s="15">
        <v>4.3102000983606559E-2</v>
      </c>
      <c r="X50" s="10">
        <v>61000000</v>
      </c>
      <c r="Y50" s="12" t="s">
        <v>121</v>
      </c>
      <c r="Z50" s="12" t="s">
        <v>521</v>
      </c>
      <c r="AA50" s="14" t="s">
        <v>517</v>
      </c>
      <c r="AB50" s="12" t="s">
        <v>5208</v>
      </c>
      <c r="AC50" s="16">
        <v>24332614</v>
      </c>
      <c r="AD50" s="17">
        <v>2629222.06</v>
      </c>
      <c r="AE50" s="17">
        <v>2189430.2999999998</v>
      </c>
      <c r="AF50" s="16"/>
      <c r="AG50" s="17"/>
      <c r="AH50" s="17"/>
      <c r="AI50" s="16">
        <v>24337408</v>
      </c>
      <c r="AJ50" s="17">
        <v>2439994.29</v>
      </c>
      <c r="AK50" s="17">
        <v>2030415.37</v>
      </c>
      <c r="AL50" s="16">
        <v>24326930</v>
      </c>
      <c r="AM50" s="17">
        <v>1279793.25</v>
      </c>
      <c r="AN50" s="17">
        <v>1055456.51</v>
      </c>
      <c r="AO50" s="22" t="s">
        <v>549</v>
      </c>
    </row>
    <row r="51" spans="1:41" ht="15.75" x14ac:dyDescent="0.25">
      <c r="A51" s="21">
        <v>1061730155</v>
      </c>
      <c r="B51" s="21" t="s">
        <v>51</v>
      </c>
      <c r="C51" s="12" t="s">
        <v>1665</v>
      </c>
      <c r="D51" s="20">
        <v>33045</v>
      </c>
      <c r="E51" s="19" t="s">
        <v>601</v>
      </c>
      <c r="F51" s="11">
        <v>76001</v>
      </c>
      <c r="G51" s="12" t="s">
        <v>54</v>
      </c>
      <c r="H51" s="11">
        <v>76</v>
      </c>
      <c r="I51" s="11" t="s">
        <v>525</v>
      </c>
      <c r="J51" s="12" t="s">
        <v>2661</v>
      </c>
      <c r="K51" s="29" t="s">
        <v>3656</v>
      </c>
      <c r="L51" s="29" t="s">
        <v>3656</v>
      </c>
      <c r="M51" s="29" t="s">
        <v>3657</v>
      </c>
      <c r="N51" s="12"/>
      <c r="O51" s="13" t="s">
        <v>4447</v>
      </c>
      <c r="P51" s="9">
        <v>2018</v>
      </c>
      <c r="Q51" s="12" t="s">
        <v>199</v>
      </c>
      <c r="R51" s="12" t="s">
        <v>601</v>
      </c>
      <c r="S51" s="12" t="s">
        <v>601</v>
      </c>
      <c r="T51" s="12" t="s">
        <v>4592</v>
      </c>
      <c r="U51" s="12" t="s">
        <v>147</v>
      </c>
      <c r="V51" s="11" t="s">
        <v>374</v>
      </c>
      <c r="W51" s="15">
        <v>4.2114109707241915E-2</v>
      </c>
      <c r="X51" s="10">
        <v>64900000</v>
      </c>
      <c r="Y51" s="12" t="s">
        <v>128</v>
      </c>
      <c r="Z51" s="12" t="s">
        <v>521</v>
      </c>
      <c r="AA51" s="14" t="s">
        <v>517</v>
      </c>
      <c r="AB51" s="12" t="s">
        <v>5209</v>
      </c>
      <c r="AC51" s="16">
        <v>24334314</v>
      </c>
      <c r="AD51" s="17">
        <v>2733205.72</v>
      </c>
      <c r="AE51" s="17">
        <v>2276811.5299999998</v>
      </c>
      <c r="AF51" s="16"/>
      <c r="AG51" s="17"/>
      <c r="AH51" s="17"/>
      <c r="AI51" s="16">
        <v>24339172</v>
      </c>
      <c r="AJ51" s="17">
        <v>2460279.4</v>
      </c>
      <c r="AK51" s="17">
        <v>2047461.68</v>
      </c>
      <c r="AL51" s="16">
        <v>24328632</v>
      </c>
      <c r="AM51" s="17">
        <v>4797052.74</v>
      </c>
      <c r="AN51" s="17">
        <v>4011136.76</v>
      </c>
      <c r="AO51" s="22" t="s">
        <v>549</v>
      </c>
    </row>
    <row r="52" spans="1:41" ht="15.75" x14ac:dyDescent="0.25">
      <c r="A52" s="21">
        <v>1129531999</v>
      </c>
      <c r="B52" s="21" t="s">
        <v>52</v>
      </c>
      <c r="C52" s="12" t="s">
        <v>1666</v>
      </c>
      <c r="D52" s="20">
        <v>31621</v>
      </c>
      <c r="E52" s="19" t="s">
        <v>602</v>
      </c>
      <c r="F52" s="11">
        <v>54001</v>
      </c>
      <c r="G52" s="12" t="s">
        <v>58</v>
      </c>
      <c r="H52" s="11">
        <v>54</v>
      </c>
      <c r="I52" s="11" t="s">
        <v>530</v>
      </c>
      <c r="J52" s="12" t="s">
        <v>2662</v>
      </c>
      <c r="K52" s="29" t="s">
        <v>3658</v>
      </c>
      <c r="L52" s="29" t="s">
        <v>3658</v>
      </c>
      <c r="M52" s="29" t="s">
        <v>7266</v>
      </c>
      <c r="N52" s="29" t="s">
        <v>7757</v>
      </c>
      <c r="O52" s="13" t="s">
        <v>4445</v>
      </c>
      <c r="P52" s="9">
        <v>2017</v>
      </c>
      <c r="Q52" s="12" t="s">
        <v>202</v>
      </c>
      <c r="R52" s="12" t="s">
        <v>602</v>
      </c>
      <c r="S52" s="12" t="s">
        <v>602</v>
      </c>
      <c r="T52" s="12" t="s">
        <v>4593</v>
      </c>
      <c r="U52" s="12" t="s">
        <v>148</v>
      </c>
      <c r="V52" s="11" t="s">
        <v>377</v>
      </c>
      <c r="W52" s="15">
        <v>3.8133471886120998E-2</v>
      </c>
      <c r="X52" s="10">
        <v>56200000</v>
      </c>
      <c r="Y52" s="12" t="s">
        <v>122</v>
      </c>
      <c r="Z52" s="12" t="s">
        <v>521</v>
      </c>
      <c r="AA52" s="14" t="s">
        <v>517</v>
      </c>
      <c r="AB52" s="12" t="s">
        <v>5210</v>
      </c>
      <c r="AC52" s="16">
        <v>24331850</v>
      </c>
      <c r="AD52" s="17">
        <v>2143101.12</v>
      </c>
      <c r="AE52" s="17">
        <v>1780925.31</v>
      </c>
      <c r="AF52" s="16"/>
      <c r="AG52" s="17"/>
      <c r="AH52" s="17"/>
      <c r="AI52" s="16">
        <v>24336686</v>
      </c>
      <c r="AJ52" s="17">
        <v>2062163.05</v>
      </c>
      <c r="AK52" s="17">
        <v>1712910.13</v>
      </c>
      <c r="AL52" s="16">
        <v>24326197</v>
      </c>
      <c r="AM52" s="17">
        <v>1250112.28</v>
      </c>
      <c r="AN52" s="17">
        <v>1030514.52</v>
      </c>
      <c r="AO52" s="22" t="s">
        <v>549</v>
      </c>
    </row>
    <row r="53" spans="1:41" ht="15.75" x14ac:dyDescent="0.25">
      <c r="A53" s="21">
        <v>66733934</v>
      </c>
      <c r="B53" s="21" t="s">
        <v>52</v>
      </c>
      <c r="C53" s="12" t="s">
        <v>1667</v>
      </c>
      <c r="D53" s="20">
        <v>24913</v>
      </c>
      <c r="E53" s="19" t="s">
        <v>603</v>
      </c>
      <c r="F53" s="11">
        <v>76001</v>
      </c>
      <c r="G53" s="12" t="s">
        <v>54</v>
      </c>
      <c r="H53" s="11">
        <v>76</v>
      </c>
      <c r="I53" s="11" t="s">
        <v>525</v>
      </c>
      <c r="J53" s="12" t="s">
        <v>2663</v>
      </c>
      <c r="K53" s="29" t="s">
        <v>6130</v>
      </c>
      <c r="L53" s="29" t="s">
        <v>6637</v>
      </c>
      <c r="M53" s="29" t="s">
        <v>7267</v>
      </c>
      <c r="N53" s="29" t="s">
        <v>6637</v>
      </c>
      <c r="O53" s="13" t="s">
        <v>4452</v>
      </c>
      <c r="P53" s="9">
        <v>2018</v>
      </c>
      <c r="Q53" s="12" t="s">
        <v>209</v>
      </c>
      <c r="R53" s="12" t="s">
        <v>603</v>
      </c>
      <c r="S53" s="12" t="s">
        <v>603</v>
      </c>
      <c r="T53" s="12" t="s">
        <v>4594</v>
      </c>
      <c r="U53" s="12" t="s">
        <v>147</v>
      </c>
      <c r="V53" s="11" t="s">
        <v>384</v>
      </c>
      <c r="W53" s="15">
        <v>5.0408606236080178E-2</v>
      </c>
      <c r="X53" s="10">
        <v>44900000</v>
      </c>
      <c r="Y53" s="12" t="s">
        <v>102</v>
      </c>
      <c r="Z53" s="12" t="s">
        <v>519</v>
      </c>
      <c r="AA53" s="14" t="s">
        <v>517</v>
      </c>
      <c r="AB53" s="12" t="s">
        <v>5211</v>
      </c>
      <c r="AC53" s="16">
        <v>24331274</v>
      </c>
      <c r="AD53" s="17">
        <v>2263346.42</v>
      </c>
      <c r="AE53" s="17">
        <v>1881971.78</v>
      </c>
      <c r="AF53" s="16"/>
      <c r="AG53" s="17"/>
      <c r="AH53" s="17"/>
      <c r="AI53" s="16">
        <v>24336057</v>
      </c>
      <c r="AJ53" s="17">
        <v>3590961.15</v>
      </c>
      <c r="AK53" s="17">
        <v>2997614.41</v>
      </c>
      <c r="AL53" s="16">
        <v>24325570</v>
      </c>
      <c r="AM53" s="17">
        <v>1301567.7</v>
      </c>
      <c r="AN53" s="17">
        <v>1073754.3700000001</v>
      </c>
      <c r="AO53" s="22" t="s">
        <v>550</v>
      </c>
    </row>
    <row r="54" spans="1:41" ht="15.75" x14ac:dyDescent="0.25">
      <c r="A54" s="21">
        <v>22461350</v>
      </c>
      <c r="B54" s="21" t="s">
        <v>52</v>
      </c>
      <c r="C54" s="12" t="s">
        <v>1668</v>
      </c>
      <c r="D54" s="20">
        <v>26996</v>
      </c>
      <c r="E54" s="19" t="s">
        <v>604</v>
      </c>
      <c r="F54" s="11">
        <v>8001</v>
      </c>
      <c r="G54" s="12" t="s">
        <v>74</v>
      </c>
      <c r="H54" s="11">
        <v>8</v>
      </c>
      <c r="I54" s="11" t="s">
        <v>540</v>
      </c>
      <c r="J54" s="12" t="s">
        <v>2664</v>
      </c>
      <c r="K54" s="29" t="s">
        <v>6131</v>
      </c>
      <c r="L54" s="29" t="s">
        <v>6638</v>
      </c>
      <c r="M54" s="29" t="s">
        <v>7268</v>
      </c>
      <c r="N54" s="29" t="s">
        <v>7758</v>
      </c>
      <c r="O54" s="13" t="s">
        <v>4437</v>
      </c>
      <c r="P54" s="8">
        <v>2017</v>
      </c>
      <c r="Q54" s="12" t="s">
        <v>215</v>
      </c>
      <c r="R54" s="12" t="s">
        <v>604</v>
      </c>
      <c r="S54" s="12" t="s">
        <v>604</v>
      </c>
      <c r="T54" s="12" t="s">
        <v>4595</v>
      </c>
      <c r="U54" s="12" t="s">
        <v>145</v>
      </c>
      <c r="V54" s="11" t="s">
        <v>390</v>
      </c>
      <c r="W54" s="15">
        <v>4.0830037653814599E-2</v>
      </c>
      <c r="X54" s="10">
        <v>121900000</v>
      </c>
      <c r="Y54" s="12" t="s">
        <v>102</v>
      </c>
      <c r="Z54" s="12" t="s">
        <v>521</v>
      </c>
      <c r="AA54" s="14" t="s">
        <v>517</v>
      </c>
      <c r="AB54" s="12" t="s">
        <v>5212</v>
      </c>
      <c r="AC54" s="16">
        <v>24334396</v>
      </c>
      <c r="AD54" s="17">
        <v>4977181.59</v>
      </c>
      <c r="AE54" s="17">
        <v>4162505.54</v>
      </c>
      <c r="AF54" s="16">
        <v>24343902</v>
      </c>
      <c r="AG54" s="17">
        <v>4829169.46</v>
      </c>
      <c r="AH54" s="17">
        <v>4038125.6</v>
      </c>
      <c r="AI54" s="16"/>
      <c r="AJ54" s="17"/>
      <c r="AK54" s="17"/>
      <c r="AL54" s="16">
        <v>24328680</v>
      </c>
      <c r="AM54" s="17">
        <v>2960087.72</v>
      </c>
      <c r="AN54" s="17">
        <v>2467468.67</v>
      </c>
      <c r="AO54" s="22" t="s">
        <v>549</v>
      </c>
    </row>
    <row r="55" spans="1:41" ht="15.75" x14ac:dyDescent="0.25">
      <c r="A55" s="21">
        <v>22465675</v>
      </c>
      <c r="B55" s="21" t="s">
        <v>52</v>
      </c>
      <c r="C55" s="12" t="s">
        <v>1669</v>
      </c>
      <c r="D55" s="20">
        <v>28519</v>
      </c>
      <c r="E55" s="19" t="s">
        <v>605</v>
      </c>
      <c r="F55" s="11">
        <v>8001</v>
      </c>
      <c r="G55" s="12" t="s">
        <v>74</v>
      </c>
      <c r="H55" s="11">
        <v>8</v>
      </c>
      <c r="I55" s="11" t="s">
        <v>540</v>
      </c>
      <c r="J55" s="12" t="s">
        <v>2665</v>
      </c>
      <c r="K55" s="29" t="s">
        <v>6132</v>
      </c>
      <c r="L55" s="29" t="s">
        <v>6639</v>
      </c>
      <c r="M55" s="29" t="s">
        <v>7269</v>
      </c>
      <c r="N55" s="29" t="s">
        <v>7759</v>
      </c>
      <c r="O55" s="13" t="s">
        <v>4438</v>
      </c>
      <c r="P55" s="8">
        <v>2018</v>
      </c>
      <c r="Q55" s="12" t="s">
        <v>213</v>
      </c>
      <c r="R55" s="12" t="s">
        <v>605</v>
      </c>
      <c r="S55" s="12" t="s">
        <v>605</v>
      </c>
      <c r="T55" s="12" t="s">
        <v>4596</v>
      </c>
      <c r="U55" s="12" t="s">
        <v>147</v>
      </c>
      <c r="V55" s="11" t="s">
        <v>388</v>
      </c>
      <c r="W55" s="15">
        <v>4.6845466918714558E-2</v>
      </c>
      <c r="X55" s="10">
        <v>52900000</v>
      </c>
      <c r="Y55" s="12" t="s">
        <v>121</v>
      </c>
      <c r="Z55" s="12" t="s">
        <v>519</v>
      </c>
      <c r="AA55" s="14" t="s">
        <v>517</v>
      </c>
      <c r="AB55" s="12" t="s">
        <v>5213</v>
      </c>
      <c r="AC55" s="16">
        <v>24333164</v>
      </c>
      <c r="AD55" s="17">
        <v>2478125.2000000002</v>
      </c>
      <c r="AE55" s="17">
        <v>2062458.15</v>
      </c>
      <c r="AF55" s="16"/>
      <c r="AG55" s="17"/>
      <c r="AH55" s="17"/>
      <c r="AI55" s="16">
        <v>24338018</v>
      </c>
      <c r="AJ55" s="17">
        <v>2321454.2799999998</v>
      </c>
      <c r="AK55" s="17">
        <v>1930801.92</v>
      </c>
      <c r="AL55" s="16">
        <v>24327490</v>
      </c>
      <c r="AM55" s="17">
        <v>1279491.3</v>
      </c>
      <c r="AN55" s="17">
        <v>1055202.77</v>
      </c>
      <c r="AO55" s="22" t="s">
        <v>550</v>
      </c>
    </row>
    <row r="56" spans="1:41" ht="15.75" x14ac:dyDescent="0.25">
      <c r="A56" s="21">
        <v>12449316</v>
      </c>
      <c r="B56" s="21" t="s">
        <v>51</v>
      </c>
      <c r="C56" s="12" t="s">
        <v>1670</v>
      </c>
      <c r="D56" s="20">
        <v>30255</v>
      </c>
      <c r="E56" s="19" t="s">
        <v>606</v>
      </c>
      <c r="F56" s="11">
        <v>8001</v>
      </c>
      <c r="G56" s="12" t="s">
        <v>74</v>
      </c>
      <c r="H56" s="11">
        <v>8</v>
      </c>
      <c r="I56" s="11" t="s">
        <v>540</v>
      </c>
      <c r="J56" s="12" t="s">
        <v>2666</v>
      </c>
      <c r="K56" s="29" t="s">
        <v>6133</v>
      </c>
      <c r="L56" s="29" t="s">
        <v>6640</v>
      </c>
      <c r="M56" s="29" t="s">
        <v>7270</v>
      </c>
      <c r="N56" s="29" t="s">
        <v>3659</v>
      </c>
      <c r="O56" s="13" t="s">
        <v>4437</v>
      </c>
      <c r="P56" s="9">
        <v>2018</v>
      </c>
      <c r="Q56" s="12" t="s">
        <v>194</v>
      </c>
      <c r="R56" s="12" t="s">
        <v>606</v>
      </c>
      <c r="S56" s="12" t="s">
        <v>606</v>
      </c>
      <c r="T56" s="12" t="s">
        <v>4597</v>
      </c>
      <c r="U56" s="12" t="s">
        <v>146</v>
      </c>
      <c r="V56" s="11" t="s">
        <v>369</v>
      </c>
      <c r="W56" s="15">
        <v>4.968071093333333E-2</v>
      </c>
      <c r="X56" s="10">
        <v>37500000</v>
      </c>
      <c r="Y56" s="12" t="s">
        <v>124</v>
      </c>
      <c r="Z56" s="12" t="s">
        <v>519</v>
      </c>
      <c r="AA56" s="14" t="s">
        <v>517</v>
      </c>
      <c r="AB56" s="12" t="s">
        <v>5214</v>
      </c>
      <c r="AC56" s="16">
        <v>24334268</v>
      </c>
      <c r="AD56" s="17">
        <v>1863026.66</v>
      </c>
      <c r="AE56" s="17">
        <v>1545568.62</v>
      </c>
      <c r="AF56" s="16"/>
      <c r="AG56" s="17"/>
      <c r="AH56" s="17"/>
      <c r="AI56" s="16">
        <v>24339132</v>
      </c>
      <c r="AJ56" s="17">
        <v>1900151.79</v>
      </c>
      <c r="AK56" s="17">
        <v>1576766.21</v>
      </c>
      <c r="AL56" s="16">
        <v>24328598</v>
      </c>
      <c r="AM56" s="17">
        <v>1221456.27</v>
      </c>
      <c r="AN56" s="17">
        <v>1006433.84</v>
      </c>
      <c r="AO56" s="22" t="s">
        <v>551</v>
      </c>
    </row>
    <row r="57" spans="1:41" ht="15.75" x14ac:dyDescent="0.25">
      <c r="A57" s="21">
        <v>55165686</v>
      </c>
      <c r="B57" s="21" t="s">
        <v>52</v>
      </c>
      <c r="C57" s="12" t="s">
        <v>1671</v>
      </c>
      <c r="D57" s="20">
        <v>24699</v>
      </c>
      <c r="E57" s="19" t="s">
        <v>607</v>
      </c>
      <c r="F57" s="11">
        <v>41001</v>
      </c>
      <c r="G57" s="12" t="s">
        <v>59</v>
      </c>
      <c r="H57" s="11">
        <v>41</v>
      </c>
      <c r="I57" s="11" t="s">
        <v>531</v>
      </c>
      <c r="J57" s="12" t="s">
        <v>2667</v>
      </c>
      <c r="K57" s="29" t="s">
        <v>6134</v>
      </c>
      <c r="L57" s="29" t="s">
        <v>6641</v>
      </c>
      <c r="M57" s="29" t="s">
        <v>7271</v>
      </c>
      <c r="N57" s="29" t="s">
        <v>6641</v>
      </c>
      <c r="O57" s="13" t="s">
        <v>4451</v>
      </c>
      <c r="P57" s="9">
        <v>2018</v>
      </c>
      <c r="Q57" s="12" t="s">
        <v>190</v>
      </c>
      <c r="R57" s="12" t="s">
        <v>607</v>
      </c>
      <c r="S57" s="12" t="s">
        <v>607</v>
      </c>
      <c r="T57" s="12" t="s">
        <v>4591</v>
      </c>
      <c r="U57" s="12" t="s">
        <v>146</v>
      </c>
      <c r="V57" s="11" t="s">
        <v>365</v>
      </c>
      <c r="W57" s="15">
        <v>2.8122187213114751E-2</v>
      </c>
      <c r="X57" s="10">
        <v>61000000</v>
      </c>
      <c r="Y57" s="12" t="s">
        <v>125</v>
      </c>
      <c r="Z57" s="12" t="s">
        <v>521</v>
      </c>
      <c r="AA57" s="14" t="s">
        <v>517</v>
      </c>
      <c r="AB57" s="12" t="s">
        <v>3623</v>
      </c>
      <c r="AC57" s="16">
        <v>24332018</v>
      </c>
      <c r="AD57" s="17">
        <v>1715453.42</v>
      </c>
      <c r="AE57" s="17">
        <v>1421557.5</v>
      </c>
      <c r="AF57" s="16"/>
      <c r="AG57" s="17"/>
      <c r="AH57" s="17"/>
      <c r="AI57" s="16">
        <v>24336720</v>
      </c>
      <c r="AJ57" s="17">
        <v>1572181.08</v>
      </c>
      <c r="AK57" s="17">
        <v>1301160.57</v>
      </c>
      <c r="AL57" s="16">
        <v>24326354</v>
      </c>
      <c r="AM57" s="17">
        <v>917806.42</v>
      </c>
      <c r="AN57" s="17">
        <v>751265.9</v>
      </c>
      <c r="AO57" s="22" t="s">
        <v>551</v>
      </c>
    </row>
    <row r="58" spans="1:41" ht="15.75" x14ac:dyDescent="0.25">
      <c r="A58" s="21">
        <v>88260421</v>
      </c>
      <c r="B58" s="21" t="s">
        <v>51</v>
      </c>
      <c r="C58" s="12" t="s">
        <v>1672</v>
      </c>
      <c r="D58" s="20">
        <v>30213</v>
      </c>
      <c r="E58" s="19" t="s">
        <v>608</v>
      </c>
      <c r="F58" s="11">
        <v>54001</v>
      </c>
      <c r="G58" s="12" t="s">
        <v>58</v>
      </c>
      <c r="H58" s="11">
        <v>54</v>
      </c>
      <c r="I58" s="11" t="s">
        <v>530</v>
      </c>
      <c r="J58" s="12" t="s">
        <v>2668</v>
      </c>
      <c r="K58" s="29" t="s">
        <v>3660</v>
      </c>
      <c r="L58" s="29" t="s">
        <v>3660</v>
      </c>
      <c r="M58" s="12"/>
      <c r="N58" s="29" t="s">
        <v>7760</v>
      </c>
      <c r="O58" s="13" t="s">
        <v>4440</v>
      </c>
      <c r="P58" s="9">
        <v>2019</v>
      </c>
      <c r="Q58" s="12" t="s">
        <v>237</v>
      </c>
      <c r="R58" s="12" t="s">
        <v>608</v>
      </c>
      <c r="S58" s="12" t="s">
        <v>608</v>
      </c>
      <c r="T58" s="12" t="s">
        <v>4563</v>
      </c>
      <c r="U58" s="12" t="s">
        <v>148</v>
      </c>
      <c r="V58" s="11" t="s">
        <v>412</v>
      </c>
      <c r="W58" s="15">
        <v>5.9306643209876539E-2</v>
      </c>
      <c r="X58" s="10">
        <v>40500000</v>
      </c>
      <c r="Y58" s="12" t="s">
        <v>122</v>
      </c>
      <c r="Z58" s="12" t="s">
        <v>519</v>
      </c>
      <c r="AA58" s="14" t="s">
        <v>517</v>
      </c>
      <c r="AB58" s="12" t="s">
        <v>5215</v>
      </c>
      <c r="AC58" s="16">
        <v>24333836</v>
      </c>
      <c r="AD58" s="17">
        <v>2401919.0499999998</v>
      </c>
      <c r="AE58" s="17">
        <v>1998419.37</v>
      </c>
      <c r="AF58" s="16"/>
      <c r="AG58" s="17"/>
      <c r="AH58" s="17"/>
      <c r="AI58" s="16">
        <v>24338520</v>
      </c>
      <c r="AJ58" s="17">
        <v>1712358.2</v>
      </c>
      <c r="AK58" s="17">
        <v>1418956.47</v>
      </c>
      <c r="AL58" s="16">
        <v>24328175</v>
      </c>
      <c r="AM58" s="17">
        <v>1211436.24</v>
      </c>
      <c r="AN58" s="17">
        <v>998013.65</v>
      </c>
      <c r="AO58" s="22" t="s">
        <v>550</v>
      </c>
    </row>
    <row r="59" spans="1:41" ht="15.75" x14ac:dyDescent="0.25">
      <c r="A59" s="21">
        <v>63308694</v>
      </c>
      <c r="B59" s="21" t="s">
        <v>52</v>
      </c>
      <c r="C59" s="12" t="s">
        <v>1673</v>
      </c>
      <c r="D59" s="20">
        <v>23211</v>
      </c>
      <c r="E59" s="19" t="s">
        <v>609</v>
      </c>
      <c r="F59" s="11">
        <v>68276</v>
      </c>
      <c r="G59" s="12" t="s">
        <v>98</v>
      </c>
      <c r="H59" s="11">
        <v>68</v>
      </c>
      <c r="I59" s="11" t="s">
        <v>529</v>
      </c>
      <c r="J59" s="12" t="s">
        <v>2669</v>
      </c>
      <c r="K59" s="29" t="s">
        <v>3661</v>
      </c>
      <c r="L59" s="29" t="s">
        <v>6642</v>
      </c>
      <c r="M59" s="29" t="s">
        <v>6158</v>
      </c>
      <c r="N59" s="29" t="s">
        <v>7761</v>
      </c>
      <c r="O59" s="13" t="s">
        <v>4453</v>
      </c>
      <c r="P59" s="8">
        <v>2019</v>
      </c>
      <c r="Q59" s="12" t="s">
        <v>187</v>
      </c>
      <c r="R59" s="12" t="s">
        <v>609</v>
      </c>
      <c r="S59" s="12" t="s">
        <v>609</v>
      </c>
      <c r="T59" s="12" t="s">
        <v>4598</v>
      </c>
      <c r="U59" s="12" t="s">
        <v>146</v>
      </c>
      <c r="V59" s="11" t="s">
        <v>362</v>
      </c>
      <c r="W59" s="15">
        <v>4.037779510022272E-2</v>
      </c>
      <c r="X59" s="10">
        <v>44900000</v>
      </c>
      <c r="Y59" s="12" t="s">
        <v>122</v>
      </c>
      <c r="Z59" s="12" t="s">
        <v>519</v>
      </c>
      <c r="AA59" s="14" t="s">
        <v>517</v>
      </c>
      <c r="AB59" s="12" t="s">
        <v>5216</v>
      </c>
      <c r="AC59" s="16">
        <v>24331236</v>
      </c>
      <c r="AD59" s="17">
        <v>1812963</v>
      </c>
      <c r="AE59" s="17">
        <v>1503498.32</v>
      </c>
      <c r="AF59" s="16"/>
      <c r="AG59" s="17"/>
      <c r="AH59" s="17"/>
      <c r="AI59" s="16">
        <v>24336050</v>
      </c>
      <c r="AJ59" s="17">
        <v>1791804.56</v>
      </c>
      <c r="AK59" s="17">
        <v>1485718.12</v>
      </c>
      <c r="AL59" s="16">
        <v>24325558</v>
      </c>
      <c r="AM59" s="17">
        <v>1012547.22</v>
      </c>
      <c r="AN59" s="17">
        <v>830880.02</v>
      </c>
      <c r="AO59" s="22" t="s">
        <v>551</v>
      </c>
    </row>
    <row r="60" spans="1:41" ht="15.75" x14ac:dyDescent="0.25">
      <c r="A60" s="21">
        <v>91220176</v>
      </c>
      <c r="B60" s="21" t="s">
        <v>51</v>
      </c>
      <c r="C60" s="12" t="s">
        <v>1674</v>
      </c>
      <c r="D60" s="20">
        <v>22821</v>
      </c>
      <c r="E60" s="19" t="s">
        <v>610</v>
      </c>
      <c r="F60" s="11">
        <v>68001</v>
      </c>
      <c r="G60" s="12" t="s">
        <v>60</v>
      </c>
      <c r="H60" s="11">
        <v>68</v>
      </c>
      <c r="I60" s="11" t="s">
        <v>529</v>
      </c>
      <c r="J60" s="12" t="s">
        <v>2670</v>
      </c>
      <c r="K60" s="29" t="s">
        <v>6135</v>
      </c>
      <c r="L60" s="29" t="s">
        <v>6643</v>
      </c>
      <c r="M60" s="29" t="s">
        <v>7272</v>
      </c>
      <c r="N60" s="29" t="s">
        <v>7762</v>
      </c>
      <c r="O60" s="13" t="s">
        <v>4438</v>
      </c>
      <c r="P60" s="9">
        <v>2018</v>
      </c>
      <c r="Q60" s="12" t="s">
        <v>194</v>
      </c>
      <c r="R60" s="12" t="s">
        <v>610</v>
      </c>
      <c r="S60" s="12" t="s">
        <v>610</v>
      </c>
      <c r="T60" s="12" t="s">
        <v>4597</v>
      </c>
      <c r="U60" s="12" t="s">
        <v>146</v>
      </c>
      <c r="V60" s="11" t="s">
        <v>369</v>
      </c>
      <c r="W60" s="15">
        <v>4.7200854666666667E-2</v>
      </c>
      <c r="X60" s="10">
        <v>37500000</v>
      </c>
      <c r="Y60" s="12" t="s">
        <v>124</v>
      </c>
      <c r="Z60" s="12" t="s">
        <v>519</v>
      </c>
      <c r="AA60" s="14" t="s">
        <v>517</v>
      </c>
      <c r="AB60" s="12" t="s">
        <v>5217</v>
      </c>
      <c r="AC60" s="16">
        <v>24330496</v>
      </c>
      <c r="AD60" s="17">
        <v>1770032.05</v>
      </c>
      <c r="AE60" s="17">
        <v>1467421.89</v>
      </c>
      <c r="AF60" s="16"/>
      <c r="AG60" s="17"/>
      <c r="AH60" s="17"/>
      <c r="AI60" s="16">
        <v>24335296</v>
      </c>
      <c r="AJ60" s="17">
        <v>1661465.62</v>
      </c>
      <c r="AK60" s="17">
        <v>1376189.6</v>
      </c>
      <c r="AL60" s="16">
        <v>24324811</v>
      </c>
      <c r="AM60" s="17">
        <v>1007069.18</v>
      </c>
      <c r="AN60" s="17">
        <v>826276.62</v>
      </c>
      <c r="AO60" s="22" t="s">
        <v>551</v>
      </c>
    </row>
    <row r="61" spans="1:41" ht="15.75" x14ac:dyDescent="0.25">
      <c r="A61" s="21">
        <v>79782383</v>
      </c>
      <c r="B61" s="21" t="s">
        <v>51</v>
      </c>
      <c r="C61" s="12" t="s">
        <v>1675</v>
      </c>
      <c r="D61" s="20">
        <v>27333</v>
      </c>
      <c r="E61" s="19" t="s">
        <v>611</v>
      </c>
      <c r="F61" s="11">
        <v>18001</v>
      </c>
      <c r="G61" s="12" t="s">
        <v>91</v>
      </c>
      <c r="H61" s="11">
        <v>18</v>
      </c>
      <c r="I61" s="11" t="s">
        <v>547</v>
      </c>
      <c r="J61" s="12" t="s">
        <v>2671</v>
      </c>
      <c r="K61" s="29" t="s">
        <v>3662</v>
      </c>
      <c r="L61" s="29" t="s">
        <v>3662</v>
      </c>
      <c r="M61" s="29" t="s">
        <v>7273</v>
      </c>
      <c r="N61" s="29" t="s">
        <v>7763</v>
      </c>
      <c r="O61" s="13" t="s">
        <v>4451</v>
      </c>
      <c r="P61" s="9">
        <v>2019</v>
      </c>
      <c r="Q61" s="12" t="s">
        <v>173</v>
      </c>
      <c r="R61" s="12" t="s">
        <v>611</v>
      </c>
      <c r="S61" s="12" t="s">
        <v>611</v>
      </c>
      <c r="T61" s="12" t="s">
        <v>4599</v>
      </c>
      <c r="U61" s="12" t="s">
        <v>144</v>
      </c>
      <c r="V61" s="11" t="s">
        <v>348</v>
      </c>
      <c r="W61" s="15">
        <v>3.3976273534971645E-2</v>
      </c>
      <c r="X61" s="10">
        <v>105800000</v>
      </c>
      <c r="Y61" s="12" t="s">
        <v>122</v>
      </c>
      <c r="Z61" s="12" t="s">
        <v>521</v>
      </c>
      <c r="AA61" s="14" t="s">
        <v>517</v>
      </c>
      <c r="AB61" s="12" t="s">
        <v>5218</v>
      </c>
      <c r="AC61" s="16">
        <v>24333504</v>
      </c>
      <c r="AD61" s="17">
        <v>3594689.74</v>
      </c>
      <c r="AE61" s="17">
        <v>3000747.68</v>
      </c>
      <c r="AF61" s="16">
        <v>24342915</v>
      </c>
      <c r="AG61" s="17">
        <v>3774273.13</v>
      </c>
      <c r="AH61" s="17">
        <v>3151658.09</v>
      </c>
      <c r="AI61" s="16"/>
      <c r="AJ61" s="17"/>
      <c r="AK61" s="17"/>
      <c r="AL61" s="16">
        <v>24327815</v>
      </c>
      <c r="AM61" s="17">
        <v>1456476.99</v>
      </c>
      <c r="AN61" s="17">
        <v>1203930.24</v>
      </c>
      <c r="AO61" s="22" t="s">
        <v>549</v>
      </c>
    </row>
    <row r="62" spans="1:41" ht="15.75" x14ac:dyDescent="0.25">
      <c r="A62" s="21">
        <v>4925784</v>
      </c>
      <c r="B62" s="21" t="s">
        <v>51</v>
      </c>
      <c r="C62" s="12" t="s">
        <v>1676</v>
      </c>
      <c r="D62" s="20">
        <v>22139</v>
      </c>
      <c r="E62" s="19" t="s">
        <v>612</v>
      </c>
      <c r="F62" s="11">
        <v>18001</v>
      </c>
      <c r="G62" s="12" t="s">
        <v>91</v>
      </c>
      <c r="H62" s="11">
        <v>18</v>
      </c>
      <c r="I62" s="11" t="s">
        <v>547</v>
      </c>
      <c r="J62" s="12" t="s">
        <v>2672</v>
      </c>
      <c r="K62" s="29" t="s">
        <v>3663</v>
      </c>
      <c r="L62" s="29" t="s">
        <v>3663</v>
      </c>
      <c r="M62" s="29" t="s">
        <v>3664</v>
      </c>
      <c r="N62" s="29" t="s">
        <v>7764</v>
      </c>
      <c r="O62" s="13" t="s">
        <v>4436</v>
      </c>
      <c r="P62" s="8">
        <v>2021</v>
      </c>
      <c r="Q62" s="12" t="s">
        <v>4472</v>
      </c>
      <c r="R62" s="12" t="s">
        <v>612</v>
      </c>
      <c r="S62" s="12" t="s">
        <v>612</v>
      </c>
      <c r="T62" s="12" t="s">
        <v>4600</v>
      </c>
      <c r="U62" s="12" t="s">
        <v>153</v>
      </c>
      <c r="V62" s="11" t="s">
        <v>5090</v>
      </c>
      <c r="W62" s="15">
        <v>3.5149236303191486E-2</v>
      </c>
      <c r="X62" s="10">
        <v>75200000</v>
      </c>
      <c r="Y62" s="12" t="s">
        <v>121</v>
      </c>
      <c r="Z62" s="12" t="s">
        <v>521</v>
      </c>
      <c r="AA62" s="14" t="s">
        <v>517</v>
      </c>
      <c r="AB62" s="12" t="s">
        <v>5219</v>
      </c>
      <c r="AC62" s="16">
        <v>24333906</v>
      </c>
      <c r="AD62" s="17">
        <v>2643222.5699999998</v>
      </c>
      <c r="AE62" s="17">
        <v>2201195.44</v>
      </c>
      <c r="AF62" s="16">
        <v>24343278</v>
      </c>
      <c r="AG62" s="17">
        <v>2511498.7200000002</v>
      </c>
      <c r="AH62" s="17">
        <v>2090503.13</v>
      </c>
      <c r="AI62" s="16"/>
      <c r="AJ62" s="17"/>
      <c r="AK62" s="17"/>
      <c r="AL62" s="16">
        <v>24328188</v>
      </c>
      <c r="AM62" s="17">
        <v>1202957.21</v>
      </c>
      <c r="AN62" s="17">
        <v>990888.41</v>
      </c>
      <c r="AO62" s="22" t="s">
        <v>549</v>
      </c>
    </row>
    <row r="63" spans="1:41" ht="15.75" x14ac:dyDescent="0.25">
      <c r="A63" s="21">
        <v>17640770</v>
      </c>
      <c r="B63" s="21" t="s">
        <v>51</v>
      </c>
      <c r="C63" s="12" t="s">
        <v>1677</v>
      </c>
      <c r="D63" s="20">
        <v>24612</v>
      </c>
      <c r="E63" s="19" t="s">
        <v>613</v>
      </c>
      <c r="F63" s="11">
        <v>18001</v>
      </c>
      <c r="G63" s="12" t="s">
        <v>91</v>
      </c>
      <c r="H63" s="11">
        <v>18</v>
      </c>
      <c r="I63" s="11" t="s">
        <v>547</v>
      </c>
      <c r="J63" s="12" t="s">
        <v>2673</v>
      </c>
      <c r="K63" s="29" t="s">
        <v>6136</v>
      </c>
      <c r="L63" s="29" t="s">
        <v>6644</v>
      </c>
      <c r="M63" s="12"/>
      <c r="N63" s="29" t="s">
        <v>7765</v>
      </c>
      <c r="O63" s="13" t="s">
        <v>4450</v>
      </c>
      <c r="P63" s="9">
        <v>2022</v>
      </c>
      <c r="Q63" s="12" t="s">
        <v>173</v>
      </c>
      <c r="R63" s="12" t="s">
        <v>613</v>
      </c>
      <c r="S63" s="12" t="s">
        <v>613</v>
      </c>
      <c r="T63" s="12" t="s">
        <v>4601</v>
      </c>
      <c r="U63" s="12" t="s">
        <v>144</v>
      </c>
      <c r="V63" s="11" t="s">
        <v>348</v>
      </c>
      <c r="W63" s="15">
        <v>2.8191111750405187E-2</v>
      </c>
      <c r="X63" s="10">
        <v>123400000</v>
      </c>
      <c r="Y63" s="12" t="s">
        <v>124</v>
      </c>
      <c r="Z63" s="12" t="s">
        <v>521</v>
      </c>
      <c r="AA63" s="14" t="s">
        <v>517</v>
      </c>
      <c r="AB63" s="12" t="s">
        <v>5220</v>
      </c>
      <c r="AC63" s="16">
        <v>24329949</v>
      </c>
      <c r="AD63" s="17">
        <v>3478783.19</v>
      </c>
      <c r="AE63" s="17">
        <v>2903347.22</v>
      </c>
      <c r="AF63" s="16">
        <v>24339278</v>
      </c>
      <c r="AG63" s="17">
        <v>2476329.92</v>
      </c>
      <c r="AH63" s="17">
        <v>2060949.51</v>
      </c>
      <c r="AI63" s="16"/>
      <c r="AJ63" s="17"/>
      <c r="AK63" s="17"/>
      <c r="AL63" s="16">
        <v>24324260</v>
      </c>
      <c r="AM63" s="17">
        <v>1538280.85</v>
      </c>
      <c r="AN63" s="17">
        <v>1272672.98</v>
      </c>
      <c r="AO63" s="22" t="s">
        <v>549</v>
      </c>
    </row>
    <row r="64" spans="1:41" ht="15.75" x14ac:dyDescent="0.25">
      <c r="A64" s="21">
        <v>1079410006</v>
      </c>
      <c r="B64" s="21" t="s">
        <v>52</v>
      </c>
      <c r="C64" s="12" t="s">
        <v>1678</v>
      </c>
      <c r="D64" s="20">
        <v>33492</v>
      </c>
      <c r="E64" s="19" t="s">
        <v>614</v>
      </c>
      <c r="F64" s="11">
        <v>41001</v>
      </c>
      <c r="G64" s="12" t="s">
        <v>59</v>
      </c>
      <c r="H64" s="11">
        <v>41</v>
      </c>
      <c r="I64" s="11" t="s">
        <v>531</v>
      </c>
      <c r="J64" s="12" t="s">
        <v>2674</v>
      </c>
      <c r="K64" s="29" t="s">
        <v>3665</v>
      </c>
      <c r="L64" s="29" t="s">
        <v>3665</v>
      </c>
      <c r="M64" s="29" t="s">
        <v>3666</v>
      </c>
      <c r="N64" s="29" t="s">
        <v>3665</v>
      </c>
      <c r="O64" s="13" t="s">
        <v>4438</v>
      </c>
      <c r="P64" s="9">
        <v>2022</v>
      </c>
      <c r="Q64" s="12" t="s">
        <v>173</v>
      </c>
      <c r="R64" s="12" t="s">
        <v>614</v>
      </c>
      <c r="S64" s="12" t="s">
        <v>614</v>
      </c>
      <c r="T64" s="12" t="s">
        <v>4601</v>
      </c>
      <c r="U64" s="12" t="s">
        <v>144</v>
      </c>
      <c r="V64" s="11" t="s">
        <v>348</v>
      </c>
      <c r="W64" s="15">
        <v>3.5071004862236632E-2</v>
      </c>
      <c r="X64" s="10">
        <v>123400000</v>
      </c>
      <c r="Y64" s="12" t="s">
        <v>102</v>
      </c>
      <c r="Z64" s="12" t="s">
        <v>521</v>
      </c>
      <c r="AA64" s="14" t="s">
        <v>517</v>
      </c>
      <c r="AB64" s="12" t="s">
        <v>5221</v>
      </c>
      <c r="AC64" s="16">
        <v>24330960</v>
      </c>
      <c r="AD64" s="17">
        <v>4327762</v>
      </c>
      <c r="AE64" s="17">
        <v>3616774.79</v>
      </c>
      <c r="AF64" s="16">
        <v>24340378</v>
      </c>
      <c r="AG64" s="17">
        <v>4192335.37</v>
      </c>
      <c r="AH64" s="17">
        <v>3502970.9</v>
      </c>
      <c r="AI64" s="16"/>
      <c r="AJ64" s="17"/>
      <c r="AK64" s="17"/>
      <c r="AL64" s="16">
        <v>24325258</v>
      </c>
      <c r="AM64" s="17">
        <v>1862935.31</v>
      </c>
      <c r="AN64" s="17">
        <v>1545491.86</v>
      </c>
      <c r="AO64" s="22" t="s">
        <v>549</v>
      </c>
    </row>
    <row r="65" spans="1:41" ht="15.75" x14ac:dyDescent="0.25">
      <c r="A65" s="21">
        <v>65737071</v>
      </c>
      <c r="B65" s="21" t="s">
        <v>52</v>
      </c>
      <c r="C65" s="12" t="s">
        <v>1679</v>
      </c>
      <c r="D65" s="20">
        <v>24785</v>
      </c>
      <c r="E65" s="19" t="s">
        <v>615</v>
      </c>
      <c r="F65" s="11">
        <v>73001</v>
      </c>
      <c r="G65" s="12" t="s">
        <v>53</v>
      </c>
      <c r="H65" s="11">
        <v>73</v>
      </c>
      <c r="I65" s="11" t="s">
        <v>523</v>
      </c>
      <c r="J65" s="12" t="s">
        <v>2675</v>
      </c>
      <c r="K65" s="29" t="s">
        <v>6137</v>
      </c>
      <c r="L65" s="29" t="s">
        <v>6645</v>
      </c>
      <c r="M65" s="29" t="s">
        <v>6645</v>
      </c>
      <c r="N65" s="29" t="s">
        <v>6645</v>
      </c>
      <c r="O65" s="13" t="s">
        <v>4454</v>
      </c>
      <c r="P65" s="9">
        <v>2018</v>
      </c>
      <c r="Q65" s="12" t="s">
        <v>296</v>
      </c>
      <c r="R65" s="12" t="s">
        <v>615</v>
      </c>
      <c r="S65" s="12" t="s">
        <v>615</v>
      </c>
      <c r="T65" s="12" t="s">
        <v>4602</v>
      </c>
      <c r="U65" s="12" t="s">
        <v>143</v>
      </c>
      <c r="V65" s="11" t="s">
        <v>471</v>
      </c>
      <c r="W65" s="15">
        <v>2.6434564723926381E-2</v>
      </c>
      <c r="X65" s="10">
        <v>130400000</v>
      </c>
      <c r="Y65" s="12" t="s">
        <v>124</v>
      </c>
      <c r="Z65" s="12" t="s">
        <v>520</v>
      </c>
      <c r="AA65" s="14" t="s">
        <v>517</v>
      </c>
      <c r="AB65" s="12" t="s">
        <v>5222</v>
      </c>
      <c r="AC65" s="16">
        <v>24333316</v>
      </c>
      <c r="AD65" s="17">
        <v>3447067.24</v>
      </c>
      <c r="AE65" s="17">
        <v>2876695.16</v>
      </c>
      <c r="AF65" s="16">
        <v>24342970</v>
      </c>
      <c r="AG65" s="17">
        <v>3312134.02</v>
      </c>
      <c r="AH65" s="17">
        <v>2763305.9</v>
      </c>
      <c r="AI65" s="16"/>
      <c r="AJ65" s="16"/>
      <c r="AK65" s="16"/>
      <c r="AL65" s="16">
        <v>24327657</v>
      </c>
      <c r="AM65" s="17">
        <v>1799196.7</v>
      </c>
      <c r="AN65" s="17">
        <v>1491930</v>
      </c>
      <c r="AO65" s="22" t="s">
        <v>549</v>
      </c>
    </row>
    <row r="66" spans="1:41" ht="15.75" x14ac:dyDescent="0.25">
      <c r="A66" s="21">
        <v>30301584</v>
      </c>
      <c r="B66" s="21" t="s">
        <v>52</v>
      </c>
      <c r="C66" s="12" t="s">
        <v>1680</v>
      </c>
      <c r="D66" s="20">
        <v>24294</v>
      </c>
      <c r="E66" s="19" t="s">
        <v>616</v>
      </c>
      <c r="F66" s="11">
        <v>11001</v>
      </c>
      <c r="G66" s="12" t="s">
        <v>524</v>
      </c>
      <c r="H66" s="11">
        <v>11</v>
      </c>
      <c r="I66" s="11" t="s">
        <v>524</v>
      </c>
      <c r="J66" s="12" t="s">
        <v>2676</v>
      </c>
      <c r="K66" s="29" t="s">
        <v>3667</v>
      </c>
      <c r="L66" s="29" t="s">
        <v>3668</v>
      </c>
      <c r="M66" s="29" t="s">
        <v>7274</v>
      </c>
      <c r="N66" s="29" t="s">
        <v>7766</v>
      </c>
      <c r="O66" s="13" t="s">
        <v>4438</v>
      </c>
      <c r="P66" s="9">
        <v>2017</v>
      </c>
      <c r="Q66" s="12" t="s">
        <v>231</v>
      </c>
      <c r="R66" s="12" t="s">
        <v>616</v>
      </c>
      <c r="S66" s="12" t="s">
        <v>616</v>
      </c>
      <c r="T66" s="12" t="s">
        <v>4603</v>
      </c>
      <c r="U66" s="12" t="s">
        <v>149</v>
      </c>
      <c r="V66" s="11" t="s">
        <v>406</v>
      </c>
      <c r="W66" s="15">
        <v>2.8712773087431698E-2</v>
      </c>
      <c r="X66" s="10">
        <v>73200000</v>
      </c>
      <c r="Y66" s="12" t="s">
        <v>124</v>
      </c>
      <c r="Z66" s="12" t="s">
        <v>519</v>
      </c>
      <c r="AA66" s="14" t="s">
        <v>517</v>
      </c>
      <c r="AB66" s="12" t="s">
        <v>5223</v>
      </c>
      <c r="AC66" s="16">
        <v>24332481</v>
      </c>
      <c r="AD66" s="17">
        <v>2101774.9900000002</v>
      </c>
      <c r="AE66" s="17">
        <v>1746197.47</v>
      </c>
      <c r="AF66" s="16">
        <v>24341940</v>
      </c>
      <c r="AG66" s="17">
        <v>1980000.11</v>
      </c>
      <c r="AH66" s="17">
        <v>1643865.64</v>
      </c>
      <c r="AI66" s="16"/>
      <c r="AJ66" s="16"/>
      <c r="AK66" s="16"/>
      <c r="AL66" s="16">
        <v>24326820</v>
      </c>
      <c r="AM66" s="17">
        <v>1021418.47</v>
      </c>
      <c r="AN66" s="17">
        <v>838334.85</v>
      </c>
      <c r="AO66" s="22" t="s">
        <v>549</v>
      </c>
    </row>
    <row r="67" spans="1:41" ht="15.75" x14ac:dyDescent="0.25">
      <c r="A67" s="21">
        <v>20667025</v>
      </c>
      <c r="B67" s="21" t="s">
        <v>52</v>
      </c>
      <c r="C67" s="12" t="s">
        <v>1681</v>
      </c>
      <c r="D67" s="20">
        <v>25329</v>
      </c>
      <c r="E67" s="19" t="s">
        <v>617</v>
      </c>
      <c r="F67" s="11">
        <v>11001</v>
      </c>
      <c r="G67" s="12" t="s">
        <v>524</v>
      </c>
      <c r="H67" s="11">
        <v>11</v>
      </c>
      <c r="I67" s="11" t="s">
        <v>524</v>
      </c>
      <c r="J67" s="12" t="s">
        <v>2677</v>
      </c>
      <c r="K67" s="29" t="s">
        <v>6138</v>
      </c>
      <c r="L67" s="29" t="s">
        <v>6646</v>
      </c>
      <c r="M67" s="29" t="s">
        <v>7275</v>
      </c>
      <c r="N67" s="29" t="s">
        <v>7767</v>
      </c>
      <c r="O67" s="13" t="s">
        <v>4445</v>
      </c>
      <c r="P67" s="8">
        <v>2018</v>
      </c>
      <c r="Q67" s="12" t="s">
        <v>316</v>
      </c>
      <c r="R67" s="12" t="s">
        <v>617</v>
      </c>
      <c r="S67" s="12" t="s">
        <v>617</v>
      </c>
      <c r="T67" s="12" t="s">
        <v>4604</v>
      </c>
      <c r="U67" s="12" t="s">
        <v>164</v>
      </c>
      <c r="V67" s="11" t="s">
        <v>491</v>
      </c>
      <c r="W67" s="15">
        <v>2.375521062355658E-2</v>
      </c>
      <c r="X67" s="10">
        <v>86600000</v>
      </c>
      <c r="Y67" s="12" t="s">
        <v>123</v>
      </c>
      <c r="Z67" s="12" t="s">
        <v>520</v>
      </c>
      <c r="AA67" s="14" t="s">
        <v>517</v>
      </c>
      <c r="AB67" s="12" t="s">
        <v>5224</v>
      </c>
      <c r="AC67" s="16">
        <v>24334309</v>
      </c>
      <c r="AD67" s="17">
        <v>2057201.24</v>
      </c>
      <c r="AE67" s="17">
        <v>1708740.54</v>
      </c>
      <c r="AF67" s="16">
        <v>24343753</v>
      </c>
      <c r="AG67" s="17">
        <v>1930628.83</v>
      </c>
      <c r="AH67" s="17">
        <v>1602377.17</v>
      </c>
      <c r="AI67" s="16"/>
      <c r="AJ67" s="17"/>
      <c r="AK67" s="17"/>
      <c r="AL67" s="16">
        <v>24328643</v>
      </c>
      <c r="AM67" s="17">
        <v>1062724.3400000001</v>
      </c>
      <c r="AN67" s="17">
        <v>873045.66</v>
      </c>
      <c r="AO67" s="22" t="s">
        <v>549</v>
      </c>
    </row>
    <row r="68" spans="1:41" ht="15.75" x14ac:dyDescent="0.25">
      <c r="A68" s="21">
        <v>41565151</v>
      </c>
      <c r="B68" s="21" t="s">
        <v>52</v>
      </c>
      <c r="C68" s="12" t="s">
        <v>1682</v>
      </c>
      <c r="D68" s="20">
        <v>19200</v>
      </c>
      <c r="E68" s="19" t="s">
        <v>618</v>
      </c>
      <c r="F68" s="11">
        <v>11001</v>
      </c>
      <c r="G68" s="12" t="s">
        <v>524</v>
      </c>
      <c r="H68" s="11">
        <v>11</v>
      </c>
      <c r="I68" s="11" t="s">
        <v>524</v>
      </c>
      <c r="J68" s="12" t="s">
        <v>2678</v>
      </c>
      <c r="K68" s="29" t="s">
        <v>3669</v>
      </c>
      <c r="L68" s="29" t="s">
        <v>3670</v>
      </c>
      <c r="M68" s="29" t="s">
        <v>3670</v>
      </c>
      <c r="N68" s="12"/>
      <c r="O68" s="13" t="s">
        <v>4447</v>
      </c>
      <c r="P68" s="8">
        <v>2018</v>
      </c>
      <c r="Q68" s="12" t="s">
        <v>194</v>
      </c>
      <c r="R68" s="12" t="s">
        <v>618</v>
      </c>
      <c r="S68" s="12" t="s">
        <v>618</v>
      </c>
      <c r="T68" s="12" t="s">
        <v>4605</v>
      </c>
      <c r="U68" s="12" t="s">
        <v>146</v>
      </c>
      <c r="V68" s="11" t="s">
        <v>369</v>
      </c>
      <c r="W68" s="15">
        <v>4.0571421739130434E-2</v>
      </c>
      <c r="X68" s="10">
        <v>41400000</v>
      </c>
      <c r="Y68" s="12" t="s">
        <v>124</v>
      </c>
      <c r="Z68" s="12" t="s">
        <v>519</v>
      </c>
      <c r="AA68" s="14" t="s">
        <v>517</v>
      </c>
      <c r="AB68" s="12" t="s">
        <v>5225</v>
      </c>
      <c r="AC68" s="16">
        <v>24332372</v>
      </c>
      <c r="AD68" s="17">
        <v>1679656.86</v>
      </c>
      <c r="AE68" s="17">
        <v>1391476.35</v>
      </c>
      <c r="AF68" s="16"/>
      <c r="AG68" s="17"/>
      <c r="AH68" s="17"/>
      <c r="AI68" s="16">
        <v>24337046</v>
      </c>
      <c r="AJ68" s="17">
        <v>1235337.75</v>
      </c>
      <c r="AK68" s="17">
        <v>1018098.95</v>
      </c>
      <c r="AL68" s="16">
        <v>24326684</v>
      </c>
      <c r="AM68" s="17">
        <v>833809.5</v>
      </c>
      <c r="AN68" s="17">
        <v>680680.25</v>
      </c>
      <c r="AO68" s="22" t="s">
        <v>551</v>
      </c>
    </row>
    <row r="69" spans="1:41" ht="15.75" x14ac:dyDescent="0.25">
      <c r="A69" s="21">
        <v>79370297</v>
      </c>
      <c r="B69" s="21" t="s">
        <v>51</v>
      </c>
      <c r="C69" s="12" t="s">
        <v>1683</v>
      </c>
      <c r="D69" s="20">
        <v>24149</v>
      </c>
      <c r="E69" s="19" t="s">
        <v>619</v>
      </c>
      <c r="F69" s="11">
        <v>11001</v>
      </c>
      <c r="G69" s="12" t="s">
        <v>524</v>
      </c>
      <c r="H69" s="11">
        <v>11</v>
      </c>
      <c r="I69" s="11" t="s">
        <v>524</v>
      </c>
      <c r="J69" s="12" t="s">
        <v>2679</v>
      </c>
      <c r="K69" s="29" t="s">
        <v>6139</v>
      </c>
      <c r="L69" s="29" t="s">
        <v>6647</v>
      </c>
      <c r="M69" s="29" t="s">
        <v>7276</v>
      </c>
      <c r="N69" s="29" t="s">
        <v>7768</v>
      </c>
      <c r="O69" s="13" t="s">
        <v>4446</v>
      </c>
      <c r="P69" s="9">
        <v>2017</v>
      </c>
      <c r="Q69" s="12" t="s">
        <v>222</v>
      </c>
      <c r="R69" s="12" t="s">
        <v>619</v>
      </c>
      <c r="S69" s="12" t="s">
        <v>619</v>
      </c>
      <c r="T69" s="12" t="s">
        <v>4606</v>
      </c>
      <c r="U69" s="12" t="s">
        <v>151</v>
      </c>
      <c r="V69" s="11" t="s">
        <v>397</v>
      </c>
      <c r="W69" s="15">
        <v>3.3272222708039492E-2</v>
      </c>
      <c r="X69" s="10">
        <v>70900000</v>
      </c>
      <c r="Y69" s="12" t="s">
        <v>128</v>
      </c>
      <c r="Z69" s="12" t="s">
        <v>521</v>
      </c>
      <c r="AA69" s="14" t="s">
        <v>517</v>
      </c>
      <c r="AB69" s="12" t="s">
        <v>5226</v>
      </c>
      <c r="AC69" s="16">
        <v>24330320</v>
      </c>
      <c r="AD69" s="17">
        <v>2359000.59</v>
      </c>
      <c r="AE69" s="17">
        <v>1962353.44</v>
      </c>
      <c r="AF69" s="16">
        <v>24339734</v>
      </c>
      <c r="AG69" s="17">
        <v>2170747.62</v>
      </c>
      <c r="AH69" s="17">
        <v>1804157.66</v>
      </c>
      <c r="AI69" s="16"/>
      <c r="AJ69" s="17"/>
      <c r="AK69" s="17"/>
      <c r="AL69" s="16">
        <v>24324629</v>
      </c>
      <c r="AM69" s="17">
        <v>1181791.96</v>
      </c>
      <c r="AN69" s="17">
        <v>973102.49</v>
      </c>
      <c r="AO69" s="22" t="s">
        <v>549</v>
      </c>
    </row>
    <row r="70" spans="1:41" ht="15.75" x14ac:dyDescent="0.25">
      <c r="A70" s="21">
        <v>52861555</v>
      </c>
      <c r="B70" s="21" t="s">
        <v>52</v>
      </c>
      <c r="C70" s="12" t="s">
        <v>1684</v>
      </c>
      <c r="D70" s="20">
        <v>30500</v>
      </c>
      <c r="E70" s="19" t="s">
        <v>620</v>
      </c>
      <c r="F70" s="11">
        <v>11001</v>
      </c>
      <c r="G70" s="12" t="s">
        <v>524</v>
      </c>
      <c r="H70" s="11">
        <v>11</v>
      </c>
      <c r="I70" s="11" t="s">
        <v>524</v>
      </c>
      <c r="J70" s="12" t="s">
        <v>2680</v>
      </c>
      <c r="K70" s="29" t="s">
        <v>6140</v>
      </c>
      <c r="L70" s="29" t="s">
        <v>6648</v>
      </c>
      <c r="M70" s="12"/>
      <c r="N70" s="29" t="s">
        <v>7769</v>
      </c>
      <c r="O70" s="13" t="s">
        <v>4435</v>
      </c>
      <c r="P70" s="9">
        <v>2018</v>
      </c>
      <c r="Q70" s="12" t="s">
        <v>252</v>
      </c>
      <c r="R70" s="12" t="s">
        <v>620</v>
      </c>
      <c r="S70" s="12" t="s">
        <v>620</v>
      </c>
      <c r="T70" s="12" t="s">
        <v>4607</v>
      </c>
      <c r="U70" s="12" t="s">
        <v>150</v>
      </c>
      <c r="V70" s="11" t="s">
        <v>427</v>
      </c>
      <c r="W70" s="15">
        <v>2.7322918776550551E-2</v>
      </c>
      <c r="X70" s="10">
        <v>117700000</v>
      </c>
      <c r="Y70" s="12" t="s">
        <v>102</v>
      </c>
      <c r="Z70" s="12" t="s">
        <v>520</v>
      </c>
      <c r="AA70" s="14" t="s">
        <v>517</v>
      </c>
      <c r="AB70" s="12" t="s">
        <v>5227</v>
      </c>
      <c r="AC70" s="16">
        <v>24330984</v>
      </c>
      <c r="AD70" s="17">
        <v>3215907.54</v>
      </c>
      <c r="AE70" s="17">
        <v>2682443.31</v>
      </c>
      <c r="AF70" s="16">
        <v>24340564</v>
      </c>
      <c r="AG70" s="17">
        <v>3687477.87</v>
      </c>
      <c r="AH70" s="17">
        <v>3078720.9</v>
      </c>
      <c r="AI70" s="16"/>
      <c r="AJ70" s="17"/>
      <c r="AK70" s="17"/>
      <c r="AL70" s="16">
        <v>24325290</v>
      </c>
      <c r="AM70" s="17">
        <v>2317446.89</v>
      </c>
      <c r="AN70" s="17">
        <v>1927434.36</v>
      </c>
      <c r="AO70" s="22" t="s">
        <v>549</v>
      </c>
    </row>
    <row r="71" spans="1:41" ht="15.75" x14ac:dyDescent="0.25">
      <c r="A71" s="21">
        <v>1088248238</v>
      </c>
      <c r="B71" s="21" t="s">
        <v>52</v>
      </c>
      <c r="C71" s="12" t="s">
        <v>1685</v>
      </c>
      <c r="D71" s="20">
        <v>31846</v>
      </c>
      <c r="E71" s="19" t="s">
        <v>621</v>
      </c>
      <c r="F71" s="11">
        <v>66170</v>
      </c>
      <c r="G71" s="12" t="s">
        <v>88</v>
      </c>
      <c r="H71" s="11">
        <v>66</v>
      </c>
      <c r="I71" s="11" t="s">
        <v>528</v>
      </c>
      <c r="J71" s="12" t="s">
        <v>2681</v>
      </c>
      <c r="K71" s="29" t="s">
        <v>6141</v>
      </c>
      <c r="L71" s="29" t="s">
        <v>6649</v>
      </c>
      <c r="M71" s="29" t="s">
        <v>6649</v>
      </c>
      <c r="N71" s="29" t="s">
        <v>7770</v>
      </c>
      <c r="O71" s="13" t="s">
        <v>4438</v>
      </c>
      <c r="P71" s="9">
        <v>2018</v>
      </c>
      <c r="Q71" s="12" t="s">
        <v>207</v>
      </c>
      <c r="R71" s="12" t="s">
        <v>621</v>
      </c>
      <c r="S71" s="12" t="s">
        <v>621</v>
      </c>
      <c r="T71" s="12" t="s">
        <v>4608</v>
      </c>
      <c r="U71" s="12" t="s">
        <v>155</v>
      </c>
      <c r="V71" s="11" t="s">
        <v>382</v>
      </c>
      <c r="W71" s="15">
        <v>3.1966567830423946E-2</v>
      </c>
      <c r="X71" s="10">
        <v>80200000</v>
      </c>
      <c r="Y71" s="12" t="s">
        <v>121</v>
      </c>
      <c r="Z71" s="12" t="s">
        <v>521</v>
      </c>
      <c r="AA71" s="14" t="s">
        <v>517</v>
      </c>
      <c r="AB71" s="12" t="s">
        <v>5228</v>
      </c>
      <c r="AC71" s="16">
        <v>24331710</v>
      </c>
      <c r="AD71" s="17">
        <v>2563718.7400000002</v>
      </c>
      <c r="AE71" s="17">
        <v>2134385.5</v>
      </c>
      <c r="AF71" s="16">
        <v>24341108</v>
      </c>
      <c r="AG71" s="17">
        <v>2774178.86</v>
      </c>
      <c r="AH71" s="17">
        <v>2311242.7400000002</v>
      </c>
      <c r="AI71" s="16"/>
      <c r="AJ71" s="17"/>
      <c r="AK71" s="17"/>
      <c r="AL71" s="16">
        <v>24326000</v>
      </c>
      <c r="AM71" s="17">
        <v>1774289.5</v>
      </c>
      <c r="AN71" s="17">
        <v>1470999.58</v>
      </c>
      <c r="AO71" s="22" t="s">
        <v>549</v>
      </c>
    </row>
    <row r="72" spans="1:41" ht="15.75" x14ac:dyDescent="0.25">
      <c r="A72" s="21">
        <v>76310253</v>
      </c>
      <c r="B72" s="21" t="s">
        <v>51</v>
      </c>
      <c r="C72" s="12" t="s">
        <v>1686</v>
      </c>
      <c r="D72" s="20">
        <v>25543</v>
      </c>
      <c r="E72" s="19" t="s">
        <v>622</v>
      </c>
      <c r="F72" s="11">
        <v>19001</v>
      </c>
      <c r="G72" s="12" t="s">
        <v>77</v>
      </c>
      <c r="H72" s="11">
        <v>19</v>
      </c>
      <c r="I72" s="11" t="s">
        <v>542</v>
      </c>
      <c r="J72" s="12" t="s">
        <v>2682</v>
      </c>
      <c r="K72" s="29" t="s">
        <v>6142</v>
      </c>
      <c r="L72" s="29" t="s">
        <v>6650</v>
      </c>
      <c r="M72" s="29" t="s">
        <v>7277</v>
      </c>
      <c r="N72" s="29" t="s">
        <v>7771</v>
      </c>
      <c r="O72" s="13" t="s">
        <v>4455</v>
      </c>
      <c r="P72" s="9">
        <v>2018</v>
      </c>
      <c r="Q72" s="12" t="s">
        <v>319</v>
      </c>
      <c r="R72" s="12" t="s">
        <v>622</v>
      </c>
      <c r="S72" s="12" t="s">
        <v>622</v>
      </c>
      <c r="T72" s="12" t="s">
        <v>4609</v>
      </c>
      <c r="U72" s="12" t="s">
        <v>146</v>
      </c>
      <c r="V72" s="11" t="s">
        <v>494</v>
      </c>
      <c r="W72" s="15">
        <v>2.5999554988123515E-2</v>
      </c>
      <c r="X72" s="10">
        <v>84200000</v>
      </c>
      <c r="Y72" s="12" t="s">
        <v>122</v>
      </c>
      <c r="Z72" s="12" t="s">
        <v>521</v>
      </c>
      <c r="AA72" s="14" t="s">
        <v>517</v>
      </c>
      <c r="AB72" s="12" t="s">
        <v>5229</v>
      </c>
      <c r="AC72" s="16">
        <v>24333478</v>
      </c>
      <c r="AD72" s="17">
        <v>2189162.5299999998</v>
      </c>
      <c r="AE72" s="17">
        <v>1819632.38</v>
      </c>
      <c r="AF72" s="16">
        <v>24343102</v>
      </c>
      <c r="AG72" s="17">
        <v>2862801.08</v>
      </c>
      <c r="AH72" s="17">
        <v>2385715.19</v>
      </c>
      <c r="AI72" s="16"/>
      <c r="AJ72" s="17"/>
      <c r="AK72" s="17"/>
      <c r="AL72" s="16">
        <v>24327782</v>
      </c>
      <c r="AM72" s="17">
        <v>1855621.84</v>
      </c>
      <c r="AN72" s="17">
        <v>1539346.08</v>
      </c>
      <c r="AO72" s="22" t="s">
        <v>549</v>
      </c>
    </row>
    <row r="73" spans="1:41" ht="15.75" x14ac:dyDescent="0.25">
      <c r="A73" s="21">
        <v>26615777</v>
      </c>
      <c r="B73" s="21" t="s">
        <v>52</v>
      </c>
      <c r="C73" s="12" t="s">
        <v>1687</v>
      </c>
      <c r="D73" s="20">
        <v>17452</v>
      </c>
      <c r="E73" s="19" t="s">
        <v>623</v>
      </c>
      <c r="F73" s="11">
        <v>18001</v>
      </c>
      <c r="G73" s="12" t="s">
        <v>91</v>
      </c>
      <c r="H73" s="11">
        <v>18</v>
      </c>
      <c r="I73" s="11" t="s">
        <v>547</v>
      </c>
      <c r="J73" s="12" t="s">
        <v>2683</v>
      </c>
      <c r="K73" s="29" t="s">
        <v>3671</v>
      </c>
      <c r="L73" s="29" t="s">
        <v>3671</v>
      </c>
      <c r="M73" s="29" t="s">
        <v>3672</v>
      </c>
      <c r="N73" s="29" t="s">
        <v>6685</v>
      </c>
      <c r="O73" s="13" t="s">
        <v>4438</v>
      </c>
      <c r="P73" s="8">
        <v>2017</v>
      </c>
      <c r="Q73" s="12" t="s">
        <v>210</v>
      </c>
      <c r="R73" s="12" t="s">
        <v>623</v>
      </c>
      <c r="S73" s="12" t="s">
        <v>623</v>
      </c>
      <c r="T73" s="12" t="s">
        <v>4610</v>
      </c>
      <c r="U73" s="12" t="s">
        <v>154</v>
      </c>
      <c r="V73" s="11" t="s">
        <v>385</v>
      </c>
      <c r="W73" s="15">
        <v>4.2120642402826855E-2</v>
      </c>
      <c r="X73" s="10">
        <v>56600000</v>
      </c>
      <c r="Y73" s="12" t="s">
        <v>124</v>
      </c>
      <c r="Z73" s="12" t="s">
        <v>521</v>
      </c>
      <c r="AA73" s="14" t="s">
        <v>517</v>
      </c>
      <c r="AB73" s="12" t="s">
        <v>5230</v>
      </c>
      <c r="AC73" s="16">
        <v>24329986</v>
      </c>
      <c r="AD73" s="17">
        <v>2384028.36</v>
      </c>
      <c r="AE73" s="17">
        <v>1983385.18</v>
      </c>
      <c r="AF73" s="16"/>
      <c r="AG73" s="17"/>
      <c r="AH73" s="17"/>
      <c r="AI73" s="16">
        <v>24334696</v>
      </c>
      <c r="AJ73" s="17">
        <v>2228621.36</v>
      </c>
      <c r="AK73" s="17">
        <v>1852791.06</v>
      </c>
      <c r="AL73" s="16">
        <v>24324310</v>
      </c>
      <c r="AM73" s="17">
        <v>1378375.31</v>
      </c>
      <c r="AN73" s="17">
        <v>1138298.58</v>
      </c>
      <c r="AO73" s="22" t="s">
        <v>549</v>
      </c>
    </row>
    <row r="74" spans="1:41" ht="15.75" x14ac:dyDescent="0.25">
      <c r="A74" s="21">
        <v>84102133</v>
      </c>
      <c r="B74" s="21" t="s">
        <v>51</v>
      </c>
      <c r="C74" s="12" t="s">
        <v>1688</v>
      </c>
      <c r="D74" s="20">
        <v>28965</v>
      </c>
      <c r="E74" s="19" t="s">
        <v>624</v>
      </c>
      <c r="F74" s="11">
        <v>11001</v>
      </c>
      <c r="G74" s="12" t="s">
        <v>524</v>
      </c>
      <c r="H74" s="11">
        <v>11</v>
      </c>
      <c r="I74" s="11" t="s">
        <v>524</v>
      </c>
      <c r="J74" s="12" t="s">
        <v>2684</v>
      </c>
      <c r="K74" s="29" t="s">
        <v>6143</v>
      </c>
      <c r="L74" s="29" t="s">
        <v>6651</v>
      </c>
      <c r="M74" s="29" t="s">
        <v>6158</v>
      </c>
      <c r="N74" s="29" t="s">
        <v>3673</v>
      </c>
      <c r="O74" s="13" t="s">
        <v>4454</v>
      </c>
      <c r="P74" s="9">
        <v>2018</v>
      </c>
      <c r="Q74" s="12" t="s">
        <v>194</v>
      </c>
      <c r="R74" s="12" t="s">
        <v>624</v>
      </c>
      <c r="S74" s="12" t="s">
        <v>624</v>
      </c>
      <c r="T74" s="12" t="s">
        <v>4605</v>
      </c>
      <c r="U74" s="12" t="s">
        <v>146</v>
      </c>
      <c r="V74" s="11" t="s">
        <v>369</v>
      </c>
      <c r="W74" s="15">
        <v>3.6581867149758453E-2</v>
      </c>
      <c r="X74" s="10">
        <v>41400000</v>
      </c>
      <c r="Y74" s="12" t="s">
        <v>122</v>
      </c>
      <c r="Z74" s="12" t="s">
        <v>519</v>
      </c>
      <c r="AA74" s="14" t="s">
        <v>517</v>
      </c>
      <c r="AB74" s="12" t="s">
        <v>5231</v>
      </c>
      <c r="AC74" s="16">
        <v>24332378</v>
      </c>
      <c r="AD74" s="17">
        <v>1514489.3</v>
      </c>
      <c r="AE74" s="17">
        <v>1252680.08</v>
      </c>
      <c r="AF74" s="16"/>
      <c r="AG74" s="17"/>
      <c r="AH74" s="17"/>
      <c r="AI74" s="16">
        <v>24337202</v>
      </c>
      <c r="AJ74" s="17">
        <v>1374073.47</v>
      </c>
      <c r="AK74" s="17">
        <v>1134683.5900000001</v>
      </c>
      <c r="AL74" s="16">
        <v>24326702</v>
      </c>
      <c r="AM74" s="17">
        <v>851999.14</v>
      </c>
      <c r="AN74" s="17">
        <v>695965.66</v>
      </c>
      <c r="AO74" s="22" t="s">
        <v>551</v>
      </c>
    </row>
    <row r="75" spans="1:41" ht="15.75" x14ac:dyDescent="0.25">
      <c r="A75" s="21">
        <v>1073231333</v>
      </c>
      <c r="B75" s="21" t="s">
        <v>52</v>
      </c>
      <c r="C75" s="12" t="s">
        <v>1689</v>
      </c>
      <c r="D75" s="20">
        <v>31899</v>
      </c>
      <c r="E75" s="19" t="s">
        <v>625</v>
      </c>
      <c r="F75" s="11">
        <v>25473</v>
      </c>
      <c r="G75" s="12" t="s">
        <v>83</v>
      </c>
      <c r="H75" s="11">
        <v>25</v>
      </c>
      <c r="I75" s="11" t="s">
        <v>533</v>
      </c>
      <c r="J75" s="12" t="s">
        <v>2685</v>
      </c>
      <c r="K75" s="29" t="s">
        <v>6144</v>
      </c>
      <c r="L75" s="12"/>
      <c r="M75" s="12"/>
      <c r="N75" s="29" t="s">
        <v>7772</v>
      </c>
      <c r="O75" s="13" t="s">
        <v>4451</v>
      </c>
      <c r="P75" s="8">
        <v>2018</v>
      </c>
      <c r="Q75" s="12" t="s">
        <v>229</v>
      </c>
      <c r="R75" s="12" t="s">
        <v>625</v>
      </c>
      <c r="S75" s="12" t="s">
        <v>625</v>
      </c>
      <c r="T75" s="12" t="s">
        <v>4611</v>
      </c>
      <c r="U75" s="12" t="s">
        <v>160</v>
      </c>
      <c r="V75" s="11" t="s">
        <v>404</v>
      </c>
      <c r="W75" s="15">
        <v>4.0391131914893616E-2</v>
      </c>
      <c r="X75" s="10">
        <v>56400000</v>
      </c>
      <c r="Y75" s="12" t="s">
        <v>121</v>
      </c>
      <c r="Z75" s="12" t="s">
        <v>521</v>
      </c>
      <c r="AA75" s="14" t="s">
        <v>517</v>
      </c>
      <c r="AB75" s="12" t="s">
        <v>5232</v>
      </c>
      <c r="AC75" s="16">
        <v>24330050</v>
      </c>
      <c r="AD75" s="17">
        <v>2278059.84</v>
      </c>
      <c r="AE75" s="17">
        <v>1894336</v>
      </c>
      <c r="AF75" s="16"/>
      <c r="AG75" s="17"/>
      <c r="AH75" s="17"/>
      <c r="AI75" s="16">
        <v>24334762</v>
      </c>
      <c r="AJ75" s="17">
        <v>2065148.8</v>
      </c>
      <c r="AK75" s="17">
        <v>1715419.16</v>
      </c>
      <c r="AL75" s="16">
        <v>24324379</v>
      </c>
      <c r="AM75" s="17">
        <v>1224912.79</v>
      </c>
      <c r="AN75" s="17">
        <v>1009338.48</v>
      </c>
      <c r="AO75" s="22" t="s">
        <v>549</v>
      </c>
    </row>
    <row r="76" spans="1:41" ht="15.75" x14ac:dyDescent="0.25">
      <c r="A76" s="21">
        <v>52350850</v>
      </c>
      <c r="B76" s="21" t="s">
        <v>52</v>
      </c>
      <c r="C76" s="12" t="s">
        <v>1690</v>
      </c>
      <c r="D76" s="20">
        <v>28684</v>
      </c>
      <c r="E76" s="19" t="s">
        <v>626</v>
      </c>
      <c r="F76" s="11">
        <v>11001</v>
      </c>
      <c r="G76" s="12" t="s">
        <v>524</v>
      </c>
      <c r="H76" s="11">
        <v>11</v>
      </c>
      <c r="I76" s="11" t="s">
        <v>524</v>
      </c>
      <c r="J76" s="12" t="s">
        <v>2686</v>
      </c>
      <c r="K76" s="29" t="s">
        <v>3674</v>
      </c>
      <c r="L76" s="29" t="s">
        <v>6652</v>
      </c>
      <c r="M76" s="29" t="s">
        <v>3675</v>
      </c>
      <c r="N76" s="29" t="s">
        <v>7773</v>
      </c>
      <c r="O76" s="13" t="s">
        <v>4445</v>
      </c>
      <c r="P76" s="9">
        <v>2018</v>
      </c>
      <c r="Q76" s="12" t="s">
        <v>223</v>
      </c>
      <c r="R76" s="12" t="s">
        <v>626</v>
      </c>
      <c r="S76" s="12" t="s">
        <v>626</v>
      </c>
      <c r="T76" s="12" t="s">
        <v>4612</v>
      </c>
      <c r="U76" s="12" t="s">
        <v>153</v>
      </c>
      <c r="V76" s="11" t="s">
        <v>398</v>
      </c>
      <c r="W76" s="15">
        <v>2.6993154161781944E-2</v>
      </c>
      <c r="X76" s="10">
        <v>85300000</v>
      </c>
      <c r="Y76" s="12" t="s">
        <v>122</v>
      </c>
      <c r="Z76" s="12" t="s">
        <v>521</v>
      </c>
      <c r="AA76" s="14" t="s">
        <v>517</v>
      </c>
      <c r="AB76" s="12" t="s">
        <v>5233</v>
      </c>
      <c r="AC76" s="16">
        <v>24332490</v>
      </c>
      <c r="AD76" s="17">
        <v>2302516.0499999998</v>
      </c>
      <c r="AE76" s="17">
        <v>1914887.44</v>
      </c>
      <c r="AF76" s="16">
        <v>24341898</v>
      </c>
      <c r="AG76" s="17">
        <v>1921031.1</v>
      </c>
      <c r="AH76" s="17">
        <v>1594311.85</v>
      </c>
      <c r="AI76" s="16"/>
      <c r="AJ76" s="16"/>
      <c r="AK76" s="16"/>
      <c r="AL76" s="16">
        <v>24326794</v>
      </c>
      <c r="AM76" s="17">
        <v>1198731.1399999999</v>
      </c>
      <c r="AN76" s="17">
        <v>987337.09</v>
      </c>
      <c r="AO76" s="22" t="s">
        <v>549</v>
      </c>
    </row>
    <row r="77" spans="1:41" ht="15.75" x14ac:dyDescent="0.25">
      <c r="A77" s="21">
        <v>76312695</v>
      </c>
      <c r="B77" s="21" t="s">
        <v>51</v>
      </c>
      <c r="C77" s="12" t="s">
        <v>1691</v>
      </c>
      <c r="D77" s="20">
        <v>26001</v>
      </c>
      <c r="E77" s="19" t="s">
        <v>627</v>
      </c>
      <c r="F77" s="11">
        <v>19001</v>
      </c>
      <c r="G77" s="12" t="s">
        <v>77</v>
      </c>
      <c r="H77" s="11">
        <v>19</v>
      </c>
      <c r="I77" s="11" t="s">
        <v>542</v>
      </c>
      <c r="J77" s="12" t="s">
        <v>2687</v>
      </c>
      <c r="K77" s="29" t="s">
        <v>6145</v>
      </c>
      <c r="L77" s="29" t="s">
        <v>6145</v>
      </c>
      <c r="M77" s="29" t="s">
        <v>7278</v>
      </c>
      <c r="N77" s="29" t="s">
        <v>7774</v>
      </c>
      <c r="O77" s="13" t="s">
        <v>4432</v>
      </c>
      <c r="P77" s="9">
        <v>2018</v>
      </c>
      <c r="Q77" s="12" t="s">
        <v>271</v>
      </c>
      <c r="R77" s="12" t="s">
        <v>627</v>
      </c>
      <c r="S77" s="12" t="s">
        <v>627</v>
      </c>
      <c r="T77" s="12" t="s">
        <v>4613</v>
      </c>
      <c r="U77" s="12" t="s">
        <v>152</v>
      </c>
      <c r="V77" s="11" t="s">
        <v>446</v>
      </c>
      <c r="W77" s="15">
        <v>3.948807389984825E-2</v>
      </c>
      <c r="X77" s="10">
        <v>65900000</v>
      </c>
      <c r="Y77" s="12" t="s">
        <v>124</v>
      </c>
      <c r="Z77" s="12" t="s">
        <v>520</v>
      </c>
      <c r="AA77" s="14" t="s">
        <v>517</v>
      </c>
      <c r="AB77" s="12" t="s">
        <v>3623</v>
      </c>
      <c r="AC77" s="16">
        <v>24330558</v>
      </c>
      <c r="AD77" s="17">
        <v>2602264.0699999998</v>
      </c>
      <c r="AE77" s="17">
        <v>2166776.5299999998</v>
      </c>
      <c r="AF77" s="16"/>
      <c r="AG77" s="17"/>
      <c r="AH77" s="17"/>
      <c r="AI77" s="16">
        <v>24335342</v>
      </c>
      <c r="AJ77" s="17">
        <v>2243904.19</v>
      </c>
      <c r="AK77" s="17">
        <v>1865633.77</v>
      </c>
      <c r="AL77" s="16">
        <v>24324878</v>
      </c>
      <c r="AM77" s="17">
        <v>1501422.26</v>
      </c>
      <c r="AN77" s="17">
        <v>1241699.3799999999</v>
      </c>
      <c r="AO77" s="22" t="s">
        <v>549</v>
      </c>
    </row>
    <row r="78" spans="1:41" ht="15.75" x14ac:dyDescent="0.25">
      <c r="A78" s="21">
        <v>1130623679</v>
      </c>
      <c r="B78" s="21" t="s">
        <v>51</v>
      </c>
      <c r="C78" s="12" t="s">
        <v>1692</v>
      </c>
      <c r="D78" s="20">
        <v>32558</v>
      </c>
      <c r="E78" s="19" t="s">
        <v>628</v>
      </c>
      <c r="F78" s="11">
        <v>76001</v>
      </c>
      <c r="G78" s="12" t="s">
        <v>54</v>
      </c>
      <c r="H78" s="11">
        <v>76</v>
      </c>
      <c r="I78" s="11" t="s">
        <v>525</v>
      </c>
      <c r="J78" s="12" t="s">
        <v>2688</v>
      </c>
      <c r="K78" s="29" t="s">
        <v>6146</v>
      </c>
      <c r="L78" s="12"/>
      <c r="M78" s="12"/>
      <c r="N78" s="29" t="s">
        <v>6146</v>
      </c>
      <c r="O78" s="13" t="s">
        <v>4456</v>
      </c>
      <c r="P78" s="8">
        <v>2017</v>
      </c>
      <c r="Q78" s="12" t="s">
        <v>4469</v>
      </c>
      <c r="R78" s="12" t="s">
        <v>628</v>
      </c>
      <c r="S78" s="12" t="s">
        <v>628</v>
      </c>
      <c r="T78" s="12" t="s">
        <v>4590</v>
      </c>
      <c r="U78" s="12" t="s">
        <v>142</v>
      </c>
      <c r="V78" s="11" t="s">
        <v>5087</v>
      </c>
      <c r="W78" s="15">
        <v>4.0894260503144653E-2</v>
      </c>
      <c r="X78" s="10">
        <v>79500000</v>
      </c>
      <c r="Y78" s="12" t="s">
        <v>123</v>
      </c>
      <c r="Z78" s="12" t="s">
        <v>521</v>
      </c>
      <c r="AA78" s="14" t="s">
        <v>517</v>
      </c>
      <c r="AB78" s="12" t="s">
        <v>5234</v>
      </c>
      <c r="AC78" s="16">
        <v>24330262</v>
      </c>
      <c r="AD78" s="17">
        <v>3251093.71</v>
      </c>
      <c r="AE78" s="17">
        <v>2712011.52</v>
      </c>
      <c r="AF78" s="16">
        <v>24339850</v>
      </c>
      <c r="AG78" s="17">
        <v>4178448.15</v>
      </c>
      <c r="AH78" s="17">
        <v>3491300.97</v>
      </c>
      <c r="AI78" s="16"/>
      <c r="AJ78" s="17"/>
      <c r="AK78" s="17"/>
      <c r="AL78" s="16">
        <v>24324584</v>
      </c>
      <c r="AM78" s="17">
        <v>1860449.37</v>
      </c>
      <c r="AN78" s="17">
        <v>1543402.83</v>
      </c>
      <c r="AO78" s="22" t="s">
        <v>549</v>
      </c>
    </row>
    <row r="79" spans="1:41" ht="15.75" x14ac:dyDescent="0.25">
      <c r="A79" s="21">
        <v>94489831</v>
      </c>
      <c r="B79" s="21" t="s">
        <v>51</v>
      </c>
      <c r="C79" s="12" t="s">
        <v>1693</v>
      </c>
      <c r="D79" s="20">
        <v>28002</v>
      </c>
      <c r="E79" s="19" t="s">
        <v>629</v>
      </c>
      <c r="F79" s="11">
        <v>76001</v>
      </c>
      <c r="G79" s="12" t="s">
        <v>54</v>
      </c>
      <c r="H79" s="11">
        <v>76</v>
      </c>
      <c r="I79" s="11" t="s">
        <v>525</v>
      </c>
      <c r="J79" s="12" t="s">
        <v>2689</v>
      </c>
      <c r="K79" s="29" t="s">
        <v>3676</v>
      </c>
      <c r="L79" s="12"/>
      <c r="M79" s="12"/>
      <c r="N79" s="29" t="s">
        <v>3676</v>
      </c>
      <c r="O79" s="13" t="s">
        <v>4432</v>
      </c>
      <c r="P79" s="9">
        <v>2018</v>
      </c>
      <c r="Q79" s="12" t="s">
        <v>187</v>
      </c>
      <c r="R79" s="12" t="s">
        <v>629</v>
      </c>
      <c r="S79" s="12" t="s">
        <v>629</v>
      </c>
      <c r="T79" s="12" t="s">
        <v>4549</v>
      </c>
      <c r="U79" s="12" t="s">
        <v>146</v>
      </c>
      <c r="V79" s="11" t="s">
        <v>362</v>
      </c>
      <c r="W79" s="15">
        <v>5.4164129619565217E-2</v>
      </c>
      <c r="X79" s="10">
        <v>36800000</v>
      </c>
      <c r="Y79" s="12" t="s">
        <v>125</v>
      </c>
      <c r="Z79" s="12" t="s">
        <v>519</v>
      </c>
      <c r="AA79" s="14" t="s">
        <v>517</v>
      </c>
      <c r="AB79" s="12" t="s">
        <v>5235</v>
      </c>
      <c r="AC79" s="16">
        <v>24330193</v>
      </c>
      <c r="AD79" s="17">
        <v>1993239.97</v>
      </c>
      <c r="AE79" s="17">
        <v>1654991.57</v>
      </c>
      <c r="AF79" s="16"/>
      <c r="AG79" s="17"/>
      <c r="AH79" s="17"/>
      <c r="AI79" s="16">
        <v>24334974</v>
      </c>
      <c r="AJ79" s="17">
        <v>1913524.66</v>
      </c>
      <c r="AK79" s="17">
        <v>1588003.92</v>
      </c>
      <c r="AL79" s="16">
        <v>24324514</v>
      </c>
      <c r="AM79" s="17">
        <v>1232053.81</v>
      </c>
      <c r="AN79" s="17">
        <v>1015339.34</v>
      </c>
      <c r="AO79" s="22" t="s">
        <v>550</v>
      </c>
    </row>
    <row r="80" spans="1:41" ht="15.75" x14ac:dyDescent="0.25">
      <c r="A80" s="21">
        <v>55302067</v>
      </c>
      <c r="B80" s="21" t="s">
        <v>52</v>
      </c>
      <c r="C80" s="12" t="s">
        <v>1694</v>
      </c>
      <c r="D80" s="20">
        <v>29712</v>
      </c>
      <c r="E80" s="19" t="s">
        <v>630</v>
      </c>
      <c r="F80" s="11">
        <v>8001</v>
      </c>
      <c r="G80" s="12" t="s">
        <v>74</v>
      </c>
      <c r="H80" s="11">
        <v>8</v>
      </c>
      <c r="I80" s="11" t="s">
        <v>540</v>
      </c>
      <c r="J80" s="12" t="s">
        <v>2690</v>
      </c>
      <c r="K80" s="29" t="s">
        <v>3677</v>
      </c>
      <c r="L80" s="12"/>
      <c r="M80" s="12"/>
      <c r="N80" s="29" t="s">
        <v>7775</v>
      </c>
      <c r="O80" s="13" t="s">
        <v>4457</v>
      </c>
      <c r="P80" s="9">
        <v>2018</v>
      </c>
      <c r="Q80" s="12" t="s">
        <v>194</v>
      </c>
      <c r="R80" s="12" t="s">
        <v>630</v>
      </c>
      <c r="S80" s="12" t="s">
        <v>630</v>
      </c>
      <c r="T80" s="12" t="s">
        <v>4605</v>
      </c>
      <c r="U80" s="12" t="s">
        <v>146</v>
      </c>
      <c r="V80" s="11" t="s">
        <v>369</v>
      </c>
      <c r="W80" s="15">
        <v>6.103915458937198E-2</v>
      </c>
      <c r="X80" s="10">
        <v>41400000</v>
      </c>
      <c r="Y80" s="12" t="s">
        <v>121</v>
      </c>
      <c r="Z80" s="12" t="s">
        <v>519</v>
      </c>
      <c r="AA80" s="14" t="s">
        <v>517</v>
      </c>
      <c r="AB80" s="12" t="s">
        <v>5236</v>
      </c>
      <c r="AC80" s="16">
        <v>24331486</v>
      </c>
      <c r="AD80" s="17">
        <v>2527021</v>
      </c>
      <c r="AE80" s="17">
        <v>2103547.06</v>
      </c>
      <c r="AF80" s="16"/>
      <c r="AG80" s="17"/>
      <c r="AH80" s="17"/>
      <c r="AI80" s="16">
        <v>24336211</v>
      </c>
      <c r="AJ80" s="17">
        <v>2054142.75</v>
      </c>
      <c r="AK80" s="17">
        <v>1706170.38</v>
      </c>
      <c r="AL80" s="16">
        <v>24325822</v>
      </c>
      <c r="AM80" s="17">
        <v>1474866.25</v>
      </c>
      <c r="AN80" s="17">
        <v>1219383.3999999999</v>
      </c>
      <c r="AO80" s="22" t="s">
        <v>550</v>
      </c>
    </row>
    <row r="81" spans="1:41" ht="15.75" x14ac:dyDescent="0.25">
      <c r="A81" s="21">
        <v>1037583639</v>
      </c>
      <c r="B81" s="21" t="s">
        <v>51</v>
      </c>
      <c r="C81" s="12" t="s">
        <v>1695</v>
      </c>
      <c r="D81" s="20">
        <v>32025</v>
      </c>
      <c r="E81" s="19" t="s">
        <v>631</v>
      </c>
      <c r="F81" s="11">
        <v>68276</v>
      </c>
      <c r="G81" s="12" t="s">
        <v>98</v>
      </c>
      <c r="H81" s="11">
        <v>68</v>
      </c>
      <c r="I81" s="11" t="s">
        <v>529</v>
      </c>
      <c r="J81" s="12" t="s">
        <v>2691</v>
      </c>
      <c r="K81" s="29" t="s">
        <v>6147</v>
      </c>
      <c r="L81" s="29" t="s">
        <v>3678</v>
      </c>
      <c r="M81" s="29" t="s">
        <v>7279</v>
      </c>
      <c r="N81" s="29" t="s">
        <v>7776</v>
      </c>
      <c r="O81" s="13" t="s">
        <v>4439</v>
      </c>
      <c r="P81" s="9">
        <v>2018</v>
      </c>
      <c r="Q81" s="12" t="s">
        <v>205</v>
      </c>
      <c r="R81" s="12" t="s">
        <v>631</v>
      </c>
      <c r="S81" s="12" t="s">
        <v>631</v>
      </c>
      <c r="T81" s="12" t="s">
        <v>4614</v>
      </c>
      <c r="U81" s="12" t="s">
        <v>147</v>
      </c>
      <c r="V81" s="11" t="s">
        <v>380</v>
      </c>
      <c r="W81" s="15">
        <v>5.7306475471698114E-2</v>
      </c>
      <c r="X81" s="10">
        <v>42400000</v>
      </c>
      <c r="Y81" s="12" t="s">
        <v>125</v>
      </c>
      <c r="Z81" s="12" t="s">
        <v>519</v>
      </c>
      <c r="AA81" s="14" t="s">
        <v>517</v>
      </c>
      <c r="AB81" s="12" t="s">
        <v>5237</v>
      </c>
      <c r="AC81" s="16">
        <v>24331499</v>
      </c>
      <c r="AD81" s="17">
        <v>2429794.56</v>
      </c>
      <c r="AE81" s="17">
        <v>2021844.17</v>
      </c>
      <c r="AF81" s="16"/>
      <c r="AG81" s="17"/>
      <c r="AH81" s="17"/>
      <c r="AI81" s="16">
        <v>24336216</v>
      </c>
      <c r="AJ81" s="16">
        <v>1635438.09</v>
      </c>
      <c r="AK81" s="16">
        <v>1354317.72</v>
      </c>
      <c r="AL81" s="16">
        <v>24325850</v>
      </c>
      <c r="AM81" s="17">
        <v>1078322.69</v>
      </c>
      <c r="AN81" s="17">
        <v>886153.52</v>
      </c>
      <c r="AO81" s="22" t="s">
        <v>550</v>
      </c>
    </row>
    <row r="82" spans="1:41" ht="15.75" x14ac:dyDescent="0.25">
      <c r="A82" s="21">
        <v>1032444786</v>
      </c>
      <c r="B82" s="21" t="s">
        <v>51</v>
      </c>
      <c r="C82" s="12" t="s">
        <v>1696</v>
      </c>
      <c r="D82" s="20">
        <v>33443</v>
      </c>
      <c r="E82" s="19" t="s">
        <v>632</v>
      </c>
      <c r="F82" s="11">
        <v>19001</v>
      </c>
      <c r="G82" s="12" t="s">
        <v>77</v>
      </c>
      <c r="H82" s="11">
        <v>19</v>
      </c>
      <c r="I82" s="11" t="s">
        <v>542</v>
      </c>
      <c r="J82" s="12" t="s">
        <v>2692</v>
      </c>
      <c r="K82" s="29" t="s">
        <v>3679</v>
      </c>
      <c r="L82" s="29" t="s">
        <v>3679</v>
      </c>
      <c r="M82" s="29" t="s">
        <v>3679</v>
      </c>
      <c r="N82" s="29" t="s">
        <v>3679</v>
      </c>
      <c r="O82" s="13" t="s">
        <v>4438</v>
      </c>
      <c r="P82" s="9">
        <v>2018</v>
      </c>
      <c r="Q82" s="12" t="s">
        <v>201</v>
      </c>
      <c r="R82" s="12" t="s">
        <v>632</v>
      </c>
      <c r="S82" s="12" t="s">
        <v>632</v>
      </c>
      <c r="T82" s="12" t="s">
        <v>4586</v>
      </c>
      <c r="U82" s="12" t="s">
        <v>146</v>
      </c>
      <c r="V82" s="11" t="s">
        <v>376</v>
      </c>
      <c r="W82" s="15">
        <v>4.6311637548638131E-2</v>
      </c>
      <c r="X82" s="10">
        <v>51400000</v>
      </c>
      <c r="Y82" s="12" t="s">
        <v>121</v>
      </c>
      <c r="Z82" s="12" t="s">
        <v>521</v>
      </c>
      <c r="AA82" s="14" t="s">
        <v>517</v>
      </c>
      <c r="AB82" s="12" t="s">
        <v>5238</v>
      </c>
      <c r="AC82" s="16">
        <v>24333848</v>
      </c>
      <c r="AD82" s="17">
        <v>2380418.17</v>
      </c>
      <c r="AE82" s="17">
        <v>1980351.4</v>
      </c>
      <c r="AF82" s="16"/>
      <c r="AG82" s="17"/>
      <c r="AH82" s="17"/>
      <c r="AI82" s="16">
        <v>24338718</v>
      </c>
      <c r="AJ82" s="17">
        <v>5052478.8499999996</v>
      </c>
      <c r="AK82" s="17">
        <v>4225780.55</v>
      </c>
      <c r="AL82" s="16">
        <v>24328172</v>
      </c>
      <c r="AM82" s="17">
        <v>3689835.05</v>
      </c>
      <c r="AN82" s="17">
        <v>3080701.72</v>
      </c>
      <c r="AO82" s="22" t="s">
        <v>550</v>
      </c>
    </row>
    <row r="83" spans="1:41" ht="15.75" x14ac:dyDescent="0.25">
      <c r="A83" s="21">
        <v>98699380</v>
      </c>
      <c r="B83" s="21" t="s">
        <v>51</v>
      </c>
      <c r="C83" s="12" t="s">
        <v>1697</v>
      </c>
      <c r="D83" s="20">
        <v>30277</v>
      </c>
      <c r="E83" s="19" t="s">
        <v>633</v>
      </c>
      <c r="F83" s="11">
        <v>5088</v>
      </c>
      <c r="G83" s="12" t="s">
        <v>87</v>
      </c>
      <c r="H83" s="11">
        <v>5</v>
      </c>
      <c r="I83" s="11" t="s">
        <v>526</v>
      </c>
      <c r="J83" s="12" t="s">
        <v>2693</v>
      </c>
      <c r="K83" s="29" t="s">
        <v>3680</v>
      </c>
      <c r="L83" s="29" t="s">
        <v>3681</v>
      </c>
      <c r="M83" s="29" t="s">
        <v>3682</v>
      </c>
      <c r="N83" s="29" t="s">
        <v>7777</v>
      </c>
      <c r="O83" s="13" t="s">
        <v>4449</v>
      </c>
      <c r="P83" s="9">
        <v>2018</v>
      </c>
      <c r="Q83" s="12" t="s">
        <v>207</v>
      </c>
      <c r="R83" s="12" t="s">
        <v>633</v>
      </c>
      <c r="S83" s="12" t="s">
        <v>633</v>
      </c>
      <c r="T83" s="12" t="s">
        <v>4615</v>
      </c>
      <c r="U83" s="12" t="s">
        <v>155</v>
      </c>
      <c r="V83" s="11" t="s">
        <v>382</v>
      </c>
      <c r="W83" s="15">
        <v>3.8031550956937804E-2</v>
      </c>
      <c r="X83" s="10">
        <v>83600000</v>
      </c>
      <c r="Y83" s="12" t="s">
        <v>124</v>
      </c>
      <c r="Z83" s="12" t="s">
        <v>521</v>
      </c>
      <c r="AA83" s="14" t="s">
        <v>517</v>
      </c>
      <c r="AB83" s="12" t="s">
        <v>5239</v>
      </c>
      <c r="AC83" s="16">
        <v>24333657</v>
      </c>
      <c r="AD83" s="17">
        <v>3179437.66</v>
      </c>
      <c r="AE83" s="17">
        <v>2651796.35</v>
      </c>
      <c r="AF83" s="16">
        <v>24343049</v>
      </c>
      <c r="AG83" s="17">
        <v>4037264.34</v>
      </c>
      <c r="AH83" s="17">
        <v>3372659.11</v>
      </c>
      <c r="AI83" s="16"/>
      <c r="AJ83" s="17"/>
      <c r="AK83" s="17"/>
      <c r="AL83" s="16">
        <v>24327969</v>
      </c>
      <c r="AM83" s="17">
        <v>2669188.0499999998</v>
      </c>
      <c r="AN83" s="17">
        <v>2223015.17</v>
      </c>
      <c r="AO83" s="22" t="s">
        <v>549</v>
      </c>
    </row>
    <row r="84" spans="1:41" ht="15.75" x14ac:dyDescent="0.25">
      <c r="A84" s="21">
        <v>64479187</v>
      </c>
      <c r="B84" s="21" t="s">
        <v>52</v>
      </c>
      <c r="C84" s="12" t="s">
        <v>1698</v>
      </c>
      <c r="D84" s="20">
        <v>29491</v>
      </c>
      <c r="E84" s="19" t="s">
        <v>634</v>
      </c>
      <c r="F84" s="11">
        <v>13001</v>
      </c>
      <c r="G84" s="12" t="s">
        <v>1578</v>
      </c>
      <c r="H84" s="11">
        <v>13</v>
      </c>
      <c r="I84" s="11" t="s">
        <v>543</v>
      </c>
      <c r="J84" s="12" t="s">
        <v>2694</v>
      </c>
      <c r="K84" s="29" t="s">
        <v>6148</v>
      </c>
      <c r="L84" s="29" t="s">
        <v>6148</v>
      </c>
      <c r="M84" s="29" t="s">
        <v>7280</v>
      </c>
      <c r="N84" s="29" t="s">
        <v>7778</v>
      </c>
      <c r="O84" s="13" t="s">
        <v>4442</v>
      </c>
      <c r="P84" s="8">
        <v>2020</v>
      </c>
      <c r="Q84" s="12" t="s">
        <v>168</v>
      </c>
      <c r="R84" s="12" t="s">
        <v>634</v>
      </c>
      <c r="S84" s="12" t="s">
        <v>634</v>
      </c>
      <c r="T84" s="12" t="s">
        <v>4616</v>
      </c>
      <c r="U84" s="12" t="s">
        <v>144</v>
      </c>
      <c r="V84" s="11" t="s">
        <v>343</v>
      </c>
      <c r="W84" s="15">
        <v>3.1783070240963857E-2</v>
      </c>
      <c r="X84" s="10">
        <v>83000000</v>
      </c>
      <c r="Y84" s="12" t="s">
        <v>122</v>
      </c>
      <c r="Z84" s="12" t="s">
        <v>519</v>
      </c>
      <c r="AA84" s="14" t="s">
        <v>517</v>
      </c>
      <c r="AB84" s="12" t="s">
        <v>5240</v>
      </c>
      <c r="AC84" s="16">
        <v>24334334</v>
      </c>
      <c r="AD84" s="17">
        <v>2637994.83</v>
      </c>
      <c r="AE84" s="17">
        <v>2196802.38</v>
      </c>
      <c r="AF84" s="16">
        <v>24343984</v>
      </c>
      <c r="AG84" s="17">
        <v>2504067.29</v>
      </c>
      <c r="AH84" s="17">
        <v>2084258.23</v>
      </c>
      <c r="AI84" s="16"/>
      <c r="AJ84" s="17"/>
      <c r="AK84" s="17"/>
      <c r="AL84" s="16">
        <v>24328648</v>
      </c>
      <c r="AM84" s="17">
        <v>1292252.1499999999</v>
      </c>
      <c r="AN84" s="17">
        <v>1065926.18</v>
      </c>
      <c r="AO84" s="22" t="s">
        <v>549</v>
      </c>
    </row>
    <row r="85" spans="1:41" ht="15.75" x14ac:dyDescent="0.25">
      <c r="A85" s="21">
        <v>49786079</v>
      </c>
      <c r="B85" s="21" t="s">
        <v>52</v>
      </c>
      <c r="C85" s="12" t="s">
        <v>1699</v>
      </c>
      <c r="D85" s="20">
        <v>28596</v>
      </c>
      <c r="E85" s="19" t="s">
        <v>635</v>
      </c>
      <c r="F85" s="11">
        <v>20001</v>
      </c>
      <c r="G85" s="12" t="s">
        <v>1584</v>
      </c>
      <c r="H85" s="11">
        <v>20</v>
      </c>
      <c r="I85" s="11" t="s">
        <v>545</v>
      </c>
      <c r="J85" s="12" t="s">
        <v>2695</v>
      </c>
      <c r="K85" s="29" t="s">
        <v>6149</v>
      </c>
      <c r="L85" s="29" t="s">
        <v>6653</v>
      </c>
      <c r="M85" s="29" t="s">
        <v>7281</v>
      </c>
      <c r="N85" s="29" t="s">
        <v>7779</v>
      </c>
      <c r="O85" s="13" t="s">
        <v>4448</v>
      </c>
      <c r="P85" s="8">
        <v>2017</v>
      </c>
      <c r="Q85" s="12" t="s">
        <v>179</v>
      </c>
      <c r="R85" s="12" t="s">
        <v>635</v>
      </c>
      <c r="S85" s="12" t="s">
        <v>635</v>
      </c>
      <c r="T85" s="12" t="s">
        <v>4617</v>
      </c>
      <c r="U85" s="12" t="s">
        <v>152</v>
      </c>
      <c r="V85" s="11" t="s">
        <v>354</v>
      </c>
      <c r="W85" s="15">
        <v>4.4250898083067099E-2</v>
      </c>
      <c r="X85" s="10">
        <v>62600000</v>
      </c>
      <c r="Y85" s="12" t="s">
        <v>122</v>
      </c>
      <c r="Z85" s="12" t="s">
        <v>520</v>
      </c>
      <c r="AA85" s="14" t="s">
        <v>517</v>
      </c>
      <c r="AB85" s="12" t="s">
        <v>5241</v>
      </c>
      <c r="AC85" s="16">
        <v>24334316</v>
      </c>
      <c r="AD85" s="17">
        <v>2770106.22</v>
      </c>
      <c r="AE85" s="17">
        <v>2307820.35</v>
      </c>
      <c r="AF85" s="16"/>
      <c r="AG85" s="17"/>
      <c r="AH85" s="17"/>
      <c r="AI85" s="16">
        <v>24338997</v>
      </c>
      <c r="AJ85" s="17">
        <v>2690782.88</v>
      </c>
      <c r="AK85" s="17">
        <v>2241162.08</v>
      </c>
      <c r="AL85" s="16">
        <v>24328694</v>
      </c>
      <c r="AM85" s="17">
        <v>2479970.19</v>
      </c>
      <c r="AN85" s="17">
        <v>2064008.56</v>
      </c>
      <c r="AO85" s="22" t="s">
        <v>549</v>
      </c>
    </row>
    <row r="86" spans="1:41" ht="15.75" x14ac:dyDescent="0.25">
      <c r="A86" s="21">
        <v>1017158643</v>
      </c>
      <c r="B86" s="21" t="s">
        <v>52</v>
      </c>
      <c r="C86" s="12" t="s">
        <v>1700</v>
      </c>
      <c r="D86" s="20">
        <v>32227</v>
      </c>
      <c r="E86" s="19" t="s">
        <v>636</v>
      </c>
      <c r="F86" s="11">
        <v>5266</v>
      </c>
      <c r="G86" s="12" t="s">
        <v>86</v>
      </c>
      <c r="H86" s="11">
        <v>5</v>
      </c>
      <c r="I86" s="11" t="s">
        <v>526</v>
      </c>
      <c r="J86" s="12" t="s">
        <v>2696</v>
      </c>
      <c r="K86" s="29" t="s">
        <v>3683</v>
      </c>
      <c r="L86" s="29" t="s">
        <v>6654</v>
      </c>
      <c r="M86" s="29" t="s">
        <v>7282</v>
      </c>
      <c r="N86" s="12"/>
      <c r="O86" s="13" t="s">
        <v>4438</v>
      </c>
      <c r="P86" s="9">
        <v>2017</v>
      </c>
      <c r="Q86" s="12" t="s">
        <v>213</v>
      </c>
      <c r="R86" s="12" t="s">
        <v>636</v>
      </c>
      <c r="S86" s="12" t="s">
        <v>636</v>
      </c>
      <c r="T86" s="12" t="s">
        <v>4596</v>
      </c>
      <c r="U86" s="12" t="s">
        <v>147</v>
      </c>
      <c r="V86" s="11" t="s">
        <v>388</v>
      </c>
      <c r="W86" s="15">
        <v>5.7611681547619045E-2</v>
      </c>
      <c r="X86" s="10">
        <v>50400000</v>
      </c>
      <c r="Y86" s="12" t="s">
        <v>121</v>
      </c>
      <c r="Z86" s="12" t="s">
        <v>519</v>
      </c>
      <c r="AA86" s="14" t="s">
        <v>517</v>
      </c>
      <c r="AB86" s="12" t="s">
        <v>5242</v>
      </c>
      <c r="AC86" s="16">
        <v>24333412</v>
      </c>
      <c r="AD86" s="17">
        <v>2903628.75</v>
      </c>
      <c r="AE86" s="17">
        <v>2420024.16</v>
      </c>
      <c r="AF86" s="16"/>
      <c r="AG86" s="17"/>
      <c r="AH86" s="17"/>
      <c r="AI86" s="16">
        <v>24338249</v>
      </c>
      <c r="AJ86" s="17">
        <v>3006938.8</v>
      </c>
      <c r="AK86" s="17">
        <v>2506839.33</v>
      </c>
      <c r="AL86" s="16">
        <v>24327723</v>
      </c>
      <c r="AM86" s="17">
        <v>1809586.36</v>
      </c>
      <c r="AN86" s="17">
        <v>1500660.81</v>
      </c>
      <c r="AO86" s="22" t="s">
        <v>550</v>
      </c>
    </row>
    <row r="87" spans="1:41" ht="15.75" x14ac:dyDescent="0.25">
      <c r="A87" s="21">
        <v>88275008</v>
      </c>
      <c r="B87" s="21" t="s">
        <v>51</v>
      </c>
      <c r="C87" s="12" t="s">
        <v>1701</v>
      </c>
      <c r="D87" s="20">
        <v>30964</v>
      </c>
      <c r="E87" s="19" t="s">
        <v>637</v>
      </c>
      <c r="F87" s="11">
        <v>54001</v>
      </c>
      <c r="G87" s="12" t="s">
        <v>58</v>
      </c>
      <c r="H87" s="11">
        <v>54</v>
      </c>
      <c r="I87" s="11" t="s">
        <v>530</v>
      </c>
      <c r="J87" s="12" t="s">
        <v>2697</v>
      </c>
      <c r="K87" s="29" t="s">
        <v>6150</v>
      </c>
      <c r="L87" s="29" t="s">
        <v>6655</v>
      </c>
      <c r="M87" s="29" t="s">
        <v>7283</v>
      </c>
      <c r="N87" s="29" t="s">
        <v>7780</v>
      </c>
      <c r="O87" s="13" t="s">
        <v>4454</v>
      </c>
      <c r="P87" s="9">
        <v>2019</v>
      </c>
      <c r="Q87" s="12" t="s">
        <v>194</v>
      </c>
      <c r="R87" s="12" t="s">
        <v>637</v>
      </c>
      <c r="S87" s="12" t="s">
        <v>637</v>
      </c>
      <c r="T87" s="12" t="s">
        <v>4605</v>
      </c>
      <c r="U87" s="12" t="s">
        <v>146</v>
      </c>
      <c r="V87" s="11" t="s">
        <v>369</v>
      </c>
      <c r="W87" s="15">
        <v>4.0404137752808988E-2</v>
      </c>
      <c r="X87" s="10">
        <v>44500000</v>
      </c>
      <c r="Y87" s="12" t="s">
        <v>122</v>
      </c>
      <c r="Z87" s="12" t="s">
        <v>519</v>
      </c>
      <c r="AA87" s="14" t="s">
        <v>517</v>
      </c>
      <c r="AB87" s="12" t="s">
        <v>5243</v>
      </c>
      <c r="AC87" s="16">
        <v>24334406</v>
      </c>
      <c r="AD87" s="17">
        <v>1797984.13</v>
      </c>
      <c r="AE87" s="17">
        <v>1490911.03</v>
      </c>
      <c r="AF87" s="16"/>
      <c r="AG87" s="17"/>
      <c r="AH87" s="17"/>
      <c r="AI87" s="16">
        <v>24339180</v>
      </c>
      <c r="AJ87" s="17">
        <v>1819394.94</v>
      </c>
      <c r="AK87" s="17">
        <v>1508903.31</v>
      </c>
      <c r="AL87" s="16">
        <v>24328656</v>
      </c>
      <c r="AM87" s="17">
        <v>1105550.1599999999</v>
      </c>
      <c r="AN87" s="17">
        <v>909033.75</v>
      </c>
      <c r="AO87" s="22" t="s">
        <v>551</v>
      </c>
    </row>
    <row r="88" spans="1:41" ht="15.75" x14ac:dyDescent="0.25">
      <c r="A88" s="21">
        <v>80017738</v>
      </c>
      <c r="B88" s="21" t="s">
        <v>51</v>
      </c>
      <c r="C88" s="12" t="s">
        <v>1702</v>
      </c>
      <c r="D88" s="20">
        <v>28485</v>
      </c>
      <c r="E88" s="19" t="s">
        <v>638</v>
      </c>
      <c r="F88" s="11">
        <v>11001</v>
      </c>
      <c r="G88" s="12" t="s">
        <v>524</v>
      </c>
      <c r="H88" s="11">
        <v>11</v>
      </c>
      <c r="I88" s="11" t="s">
        <v>524</v>
      </c>
      <c r="J88" s="12" t="s">
        <v>2698</v>
      </c>
      <c r="K88" s="29" t="s">
        <v>6151</v>
      </c>
      <c r="L88" s="29" t="s">
        <v>6656</v>
      </c>
      <c r="M88" s="29" t="s">
        <v>7284</v>
      </c>
      <c r="N88" s="29" t="s">
        <v>7781</v>
      </c>
      <c r="O88" s="13" t="s">
        <v>4440</v>
      </c>
      <c r="P88" s="8">
        <v>2018</v>
      </c>
      <c r="Q88" s="12" t="s">
        <v>207</v>
      </c>
      <c r="R88" s="12" t="s">
        <v>638</v>
      </c>
      <c r="S88" s="12" t="s">
        <v>638</v>
      </c>
      <c r="T88" s="12" t="s">
        <v>4618</v>
      </c>
      <c r="U88" s="12" t="s">
        <v>155</v>
      </c>
      <c r="V88" s="11" t="s">
        <v>382</v>
      </c>
      <c r="W88" s="15">
        <v>4.1638636033857319E-2</v>
      </c>
      <c r="X88" s="10">
        <v>82700000</v>
      </c>
      <c r="Y88" s="12" t="s">
        <v>121</v>
      </c>
      <c r="Z88" s="12" t="s">
        <v>521</v>
      </c>
      <c r="AA88" s="14" t="s">
        <v>517</v>
      </c>
      <c r="AB88" s="12" t="s">
        <v>5244</v>
      </c>
      <c r="AC88" s="16">
        <v>24332414</v>
      </c>
      <c r="AD88" s="17">
        <v>3443515.2</v>
      </c>
      <c r="AE88" s="17">
        <v>2873710.25</v>
      </c>
      <c r="AF88" s="16">
        <v>24341982</v>
      </c>
      <c r="AG88" s="17">
        <v>4309277.2699999996</v>
      </c>
      <c r="AH88" s="17">
        <v>3601241.4</v>
      </c>
      <c r="AI88" s="16"/>
      <c r="AJ88" s="17"/>
      <c r="AK88" s="17"/>
      <c r="AL88" s="16">
        <v>24326718</v>
      </c>
      <c r="AM88" s="17">
        <v>2241597.73</v>
      </c>
      <c r="AN88" s="17">
        <v>1863695.57</v>
      </c>
      <c r="AO88" s="22" t="s">
        <v>549</v>
      </c>
    </row>
    <row r="89" spans="1:41" ht="15.75" x14ac:dyDescent="0.25">
      <c r="A89" s="21">
        <v>1115068204</v>
      </c>
      <c r="B89" s="21" t="s">
        <v>52</v>
      </c>
      <c r="C89" s="12" t="s">
        <v>1703</v>
      </c>
      <c r="D89" s="20">
        <v>32126</v>
      </c>
      <c r="E89" s="19" t="s">
        <v>639</v>
      </c>
      <c r="F89" s="11">
        <v>76001</v>
      </c>
      <c r="G89" s="12" t="s">
        <v>54</v>
      </c>
      <c r="H89" s="11">
        <v>76</v>
      </c>
      <c r="I89" s="11" t="s">
        <v>525</v>
      </c>
      <c r="J89" s="12" t="s">
        <v>2699</v>
      </c>
      <c r="K89" s="29" t="s">
        <v>6152</v>
      </c>
      <c r="L89" s="29" t="s">
        <v>6152</v>
      </c>
      <c r="M89" s="29" t="s">
        <v>7285</v>
      </c>
      <c r="N89" s="29" t="s">
        <v>7782</v>
      </c>
      <c r="O89" s="13" t="s">
        <v>4438</v>
      </c>
      <c r="P89" s="9">
        <v>2018</v>
      </c>
      <c r="Q89" s="12" t="s">
        <v>4469</v>
      </c>
      <c r="R89" s="12" t="s">
        <v>639</v>
      </c>
      <c r="S89" s="12" t="s">
        <v>639</v>
      </c>
      <c r="T89" s="12" t="s">
        <v>4583</v>
      </c>
      <c r="U89" s="12" t="s">
        <v>142</v>
      </c>
      <c r="V89" s="11" t="s">
        <v>5087</v>
      </c>
      <c r="W89" s="15">
        <v>4.3406042346471128E-2</v>
      </c>
      <c r="X89" s="10">
        <v>109100000</v>
      </c>
      <c r="Y89" s="12" t="s">
        <v>121</v>
      </c>
      <c r="Z89" s="12" t="s">
        <v>520</v>
      </c>
      <c r="AA89" s="14" t="s">
        <v>517</v>
      </c>
      <c r="AB89" s="12" t="s">
        <v>5245</v>
      </c>
      <c r="AC89" s="16">
        <v>24334412</v>
      </c>
      <c r="AD89" s="17">
        <v>4735599.22</v>
      </c>
      <c r="AE89" s="17">
        <v>3959495.14</v>
      </c>
      <c r="AF89" s="16">
        <v>24343977</v>
      </c>
      <c r="AG89" s="17">
        <v>3414682.28</v>
      </c>
      <c r="AH89" s="17">
        <v>2849480.91</v>
      </c>
      <c r="AI89" s="16"/>
      <c r="AJ89" s="17"/>
      <c r="AK89" s="17"/>
      <c r="AL89" s="16">
        <v>24328652</v>
      </c>
      <c r="AM89" s="17">
        <v>1942918.36</v>
      </c>
      <c r="AN89" s="17">
        <v>1612704.5</v>
      </c>
      <c r="AO89" s="22" t="s">
        <v>549</v>
      </c>
    </row>
    <row r="90" spans="1:41" ht="15.75" x14ac:dyDescent="0.25">
      <c r="A90" s="21">
        <v>80548486</v>
      </c>
      <c r="B90" s="21" t="s">
        <v>51</v>
      </c>
      <c r="C90" s="12" t="s">
        <v>1704</v>
      </c>
      <c r="D90" s="20">
        <v>30702</v>
      </c>
      <c r="E90" s="19" t="s">
        <v>640</v>
      </c>
      <c r="F90" s="11">
        <v>25899</v>
      </c>
      <c r="G90" s="12" t="s">
        <v>101</v>
      </c>
      <c r="H90" s="11">
        <v>25</v>
      </c>
      <c r="I90" s="11" t="s">
        <v>533</v>
      </c>
      <c r="J90" s="12" t="s">
        <v>2700</v>
      </c>
      <c r="K90" s="29" t="s">
        <v>3684</v>
      </c>
      <c r="L90" s="29" t="s">
        <v>3684</v>
      </c>
      <c r="M90" s="29" t="s">
        <v>7286</v>
      </c>
      <c r="N90" s="29" t="s">
        <v>7783</v>
      </c>
      <c r="O90" s="13" t="s">
        <v>4438</v>
      </c>
      <c r="P90" s="9">
        <v>2018</v>
      </c>
      <c r="Q90" s="12" t="s">
        <v>187</v>
      </c>
      <c r="R90" s="12" t="s">
        <v>640</v>
      </c>
      <c r="S90" s="12" t="s">
        <v>640</v>
      </c>
      <c r="T90" s="12" t="s">
        <v>4598</v>
      </c>
      <c r="U90" s="12" t="s">
        <v>146</v>
      </c>
      <c r="V90" s="11" t="s">
        <v>362</v>
      </c>
      <c r="W90" s="15">
        <v>5.7106972315035802E-2</v>
      </c>
      <c r="X90" s="10">
        <v>41900000</v>
      </c>
      <c r="Y90" s="12" t="s">
        <v>121</v>
      </c>
      <c r="Z90" s="12" t="s">
        <v>519</v>
      </c>
      <c r="AA90" s="14" t="s">
        <v>517</v>
      </c>
      <c r="AB90" s="12" t="s">
        <v>5246</v>
      </c>
      <c r="AC90" s="16">
        <v>24333732</v>
      </c>
      <c r="AD90" s="17">
        <v>2392782.14</v>
      </c>
      <c r="AE90" s="17">
        <v>1990741.29</v>
      </c>
      <c r="AF90" s="16"/>
      <c r="AG90" s="17"/>
      <c r="AH90" s="17"/>
      <c r="AI90" s="16">
        <v>24338581</v>
      </c>
      <c r="AJ90" s="17">
        <v>2321278.5299999998</v>
      </c>
      <c r="AK90" s="17">
        <v>1930654.23</v>
      </c>
      <c r="AL90" s="16">
        <v>24328078</v>
      </c>
      <c r="AM90" s="17">
        <v>1535513</v>
      </c>
      <c r="AN90" s="17">
        <v>1270347.06</v>
      </c>
      <c r="AO90" s="22" t="s">
        <v>550</v>
      </c>
    </row>
    <row r="91" spans="1:41" ht="15.75" x14ac:dyDescent="0.25">
      <c r="A91" s="21">
        <v>10026094</v>
      </c>
      <c r="B91" s="21" t="s">
        <v>51</v>
      </c>
      <c r="C91" s="12" t="s">
        <v>1705</v>
      </c>
      <c r="D91" s="20">
        <v>27601</v>
      </c>
      <c r="E91" s="19" t="s">
        <v>641</v>
      </c>
      <c r="F91" s="11">
        <v>66001</v>
      </c>
      <c r="G91" s="12" t="s">
        <v>56</v>
      </c>
      <c r="H91" s="11">
        <v>66</v>
      </c>
      <c r="I91" s="11" t="s">
        <v>528</v>
      </c>
      <c r="J91" s="12" t="s">
        <v>2701</v>
      </c>
      <c r="K91" s="29" t="s">
        <v>3685</v>
      </c>
      <c r="L91" s="29" t="s">
        <v>3685</v>
      </c>
      <c r="M91" s="29" t="s">
        <v>7287</v>
      </c>
      <c r="N91" s="29" t="s">
        <v>7784</v>
      </c>
      <c r="O91" s="13" t="s">
        <v>4435</v>
      </c>
      <c r="P91" s="9">
        <v>2018</v>
      </c>
      <c r="Q91" s="12" t="s">
        <v>182</v>
      </c>
      <c r="R91" s="12" t="s">
        <v>641</v>
      </c>
      <c r="S91" s="12" t="s">
        <v>641</v>
      </c>
      <c r="T91" s="12" t="s">
        <v>4619</v>
      </c>
      <c r="U91" s="12" t="s">
        <v>143</v>
      </c>
      <c r="V91" s="11" t="s">
        <v>357</v>
      </c>
      <c r="W91" s="15">
        <v>4.1664119668246444E-2</v>
      </c>
      <c r="X91" s="10">
        <v>126600000</v>
      </c>
      <c r="Y91" s="12" t="s">
        <v>124</v>
      </c>
      <c r="Z91" s="12" t="s">
        <v>519</v>
      </c>
      <c r="AA91" s="14" t="s">
        <v>517</v>
      </c>
      <c r="AB91" s="12" t="s">
        <v>5247</v>
      </c>
      <c r="AC91" s="16">
        <v>24332253</v>
      </c>
      <c r="AD91" s="17">
        <v>5274677.55</v>
      </c>
      <c r="AE91" s="17">
        <v>4412502.1399999997</v>
      </c>
      <c r="AF91" s="16">
        <v>24341840</v>
      </c>
      <c r="AG91" s="17">
        <v>3699637.96</v>
      </c>
      <c r="AH91" s="17">
        <v>3088939.46</v>
      </c>
      <c r="AI91" s="16"/>
      <c r="AJ91" s="17"/>
      <c r="AK91" s="17"/>
      <c r="AL91" s="16">
        <v>24326536</v>
      </c>
      <c r="AM91" s="17">
        <v>2635469.31</v>
      </c>
      <c r="AN91" s="17">
        <v>2194680.09</v>
      </c>
      <c r="AO91" s="22" t="s">
        <v>549</v>
      </c>
    </row>
    <row r="92" spans="1:41" ht="15.75" x14ac:dyDescent="0.25">
      <c r="A92" s="21">
        <v>43252479</v>
      </c>
      <c r="B92" s="21" t="s">
        <v>52</v>
      </c>
      <c r="C92" s="12" t="s">
        <v>1706</v>
      </c>
      <c r="D92" s="20">
        <v>30079</v>
      </c>
      <c r="E92" s="19" t="s">
        <v>642</v>
      </c>
      <c r="F92" s="11">
        <v>5001</v>
      </c>
      <c r="G92" s="12" t="s">
        <v>55</v>
      </c>
      <c r="H92" s="11">
        <v>5</v>
      </c>
      <c r="I92" s="11" t="s">
        <v>526</v>
      </c>
      <c r="J92" s="12" t="s">
        <v>2702</v>
      </c>
      <c r="K92" s="29" t="s">
        <v>3686</v>
      </c>
      <c r="L92" s="29" t="s">
        <v>6657</v>
      </c>
      <c r="M92" s="29" t="s">
        <v>7288</v>
      </c>
      <c r="N92" s="29" t="s">
        <v>7785</v>
      </c>
      <c r="O92" s="13" t="s">
        <v>4440</v>
      </c>
      <c r="P92" s="9">
        <v>2018</v>
      </c>
      <c r="Q92" s="12" t="s">
        <v>272</v>
      </c>
      <c r="R92" s="12" t="s">
        <v>642</v>
      </c>
      <c r="S92" s="12" t="s">
        <v>642</v>
      </c>
      <c r="T92" s="12" t="s">
        <v>4620</v>
      </c>
      <c r="U92" s="12" t="s">
        <v>149</v>
      </c>
      <c r="V92" s="11" t="s">
        <v>447</v>
      </c>
      <c r="W92" s="15">
        <v>3.7679366666666665E-2</v>
      </c>
      <c r="X92" s="10">
        <v>135900000</v>
      </c>
      <c r="Y92" s="12" t="s">
        <v>121</v>
      </c>
      <c r="Z92" s="12" t="s">
        <v>519</v>
      </c>
      <c r="AA92" s="14" t="s">
        <v>517</v>
      </c>
      <c r="AB92" s="12" t="s">
        <v>5248</v>
      </c>
      <c r="AC92" s="16">
        <v>24331206</v>
      </c>
      <c r="AD92" s="17">
        <v>5120625.93</v>
      </c>
      <c r="AE92" s="17">
        <v>4283047</v>
      </c>
      <c r="AF92" s="16">
        <v>24340806</v>
      </c>
      <c r="AG92" s="17">
        <v>4907601.5</v>
      </c>
      <c r="AH92" s="17">
        <v>4104034.87</v>
      </c>
      <c r="AI92" s="16"/>
      <c r="AJ92" s="17"/>
      <c r="AK92" s="17"/>
      <c r="AL92" s="16">
        <v>24325516</v>
      </c>
      <c r="AM92" s="17">
        <v>2466860.15</v>
      </c>
      <c r="AN92" s="17">
        <v>2052991.72</v>
      </c>
      <c r="AO92" s="22" t="s">
        <v>549</v>
      </c>
    </row>
    <row r="93" spans="1:41" ht="15.75" x14ac:dyDescent="0.25">
      <c r="A93" s="21">
        <v>43632720</v>
      </c>
      <c r="B93" s="21" t="s">
        <v>52</v>
      </c>
      <c r="C93" s="12" t="s">
        <v>1707</v>
      </c>
      <c r="D93" s="20">
        <v>28309</v>
      </c>
      <c r="E93" s="19" t="s">
        <v>643</v>
      </c>
      <c r="F93" s="11">
        <v>5001</v>
      </c>
      <c r="G93" s="12" t="s">
        <v>55</v>
      </c>
      <c r="H93" s="11">
        <v>5</v>
      </c>
      <c r="I93" s="11" t="s">
        <v>526</v>
      </c>
      <c r="J93" s="12" t="s">
        <v>2703</v>
      </c>
      <c r="K93" s="29" t="s">
        <v>6153</v>
      </c>
      <c r="L93" s="29" t="s">
        <v>6658</v>
      </c>
      <c r="M93" s="29" t="s">
        <v>7289</v>
      </c>
      <c r="N93" s="29" t="s">
        <v>7786</v>
      </c>
      <c r="O93" s="13" t="s">
        <v>4438</v>
      </c>
      <c r="P93" s="9">
        <v>2019</v>
      </c>
      <c r="Q93" s="12" t="s">
        <v>187</v>
      </c>
      <c r="R93" s="12" t="s">
        <v>643</v>
      </c>
      <c r="S93" s="12" t="s">
        <v>643</v>
      </c>
      <c r="T93" s="12" t="s">
        <v>4549</v>
      </c>
      <c r="U93" s="12" t="s">
        <v>146</v>
      </c>
      <c r="V93" s="11" t="s">
        <v>362</v>
      </c>
      <c r="W93" s="15">
        <v>6.488339489795919E-2</v>
      </c>
      <c r="X93" s="10">
        <v>39200000</v>
      </c>
      <c r="Y93" s="12" t="s">
        <v>121</v>
      </c>
      <c r="Z93" s="12" t="s">
        <v>519</v>
      </c>
      <c r="AA93" s="14" t="s">
        <v>517</v>
      </c>
      <c r="AB93" s="12" t="s">
        <v>5249</v>
      </c>
      <c r="AC93" s="16">
        <v>24331487</v>
      </c>
      <c r="AD93" s="17">
        <v>2543429.08</v>
      </c>
      <c r="AE93" s="17">
        <v>2117335.36</v>
      </c>
      <c r="AF93" s="16"/>
      <c r="AG93" s="17"/>
      <c r="AH93" s="17"/>
      <c r="AI93" s="16">
        <v>24336188</v>
      </c>
      <c r="AJ93" s="17">
        <v>3658763.61</v>
      </c>
      <c r="AK93" s="17">
        <v>3054591.27</v>
      </c>
      <c r="AL93" s="16">
        <v>24325818</v>
      </c>
      <c r="AM93" s="17">
        <v>1977798.93</v>
      </c>
      <c r="AN93" s="17">
        <v>1642015.91</v>
      </c>
      <c r="AO93" s="22" t="s">
        <v>550</v>
      </c>
    </row>
    <row r="94" spans="1:41" ht="15.75" x14ac:dyDescent="0.25">
      <c r="A94" s="21">
        <v>43744401</v>
      </c>
      <c r="B94" s="21" t="s">
        <v>52</v>
      </c>
      <c r="C94" s="12" t="s">
        <v>1708</v>
      </c>
      <c r="D94" s="20">
        <v>26923</v>
      </c>
      <c r="E94" s="19" t="s">
        <v>644</v>
      </c>
      <c r="F94" s="11">
        <v>5001</v>
      </c>
      <c r="G94" s="12" t="s">
        <v>55</v>
      </c>
      <c r="H94" s="11">
        <v>5</v>
      </c>
      <c r="I94" s="11" t="s">
        <v>526</v>
      </c>
      <c r="J94" s="12" t="s">
        <v>2704</v>
      </c>
      <c r="K94" s="29" t="s">
        <v>6154</v>
      </c>
      <c r="L94" s="29" t="s">
        <v>6659</v>
      </c>
      <c r="M94" s="29" t="s">
        <v>7290</v>
      </c>
      <c r="N94" s="29" t="s">
        <v>7783</v>
      </c>
      <c r="O94" s="13" t="s">
        <v>4438</v>
      </c>
      <c r="P94" s="9">
        <v>2018</v>
      </c>
      <c r="Q94" s="12" t="s">
        <v>208</v>
      </c>
      <c r="R94" s="12" t="s">
        <v>644</v>
      </c>
      <c r="S94" s="12" t="s">
        <v>644</v>
      </c>
      <c r="T94" s="12" t="s">
        <v>4621</v>
      </c>
      <c r="U94" s="12" t="s">
        <v>145</v>
      </c>
      <c r="V94" s="11" t="s">
        <v>383</v>
      </c>
      <c r="W94" s="15">
        <v>3.3652489969604862E-2</v>
      </c>
      <c r="X94" s="10">
        <v>98700000</v>
      </c>
      <c r="Y94" s="12" t="s">
        <v>121</v>
      </c>
      <c r="Z94" s="12" t="s">
        <v>521</v>
      </c>
      <c r="AA94" s="14" t="s">
        <v>517</v>
      </c>
      <c r="AB94" s="12" t="s">
        <v>5250</v>
      </c>
      <c r="AC94" s="16">
        <v>24332278</v>
      </c>
      <c r="AD94" s="17">
        <v>3321500.76</v>
      </c>
      <c r="AE94" s="17">
        <v>2771177.11</v>
      </c>
      <c r="AF94" s="16">
        <v>24341835</v>
      </c>
      <c r="AG94" s="17">
        <v>5081909.9800000004</v>
      </c>
      <c r="AH94" s="17">
        <v>4250512.59</v>
      </c>
      <c r="AI94" s="16"/>
      <c r="AJ94" s="17"/>
      <c r="AK94" s="17"/>
      <c r="AL94" s="16">
        <v>24326552</v>
      </c>
      <c r="AM94" s="17">
        <v>1847560.66</v>
      </c>
      <c r="AN94" s="17">
        <v>1532571.98</v>
      </c>
      <c r="AO94" s="22" t="s">
        <v>549</v>
      </c>
    </row>
    <row r="95" spans="1:41" ht="15.75" x14ac:dyDescent="0.25">
      <c r="A95" s="21">
        <v>60338366</v>
      </c>
      <c r="B95" s="21" t="s">
        <v>52</v>
      </c>
      <c r="C95" s="12" t="s">
        <v>1709</v>
      </c>
      <c r="D95" s="20">
        <v>25589</v>
      </c>
      <c r="E95" s="19" t="s">
        <v>645</v>
      </c>
      <c r="F95" s="11">
        <v>54518</v>
      </c>
      <c r="G95" s="12" t="s">
        <v>67</v>
      </c>
      <c r="H95" s="11">
        <v>54</v>
      </c>
      <c r="I95" s="11" t="s">
        <v>530</v>
      </c>
      <c r="J95" s="12" t="s">
        <v>2705</v>
      </c>
      <c r="K95" s="29" t="s">
        <v>6155</v>
      </c>
      <c r="L95" s="29" t="s">
        <v>6660</v>
      </c>
      <c r="M95" s="29" t="s">
        <v>7291</v>
      </c>
      <c r="N95" s="29" t="s">
        <v>6155</v>
      </c>
      <c r="O95" s="13" t="s">
        <v>4446</v>
      </c>
      <c r="P95" s="9">
        <v>2021</v>
      </c>
      <c r="Q95" s="12" t="s">
        <v>250</v>
      </c>
      <c r="R95" s="12" t="s">
        <v>645</v>
      </c>
      <c r="S95" s="12" t="s">
        <v>645</v>
      </c>
      <c r="T95" s="12" t="s">
        <v>4622</v>
      </c>
      <c r="U95" s="12" t="s">
        <v>145</v>
      </c>
      <c r="V95" s="11" t="s">
        <v>425</v>
      </c>
      <c r="W95" s="15">
        <v>1.9337135560588904E-2</v>
      </c>
      <c r="X95" s="10">
        <v>176600000</v>
      </c>
      <c r="Y95" s="12" t="s">
        <v>121</v>
      </c>
      <c r="Z95" s="12" t="s">
        <v>520</v>
      </c>
      <c r="AA95" s="14" t="s">
        <v>517</v>
      </c>
      <c r="AB95" s="12" t="s">
        <v>5251</v>
      </c>
      <c r="AC95" s="16">
        <v>24333242</v>
      </c>
      <c r="AD95" s="17">
        <v>3414938.14</v>
      </c>
      <c r="AE95" s="17">
        <v>2849695.92</v>
      </c>
      <c r="AF95" s="16">
        <v>24342814</v>
      </c>
      <c r="AG95" s="17">
        <v>3276233.82</v>
      </c>
      <c r="AH95" s="17">
        <v>2733137.66</v>
      </c>
      <c r="AI95" s="16"/>
      <c r="AJ95" s="17"/>
      <c r="AK95" s="17"/>
      <c r="AL95" s="16">
        <v>24327562</v>
      </c>
      <c r="AM95" s="17">
        <v>1936678.86</v>
      </c>
      <c r="AN95" s="17">
        <v>1607461.23</v>
      </c>
      <c r="AO95" s="22" t="s">
        <v>549</v>
      </c>
    </row>
    <row r="96" spans="1:41" ht="15.75" x14ac:dyDescent="0.25">
      <c r="A96" s="21">
        <v>72095054</v>
      </c>
      <c r="B96" s="21" t="s">
        <v>51</v>
      </c>
      <c r="C96" s="12" t="s">
        <v>1710</v>
      </c>
      <c r="D96" s="20">
        <v>22176</v>
      </c>
      <c r="E96" s="19" t="s">
        <v>646</v>
      </c>
      <c r="F96" s="11">
        <v>13001</v>
      </c>
      <c r="G96" s="12" t="s">
        <v>1578</v>
      </c>
      <c r="H96" s="11">
        <v>13</v>
      </c>
      <c r="I96" s="11" t="s">
        <v>543</v>
      </c>
      <c r="J96" s="12" t="s">
        <v>2706</v>
      </c>
      <c r="K96" s="29" t="s">
        <v>3687</v>
      </c>
      <c r="L96" s="29" t="s">
        <v>6661</v>
      </c>
      <c r="M96" s="29" t="s">
        <v>7292</v>
      </c>
      <c r="N96" s="29" t="s">
        <v>7787</v>
      </c>
      <c r="O96" s="13" t="s">
        <v>4434</v>
      </c>
      <c r="P96" s="9">
        <v>2018</v>
      </c>
      <c r="Q96" s="12" t="s">
        <v>215</v>
      </c>
      <c r="R96" s="12" t="s">
        <v>646</v>
      </c>
      <c r="S96" s="12" t="s">
        <v>646</v>
      </c>
      <c r="T96" s="12" t="s">
        <v>4595</v>
      </c>
      <c r="U96" s="12" t="s">
        <v>145</v>
      </c>
      <c r="V96" s="11" t="s">
        <v>390</v>
      </c>
      <c r="W96" s="15">
        <v>3.6728913152251609E-2</v>
      </c>
      <c r="X96" s="10">
        <v>139900000</v>
      </c>
      <c r="Y96" s="12" t="s">
        <v>128</v>
      </c>
      <c r="Z96" s="12" t="s">
        <v>521</v>
      </c>
      <c r="AA96" s="14" t="s">
        <v>517</v>
      </c>
      <c r="AB96" s="12" t="s">
        <v>5252</v>
      </c>
      <c r="AC96" s="16">
        <v>24334320</v>
      </c>
      <c r="AD96" s="17">
        <v>5138374.95</v>
      </c>
      <c r="AE96" s="17">
        <v>4297962.1399999997</v>
      </c>
      <c r="AF96" s="16">
        <v>24343760</v>
      </c>
      <c r="AG96" s="17">
        <v>3105132.27</v>
      </c>
      <c r="AH96" s="17">
        <v>2589354.85</v>
      </c>
      <c r="AI96" s="16"/>
      <c r="AJ96" s="17"/>
      <c r="AK96" s="17"/>
      <c r="AL96" s="16">
        <v>24328654</v>
      </c>
      <c r="AM96" s="17">
        <v>1877229.88</v>
      </c>
      <c r="AN96" s="17">
        <v>1557504.1</v>
      </c>
      <c r="AO96" s="22" t="s">
        <v>549</v>
      </c>
    </row>
    <row r="97" spans="1:41" ht="15.75" x14ac:dyDescent="0.25">
      <c r="A97" s="21">
        <v>38144610</v>
      </c>
      <c r="B97" s="21" t="s">
        <v>52</v>
      </c>
      <c r="C97" s="12" t="s">
        <v>1711</v>
      </c>
      <c r="D97" s="20">
        <v>29469</v>
      </c>
      <c r="E97" s="19" t="s">
        <v>647</v>
      </c>
      <c r="F97" s="11">
        <v>11001</v>
      </c>
      <c r="G97" s="12" t="s">
        <v>524</v>
      </c>
      <c r="H97" s="11">
        <v>11</v>
      </c>
      <c r="I97" s="11" t="s">
        <v>524</v>
      </c>
      <c r="J97" s="12" t="s">
        <v>2707</v>
      </c>
      <c r="K97" s="29" t="s">
        <v>6156</v>
      </c>
      <c r="L97" s="29" t="s">
        <v>6662</v>
      </c>
      <c r="M97" s="29" t="s">
        <v>7293</v>
      </c>
      <c r="N97" s="29" t="s">
        <v>7788</v>
      </c>
      <c r="O97" s="13" t="s">
        <v>4433</v>
      </c>
      <c r="P97" s="9">
        <v>2018</v>
      </c>
      <c r="Q97" s="12" t="s">
        <v>169</v>
      </c>
      <c r="R97" s="12" t="s">
        <v>647</v>
      </c>
      <c r="S97" s="12" t="s">
        <v>647</v>
      </c>
      <c r="T97" s="12" t="s">
        <v>4623</v>
      </c>
      <c r="U97" s="12" t="s">
        <v>145</v>
      </c>
      <c r="V97" s="11" t="s">
        <v>344</v>
      </c>
      <c r="W97" s="15">
        <v>2.0021922188317349E-2</v>
      </c>
      <c r="X97" s="10">
        <v>229400000</v>
      </c>
      <c r="Y97" s="12" t="s">
        <v>125</v>
      </c>
      <c r="Z97" s="12" t="s">
        <v>520</v>
      </c>
      <c r="AA97" s="14" t="s">
        <v>517</v>
      </c>
      <c r="AB97" s="12" t="s">
        <v>5253</v>
      </c>
      <c r="AC97" s="16">
        <v>24330961</v>
      </c>
      <c r="AD97" s="17">
        <v>4593028.95</v>
      </c>
      <c r="AE97" s="17">
        <v>3839688.19</v>
      </c>
      <c r="AF97" s="16">
        <v>24340546</v>
      </c>
      <c r="AG97" s="17">
        <v>4459337.03</v>
      </c>
      <c r="AH97" s="17">
        <v>3727342.04</v>
      </c>
      <c r="AI97" s="16"/>
      <c r="AJ97" s="17"/>
      <c r="AK97" s="17"/>
      <c r="AL97" s="16">
        <v>24325284</v>
      </c>
      <c r="AM97" s="17">
        <v>4811287.9800000004</v>
      </c>
      <c r="AN97" s="17">
        <v>4023099.14</v>
      </c>
      <c r="AO97" s="22" t="s">
        <v>549</v>
      </c>
    </row>
    <row r="98" spans="1:41" ht="15.75" x14ac:dyDescent="0.25">
      <c r="A98" s="21">
        <v>39788568</v>
      </c>
      <c r="B98" s="21" t="s">
        <v>52</v>
      </c>
      <c r="C98" s="12" t="s">
        <v>1712</v>
      </c>
      <c r="D98" s="20">
        <v>25986</v>
      </c>
      <c r="E98" s="19" t="s">
        <v>648</v>
      </c>
      <c r="F98" s="11">
        <v>11001</v>
      </c>
      <c r="G98" s="12" t="s">
        <v>524</v>
      </c>
      <c r="H98" s="11">
        <v>11</v>
      </c>
      <c r="I98" s="11" t="s">
        <v>524</v>
      </c>
      <c r="J98" s="12" t="s">
        <v>2708</v>
      </c>
      <c r="K98" s="29" t="s">
        <v>6157</v>
      </c>
      <c r="L98" s="29" t="s">
        <v>6663</v>
      </c>
      <c r="M98" s="12"/>
      <c r="N98" s="29" t="s">
        <v>7789</v>
      </c>
      <c r="O98" s="13" t="s">
        <v>4458</v>
      </c>
      <c r="P98" s="9">
        <v>2017</v>
      </c>
      <c r="Q98" s="12" t="s">
        <v>198</v>
      </c>
      <c r="R98" s="12" t="s">
        <v>648</v>
      </c>
      <c r="S98" s="12" t="s">
        <v>648</v>
      </c>
      <c r="T98" s="12" t="s">
        <v>4624</v>
      </c>
      <c r="U98" s="12" t="s">
        <v>151</v>
      </c>
      <c r="V98" s="11" t="s">
        <v>373</v>
      </c>
      <c r="W98" s="15">
        <v>3.9716852142857147E-2</v>
      </c>
      <c r="X98" s="10">
        <v>42000000</v>
      </c>
      <c r="Y98" s="12" t="s">
        <v>122</v>
      </c>
      <c r="Z98" s="12" t="s">
        <v>519</v>
      </c>
      <c r="AA98" s="14" t="s">
        <v>517</v>
      </c>
      <c r="AB98" s="12" t="s">
        <v>5254</v>
      </c>
      <c r="AC98" s="16">
        <v>24333400</v>
      </c>
      <c r="AD98" s="17">
        <v>1668107.79</v>
      </c>
      <c r="AE98" s="17">
        <v>1381771.25</v>
      </c>
      <c r="AF98" s="16"/>
      <c r="AG98" s="17"/>
      <c r="AH98" s="17"/>
      <c r="AI98" s="16">
        <v>24338244</v>
      </c>
      <c r="AJ98" s="16">
        <v>1514647.87</v>
      </c>
      <c r="AK98" s="16">
        <v>1252813.3400000001</v>
      </c>
      <c r="AL98" s="16">
        <v>24327716</v>
      </c>
      <c r="AM98" s="17">
        <v>1282272.43</v>
      </c>
      <c r="AN98" s="17">
        <v>1057539.8600000001</v>
      </c>
      <c r="AO98" s="22" t="s">
        <v>551</v>
      </c>
    </row>
    <row r="99" spans="1:41" ht="15.75" x14ac:dyDescent="0.25">
      <c r="A99" s="21">
        <v>80802392</v>
      </c>
      <c r="B99" s="21" t="s">
        <v>51</v>
      </c>
      <c r="C99" s="12" t="s">
        <v>1713</v>
      </c>
      <c r="D99" s="20">
        <v>31141</v>
      </c>
      <c r="E99" s="19" t="s">
        <v>649</v>
      </c>
      <c r="F99" s="11">
        <v>11001</v>
      </c>
      <c r="G99" s="12" t="s">
        <v>524</v>
      </c>
      <c r="H99" s="11">
        <v>11</v>
      </c>
      <c r="I99" s="11" t="s">
        <v>524</v>
      </c>
      <c r="J99" s="12" t="s">
        <v>2709</v>
      </c>
      <c r="K99" s="29" t="s">
        <v>6158</v>
      </c>
      <c r="L99" s="29" t="s">
        <v>6664</v>
      </c>
      <c r="M99" s="29" t="s">
        <v>7294</v>
      </c>
      <c r="N99" s="29" t="s">
        <v>7790</v>
      </c>
      <c r="O99" s="13" t="s">
        <v>4444</v>
      </c>
      <c r="P99" s="9">
        <v>2018</v>
      </c>
      <c r="Q99" s="12" t="s">
        <v>206</v>
      </c>
      <c r="R99" s="12" t="s">
        <v>649</v>
      </c>
      <c r="S99" s="12" t="s">
        <v>649</v>
      </c>
      <c r="T99" s="12" t="s">
        <v>4625</v>
      </c>
      <c r="U99" s="12" t="s">
        <v>151</v>
      </c>
      <c r="V99" s="11" t="s">
        <v>381</v>
      </c>
      <c r="W99" s="15">
        <v>3.2143801669449079E-2</v>
      </c>
      <c r="X99" s="10">
        <v>59900000</v>
      </c>
      <c r="Y99" s="12" t="s">
        <v>124</v>
      </c>
      <c r="Z99" s="12" t="s">
        <v>521</v>
      </c>
      <c r="AA99" s="14" t="s">
        <v>517</v>
      </c>
      <c r="AB99" s="12" t="s">
        <v>5255</v>
      </c>
      <c r="AC99" s="16">
        <v>24333639</v>
      </c>
      <c r="AD99" s="17">
        <v>1925413.72</v>
      </c>
      <c r="AE99" s="17">
        <v>1597994.72</v>
      </c>
      <c r="AF99" s="16"/>
      <c r="AG99" s="17"/>
      <c r="AH99" s="17"/>
      <c r="AI99" s="16">
        <v>24338482</v>
      </c>
      <c r="AJ99" s="17">
        <v>1775694.37</v>
      </c>
      <c r="AK99" s="17">
        <v>1472180.14</v>
      </c>
      <c r="AL99" s="16">
        <v>24327959</v>
      </c>
      <c r="AM99" s="17">
        <v>1110927.26</v>
      </c>
      <c r="AN99" s="17">
        <v>913552.32</v>
      </c>
      <c r="AO99" s="22" t="s">
        <v>551</v>
      </c>
    </row>
    <row r="100" spans="1:41" ht="15.75" x14ac:dyDescent="0.25">
      <c r="A100" s="21">
        <v>7167381</v>
      </c>
      <c r="B100" s="21" t="s">
        <v>51</v>
      </c>
      <c r="C100" s="12" t="s">
        <v>1714</v>
      </c>
      <c r="D100" s="20">
        <v>27016</v>
      </c>
      <c r="E100" s="19" t="s">
        <v>650</v>
      </c>
      <c r="F100" s="11">
        <v>11001</v>
      </c>
      <c r="G100" s="12" t="s">
        <v>524</v>
      </c>
      <c r="H100" s="11">
        <v>11</v>
      </c>
      <c r="I100" s="11" t="s">
        <v>524</v>
      </c>
      <c r="J100" s="12" t="s">
        <v>2710</v>
      </c>
      <c r="K100" s="12"/>
      <c r="L100" s="29" t="s">
        <v>6665</v>
      </c>
      <c r="M100" s="29" t="s">
        <v>7295</v>
      </c>
      <c r="N100" s="12"/>
      <c r="O100" s="13" t="s">
        <v>4438</v>
      </c>
      <c r="P100" s="9">
        <v>2017</v>
      </c>
      <c r="Q100" s="12" t="s">
        <v>215</v>
      </c>
      <c r="R100" s="12" t="s">
        <v>650</v>
      </c>
      <c r="S100" s="12" t="s">
        <v>650</v>
      </c>
      <c r="T100" s="12" t="s">
        <v>4626</v>
      </c>
      <c r="U100" s="12" t="s">
        <v>145</v>
      </c>
      <c r="V100" s="11" t="s">
        <v>390</v>
      </c>
      <c r="W100" s="15">
        <v>1.8340865741287654E-2</v>
      </c>
      <c r="X100" s="10">
        <v>169300000</v>
      </c>
      <c r="Y100" s="12" t="s">
        <v>124</v>
      </c>
      <c r="Z100" s="12" t="s">
        <v>520</v>
      </c>
      <c r="AA100" s="14" t="s">
        <v>517</v>
      </c>
      <c r="AB100" s="12" t="s">
        <v>5256</v>
      </c>
      <c r="AC100" s="16">
        <v>24332218</v>
      </c>
      <c r="AD100" s="17">
        <v>3105108.57</v>
      </c>
      <c r="AE100" s="17">
        <v>2589334.9300000002</v>
      </c>
      <c r="AF100" s="16">
        <v>24341658</v>
      </c>
      <c r="AG100" s="17">
        <v>2962687.21</v>
      </c>
      <c r="AH100" s="17">
        <v>2469653.12</v>
      </c>
      <c r="AI100" s="16"/>
      <c r="AJ100" s="16"/>
      <c r="AK100" s="16"/>
      <c r="AL100" s="16">
        <v>24326540</v>
      </c>
      <c r="AM100" s="17">
        <v>1900324.78</v>
      </c>
      <c r="AN100" s="17">
        <v>1576911.58</v>
      </c>
      <c r="AO100" s="22" t="s">
        <v>549</v>
      </c>
    </row>
    <row r="101" spans="1:41" ht="15.75" x14ac:dyDescent="0.25">
      <c r="A101" s="21">
        <v>52120519</v>
      </c>
      <c r="B101" s="21" t="s">
        <v>52</v>
      </c>
      <c r="C101" s="12" t="s">
        <v>1715</v>
      </c>
      <c r="D101" s="20">
        <v>26631</v>
      </c>
      <c r="E101" s="19" t="s">
        <v>651</v>
      </c>
      <c r="F101" s="11">
        <v>11001</v>
      </c>
      <c r="G101" s="12" t="s">
        <v>524</v>
      </c>
      <c r="H101" s="11">
        <v>11</v>
      </c>
      <c r="I101" s="11" t="s">
        <v>524</v>
      </c>
      <c r="J101" s="12" t="s">
        <v>2711</v>
      </c>
      <c r="K101" s="29" t="s">
        <v>6159</v>
      </c>
      <c r="L101" s="29" t="s">
        <v>6666</v>
      </c>
      <c r="M101" s="29" t="s">
        <v>7296</v>
      </c>
      <c r="N101" s="29" t="s">
        <v>7791</v>
      </c>
      <c r="O101" s="13" t="s">
        <v>4438</v>
      </c>
      <c r="P101" s="9">
        <v>2018</v>
      </c>
      <c r="Q101" s="12" t="s">
        <v>177</v>
      </c>
      <c r="R101" s="12" t="s">
        <v>651</v>
      </c>
      <c r="S101" s="12" t="s">
        <v>651</v>
      </c>
      <c r="T101" s="12" t="s">
        <v>4627</v>
      </c>
      <c r="U101" s="12" t="s">
        <v>148</v>
      </c>
      <c r="V101" s="11" t="s">
        <v>352</v>
      </c>
      <c r="W101" s="15">
        <v>4.2355985793871863E-2</v>
      </c>
      <c r="X101" s="10">
        <v>35900000</v>
      </c>
      <c r="Y101" s="12" t="s">
        <v>124</v>
      </c>
      <c r="Z101" s="12" t="s">
        <v>519</v>
      </c>
      <c r="AA101" s="14" t="s">
        <v>517</v>
      </c>
      <c r="AB101" s="12" t="s">
        <v>5257</v>
      </c>
      <c r="AC101" s="16">
        <v>24332068</v>
      </c>
      <c r="AD101" s="17">
        <v>1520579.89</v>
      </c>
      <c r="AE101" s="17">
        <v>1257798.23</v>
      </c>
      <c r="AF101" s="16"/>
      <c r="AG101" s="17"/>
      <c r="AH101" s="17"/>
      <c r="AI101" s="16">
        <v>24336870</v>
      </c>
      <c r="AJ101" s="17">
        <v>1460987.25</v>
      </c>
      <c r="AK101" s="17">
        <v>1207720.3799999999</v>
      </c>
      <c r="AL101" s="16">
        <v>24326358</v>
      </c>
      <c r="AM101" s="17">
        <v>937419.2</v>
      </c>
      <c r="AN101" s="17">
        <v>767747.23</v>
      </c>
      <c r="AO101" s="22" t="s">
        <v>551</v>
      </c>
    </row>
    <row r="102" spans="1:41" ht="15.75" x14ac:dyDescent="0.25">
      <c r="A102" s="21">
        <v>11203408</v>
      </c>
      <c r="B102" s="21" t="s">
        <v>51</v>
      </c>
      <c r="C102" s="12" t="s">
        <v>1716</v>
      </c>
      <c r="D102" s="20">
        <v>29545</v>
      </c>
      <c r="E102" s="19" t="s">
        <v>652</v>
      </c>
      <c r="F102" s="11">
        <v>25126</v>
      </c>
      <c r="G102" s="12" t="s">
        <v>108</v>
      </c>
      <c r="H102" s="11">
        <v>25</v>
      </c>
      <c r="I102" s="11" t="s">
        <v>533</v>
      </c>
      <c r="J102" s="12" t="s">
        <v>2712</v>
      </c>
      <c r="K102" s="29" t="s">
        <v>3688</v>
      </c>
      <c r="L102" s="29" t="s">
        <v>6667</v>
      </c>
      <c r="M102" s="29" t="s">
        <v>6667</v>
      </c>
      <c r="N102" s="29" t="s">
        <v>3689</v>
      </c>
      <c r="O102" s="13" t="s">
        <v>4447</v>
      </c>
      <c r="P102" s="9">
        <v>2018</v>
      </c>
      <c r="Q102" s="12" t="s">
        <v>319</v>
      </c>
      <c r="R102" s="12" t="s">
        <v>652</v>
      </c>
      <c r="S102" s="12" t="s">
        <v>652</v>
      </c>
      <c r="T102" s="12" t="s">
        <v>4609</v>
      </c>
      <c r="U102" s="12" t="s">
        <v>146</v>
      </c>
      <c r="V102" s="11" t="s">
        <v>494</v>
      </c>
      <c r="W102" s="15">
        <v>2.0687000475059381E-2</v>
      </c>
      <c r="X102" s="10">
        <v>84200000</v>
      </c>
      <c r="Y102" s="12" t="s">
        <v>122</v>
      </c>
      <c r="Z102" s="12" t="s">
        <v>521</v>
      </c>
      <c r="AA102" s="14" t="s">
        <v>517</v>
      </c>
      <c r="AB102" s="12" t="s">
        <v>5258</v>
      </c>
      <c r="AC102" s="16">
        <v>24330208</v>
      </c>
      <c r="AD102" s="17">
        <v>1741845.44</v>
      </c>
      <c r="AE102" s="17">
        <v>1443735.66</v>
      </c>
      <c r="AF102" s="16">
        <v>24339632</v>
      </c>
      <c r="AG102" s="17">
        <v>1611224.17</v>
      </c>
      <c r="AH102" s="17">
        <v>1333969.8899999999</v>
      </c>
      <c r="AI102" s="16"/>
      <c r="AJ102" s="16"/>
      <c r="AK102" s="16"/>
      <c r="AL102" s="16">
        <v>24324522</v>
      </c>
      <c r="AM102" s="17">
        <v>953446.9</v>
      </c>
      <c r="AN102" s="17">
        <v>781215.88</v>
      </c>
      <c r="AO102" s="22" t="s">
        <v>551</v>
      </c>
    </row>
    <row r="103" spans="1:41" ht="15.75" x14ac:dyDescent="0.25">
      <c r="A103" s="21">
        <v>4598076</v>
      </c>
      <c r="B103" s="21" t="s">
        <v>51</v>
      </c>
      <c r="C103" s="12" t="s">
        <v>1717</v>
      </c>
      <c r="D103" s="20">
        <v>22676</v>
      </c>
      <c r="E103" s="19" t="s">
        <v>653</v>
      </c>
      <c r="F103" s="11">
        <v>11001</v>
      </c>
      <c r="G103" s="12" t="s">
        <v>524</v>
      </c>
      <c r="H103" s="11">
        <v>11</v>
      </c>
      <c r="I103" s="11" t="s">
        <v>524</v>
      </c>
      <c r="J103" s="12" t="s">
        <v>2713</v>
      </c>
      <c r="K103" s="29" t="s">
        <v>3690</v>
      </c>
      <c r="L103" s="29" t="s">
        <v>3690</v>
      </c>
      <c r="M103" s="29" t="s">
        <v>7297</v>
      </c>
      <c r="N103" s="29" t="s">
        <v>3691</v>
      </c>
      <c r="O103" s="13" t="s">
        <v>4439</v>
      </c>
      <c r="P103" s="9">
        <v>2019</v>
      </c>
      <c r="Q103" s="12" t="s">
        <v>201</v>
      </c>
      <c r="R103" s="12" t="s">
        <v>653</v>
      </c>
      <c r="S103" s="12" t="s">
        <v>653</v>
      </c>
      <c r="T103" s="12" t="s">
        <v>4628</v>
      </c>
      <c r="U103" s="12" t="s">
        <v>146</v>
      </c>
      <c r="V103" s="11" t="s">
        <v>376</v>
      </c>
      <c r="W103" s="15">
        <v>4.1817240550458712E-2</v>
      </c>
      <c r="X103" s="10">
        <v>54500000</v>
      </c>
      <c r="Y103" s="12" t="s">
        <v>122</v>
      </c>
      <c r="Z103" s="12" t="s">
        <v>521</v>
      </c>
      <c r="AA103" s="14" t="s">
        <v>517</v>
      </c>
      <c r="AB103" s="12" t="s">
        <v>5259</v>
      </c>
      <c r="AC103" s="16">
        <v>24333546</v>
      </c>
      <c r="AD103" s="17">
        <v>2279039.61</v>
      </c>
      <c r="AE103" s="17">
        <v>1895159.34</v>
      </c>
      <c r="AF103" s="16"/>
      <c r="AG103" s="17"/>
      <c r="AH103" s="17"/>
      <c r="AI103" s="16">
        <v>24338348</v>
      </c>
      <c r="AJ103" s="17">
        <v>2118109.69</v>
      </c>
      <c r="AK103" s="17">
        <v>1759924.11</v>
      </c>
      <c r="AL103" s="16">
        <v>24327852</v>
      </c>
      <c r="AM103" s="17">
        <v>1315648.67</v>
      </c>
      <c r="AN103" s="17">
        <v>1085587.1200000001</v>
      </c>
      <c r="AO103" s="22" t="s">
        <v>549</v>
      </c>
    </row>
    <row r="104" spans="1:41" ht="15.75" x14ac:dyDescent="0.25">
      <c r="A104" s="21">
        <v>25785719</v>
      </c>
      <c r="B104" s="21" t="s">
        <v>52</v>
      </c>
      <c r="C104" s="12" t="s">
        <v>1718</v>
      </c>
      <c r="D104" s="20">
        <v>31072</v>
      </c>
      <c r="E104" s="19" t="s">
        <v>654</v>
      </c>
      <c r="F104" s="11">
        <v>25175</v>
      </c>
      <c r="G104" s="12" t="s">
        <v>62</v>
      </c>
      <c r="H104" s="11">
        <v>25</v>
      </c>
      <c r="I104" s="11" t="s">
        <v>533</v>
      </c>
      <c r="J104" s="12" t="s">
        <v>2714</v>
      </c>
      <c r="K104" s="29" t="s">
        <v>3692</v>
      </c>
      <c r="L104" s="29" t="s">
        <v>3692</v>
      </c>
      <c r="M104" s="29" t="s">
        <v>3692</v>
      </c>
      <c r="N104" s="29" t="s">
        <v>3692</v>
      </c>
      <c r="O104" s="13" t="s">
        <v>4451</v>
      </c>
      <c r="P104" s="9">
        <v>2018</v>
      </c>
      <c r="Q104" s="12" t="s">
        <v>199</v>
      </c>
      <c r="R104" s="12" t="s">
        <v>654</v>
      </c>
      <c r="S104" s="12" t="s">
        <v>654</v>
      </c>
      <c r="T104" s="12" t="s">
        <v>4589</v>
      </c>
      <c r="U104" s="12" t="s">
        <v>147</v>
      </c>
      <c r="V104" s="11" t="s">
        <v>374</v>
      </c>
      <c r="W104" s="15">
        <v>3.819086965408805E-2</v>
      </c>
      <c r="X104" s="10">
        <v>63600000</v>
      </c>
      <c r="Y104" s="12" t="s">
        <v>121</v>
      </c>
      <c r="Z104" s="12" t="s">
        <v>521</v>
      </c>
      <c r="AA104" s="14" t="s">
        <v>517</v>
      </c>
      <c r="AB104" s="12" t="s">
        <v>5260</v>
      </c>
      <c r="AC104" s="16">
        <v>24333938</v>
      </c>
      <c r="AD104" s="17">
        <v>2428939.31</v>
      </c>
      <c r="AE104" s="17">
        <v>2021125.47</v>
      </c>
      <c r="AF104" s="16"/>
      <c r="AG104" s="17"/>
      <c r="AH104" s="17"/>
      <c r="AI104" s="16">
        <v>24338552</v>
      </c>
      <c r="AJ104" s="17">
        <v>2247332.5499999998</v>
      </c>
      <c r="AK104" s="17">
        <v>1868514.75</v>
      </c>
      <c r="AL104" s="16">
        <v>24328194</v>
      </c>
      <c r="AM104" s="17">
        <v>1125091.6200000001</v>
      </c>
      <c r="AN104" s="17">
        <v>925455.14</v>
      </c>
      <c r="AO104" s="22" t="s">
        <v>549</v>
      </c>
    </row>
    <row r="105" spans="1:41" ht="15.75" x14ac:dyDescent="0.25">
      <c r="A105" s="21">
        <v>94509352</v>
      </c>
      <c r="B105" s="21" t="s">
        <v>51</v>
      </c>
      <c r="C105" s="12" t="s">
        <v>1719</v>
      </c>
      <c r="D105" s="20">
        <v>28339</v>
      </c>
      <c r="E105" s="19" t="s">
        <v>655</v>
      </c>
      <c r="F105" s="11">
        <v>76364</v>
      </c>
      <c r="G105" s="12" t="s">
        <v>84</v>
      </c>
      <c r="H105" s="11">
        <v>76</v>
      </c>
      <c r="I105" s="11" t="s">
        <v>525</v>
      </c>
      <c r="J105" s="12" t="s">
        <v>2715</v>
      </c>
      <c r="K105" s="29" t="s">
        <v>6160</v>
      </c>
      <c r="L105" s="29" t="s">
        <v>6668</v>
      </c>
      <c r="M105" s="12"/>
      <c r="N105" s="29" t="s">
        <v>7792</v>
      </c>
      <c r="O105" s="13" t="s">
        <v>4451</v>
      </c>
      <c r="P105" s="8">
        <v>2018</v>
      </c>
      <c r="Q105" s="12" t="s">
        <v>168</v>
      </c>
      <c r="R105" s="12" t="s">
        <v>655</v>
      </c>
      <c r="S105" s="12" t="s">
        <v>655</v>
      </c>
      <c r="T105" s="12" t="s">
        <v>4616</v>
      </c>
      <c r="U105" s="12" t="s">
        <v>144</v>
      </c>
      <c r="V105" s="11" t="s">
        <v>343</v>
      </c>
      <c r="W105" s="15">
        <v>4.006980709318498E-2</v>
      </c>
      <c r="X105" s="10">
        <v>71900000</v>
      </c>
      <c r="Y105" s="12" t="s">
        <v>121</v>
      </c>
      <c r="Z105" s="12" t="s">
        <v>519</v>
      </c>
      <c r="AA105" s="14" t="s">
        <v>517</v>
      </c>
      <c r="AB105" s="12" t="s">
        <v>5261</v>
      </c>
      <c r="AC105" s="16">
        <v>24331879</v>
      </c>
      <c r="AD105" s="17">
        <v>2881019.13</v>
      </c>
      <c r="AE105" s="17">
        <v>2401024.48</v>
      </c>
      <c r="AF105" s="16">
        <v>24341329</v>
      </c>
      <c r="AG105" s="17">
        <v>2740794.86</v>
      </c>
      <c r="AH105" s="17">
        <v>2283188.96</v>
      </c>
      <c r="AI105" s="16"/>
      <c r="AJ105" s="17"/>
      <c r="AK105" s="17"/>
      <c r="AL105" s="16">
        <v>24326207</v>
      </c>
      <c r="AM105" s="17">
        <v>1600579.17</v>
      </c>
      <c r="AN105" s="17">
        <v>1325024.51</v>
      </c>
      <c r="AO105" s="22" t="s">
        <v>549</v>
      </c>
    </row>
    <row r="106" spans="1:41" ht="15.75" x14ac:dyDescent="0.25">
      <c r="A106" s="21">
        <v>36310117</v>
      </c>
      <c r="B106" s="21" t="s">
        <v>52</v>
      </c>
      <c r="C106" s="12" t="s">
        <v>1720</v>
      </c>
      <c r="D106" s="20">
        <v>30173</v>
      </c>
      <c r="E106" s="19" t="s">
        <v>656</v>
      </c>
      <c r="F106" s="11">
        <v>41001</v>
      </c>
      <c r="G106" s="12" t="s">
        <v>59</v>
      </c>
      <c r="H106" s="11">
        <v>41</v>
      </c>
      <c r="I106" s="11" t="s">
        <v>531</v>
      </c>
      <c r="J106" s="12" t="s">
        <v>2716</v>
      </c>
      <c r="K106" s="29" t="s">
        <v>3693</v>
      </c>
      <c r="L106" s="29" t="s">
        <v>3693</v>
      </c>
      <c r="M106" s="29" t="s">
        <v>7298</v>
      </c>
      <c r="N106" s="29" t="s">
        <v>7793</v>
      </c>
      <c r="O106" s="13" t="s">
        <v>4442</v>
      </c>
      <c r="P106" s="8">
        <v>2018</v>
      </c>
      <c r="Q106" s="12" t="s">
        <v>177</v>
      </c>
      <c r="R106" s="12" t="s">
        <v>656</v>
      </c>
      <c r="S106" s="12" t="s">
        <v>656</v>
      </c>
      <c r="T106" s="12" t="s">
        <v>4629</v>
      </c>
      <c r="U106" s="12" t="s">
        <v>148</v>
      </c>
      <c r="V106" s="11" t="s">
        <v>352</v>
      </c>
      <c r="W106" s="15">
        <v>5.2132670538243629E-2</v>
      </c>
      <c r="X106" s="10">
        <v>35300000</v>
      </c>
      <c r="Y106" s="12" t="s">
        <v>122</v>
      </c>
      <c r="Z106" s="12" t="s">
        <v>519</v>
      </c>
      <c r="AA106" s="14" t="s">
        <v>517</v>
      </c>
      <c r="AB106" s="12" t="s">
        <v>5262</v>
      </c>
      <c r="AC106" s="16">
        <v>24332801</v>
      </c>
      <c r="AD106" s="17">
        <v>1840283.27</v>
      </c>
      <c r="AE106" s="17">
        <v>1526456.53</v>
      </c>
      <c r="AF106" s="16"/>
      <c r="AG106" s="17"/>
      <c r="AH106" s="17"/>
      <c r="AI106" s="16">
        <v>24337670</v>
      </c>
      <c r="AJ106" s="17">
        <v>2263606.89</v>
      </c>
      <c r="AK106" s="17">
        <v>1882190.66</v>
      </c>
      <c r="AL106" s="16">
        <v>24327123</v>
      </c>
      <c r="AM106" s="17">
        <v>1251285.3</v>
      </c>
      <c r="AN106" s="17">
        <v>1031500.25</v>
      </c>
      <c r="AO106" s="22" t="s">
        <v>550</v>
      </c>
    </row>
    <row r="107" spans="1:41" ht="15.75" x14ac:dyDescent="0.25">
      <c r="A107" s="21">
        <v>52353350</v>
      </c>
      <c r="B107" s="21" t="s">
        <v>52</v>
      </c>
      <c r="C107" s="12" t="s">
        <v>1721</v>
      </c>
      <c r="D107" s="20">
        <v>29073</v>
      </c>
      <c r="E107" s="19" t="s">
        <v>657</v>
      </c>
      <c r="F107" s="11">
        <v>11001</v>
      </c>
      <c r="G107" s="12" t="s">
        <v>524</v>
      </c>
      <c r="H107" s="11">
        <v>11</v>
      </c>
      <c r="I107" s="11" t="s">
        <v>524</v>
      </c>
      <c r="J107" s="12" t="s">
        <v>2717</v>
      </c>
      <c r="K107" s="29" t="s">
        <v>3694</v>
      </c>
      <c r="L107" s="12"/>
      <c r="M107" s="12"/>
      <c r="N107" s="29" t="s">
        <v>7794</v>
      </c>
      <c r="O107" s="13" t="s">
        <v>4439</v>
      </c>
      <c r="P107" s="8">
        <v>2018</v>
      </c>
      <c r="Q107" s="12" t="s">
        <v>4473</v>
      </c>
      <c r="R107" s="12" t="s">
        <v>657</v>
      </c>
      <c r="S107" s="12" t="s">
        <v>657</v>
      </c>
      <c r="T107" s="12" t="s">
        <v>4630</v>
      </c>
      <c r="U107" s="12" t="s">
        <v>155</v>
      </c>
      <c r="V107" s="11" t="s">
        <v>5091</v>
      </c>
      <c r="W107" s="15">
        <v>6.3873248831775697E-2</v>
      </c>
      <c r="X107" s="10">
        <v>42800000</v>
      </c>
      <c r="Y107" s="12" t="s">
        <v>121</v>
      </c>
      <c r="Z107" s="12" t="s">
        <v>519</v>
      </c>
      <c r="AA107" s="14" t="s">
        <v>517</v>
      </c>
      <c r="AB107" s="12" t="s">
        <v>5263</v>
      </c>
      <c r="AC107" s="16">
        <v>24334288</v>
      </c>
      <c r="AD107" s="17">
        <v>2733775.05</v>
      </c>
      <c r="AE107" s="17">
        <v>2277289.96</v>
      </c>
      <c r="AF107" s="16"/>
      <c r="AG107" s="17"/>
      <c r="AH107" s="17"/>
      <c r="AI107" s="16">
        <v>24338902</v>
      </c>
      <c r="AJ107" s="16">
        <v>3535664.19</v>
      </c>
      <c r="AK107" s="16">
        <v>2951146.38</v>
      </c>
      <c r="AL107" s="16">
        <v>24328553</v>
      </c>
      <c r="AM107" s="17">
        <v>1700920.4</v>
      </c>
      <c r="AN107" s="17">
        <v>1409344.87</v>
      </c>
      <c r="AO107" s="22" t="s">
        <v>550</v>
      </c>
    </row>
    <row r="108" spans="1:41" ht="15.75" x14ac:dyDescent="0.25">
      <c r="A108" s="21">
        <v>24341074</v>
      </c>
      <c r="B108" s="21" t="s">
        <v>52</v>
      </c>
      <c r="C108" s="12" t="s">
        <v>1722</v>
      </c>
      <c r="D108" s="20">
        <v>29648</v>
      </c>
      <c r="E108" s="19" t="s">
        <v>658</v>
      </c>
      <c r="F108" s="11">
        <v>11001</v>
      </c>
      <c r="G108" s="12" t="s">
        <v>524</v>
      </c>
      <c r="H108" s="11">
        <v>11</v>
      </c>
      <c r="I108" s="11" t="s">
        <v>524</v>
      </c>
      <c r="J108" s="12" t="s">
        <v>2718</v>
      </c>
      <c r="K108" s="29" t="s">
        <v>6161</v>
      </c>
      <c r="L108" s="29" t="s">
        <v>6669</v>
      </c>
      <c r="M108" s="29" t="s">
        <v>7299</v>
      </c>
      <c r="N108" s="29" t="s">
        <v>7795</v>
      </c>
      <c r="O108" s="13" t="s">
        <v>4444</v>
      </c>
      <c r="P108" s="8">
        <v>2018</v>
      </c>
      <c r="Q108" s="12" t="s">
        <v>168</v>
      </c>
      <c r="R108" s="12" t="s">
        <v>658</v>
      </c>
      <c r="S108" s="12" t="s">
        <v>658</v>
      </c>
      <c r="T108" s="12" t="s">
        <v>4631</v>
      </c>
      <c r="U108" s="12" t="s">
        <v>144</v>
      </c>
      <c r="V108" s="11" t="s">
        <v>343</v>
      </c>
      <c r="W108" s="15">
        <v>3.8005243327841845E-2</v>
      </c>
      <c r="X108" s="10">
        <v>60700000</v>
      </c>
      <c r="Y108" s="12" t="s">
        <v>121</v>
      </c>
      <c r="Z108" s="12" t="s">
        <v>519</v>
      </c>
      <c r="AA108" s="14" t="s">
        <v>517</v>
      </c>
      <c r="AB108" s="12" t="s">
        <v>5264</v>
      </c>
      <c r="AC108" s="16">
        <v>24333294</v>
      </c>
      <c r="AD108" s="17">
        <v>2306918.27</v>
      </c>
      <c r="AE108" s="17">
        <v>1918586.78</v>
      </c>
      <c r="AF108" s="16"/>
      <c r="AG108" s="17"/>
      <c r="AH108" s="17"/>
      <c r="AI108" s="16">
        <v>24338132</v>
      </c>
      <c r="AJ108" s="16">
        <v>2051583.28</v>
      </c>
      <c r="AK108" s="16">
        <v>1704019.56</v>
      </c>
      <c r="AL108" s="16">
        <v>24327598</v>
      </c>
      <c r="AM108" s="17">
        <v>1226621.8600000001</v>
      </c>
      <c r="AN108" s="17">
        <v>1010774.67</v>
      </c>
      <c r="AO108" s="22" t="s">
        <v>549</v>
      </c>
    </row>
    <row r="109" spans="1:41" ht="15.75" x14ac:dyDescent="0.25">
      <c r="A109" s="21">
        <v>40036625</v>
      </c>
      <c r="B109" s="21" t="s">
        <v>52</v>
      </c>
      <c r="C109" s="12" t="s">
        <v>1723</v>
      </c>
      <c r="D109" s="20">
        <v>27034</v>
      </c>
      <c r="E109" s="19" t="s">
        <v>659</v>
      </c>
      <c r="F109" s="11">
        <v>11001</v>
      </c>
      <c r="G109" s="12" t="s">
        <v>524</v>
      </c>
      <c r="H109" s="11">
        <v>11</v>
      </c>
      <c r="I109" s="11" t="s">
        <v>524</v>
      </c>
      <c r="J109" s="12" t="s">
        <v>2719</v>
      </c>
      <c r="K109" s="29" t="s">
        <v>6162</v>
      </c>
      <c r="L109" s="29" t="s">
        <v>6670</v>
      </c>
      <c r="M109" s="29" t="s">
        <v>6670</v>
      </c>
      <c r="N109" s="29" t="s">
        <v>7796</v>
      </c>
      <c r="O109" s="13" t="s">
        <v>4438</v>
      </c>
      <c r="P109" s="8">
        <v>2018</v>
      </c>
      <c r="Q109" s="12" t="s">
        <v>202</v>
      </c>
      <c r="R109" s="12" t="s">
        <v>659</v>
      </c>
      <c r="S109" s="12" t="s">
        <v>659</v>
      </c>
      <c r="T109" s="12" t="s">
        <v>4593</v>
      </c>
      <c r="U109" s="12" t="s">
        <v>148</v>
      </c>
      <c r="V109" s="11" t="s">
        <v>377</v>
      </c>
      <c r="W109" s="15">
        <v>2.7716806125827817E-2</v>
      </c>
      <c r="X109" s="10">
        <v>60400000</v>
      </c>
      <c r="Y109" s="12" t="s">
        <v>121</v>
      </c>
      <c r="Z109" s="12" t="s">
        <v>521</v>
      </c>
      <c r="AA109" s="14" t="s">
        <v>517</v>
      </c>
      <c r="AB109" s="12" t="s">
        <v>3623</v>
      </c>
      <c r="AC109" s="16">
        <v>24330014</v>
      </c>
      <c r="AD109" s="17">
        <v>1674095.09</v>
      </c>
      <c r="AE109" s="17">
        <v>1386802.6</v>
      </c>
      <c r="AF109" s="16"/>
      <c r="AG109" s="17"/>
      <c r="AH109" s="17"/>
      <c r="AI109" s="16">
        <v>24334781</v>
      </c>
      <c r="AJ109" s="17">
        <v>1529038.28</v>
      </c>
      <c r="AK109" s="17">
        <v>1264906.1200000001</v>
      </c>
      <c r="AL109" s="16">
        <v>24324326</v>
      </c>
      <c r="AM109" s="17">
        <v>1005051.64</v>
      </c>
      <c r="AN109" s="17">
        <v>824581.21</v>
      </c>
      <c r="AO109" s="22" t="s">
        <v>551</v>
      </c>
    </row>
    <row r="110" spans="1:41" ht="15.75" x14ac:dyDescent="0.25">
      <c r="A110" s="21">
        <v>18469239</v>
      </c>
      <c r="B110" s="21" t="s">
        <v>51</v>
      </c>
      <c r="C110" s="12" t="s">
        <v>1724</v>
      </c>
      <c r="D110" s="20">
        <v>29367</v>
      </c>
      <c r="E110" s="19" t="s">
        <v>660</v>
      </c>
      <c r="F110" s="11">
        <v>11001</v>
      </c>
      <c r="G110" s="12" t="s">
        <v>524</v>
      </c>
      <c r="H110" s="11">
        <v>11</v>
      </c>
      <c r="I110" s="11" t="s">
        <v>524</v>
      </c>
      <c r="J110" s="12" t="s">
        <v>2720</v>
      </c>
      <c r="K110" s="29" t="s">
        <v>6163</v>
      </c>
      <c r="L110" s="29" t="s">
        <v>6671</v>
      </c>
      <c r="M110" s="29" t="s">
        <v>7300</v>
      </c>
      <c r="N110" s="29" t="s">
        <v>7797</v>
      </c>
      <c r="O110" s="13" t="s">
        <v>4452</v>
      </c>
      <c r="P110" s="8">
        <v>2019</v>
      </c>
      <c r="Q110" s="12" t="s">
        <v>187</v>
      </c>
      <c r="R110" s="12" t="s">
        <v>660</v>
      </c>
      <c r="S110" s="12" t="s">
        <v>660</v>
      </c>
      <c r="T110" s="12" t="s">
        <v>4632</v>
      </c>
      <c r="U110" s="12" t="s">
        <v>146</v>
      </c>
      <c r="V110" s="11" t="s">
        <v>362</v>
      </c>
      <c r="W110" s="15">
        <v>5.0263063291139241E-2</v>
      </c>
      <c r="X110" s="10">
        <v>39500000</v>
      </c>
      <c r="Y110" s="12" t="s">
        <v>102</v>
      </c>
      <c r="Z110" s="12" t="s">
        <v>519</v>
      </c>
      <c r="AA110" s="14" t="s">
        <v>517</v>
      </c>
      <c r="AB110" s="12" t="s">
        <v>3623</v>
      </c>
      <c r="AC110" s="16">
        <v>24333910</v>
      </c>
      <c r="AD110" s="17">
        <v>1985391</v>
      </c>
      <c r="AE110" s="17">
        <v>1648395.8</v>
      </c>
      <c r="AF110" s="16"/>
      <c r="AG110" s="17"/>
      <c r="AH110" s="17"/>
      <c r="AI110" s="16">
        <v>24338680</v>
      </c>
      <c r="AJ110" s="17">
        <v>1832432.94</v>
      </c>
      <c r="AK110" s="17">
        <v>1519859.61</v>
      </c>
      <c r="AL110" s="16">
        <v>24328178</v>
      </c>
      <c r="AM110" s="17">
        <v>1169979.49</v>
      </c>
      <c r="AN110" s="17">
        <v>963176.04</v>
      </c>
      <c r="AO110" s="22" t="s">
        <v>550</v>
      </c>
    </row>
    <row r="111" spans="1:41" ht="15.75" x14ac:dyDescent="0.25">
      <c r="A111" s="21">
        <v>19461864</v>
      </c>
      <c r="B111" s="21" t="s">
        <v>51</v>
      </c>
      <c r="C111" s="12" t="s">
        <v>1725</v>
      </c>
      <c r="D111" s="20">
        <v>22452</v>
      </c>
      <c r="E111" s="19" t="s">
        <v>661</v>
      </c>
      <c r="F111" s="11">
        <v>25214</v>
      </c>
      <c r="G111" s="12" t="s">
        <v>1585</v>
      </c>
      <c r="H111" s="11">
        <v>25</v>
      </c>
      <c r="I111" s="11" t="s">
        <v>533</v>
      </c>
      <c r="J111" s="12" t="s">
        <v>2721</v>
      </c>
      <c r="K111" s="29" t="s">
        <v>6164</v>
      </c>
      <c r="L111" s="29" t="s">
        <v>6672</v>
      </c>
      <c r="M111" s="29" t="s">
        <v>7301</v>
      </c>
      <c r="N111" s="29" t="s">
        <v>6158</v>
      </c>
      <c r="O111" s="13" t="s">
        <v>4439</v>
      </c>
      <c r="P111" s="8">
        <v>2018</v>
      </c>
      <c r="Q111" s="12" t="s">
        <v>313</v>
      </c>
      <c r="R111" s="12" t="s">
        <v>661</v>
      </c>
      <c r="S111" s="12" t="s">
        <v>661</v>
      </c>
      <c r="T111" s="12" t="s">
        <v>4633</v>
      </c>
      <c r="U111" s="12" t="s">
        <v>152</v>
      </c>
      <c r="V111" s="11" t="s">
        <v>488</v>
      </c>
      <c r="W111" s="15">
        <v>2.7733424528301884E-2</v>
      </c>
      <c r="X111" s="10">
        <v>58300000</v>
      </c>
      <c r="Y111" s="12" t="s">
        <v>121</v>
      </c>
      <c r="Z111" s="12" t="s">
        <v>521</v>
      </c>
      <c r="AA111" s="14" t="s">
        <v>517</v>
      </c>
      <c r="AB111" s="12" t="s">
        <v>5265</v>
      </c>
      <c r="AC111" s="16">
        <v>24330813</v>
      </c>
      <c r="AD111" s="17">
        <v>1616858.65</v>
      </c>
      <c r="AE111" s="17">
        <v>1338704.75</v>
      </c>
      <c r="AF111" s="16"/>
      <c r="AG111" s="17"/>
      <c r="AH111" s="17"/>
      <c r="AI111" s="16">
        <v>24335534</v>
      </c>
      <c r="AJ111" s="17">
        <v>1433545.41</v>
      </c>
      <c r="AK111" s="17">
        <v>1184660.01</v>
      </c>
      <c r="AL111" s="16">
        <v>24325138</v>
      </c>
      <c r="AM111" s="17">
        <v>909075.11</v>
      </c>
      <c r="AN111" s="17">
        <v>743928.66</v>
      </c>
      <c r="AO111" s="22" t="s">
        <v>551</v>
      </c>
    </row>
    <row r="112" spans="1:41" ht="15.75" x14ac:dyDescent="0.25">
      <c r="A112" s="21">
        <v>1019093285</v>
      </c>
      <c r="B112" s="21" t="s">
        <v>52</v>
      </c>
      <c r="C112" s="12" t="s">
        <v>1726</v>
      </c>
      <c r="D112" s="20">
        <v>34415</v>
      </c>
      <c r="E112" s="19" t="s">
        <v>662</v>
      </c>
      <c r="F112" s="11">
        <v>11001</v>
      </c>
      <c r="G112" s="12" t="s">
        <v>524</v>
      </c>
      <c r="H112" s="11">
        <v>11</v>
      </c>
      <c r="I112" s="11" t="s">
        <v>524</v>
      </c>
      <c r="J112" s="12" t="s">
        <v>2722</v>
      </c>
      <c r="K112" s="29" t="s">
        <v>6165</v>
      </c>
      <c r="L112" s="12"/>
      <c r="M112" s="12"/>
      <c r="N112" s="29" t="s">
        <v>7798</v>
      </c>
      <c r="O112" s="13" t="s">
        <v>4455</v>
      </c>
      <c r="P112" s="8">
        <v>2018</v>
      </c>
      <c r="Q112" s="12" t="s">
        <v>198</v>
      </c>
      <c r="R112" s="12" t="s">
        <v>662</v>
      </c>
      <c r="S112" s="12" t="s">
        <v>662</v>
      </c>
      <c r="T112" s="12" t="s">
        <v>4580</v>
      </c>
      <c r="U112" s="12" t="s">
        <v>151</v>
      </c>
      <c r="V112" s="11" t="s">
        <v>373</v>
      </c>
      <c r="W112" s="15">
        <v>5.3730060125260957E-2</v>
      </c>
      <c r="X112" s="10">
        <v>47900000</v>
      </c>
      <c r="Y112" s="12" t="s">
        <v>102</v>
      </c>
      <c r="Z112" s="12" t="s">
        <v>519</v>
      </c>
      <c r="AA112" s="14" t="s">
        <v>517</v>
      </c>
      <c r="AB112" s="12" t="s">
        <v>5266</v>
      </c>
      <c r="AC112" s="16">
        <v>24331654</v>
      </c>
      <c r="AD112" s="17">
        <v>2573669.88</v>
      </c>
      <c r="AE112" s="17">
        <v>2142747.7999999998</v>
      </c>
      <c r="AF112" s="16"/>
      <c r="AG112" s="17"/>
      <c r="AH112" s="17"/>
      <c r="AI112" s="16">
        <v>24336446</v>
      </c>
      <c r="AJ112" s="16">
        <v>2280640.63</v>
      </c>
      <c r="AK112" s="16">
        <v>1896504.73</v>
      </c>
      <c r="AL112" s="16">
        <v>24325954</v>
      </c>
      <c r="AM112" s="17">
        <v>943368.48</v>
      </c>
      <c r="AN112" s="17">
        <v>772746.62</v>
      </c>
      <c r="AO112" s="22" t="s">
        <v>550</v>
      </c>
    </row>
    <row r="113" spans="1:41" ht="15.75" x14ac:dyDescent="0.25">
      <c r="A113" s="21">
        <v>13438308</v>
      </c>
      <c r="B113" s="21" t="s">
        <v>51</v>
      </c>
      <c r="C113" s="12" t="s">
        <v>1727</v>
      </c>
      <c r="D113" s="20">
        <v>19957</v>
      </c>
      <c r="E113" s="19" t="s">
        <v>663</v>
      </c>
      <c r="F113" s="11">
        <v>11001</v>
      </c>
      <c r="G113" s="12" t="s">
        <v>524</v>
      </c>
      <c r="H113" s="11">
        <v>11</v>
      </c>
      <c r="I113" s="11" t="s">
        <v>524</v>
      </c>
      <c r="J113" s="12" t="s">
        <v>2723</v>
      </c>
      <c r="K113" s="29" t="s">
        <v>3695</v>
      </c>
      <c r="L113" s="29" t="s">
        <v>6673</v>
      </c>
      <c r="M113" s="29" t="s">
        <v>3696</v>
      </c>
      <c r="N113" s="29" t="s">
        <v>7799</v>
      </c>
      <c r="O113" s="13" t="s">
        <v>4435</v>
      </c>
      <c r="P113" s="8">
        <v>2019</v>
      </c>
      <c r="Q113" s="12" t="s">
        <v>201</v>
      </c>
      <c r="R113" s="12" t="s">
        <v>663</v>
      </c>
      <c r="S113" s="12" t="s">
        <v>663</v>
      </c>
      <c r="T113" s="12" t="s">
        <v>4634</v>
      </c>
      <c r="U113" s="12" t="s">
        <v>146</v>
      </c>
      <c r="V113" s="11" t="s">
        <v>376</v>
      </c>
      <c r="W113" s="15">
        <v>2.693891701807229E-2</v>
      </c>
      <c r="X113" s="10">
        <v>66400000</v>
      </c>
      <c r="Y113" s="12" t="s">
        <v>125</v>
      </c>
      <c r="Z113" s="12" t="s">
        <v>520</v>
      </c>
      <c r="AA113" s="14" t="s">
        <v>517</v>
      </c>
      <c r="AB113" s="12" t="s">
        <v>5267</v>
      </c>
      <c r="AC113" s="16">
        <v>24333042</v>
      </c>
      <c r="AD113" s="17">
        <v>1788744.09</v>
      </c>
      <c r="AE113" s="17">
        <v>1483146.29</v>
      </c>
      <c r="AF113" s="16"/>
      <c r="AG113" s="17"/>
      <c r="AH113" s="17"/>
      <c r="AI113" s="16">
        <v>24337832</v>
      </c>
      <c r="AJ113" s="17">
        <v>1598861.34</v>
      </c>
      <c r="AK113" s="17">
        <v>1323580.96</v>
      </c>
      <c r="AL113" s="16">
        <v>24327344</v>
      </c>
      <c r="AM113" s="17">
        <v>1010880.95</v>
      </c>
      <c r="AN113" s="17">
        <v>829479.79</v>
      </c>
      <c r="AO113" s="22" t="s">
        <v>551</v>
      </c>
    </row>
    <row r="114" spans="1:41" ht="15.75" x14ac:dyDescent="0.25">
      <c r="A114" s="21">
        <v>52527164</v>
      </c>
      <c r="B114" s="21" t="s">
        <v>52</v>
      </c>
      <c r="C114" s="12" t="s">
        <v>1728</v>
      </c>
      <c r="D114" s="20">
        <v>28874</v>
      </c>
      <c r="E114" s="19" t="s">
        <v>664</v>
      </c>
      <c r="F114" s="11">
        <v>11001</v>
      </c>
      <c r="G114" s="12" t="s">
        <v>524</v>
      </c>
      <c r="H114" s="11">
        <v>11</v>
      </c>
      <c r="I114" s="11" t="s">
        <v>524</v>
      </c>
      <c r="J114" s="12" t="s">
        <v>2724</v>
      </c>
      <c r="K114" s="12"/>
      <c r="L114" s="29" t="s">
        <v>6674</v>
      </c>
      <c r="M114" s="29" t="s">
        <v>7302</v>
      </c>
      <c r="N114" s="29" t="s">
        <v>7800</v>
      </c>
      <c r="O114" s="13" t="s">
        <v>4445</v>
      </c>
      <c r="P114" s="8">
        <v>2019</v>
      </c>
      <c r="Q114" s="12" t="s">
        <v>190</v>
      </c>
      <c r="R114" s="12" t="s">
        <v>664</v>
      </c>
      <c r="S114" s="12" t="s">
        <v>664</v>
      </c>
      <c r="T114" s="12" t="s">
        <v>4591</v>
      </c>
      <c r="U114" s="12" t="s">
        <v>146</v>
      </c>
      <c r="V114" s="11" t="s">
        <v>365</v>
      </c>
      <c r="W114" s="15">
        <v>2.4075781345565751E-2</v>
      </c>
      <c r="X114" s="10">
        <v>65400000</v>
      </c>
      <c r="Y114" s="12" t="s">
        <v>121</v>
      </c>
      <c r="Z114" s="12" t="s">
        <v>521</v>
      </c>
      <c r="AA114" s="14" t="s">
        <v>517</v>
      </c>
      <c r="AB114" s="12" t="s">
        <v>5268</v>
      </c>
      <c r="AC114" s="16">
        <v>24331773</v>
      </c>
      <c r="AD114" s="17">
        <v>1574556.1</v>
      </c>
      <c r="AE114" s="17">
        <v>1303156.3899999999</v>
      </c>
      <c r="AF114" s="16"/>
      <c r="AG114" s="17"/>
      <c r="AH114" s="17"/>
      <c r="AI114" s="16">
        <v>24336572</v>
      </c>
      <c r="AJ114" s="17">
        <v>1555445.76</v>
      </c>
      <c r="AK114" s="17">
        <v>1287097.28</v>
      </c>
      <c r="AL114" s="16">
        <v>24326068</v>
      </c>
      <c r="AM114" s="17">
        <v>969609.76</v>
      </c>
      <c r="AN114" s="17">
        <v>794798.12</v>
      </c>
      <c r="AO114" s="22" t="s">
        <v>551</v>
      </c>
    </row>
    <row r="115" spans="1:41" ht="15.75" x14ac:dyDescent="0.25">
      <c r="A115" s="21">
        <v>51994727</v>
      </c>
      <c r="B115" s="21" t="s">
        <v>52</v>
      </c>
      <c r="C115" s="12" t="s">
        <v>1729</v>
      </c>
      <c r="D115" s="20">
        <v>25833</v>
      </c>
      <c r="E115" s="19" t="s">
        <v>665</v>
      </c>
      <c r="F115" s="11">
        <v>11001</v>
      </c>
      <c r="G115" s="12" t="s">
        <v>524</v>
      </c>
      <c r="H115" s="11">
        <v>11</v>
      </c>
      <c r="I115" s="11" t="s">
        <v>524</v>
      </c>
      <c r="J115" s="12" t="s">
        <v>2725</v>
      </c>
      <c r="K115" s="29" t="s">
        <v>6166</v>
      </c>
      <c r="L115" s="29" t="s">
        <v>6675</v>
      </c>
      <c r="M115" s="29" t="s">
        <v>7303</v>
      </c>
      <c r="N115" s="29" t="s">
        <v>7801</v>
      </c>
      <c r="O115" s="13" t="s">
        <v>4450</v>
      </c>
      <c r="P115" s="8">
        <v>2018</v>
      </c>
      <c r="Q115" s="12" t="s">
        <v>4474</v>
      </c>
      <c r="R115" s="12" t="s">
        <v>665</v>
      </c>
      <c r="S115" s="12" t="s">
        <v>665</v>
      </c>
      <c r="T115" s="12" t="s">
        <v>4635</v>
      </c>
      <c r="U115" s="12" t="s">
        <v>155</v>
      </c>
      <c r="V115" s="11" t="s">
        <v>5092</v>
      </c>
      <c r="W115" s="15">
        <v>5.0885142280285039E-2</v>
      </c>
      <c r="X115" s="10">
        <v>42100000</v>
      </c>
      <c r="Y115" s="12" t="s">
        <v>122</v>
      </c>
      <c r="Z115" s="12" t="s">
        <v>519</v>
      </c>
      <c r="AA115" s="14" t="s">
        <v>517</v>
      </c>
      <c r="AB115" s="12" t="s">
        <v>5269</v>
      </c>
      <c r="AC115" s="16">
        <v>24332504</v>
      </c>
      <c r="AD115" s="17">
        <v>2142264.4900000002</v>
      </c>
      <c r="AE115" s="17">
        <v>1780222.26</v>
      </c>
      <c r="AF115" s="16"/>
      <c r="AG115" s="17"/>
      <c r="AH115" s="17"/>
      <c r="AI115" s="16">
        <v>24337184</v>
      </c>
      <c r="AJ115" s="17">
        <v>2047785.65</v>
      </c>
      <c r="AK115" s="17">
        <v>1700828.28</v>
      </c>
      <c r="AL115" s="16">
        <v>24326832</v>
      </c>
      <c r="AM115" s="17">
        <v>1523433.53</v>
      </c>
      <c r="AN115" s="17">
        <v>1260196.24</v>
      </c>
      <c r="AO115" s="22" t="s">
        <v>550</v>
      </c>
    </row>
    <row r="116" spans="1:41" ht="15.75" x14ac:dyDescent="0.25">
      <c r="A116" s="21">
        <v>79960468</v>
      </c>
      <c r="B116" s="21" t="s">
        <v>51</v>
      </c>
      <c r="C116" s="12" t="s">
        <v>1730</v>
      </c>
      <c r="D116" s="20">
        <v>28219</v>
      </c>
      <c r="E116" s="19" t="s">
        <v>666</v>
      </c>
      <c r="F116" s="11">
        <v>11001</v>
      </c>
      <c r="G116" s="12" t="s">
        <v>524</v>
      </c>
      <c r="H116" s="11">
        <v>11</v>
      </c>
      <c r="I116" s="11" t="s">
        <v>524</v>
      </c>
      <c r="J116" s="12" t="s">
        <v>2726</v>
      </c>
      <c r="K116" s="29" t="s">
        <v>6167</v>
      </c>
      <c r="L116" s="29" t="s">
        <v>6676</v>
      </c>
      <c r="M116" s="29" t="s">
        <v>7304</v>
      </c>
      <c r="N116" s="29" t="s">
        <v>7802</v>
      </c>
      <c r="O116" s="13" t="s">
        <v>4449</v>
      </c>
      <c r="P116" s="8">
        <v>2018</v>
      </c>
      <c r="Q116" s="12" t="s">
        <v>173</v>
      </c>
      <c r="R116" s="12" t="s">
        <v>666</v>
      </c>
      <c r="S116" s="12" t="s">
        <v>666</v>
      </c>
      <c r="T116" s="12" t="s">
        <v>4599</v>
      </c>
      <c r="U116" s="12" t="s">
        <v>144</v>
      </c>
      <c r="V116" s="11" t="s">
        <v>348</v>
      </c>
      <c r="W116" s="15">
        <v>3.5464135192697768E-2</v>
      </c>
      <c r="X116" s="10">
        <v>98600000</v>
      </c>
      <c r="Y116" s="12" t="s">
        <v>102</v>
      </c>
      <c r="Z116" s="12" t="s">
        <v>521</v>
      </c>
      <c r="AA116" s="14" t="s">
        <v>517</v>
      </c>
      <c r="AB116" s="12" t="s">
        <v>5270</v>
      </c>
      <c r="AC116" s="16">
        <v>24333630</v>
      </c>
      <c r="AD116" s="17">
        <v>3496763.73</v>
      </c>
      <c r="AE116" s="17">
        <v>2918456.92</v>
      </c>
      <c r="AF116" s="16">
        <v>24343219</v>
      </c>
      <c r="AG116" s="17">
        <v>3342661.56</v>
      </c>
      <c r="AH116" s="17">
        <v>2788959.29</v>
      </c>
      <c r="AI116" s="16"/>
      <c r="AJ116" s="17"/>
      <c r="AK116" s="17"/>
      <c r="AL116" s="16">
        <v>24327962</v>
      </c>
      <c r="AM116" s="17">
        <v>1921079.69</v>
      </c>
      <c r="AN116" s="17">
        <v>1594352.68</v>
      </c>
      <c r="AO116" s="22" t="s">
        <v>549</v>
      </c>
    </row>
    <row r="117" spans="1:41" ht="15.75" x14ac:dyDescent="0.25">
      <c r="A117" s="21">
        <v>51857465</v>
      </c>
      <c r="B117" s="21" t="s">
        <v>52</v>
      </c>
      <c r="C117" s="12" t="s">
        <v>1731</v>
      </c>
      <c r="D117" s="20">
        <v>24611</v>
      </c>
      <c r="E117" s="19" t="s">
        <v>667</v>
      </c>
      <c r="F117" s="11">
        <v>11001</v>
      </c>
      <c r="G117" s="12" t="s">
        <v>524</v>
      </c>
      <c r="H117" s="11">
        <v>11</v>
      </c>
      <c r="I117" s="11" t="s">
        <v>524</v>
      </c>
      <c r="J117" s="12" t="s">
        <v>2727</v>
      </c>
      <c r="K117" s="29" t="s">
        <v>3697</v>
      </c>
      <c r="L117" s="29" t="s">
        <v>6677</v>
      </c>
      <c r="M117" s="29" t="s">
        <v>7305</v>
      </c>
      <c r="N117" s="29" t="s">
        <v>7803</v>
      </c>
      <c r="O117" s="13" t="s">
        <v>4432</v>
      </c>
      <c r="P117" s="8">
        <v>2019</v>
      </c>
      <c r="Q117" s="12" t="s">
        <v>187</v>
      </c>
      <c r="R117" s="12" t="s">
        <v>667</v>
      </c>
      <c r="S117" s="12" t="s">
        <v>667</v>
      </c>
      <c r="T117" s="12" t="s">
        <v>4549</v>
      </c>
      <c r="U117" s="12" t="s">
        <v>146</v>
      </c>
      <c r="V117" s="11" t="s">
        <v>362</v>
      </c>
      <c r="W117" s="15">
        <v>3.9858088520408168E-2</v>
      </c>
      <c r="X117" s="10">
        <v>39200000</v>
      </c>
      <c r="Y117" s="12" t="s">
        <v>130</v>
      </c>
      <c r="Z117" s="12" t="s">
        <v>519</v>
      </c>
      <c r="AA117" s="14" t="s">
        <v>517</v>
      </c>
      <c r="AB117" s="12" t="s">
        <v>5271</v>
      </c>
      <c r="AC117" s="16">
        <v>24330116</v>
      </c>
      <c r="AD117" s="17">
        <v>1562437.07</v>
      </c>
      <c r="AE117" s="17">
        <v>1292972.33</v>
      </c>
      <c r="AF117" s="16"/>
      <c r="AG117" s="17"/>
      <c r="AH117" s="17"/>
      <c r="AI117" s="16">
        <v>24334916</v>
      </c>
      <c r="AJ117" s="16">
        <v>1419408.28</v>
      </c>
      <c r="AK117" s="16">
        <v>1172780.07</v>
      </c>
      <c r="AL117" s="16">
        <v>24324442</v>
      </c>
      <c r="AM117" s="17">
        <v>895270.02</v>
      </c>
      <c r="AN117" s="17">
        <v>732327.75</v>
      </c>
      <c r="AO117" s="22" t="s">
        <v>551</v>
      </c>
    </row>
    <row r="118" spans="1:41" ht="15.75" x14ac:dyDescent="0.25">
      <c r="A118" s="21">
        <v>35603300</v>
      </c>
      <c r="B118" s="21" t="s">
        <v>52</v>
      </c>
      <c r="C118" s="12" t="s">
        <v>1732</v>
      </c>
      <c r="D118" s="20">
        <v>28229</v>
      </c>
      <c r="E118" s="19" t="s">
        <v>668</v>
      </c>
      <c r="F118" s="11">
        <v>11001</v>
      </c>
      <c r="G118" s="12" t="s">
        <v>524</v>
      </c>
      <c r="H118" s="11">
        <v>11</v>
      </c>
      <c r="I118" s="11" t="s">
        <v>524</v>
      </c>
      <c r="J118" s="12" t="s">
        <v>2728</v>
      </c>
      <c r="K118" s="29" t="s">
        <v>6168</v>
      </c>
      <c r="L118" s="29" t="s">
        <v>6678</v>
      </c>
      <c r="M118" s="12"/>
      <c r="N118" s="29" t="s">
        <v>7804</v>
      </c>
      <c r="O118" s="13" t="s">
        <v>4455</v>
      </c>
      <c r="P118" s="8">
        <v>2011</v>
      </c>
      <c r="Q118" s="12" t="s">
        <v>169</v>
      </c>
      <c r="R118" s="12" t="s">
        <v>668</v>
      </c>
      <c r="S118" s="12" t="s">
        <v>668</v>
      </c>
      <c r="T118" s="12" t="s">
        <v>4636</v>
      </c>
      <c r="U118" s="12" t="s">
        <v>145</v>
      </c>
      <c r="V118" s="11" t="s">
        <v>344</v>
      </c>
      <c r="W118" s="15">
        <v>2.1122991123778502E-2</v>
      </c>
      <c r="X118" s="10">
        <v>122800000</v>
      </c>
      <c r="Y118" s="12" t="s">
        <v>121</v>
      </c>
      <c r="Z118" s="12" t="s">
        <v>520</v>
      </c>
      <c r="AA118" s="14" t="s">
        <v>517</v>
      </c>
      <c r="AB118" s="12" t="s">
        <v>5272</v>
      </c>
      <c r="AC118" s="16">
        <v>24331288</v>
      </c>
      <c r="AD118" s="17">
        <v>2593903.31</v>
      </c>
      <c r="AE118" s="17">
        <v>2159750.6800000002</v>
      </c>
      <c r="AF118" s="16">
        <v>24340868</v>
      </c>
      <c r="AG118" s="17">
        <v>2453233.36</v>
      </c>
      <c r="AH118" s="17">
        <v>2041540.64</v>
      </c>
      <c r="AI118" s="16"/>
      <c r="AJ118" s="17"/>
      <c r="AK118" s="17"/>
      <c r="AL118" s="16">
        <v>24325620</v>
      </c>
      <c r="AM118" s="17">
        <v>1733389.55</v>
      </c>
      <c r="AN118" s="17">
        <v>1436629.87</v>
      </c>
      <c r="AO118" s="22" t="s">
        <v>549</v>
      </c>
    </row>
    <row r="119" spans="1:41" ht="15.75" x14ac:dyDescent="0.25">
      <c r="A119" s="21">
        <v>34319839</v>
      </c>
      <c r="B119" s="21" t="s">
        <v>52</v>
      </c>
      <c r="C119" s="12" t="s">
        <v>1733</v>
      </c>
      <c r="D119" s="20">
        <v>30202</v>
      </c>
      <c r="E119" s="19" t="s">
        <v>669</v>
      </c>
      <c r="F119" s="11">
        <v>19001</v>
      </c>
      <c r="G119" s="12" t="s">
        <v>77</v>
      </c>
      <c r="H119" s="11">
        <v>19</v>
      </c>
      <c r="I119" s="11" t="s">
        <v>542</v>
      </c>
      <c r="J119" s="12" t="s">
        <v>2729</v>
      </c>
      <c r="K119" s="29" t="s">
        <v>3698</v>
      </c>
      <c r="L119" s="29" t="s">
        <v>6679</v>
      </c>
      <c r="M119" s="29" t="s">
        <v>7306</v>
      </c>
      <c r="N119" s="29" t="s">
        <v>7805</v>
      </c>
      <c r="O119" s="13" t="s">
        <v>4437</v>
      </c>
      <c r="P119" s="8">
        <v>2019</v>
      </c>
      <c r="Q119" s="12" t="s">
        <v>194</v>
      </c>
      <c r="R119" s="12" t="s">
        <v>669</v>
      </c>
      <c r="S119" s="12" t="s">
        <v>669</v>
      </c>
      <c r="T119" s="12" t="s">
        <v>4637</v>
      </c>
      <c r="U119" s="12" t="s">
        <v>146</v>
      </c>
      <c r="V119" s="11" t="s">
        <v>369</v>
      </c>
      <c r="W119" s="15">
        <v>5.3155340263157894E-2</v>
      </c>
      <c r="X119" s="10">
        <v>38000000</v>
      </c>
      <c r="Y119" s="12" t="s">
        <v>127</v>
      </c>
      <c r="Z119" s="12" t="s">
        <v>519</v>
      </c>
      <c r="AA119" s="14" t="s">
        <v>517</v>
      </c>
      <c r="AB119" s="12" t="s">
        <v>5273</v>
      </c>
      <c r="AC119" s="16">
        <v>24334325</v>
      </c>
      <c r="AD119" s="17">
        <v>2019902.93</v>
      </c>
      <c r="AE119" s="17">
        <v>1677397.42</v>
      </c>
      <c r="AF119" s="16"/>
      <c r="AG119" s="17"/>
      <c r="AH119" s="17"/>
      <c r="AI119" s="16">
        <v>24339006</v>
      </c>
      <c r="AJ119" s="17">
        <v>1617971.35</v>
      </c>
      <c r="AK119" s="17">
        <v>1339639.79</v>
      </c>
      <c r="AL119" s="16">
        <v>24328662</v>
      </c>
      <c r="AM119" s="17">
        <v>1028980.54</v>
      </c>
      <c r="AN119" s="17">
        <v>844689.53</v>
      </c>
      <c r="AO119" s="22" t="s">
        <v>550</v>
      </c>
    </row>
    <row r="120" spans="1:41" ht="15.75" x14ac:dyDescent="0.25">
      <c r="A120" s="21">
        <v>25289626</v>
      </c>
      <c r="B120" s="21" t="s">
        <v>52</v>
      </c>
      <c r="C120" s="12" t="s">
        <v>1734</v>
      </c>
      <c r="D120" s="20">
        <v>29548</v>
      </c>
      <c r="E120" s="19" t="s">
        <v>670</v>
      </c>
      <c r="F120" s="11">
        <v>19001</v>
      </c>
      <c r="G120" s="12" t="s">
        <v>77</v>
      </c>
      <c r="H120" s="11">
        <v>19</v>
      </c>
      <c r="I120" s="11" t="s">
        <v>542</v>
      </c>
      <c r="J120" s="12" t="s">
        <v>2730</v>
      </c>
      <c r="K120" s="29" t="s">
        <v>6169</v>
      </c>
      <c r="L120" s="29" t="s">
        <v>6680</v>
      </c>
      <c r="M120" s="29" t="s">
        <v>6680</v>
      </c>
      <c r="N120" s="29" t="s">
        <v>7806</v>
      </c>
      <c r="O120" s="13" t="s">
        <v>4439</v>
      </c>
      <c r="P120" s="8">
        <v>2019</v>
      </c>
      <c r="Q120" s="12" t="s">
        <v>195</v>
      </c>
      <c r="R120" s="12" t="s">
        <v>670</v>
      </c>
      <c r="S120" s="12" t="s">
        <v>670</v>
      </c>
      <c r="T120" s="12" t="s">
        <v>4638</v>
      </c>
      <c r="U120" s="12" t="s">
        <v>155</v>
      </c>
      <c r="V120" s="11" t="s">
        <v>370</v>
      </c>
      <c r="W120" s="15">
        <v>4.0263076410256414E-2</v>
      </c>
      <c r="X120" s="10">
        <v>58500000</v>
      </c>
      <c r="Y120" s="12" t="s">
        <v>127</v>
      </c>
      <c r="Z120" s="12" t="s">
        <v>519</v>
      </c>
      <c r="AA120" s="14" t="s">
        <v>517</v>
      </c>
      <c r="AB120" s="12" t="s">
        <v>5274</v>
      </c>
      <c r="AC120" s="16">
        <v>24333185</v>
      </c>
      <c r="AD120" s="17">
        <v>2355389.9700000002</v>
      </c>
      <c r="AE120" s="17">
        <v>1959319.3</v>
      </c>
      <c r="AF120" s="16"/>
      <c r="AG120" s="17"/>
      <c r="AH120" s="17"/>
      <c r="AI120" s="16">
        <v>24338032</v>
      </c>
      <c r="AJ120" s="17">
        <v>2207313.02</v>
      </c>
      <c r="AK120" s="17">
        <v>1834884.89</v>
      </c>
      <c r="AL120" s="16">
        <v>24327506</v>
      </c>
      <c r="AM120" s="17">
        <v>1368281.92</v>
      </c>
      <c r="AN120" s="17">
        <v>1129816.74</v>
      </c>
      <c r="AO120" s="22" t="s">
        <v>549</v>
      </c>
    </row>
    <row r="121" spans="1:41" ht="15.75" x14ac:dyDescent="0.25">
      <c r="A121" s="21">
        <v>32730712</v>
      </c>
      <c r="B121" s="21" t="s">
        <v>51</v>
      </c>
      <c r="C121" s="12" t="s">
        <v>1735</v>
      </c>
      <c r="D121" s="20">
        <v>25626</v>
      </c>
      <c r="E121" s="19" t="s">
        <v>671</v>
      </c>
      <c r="F121" s="11">
        <v>8001</v>
      </c>
      <c r="G121" s="12" t="s">
        <v>74</v>
      </c>
      <c r="H121" s="11">
        <v>8</v>
      </c>
      <c r="I121" s="11" t="s">
        <v>540</v>
      </c>
      <c r="J121" s="12" t="s">
        <v>2731</v>
      </c>
      <c r="K121" s="29" t="s">
        <v>6170</v>
      </c>
      <c r="L121" s="12"/>
      <c r="M121" s="12"/>
      <c r="N121" s="29" t="s">
        <v>7807</v>
      </c>
      <c r="O121" s="13" t="s">
        <v>4438</v>
      </c>
      <c r="P121" s="8">
        <v>2018</v>
      </c>
      <c r="Q121" s="12" t="s">
        <v>192</v>
      </c>
      <c r="R121" s="12" t="s">
        <v>671</v>
      </c>
      <c r="S121" s="12" t="s">
        <v>671</v>
      </c>
      <c r="T121" s="12" t="s">
        <v>4639</v>
      </c>
      <c r="U121" s="12" t="s">
        <v>155</v>
      </c>
      <c r="V121" s="11" t="s">
        <v>367</v>
      </c>
      <c r="W121" s="15">
        <v>5.6313182247191007E-2</v>
      </c>
      <c r="X121" s="10">
        <v>44500000</v>
      </c>
      <c r="Y121" s="12" t="s">
        <v>124</v>
      </c>
      <c r="Z121" s="12" t="s">
        <v>519</v>
      </c>
      <c r="AA121" s="14" t="s">
        <v>517</v>
      </c>
      <c r="AB121" s="12" t="s">
        <v>5275</v>
      </c>
      <c r="AC121" s="16">
        <v>24331083</v>
      </c>
      <c r="AD121" s="17">
        <v>2505936.61</v>
      </c>
      <c r="AE121" s="17">
        <v>2085829.08</v>
      </c>
      <c r="AF121" s="16"/>
      <c r="AG121" s="17"/>
      <c r="AH121" s="17"/>
      <c r="AI121" s="16">
        <v>24335790</v>
      </c>
      <c r="AJ121" s="17">
        <v>2350875.38</v>
      </c>
      <c r="AK121" s="17">
        <v>1955525.53</v>
      </c>
      <c r="AL121" s="16">
        <v>24325410</v>
      </c>
      <c r="AM121" s="17">
        <v>1486898.59</v>
      </c>
      <c r="AN121" s="17">
        <v>1229494.6100000001</v>
      </c>
      <c r="AO121" s="22" t="s">
        <v>550</v>
      </c>
    </row>
    <row r="122" spans="1:41" ht="15.75" x14ac:dyDescent="0.25">
      <c r="A122" s="21">
        <v>72002297</v>
      </c>
      <c r="B122" s="21" t="s">
        <v>51</v>
      </c>
      <c r="C122" s="12" t="s">
        <v>1736</v>
      </c>
      <c r="D122" s="20">
        <v>28452</v>
      </c>
      <c r="E122" s="19" t="s">
        <v>672</v>
      </c>
      <c r="F122" s="11">
        <v>8001</v>
      </c>
      <c r="G122" s="12" t="s">
        <v>74</v>
      </c>
      <c r="H122" s="11">
        <v>8</v>
      </c>
      <c r="I122" s="11" t="s">
        <v>540</v>
      </c>
      <c r="J122" s="12" t="s">
        <v>2732</v>
      </c>
      <c r="K122" s="29" t="s">
        <v>3699</v>
      </c>
      <c r="L122" s="29" t="s">
        <v>3699</v>
      </c>
      <c r="M122" s="29" t="s">
        <v>3700</v>
      </c>
      <c r="N122" s="29" t="s">
        <v>7808</v>
      </c>
      <c r="O122" s="13" t="s">
        <v>4432</v>
      </c>
      <c r="P122" s="8">
        <v>2018</v>
      </c>
      <c r="Q122" s="12" t="s">
        <v>207</v>
      </c>
      <c r="R122" s="12" t="s">
        <v>672</v>
      </c>
      <c r="S122" s="12" t="s">
        <v>672</v>
      </c>
      <c r="T122" s="12" t="s">
        <v>4640</v>
      </c>
      <c r="U122" s="12" t="s">
        <v>155</v>
      </c>
      <c r="V122" s="11" t="s">
        <v>382</v>
      </c>
      <c r="W122" s="15">
        <v>3.8461389152119704E-2</v>
      </c>
      <c r="X122" s="10">
        <v>80200000</v>
      </c>
      <c r="Y122" s="12" t="s">
        <v>121</v>
      </c>
      <c r="Z122" s="12" t="s">
        <v>521</v>
      </c>
      <c r="AA122" s="14" t="s">
        <v>517</v>
      </c>
      <c r="AB122" s="12" t="s">
        <v>5276</v>
      </c>
      <c r="AC122" s="16">
        <v>24333819</v>
      </c>
      <c r="AD122" s="17">
        <v>3084603.41</v>
      </c>
      <c r="AE122" s="17">
        <v>2572103.71</v>
      </c>
      <c r="AF122" s="16">
        <v>24343252</v>
      </c>
      <c r="AG122" s="17">
        <v>4075952.43</v>
      </c>
      <c r="AH122" s="17">
        <v>3405170.11</v>
      </c>
      <c r="AI122" s="16"/>
      <c r="AJ122" s="17"/>
      <c r="AK122" s="17"/>
      <c r="AL122" s="16">
        <v>24328162</v>
      </c>
      <c r="AM122" s="17">
        <v>1835684.6</v>
      </c>
      <c r="AN122" s="17">
        <v>1522592.1</v>
      </c>
      <c r="AO122" s="22" t="s">
        <v>549</v>
      </c>
    </row>
    <row r="123" spans="1:41" ht="15.75" x14ac:dyDescent="0.25">
      <c r="A123" s="21">
        <v>32777621</v>
      </c>
      <c r="B123" s="21" t="s">
        <v>52</v>
      </c>
      <c r="C123" s="12" t="s">
        <v>1737</v>
      </c>
      <c r="D123" s="20">
        <v>27262</v>
      </c>
      <c r="E123" s="19" t="s">
        <v>673</v>
      </c>
      <c r="F123" s="11">
        <v>8001</v>
      </c>
      <c r="G123" s="12" t="s">
        <v>74</v>
      </c>
      <c r="H123" s="11">
        <v>8</v>
      </c>
      <c r="I123" s="11" t="s">
        <v>540</v>
      </c>
      <c r="J123" s="12" t="s">
        <v>2733</v>
      </c>
      <c r="K123" s="29" t="s">
        <v>6171</v>
      </c>
      <c r="L123" s="29" t="s">
        <v>6681</v>
      </c>
      <c r="M123" s="29" t="s">
        <v>7307</v>
      </c>
      <c r="N123" s="29" t="s">
        <v>7809</v>
      </c>
      <c r="O123" s="13" t="s">
        <v>4449</v>
      </c>
      <c r="P123" s="8">
        <v>2019</v>
      </c>
      <c r="Q123" s="12" t="s">
        <v>173</v>
      </c>
      <c r="R123" s="12" t="s">
        <v>673</v>
      </c>
      <c r="S123" s="12" t="s">
        <v>673</v>
      </c>
      <c r="T123" s="12" t="s">
        <v>4546</v>
      </c>
      <c r="U123" s="12" t="s">
        <v>144</v>
      </c>
      <c r="V123" s="11" t="s">
        <v>348</v>
      </c>
      <c r="W123" s="15">
        <v>4.4881436102236417E-2</v>
      </c>
      <c r="X123" s="10">
        <v>93900000</v>
      </c>
      <c r="Y123" s="12" t="s">
        <v>125</v>
      </c>
      <c r="Z123" s="12" t="s">
        <v>521</v>
      </c>
      <c r="AA123" s="14" t="s">
        <v>517</v>
      </c>
      <c r="AB123" s="12" t="s">
        <v>5277</v>
      </c>
      <c r="AC123" s="16">
        <v>24334342</v>
      </c>
      <c r="AD123" s="17">
        <v>4214366.8499999996</v>
      </c>
      <c r="AE123" s="17">
        <v>3521484.75</v>
      </c>
      <c r="AF123" s="16">
        <v>24343933</v>
      </c>
      <c r="AG123" s="17">
        <v>4662699.25</v>
      </c>
      <c r="AH123" s="17">
        <v>3898234.66</v>
      </c>
      <c r="AI123" s="16"/>
      <c r="AJ123" s="17"/>
      <c r="AK123" s="17"/>
      <c r="AL123" s="16">
        <v>24328705</v>
      </c>
      <c r="AM123" s="17">
        <v>2096933.41</v>
      </c>
      <c r="AN123" s="17">
        <v>1742128.92</v>
      </c>
      <c r="AO123" s="22" t="s">
        <v>549</v>
      </c>
    </row>
    <row r="124" spans="1:41" ht="15.75" x14ac:dyDescent="0.25">
      <c r="A124" s="21">
        <v>32869608</v>
      </c>
      <c r="B124" s="21" t="s">
        <v>52</v>
      </c>
      <c r="C124" s="12" t="s">
        <v>1738</v>
      </c>
      <c r="D124" s="20">
        <v>29313</v>
      </c>
      <c r="E124" s="19" t="s">
        <v>674</v>
      </c>
      <c r="F124" s="11">
        <v>8685</v>
      </c>
      <c r="G124" s="12" t="s">
        <v>1586</v>
      </c>
      <c r="H124" s="11">
        <v>8</v>
      </c>
      <c r="I124" s="11" t="s">
        <v>540</v>
      </c>
      <c r="J124" s="12" t="s">
        <v>2734</v>
      </c>
      <c r="K124" s="29" t="s">
        <v>6172</v>
      </c>
      <c r="L124" s="29" t="s">
        <v>6172</v>
      </c>
      <c r="M124" s="29" t="s">
        <v>7308</v>
      </c>
      <c r="N124" s="29" t="s">
        <v>7810</v>
      </c>
      <c r="O124" s="13" t="s">
        <v>4445</v>
      </c>
      <c r="P124" s="8">
        <v>2018</v>
      </c>
      <c r="Q124" s="12" t="s">
        <v>218</v>
      </c>
      <c r="R124" s="12" t="s">
        <v>674</v>
      </c>
      <c r="S124" s="12" t="s">
        <v>674</v>
      </c>
      <c r="T124" s="12" t="s">
        <v>4641</v>
      </c>
      <c r="U124" s="12" t="s">
        <v>142</v>
      </c>
      <c r="V124" s="11" t="s">
        <v>393</v>
      </c>
      <c r="W124" s="15">
        <v>4.1624577067082683E-2</v>
      </c>
      <c r="X124" s="10">
        <v>64100000</v>
      </c>
      <c r="Y124" s="12" t="s">
        <v>123</v>
      </c>
      <c r="Z124" s="12" t="s">
        <v>521</v>
      </c>
      <c r="AA124" s="14" t="s">
        <v>517</v>
      </c>
      <c r="AB124" s="12" t="s">
        <v>5278</v>
      </c>
      <c r="AC124" s="16">
        <v>24332321</v>
      </c>
      <c r="AD124" s="17">
        <v>2668135.39</v>
      </c>
      <c r="AE124" s="17">
        <v>2222130.58</v>
      </c>
      <c r="AF124" s="16"/>
      <c r="AG124" s="17"/>
      <c r="AH124" s="17"/>
      <c r="AI124" s="16">
        <v>24337104</v>
      </c>
      <c r="AJ124" s="17">
        <v>2515058.9900000002</v>
      </c>
      <c r="AK124" s="17">
        <v>2093494.95</v>
      </c>
      <c r="AL124" s="16">
        <v>24326634</v>
      </c>
      <c r="AM124" s="17">
        <v>1415754.98</v>
      </c>
      <c r="AN124" s="17">
        <v>1169710.07</v>
      </c>
      <c r="AO124" s="22" t="s">
        <v>549</v>
      </c>
    </row>
    <row r="125" spans="1:41" ht="15.75" x14ac:dyDescent="0.25">
      <c r="A125" s="21">
        <v>66785981</v>
      </c>
      <c r="B125" s="21" t="s">
        <v>52</v>
      </c>
      <c r="C125" s="12" t="s">
        <v>1739</v>
      </c>
      <c r="D125" s="20">
        <v>28708</v>
      </c>
      <c r="E125" s="19" t="s">
        <v>675</v>
      </c>
      <c r="F125" s="11">
        <v>76520</v>
      </c>
      <c r="G125" s="12" t="s">
        <v>79</v>
      </c>
      <c r="H125" s="11">
        <v>76</v>
      </c>
      <c r="I125" s="11" t="s">
        <v>525</v>
      </c>
      <c r="J125" s="12" t="s">
        <v>2735</v>
      </c>
      <c r="K125" s="29" t="s">
        <v>3703</v>
      </c>
      <c r="L125" s="29" t="s">
        <v>3701</v>
      </c>
      <c r="M125" s="29" t="s">
        <v>3702</v>
      </c>
      <c r="N125" s="29" t="s">
        <v>3703</v>
      </c>
      <c r="O125" s="13" t="s">
        <v>4451</v>
      </c>
      <c r="P125" s="8">
        <v>2018</v>
      </c>
      <c r="Q125" s="12" t="s">
        <v>201</v>
      </c>
      <c r="R125" s="12" t="s">
        <v>675</v>
      </c>
      <c r="S125" s="12" t="s">
        <v>675</v>
      </c>
      <c r="T125" s="12" t="s">
        <v>4642</v>
      </c>
      <c r="U125" s="12" t="s">
        <v>146</v>
      </c>
      <c r="V125" s="11" t="s">
        <v>376</v>
      </c>
      <c r="W125" s="15">
        <v>4.9595968659420293E-2</v>
      </c>
      <c r="X125" s="10">
        <v>55200000</v>
      </c>
      <c r="Y125" s="12" t="s">
        <v>125</v>
      </c>
      <c r="Z125" s="12" t="s">
        <v>521</v>
      </c>
      <c r="AA125" s="14" t="s">
        <v>517</v>
      </c>
      <c r="AB125" s="12" t="s">
        <v>5279</v>
      </c>
      <c r="AC125" s="16">
        <v>24330145</v>
      </c>
      <c r="AD125" s="17">
        <v>2737697.47</v>
      </c>
      <c r="AE125" s="17">
        <v>2280586.11</v>
      </c>
      <c r="AF125" s="16"/>
      <c r="AG125" s="17"/>
      <c r="AH125" s="17"/>
      <c r="AI125" s="16">
        <v>24334910</v>
      </c>
      <c r="AJ125" s="17">
        <v>2150250.35</v>
      </c>
      <c r="AK125" s="17">
        <v>1786933.07</v>
      </c>
      <c r="AL125" s="16">
        <v>24324446</v>
      </c>
      <c r="AM125" s="17">
        <v>1697486.64</v>
      </c>
      <c r="AN125" s="17">
        <v>1406459.36</v>
      </c>
      <c r="AO125" s="22" t="s">
        <v>550</v>
      </c>
    </row>
    <row r="126" spans="1:41" ht="15.75" x14ac:dyDescent="0.25">
      <c r="A126" s="21">
        <v>29786292</v>
      </c>
      <c r="B126" s="21" t="s">
        <v>52</v>
      </c>
      <c r="C126" s="12" t="s">
        <v>1740</v>
      </c>
      <c r="D126" s="20">
        <v>30883</v>
      </c>
      <c r="E126" s="19" t="s">
        <v>676</v>
      </c>
      <c r="F126" s="11">
        <v>76001</v>
      </c>
      <c r="G126" s="12" t="s">
        <v>54</v>
      </c>
      <c r="H126" s="11">
        <v>76</v>
      </c>
      <c r="I126" s="11" t="s">
        <v>525</v>
      </c>
      <c r="J126" s="12" t="s">
        <v>2736</v>
      </c>
      <c r="K126" s="29" t="s">
        <v>6173</v>
      </c>
      <c r="L126" s="29" t="s">
        <v>6682</v>
      </c>
      <c r="M126" s="29" t="s">
        <v>6682</v>
      </c>
      <c r="N126" s="29" t="s">
        <v>7811</v>
      </c>
      <c r="O126" s="13" t="s">
        <v>4440</v>
      </c>
      <c r="P126" s="8">
        <v>2018</v>
      </c>
      <c r="Q126" s="12" t="s">
        <v>191</v>
      </c>
      <c r="R126" s="12" t="s">
        <v>676</v>
      </c>
      <c r="S126" s="12" t="s">
        <v>676</v>
      </c>
      <c r="T126" s="12" t="s">
        <v>4643</v>
      </c>
      <c r="U126" s="12" t="s">
        <v>146</v>
      </c>
      <c r="V126" s="11" t="s">
        <v>366</v>
      </c>
      <c r="W126" s="15">
        <v>4.7806471460674155E-2</v>
      </c>
      <c r="X126" s="10">
        <v>44500000</v>
      </c>
      <c r="Y126" s="12" t="s">
        <v>102</v>
      </c>
      <c r="Z126" s="12" t="s">
        <v>519</v>
      </c>
      <c r="AA126" s="14" t="s">
        <v>517</v>
      </c>
      <c r="AB126" s="12" t="s">
        <v>5280</v>
      </c>
      <c r="AC126" s="16">
        <v>24333940</v>
      </c>
      <c r="AD126" s="17">
        <v>2127387.98</v>
      </c>
      <c r="AE126" s="17">
        <v>1767720.99</v>
      </c>
      <c r="AF126" s="16"/>
      <c r="AG126" s="17"/>
      <c r="AH126" s="17"/>
      <c r="AI126" s="16">
        <v>24338760</v>
      </c>
      <c r="AJ126" s="17">
        <v>1833987.75</v>
      </c>
      <c r="AK126" s="17">
        <v>1521166.18</v>
      </c>
      <c r="AL126" s="16">
        <v>24328297</v>
      </c>
      <c r="AM126" s="17">
        <v>1169431.1599999999</v>
      </c>
      <c r="AN126" s="17">
        <v>962715.26</v>
      </c>
      <c r="AO126" s="22" t="s">
        <v>550</v>
      </c>
    </row>
    <row r="127" spans="1:41" ht="15.75" x14ac:dyDescent="0.25">
      <c r="A127" s="21">
        <v>39179404</v>
      </c>
      <c r="B127" s="21" t="s">
        <v>52</v>
      </c>
      <c r="C127" s="12" t="s">
        <v>1741</v>
      </c>
      <c r="D127" s="20">
        <v>30615</v>
      </c>
      <c r="E127" s="19" t="s">
        <v>677</v>
      </c>
      <c r="F127" s="11">
        <v>5001</v>
      </c>
      <c r="G127" s="12" t="s">
        <v>55</v>
      </c>
      <c r="H127" s="11">
        <v>5</v>
      </c>
      <c r="I127" s="11" t="s">
        <v>526</v>
      </c>
      <c r="J127" s="12" t="s">
        <v>2737</v>
      </c>
      <c r="K127" s="29" t="s">
        <v>3704</v>
      </c>
      <c r="L127" s="29" t="s">
        <v>6683</v>
      </c>
      <c r="M127" s="29" t="s">
        <v>3705</v>
      </c>
      <c r="N127" s="29" t="s">
        <v>6683</v>
      </c>
      <c r="O127" s="13" t="s">
        <v>4451</v>
      </c>
      <c r="P127" s="8">
        <v>2019</v>
      </c>
      <c r="Q127" s="12" t="s">
        <v>199</v>
      </c>
      <c r="R127" s="12" t="s">
        <v>677</v>
      </c>
      <c r="S127" s="12" t="s">
        <v>677</v>
      </c>
      <c r="T127" s="12" t="s">
        <v>4592</v>
      </c>
      <c r="U127" s="12" t="s">
        <v>147</v>
      </c>
      <c r="V127" s="11" t="s">
        <v>374</v>
      </c>
      <c r="W127" s="15">
        <v>4.366418550932568E-2</v>
      </c>
      <c r="X127" s="10">
        <v>69700000</v>
      </c>
      <c r="Y127" s="12" t="s">
        <v>121</v>
      </c>
      <c r="Z127" s="12" t="s">
        <v>521</v>
      </c>
      <c r="AA127" s="14" t="s">
        <v>517</v>
      </c>
      <c r="AB127" s="12" t="s">
        <v>5281</v>
      </c>
      <c r="AC127" s="16">
        <v>24332654</v>
      </c>
      <c r="AD127" s="17">
        <v>3043393.73</v>
      </c>
      <c r="AE127" s="17">
        <v>2537473.7200000002</v>
      </c>
      <c r="AF127" s="16"/>
      <c r="AG127" s="17"/>
      <c r="AH127" s="17"/>
      <c r="AI127" s="16">
        <v>24337456</v>
      </c>
      <c r="AJ127" s="17">
        <v>2869407.37</v>
      </c>
      <c r="AK127" s="17">
        <v>2391266.7000000002</v>
      </c>
      <c r="AL127" s="16">
        <v>24326944</v>
      </c>
      <c r="AM127" s="17">
        <v>2432220.35</v>
      </c>
      <c r="AN127" s="17">
        <v>2023882.65</v>
      </c>
      <c r="AO127" s="22" t="s">
        <v>549</v>
      </c>
    </row>
    <row r="128" spans="1:41" ht="15.75" x14ac:dyDescent="0.25">
      <c r="A128" s="21">
        <v>43158523</v>
      </c>
      <c r="B128" s="21" t="s">
        <v>52</v>
      </c>
      <c r="C128" s="12" t="s">
        <v>1742</v>
      </c>
      <c r="D128" s="20">
        <v>29004</v>
      </c>
      <c r="E128" s="19" t="s">
        <v>678</v>
      </c>
      <c r="F128" s="11">
        <v>5001</v>
      </c>
      <c r="G128" s="12" t="s">
        <v>55</v>
      </c>
      <c r="H128" s="11">
        <v>5</v>
      </c>
      <c r="I128" s="11" t="s">
        <v>526</v>
      </c>
      <c r="J128" s="12" t="s">
        <v>2738</v>
      </c>
      <c r="K128" s="29" t="s">
        <v>6174</v>
      </c>
      <c r="L128" s="29" t="s">
        <v>6684</v>
      </c>
      <c r="M128" s="29" t="s">
        <v>6684</v>
      </c>
      <c r="N128" s="29" t="s">
        <v>7812</v>
      </c>
      <c r="O128" s="13" t="s">
        <v>4450</v>
      </c>
      <c r="P128" s="8">
        <v>2019</v>
      </c>
      <c r="Q128" s="12" t="s">
        <v>207</v>
      </c>
      <c r="R128" s="12" t="s">
        <v>678</v>
      </c>
      <c r="S128" s="12" t="s">
        <v>678</v>
      </c>
      <c r="T128" s="12" t="s">
        <v>4615</v>
      </c>
      <c r="U128" s="12" t="s">
        <v>155</v>
      </c>
      <c r="V128" s="11" t="s">
        <v>382</v>
      </c>
      <c r="W128" s="15">
        <v>3.7984463565891476E-2</v>
      </c>
      <c r="X128" s="10">
        <v>90300000</v>
      </c>
      <c r="Y128" s="12" t="s">
        <v>121</v>
      </c>
      <c r="Z128" s="12" t="s">
        <v>521</v>
      </c>
      <c r="AA128" s="14" t="s">
        <v>517</v>
      </c>
      <c r="AB128" s="12" t="s">
        <v>5282</v>
      </c>
      <c r="AC128" s="16">
        <v>24331449</v>
      </c>
      <c r="AD128" s="17">
        <v>3429997.06</v>
      </c>
      <c r="AE128" s="17">
        <v>2862350.47</v>
      </c>
      <c r="AF128" s="16">
        <v>24341032</v>
      </c>
      <c r="AG128" s="17">
        <v>11492495.09</v>
      </c>
      <c r="AH128" s="17">
        <v>9637558.9000000004</v>
      </c>
      <c r="AI128" s="16"/>
      <c r="AJ128" s="16"/>
      <c r="AK128" s="16"/>
      <c r="AL128" s="16">
        <v>24325786</v>
      </c>
      <c r="AM128" s="17">
        <v>7666689.1699999999</v>
      </c>
      <c r="AN128" s="17">
        <v>6422595.9400000004</v>
      </c>
      <c r="AO128" s="22" t="s">
        <v>549</v>
      </c>
    </row>
    <row r="129" spans="1:41" ht="15.75" x14ac:dyDescent="0.25">
      <c r="A129" s="21">
        <v>1104431839</v>
      </c>
      <c r="B129" s="21" t="s">
        <v>52</v>
      </c>
      <c r="C129" s="12" t="s">
        <v>1743</v>
      </c>
      <c r="D129" s="20">
        <v>35239</v>
      </c>
      <c r="E129" s="19" t="s">
        <v>679</v>
      </c>
      <c r="F129" s="11">
        <v>70708</v>
      </c>
      <c r="G129" s="12" t="s">
        <v>1587</v>
      </c>
      <c r="H129" s="11">
        <v>70</v>
      </c>
      <c r="I129" s="11" t="s">
        <v>537</v>
      </c>
      <c r="J129" s="12" t="s">
        <v>2739</v>
      </c>
      <c r="K129" s="29" t="s">
        <v>6175</v>
      </c>
      <c r="L129" s="29" t="s">
        <v>6685</v>
      </c>
      <c r="M129" s="29" t="s">
        <v>6685</v>
      </c>
      <c r="N129" s="29" t="s">
        <v>6175</v>
      </c>
      <c r="O129" s="13" t="s">
        <v>4432</v>
      </c>
      <c r="P129" s="8">
        <v>2019</v>
      </c>
      <c r="Q129" s="12" t="s">
        <v>215</v>
      </c>
      <c r="R129" s="12" t="s">
        <v>679</v>
      </c>
      <c r="S129" s="12" t="s">
        <v>679</v>
      </c>
      <c r="T129" s="12" t="s">
        <v>4644</v>
      </c>
      <c r="U129" s="12" t="s">
        <v>145</v>
      </c>
      <c r="V129" s="11" t="s">
        <v>390</v>
      </c>
      <c r="W129" s="15">
        <v>2.9855108911521325E-2</v>
      </c>
      <c r="X129" s="10">
        <v>157100000</v>
      </c>
      <c r="Y129" s="12" t="s">
        <v>126</v>
      </c>
      <c r="Z129" s="12" t="s">
        <v>521</v>
      </c>
      <c r="AA129" s="14" t="s">
        <v>517</v>
      </c>
      <c r="AB129" s="12" t="s">
        <v>5283</v>
      </c>
      <c r="AC129" s="16">
        <v>24334225</v>
      </c>
      <c r="AD129" s="17">
        <v>4690237.6100000003</v>
      </c>
      <c r="AE129" s="17">
        <v>3921376.14</v>
      </c>
      <c r="AF129" s="16">
        <v>24343822</v>
      </c>
      <c r="AG129" s="17">
        <v>4323688.18</v>
      </c>
      <c r="AH129" s="17">
        <v>3613351.41</v>
      </c>
      <c r="AI129" s="16"/>
      <c r="AJ129" s="16"/>
      <c r="AK129" s="16"/>
      <c r="AL129" s="16">
        <v>24328562</v>
      </c>
      <c r="AM129" s="17">
        <v>2918844.67</v>
      </c>
      <c r="AN129" s="17">
        <v>2432810.65</v>
      </c>
      <c r="AO129" s="22" t="s">
        <v>549</v>
      </c>
    </row>
    <row r="130" spans="1:41" ht="15.75" x14ac:dyDescent="0.25">
      <c r="A130" s="21">
        <v>52927129</v>
      </c>
      <c r="B130" s="21" t="s">
        <v>52</v>
      </c>
      <c r="C130" s="12" t="s">
        <v>1744</v>
      </c>
      <c r="D130" s="20">
        <v>30061</v>
      </c>
      <c r="E130" s="19" t="s">
        <v>680</v>
      </c>
      <c r="F130" s="11">
        <v>11001</v>
      </c>
      <c r="G130" s="12" t="s">
        <v>524</v>
      </c>
      <c r="H130" s="11">
        <v>11</v>
      </c>
      <c r="I130" s="11" t="s">
        <v>524</v>
      </c>
      <c r="J130" s="12" t="s">
        <v>2740</v>
      </c>
      <c r="K130" s="29" t="s">
        <v>6176</v>
      </c>
      <c r="L130" s="29" t="s">
        <v>6176</v>
      </c>
      <c r="M130" s="29" t="s">
        <v>7309</v>
      </c>
      <c r="N130" s="29" t="s">
        <v>7813</v>
      </c>
      <c r="O130" s="13" t="s">
        <v>4438</v>
      </c>
      <c r="P130" s="8">
        <v>2019</v>
      </c>
      <c r="Q130" s="12" t="s">
        <v>237</v>
      </c>
      <c r="R130" s="12" t="s">
        <v>680</v>
      </c>
      <c r="S130" s="12" t="s">
        <v>680</v>
      </c>
      <c r="T130" s="12" t="s">
        <v>4645</v>
      </c>
      <c r="U130" s="12" t="s">
        <v>148</v>
      </c>
      <c r="V130" s="11" t="s">
        <v>412</v>
      </c>
      <c r="W130" s="15">
        <v>5.519545378590078E-2</v>
      </c>
      <c r="X130" s="10">
        <v>38300000</v>
      </c>
      <c r="Y130" s="12" t="s">
        <v>123</v>
      </c>
      <c r="Z130" s="12" t="s">
        <v>519</v>
      </c>
      <c r="AA130" s="14" t="s">
        <v>517</v>
      </c>
      <c r="AB130" s="12" t="s">
        <v>5284</v>
      </c>
      <c r="AC130" s="16">
        <v>24331222</v>
      </c>
      <c r="AD130" s="17">
        <v>2113985.88</v>
      </c>
      <c r="AE130" s="17">
        <v>1756458.72</v>
      </c>
      <c r="AF130" s="16"/>
      <c r="AG130" s="17"/>
      <c r="AH130" s="17"/>
      <c r="AI130" s="16">
        <v>24336034</v>
      </c>
      <c r="AJ130" s="17">
        <v>1944142.22</v>
      </c>
      <c r="AK130" s="17">
        <v>1613732.96</v>
      </c>
      <c r="AL130" s="16">
        <v>24325548</v>
      </c>
      <c r="AM130" s="17">
        <v>1261357.74</v>
      </c>
      <c r="AN130" s="17">
        <v>1039964.49</v>
      </c>
      <c r="AO130" s="22" t="s">
        <v>550</v>
      </c>
    </row>
    <row r="131" spans="1:41" ht="15.75" x14ac:dyDescent="0.25">
      <c r="A131" s="21">
        <v>1083044618</v>
      </c>
      <c r="B131" s="21" t="s">
        <v>51</v>
      </c>
      <c r="C131" s="12" t="s">
        <v>1745</v>
      </c>
      <c r="D131" s="20">
        <v>36295</v>
      </c>
      <c r="E131" s="19" t="s">
        <v>681</v>
      </c>
      <c r="F131" s="11">
        <v>11001</v>
      </c>
      <c r="G131" s="12" t="s">
        <v>524</v>
      </c>
      <c r="H131" s="11">
        <v>11</v>
      </c>
      <c r="I131" s="11" t="s">
        <v>524</v>
      </c>
      <c r="J131" s="12" t="s">
        <v>2741</v>
      </c>
      <c r="K131" s="12"/>
      <c r="L131" s="29" t="s">
        <v>3706</v>
      </c>
      <c r="M131" s="29" t="s">
        <v>3707</v>
      </c>
      <c r="N131" s="29" t="s">
        <v>3708</v>
      </c>
      <c r="O131" s="13" t="s">
        <v>4448</v>
      </c>
      <c r="P131" s="8">
        <v>2018</v>
      </c>
      <c r="Q131" s="12" t="s">
        <v>280</v>
      </c>
      <c r="R131" s="12" t="s">
        <v>681</v>
      </c>
      <c r="S131" s="12" t="s">
        <v>681</v>
      </c>
      <c r="T131" s="12" t="s">
        <v>4646</v>
      </c>
      <c r="U131" s="12" t="s">
        <v>151</v>
      </c>
      <c r="V131" s="11" t="s">
        <v>455</v>
      </c>
      <c r="W131" s="15">
        <v>3.6999457734573117E-2</v>
      </c>
      <c r="X131" s="10">
        <v>118300000</v>
      </c>
      <c r="Y131" s="12" t="s">
        <v>121</v>
      </c>
      <c r="Z131" s="12" t="s">
        <v>520</v>
      </c>
      <c r="AA131" s="14" t="s">
        <v>517</v>
      </c>
      <c r="AB131" s="12" t="s">
        <v>5285</v>
      </c>
      <c r="AC131" s="16">
        <v>24330833</v>
      </c>
      <c r="AD131" s="17">
        <v>4377035.8499999996</v>
      </c>
      <c r="AE131" s="17">
        <v>3658181.39</v>
      </c>
      <c r="AF131" s="16">
        <v>24340448</v>
      </c>
      <c r="AG131" s="17">
        <v>2903421.33</v>
      </c>
      <c r="AH131" s="17">
        <v>2419849.86</v>
      </c>
      <c r="AI131" s="16"/>
      <c r="AJ131" s="17"/>
      <c r="AK131" s="17"/>
      <c r="AL131" s="16">
        <v>24325158</v>
      </c>
      <c r="AM131" s="17">
        <v>2271441.9300000002</v>
      </c>
      <c r="AN131" s="17">
        <v>1888774.73</v>
      </c>
      <c r="AO131" s="22" t="s">
        <v>549</v>
      </c>
    </row>
    <row r="132" spans="1:41" ht="15.75" x14ac:dyDescent="0.25">
      <c r="A132" s="21">
        <v>43742413</v>
      </c>
      <c r="B132" s="21" t="s">
        <v>52</v>
      </c>
      <c r="C132" s="12" t="s">
        <v>1746</v>
      </c>
      <c r="D132" s="20">
        <v>27102</v>
      </c>
      <c r="E132" s="19" t="s">
        <v>682</v>
      </c>
      <c r="F132" s="11">
        <v>5001</v>
      </c>
      <c r="G132" s="12" t="s">
        <v>55</v>
      </c>
      <c r="H132" s="11">
        <v>5</v>
      </c>
      <c r="I132" s="11" t="s">
        <v>526</v>
      </c>
      <c r="J132" s="12" t="s">
        <v>2742</v>
      </c>
      <c r="K132" s="29" t="s">
        <v>3709</v>
      </c>
      <c r="L132" s="29" t="s">
        <v>6686</v>
      </c>
      <c r="M132" s="29" t="s">
        <v>7310</v>
      </c>
      <c r="N132" s="29" t="s">
        <v>7814</v>
      </c>
      <c r="O132" s="13" t="s">
        <v>4438</v>
      </c>
      <c r="P132" s="8">
        <v>2019</v>
      </c>
      <c r="Q132" s="12" t="s">
        <v>194</v>
      </c>
      <c r="R132" s="12" t="s">
        <v>682</v>
      </c>
      <c r="S132" s="12" t="s">
        <v>682</v>
      </c>
      <c r="T132" s="12" t="s">
        <v>4647</v>
      </c>
      <c r="U132" s="12" t="s">
        <v>146</v>
      </c>
      <c r="V132" s="11" t="s">
        <v>369</v>
      </c>
      <c r="W132" s="15">
        <v>5.1910358352941173E-2</v>
      </c>
      <c r="X132" s="10">
        <v>42500000</v>
      </c>
      <c r="Y132" s="12" t="s">
        <v>121</v>
      </c>
      <c r="Z132" s="12" t="s">
        <v>519</v>
      </c>
      <c r="AA132" s="14" t="s">
        <v>517</v>
      </c>
      <c r="AB132" s="12" t="s">
        <v>5286</v>
      </c>
      <c r="AC132" s="16">
        <v>24330010</v>
      </c>
      <c r="AD132" s="17">
        <v>2206190.23</v>
      </c>
      <c r="AE132" s="17">
        <v>1833941.37</v>
      </c>
      <c r="AF132" s="16"/>
      <c r="AG132" s="17"/>
      <c r="AH132" s="17"/>
      <c r="AI132" s="16">
        <v>24334844</v>
      </c>
      <c r="AJ132" s="17">
        <v>2178345.2999999998</v>
      </c>
      <c r="AK132" s="17">
        <v>1810542.27</v>
      </c>
      <c r="AL132" s="16">
        <v>24324332</v>
      </c>
      <c r="AM132" s="17">
        <v>1152668.3700000001</v>
      </c>
      <c r="AN132" s="17">
        <v>948628.88</v>
      </c>
      <c r="AO132" s="22" t="s">
        <v>550</v>
      </c>
    </row>
    <row r="133" spans="1:41" ht="15.75" x14ac:dyDescent="0.25">
      <c r="A133" s="21">
        <v>30316787</v>
      </c>
      <c r="B133" s="21" t="s">
        <v>52</v>
      </c>
      <c r="C133" s="12" t="s">
        <v>1747</v>
      </c>
      <c r="D133" s="20">
        <v>25784</v>
      </c>
      <c r="E133" s="19" t="s">
        <v>683</v>
      </c>
      <c r="F133" s="11">
        <v>17001</v>
      </c>
      <c r="G133" s="12" t="s">
        <v>65</v>
      </c>
      <c r="H133" s="11">
        <v>17</v>
      </c>
      <c r="I133" s="11" t="s">
        <v>535</v>
      </c>
      <c r="J133" s="12" t="s">
        <v>2743</v>
      </c>
      <c r="K133" s="29" t="s">
        <v>3710</v>
      </c>
      <c r="L133" s="29" t="s">
        <v>6687</v>
      </c>
      <c r="M133" s="29" t="s">
        <v>6687</v>
      </c>
      <c r="N133" s="29" t="s">
        <v>7815</v>
      </c>
      <c r="O133" s="13" t="s">
        <v>4445</v>
      </c>
      <c r="P133" s="8">
        <v>2019</v>
      </c>
      <c r="Q133" s="12" t="s">
        <v>199</v>
      </c>
      <c r="R133" s="12" t="s">
        <v>683</v>
      </c>
      <c r="S133" s="12" t="s">
        <v>683</v>
      </c>
      <c r="T133" s="12" t="s">
        <v>4648</v>
      </c>
      <c r="U133" s="12" t="s">
        <v>147</v>
      </c>
      <c r="V133" s="11" t="s">
        <v>374</v>
      </c>
      <c r="W133" s="15">
        <v>4.4927848713826365E-2</v>
      </c>
      <c r="X133" s="10">
        <v>62200000</v>
      </c>
      <c r="Y133" s="12" t="s">
        <v>122</v>
      </c>
      <c r="Z133" s="12" t="s">
        <v>521</v>
      </c>
      <c r="AA133" s="14" t="s">
        <v>517</v>
      </c>
      <c r="AB133" s="12" t="s">
        <v>5287</v>
      </c>
      <c r="AC133" s="16">
        <v>24331214</v>
      </c>
      <c r="AD133" s="17">
        <v>2794512.19</v>
      </c>
      <c r="AE133" s="17">
        <v>2328329.5699999998</v>
      </c>
      <c r="AF133" s="16"/>
      <c r="AG133" s="17"/>
      <c r="AH133" s="17"/>
      <c r="AI133" s="16">
        <v>24336028</v>
      </c>
      <c r="AJ133" s="17">
        <v>3429231.14</v>
      </c>
      <c r="AK133" s="17">
        <v>2861706.84</v>
      </c>
      <c r="AL133" s="16">
        <v>24325530</v>
      </c>
      <c r="AM133" s="17">
        <v>1684683.67</v>
      </c>
      <c r="AN133" s="17">
        <v>1395700.56</v>
      </c>
      <c r="AO133" s="22" t="s">
        <v>549</v>
      </c>
    </row>
    <row r="134" spans="1:41" ht="15.75" x14ac:dyDescent="0.25">
      <c r="A134" s="21">
        <v>24337731</v>
      </c>
      <c r="B134" s="21" t="s">
        <v>52</v>
      </c>
      <c r="C134" s="12" t="s">
        <v>1748</v>
      </c>
      <c r="D134" s="20">
        <v>31133</v>
      </c>
      <c r="E134" s="19" t="s">
        <v>684</v>
      </c>
      <c r="F134" s="11">
        <v>17001</v>
      </c>
      <c r="G134" s="12" t="s">
        <v>65</v>
      </c>
      <c r="H134" s="11">
        <v>17</v>
      </c>
      <c r="I134" s="11" t="s">
        <v>535</v>
      </c>
      <c r="J134" s="12" t="s">
        <v>2744</v>
      </c>
      <c r="K134" s="29" t="s">
        <v>6177</v>
      </c>
      <c r="L134" s="29" t="s">
        <v>6688</v>
      </c>
      <c r="M134" s="29" t="s">
        <v>7311</v>
      </c>
      <c r="N134" s="29" t="s">
        <v>7816</v>
      </c>
      <c r="O134" s="13" t="s">
        <v>4458</v>
      </c>
      <c r="P134" s="8">
        <v>2019</v>
      </c>
      <c r="Q134" s="12" t="s">
        <v>185</v>
      </c>
      <c r="R134" s="12" t="s">
        <v>684</v>
      </c>
      <c r="S134" s="12" t="s">
        <v>684</v>
      </c>
      <c r="T134" s="12" t="s">
        <v>4649</v>
      </c>
      <c r="U134" s="12" t="s">
        <v>153</v>
      </c>
      <c r="V134" s="11" t="s">
        <v>360</v>
      </c>
      <c r="W134" s="15">
        <v>6.4517560765550236E-2</v>
      </c>
      <c r="X134" s="10">
        <v>41800000</v>
      </c>
      <c r="Y134" s="12" t="s">
        <v>121</v>
      </c>
      <c r="Z134" s="12" t="s">
        <v>519</v>
      </c>
      <c r="AA134" s="14" t="s">
        <v>517</v>
      </c>
      <c r="AB134" s="12" t="s">
        <v>5288</v>
      </c>
      <c r="AC134" s="16">
        <v>24331016</v>
      </c>
      <c r="AD134" s="17">
        <v>2696834.04</v>
      </c>
      <c r="AE134" s="17">
        <v>2246247.09</v>
      </c>
      <c r="AF134" s="16"/>
      <c r="AG134" s="17"/>
      <c r="AH134" s="17"/>
      <c r="AI134" s="16">
        <v>24335821</v>
      </c>
      <c r="AJ134" s="16">
        <v>2399167.4</v>
      </c>
      <c r="AK134" s="16">
        <v>1996107.06</v>
      </c>
      <c r="AL134" s="16">
        <v>24325352</v>
      </c>
      <c r="AM134" s="17">
        <v>2624459.4900000002</v>
      </c>
      <c r="AN134" s="17">
        <v>2185428.14</v>
      </c>
      <c r="AO134" s="22" t="s">
        <v>550</v>
      </c>
    </row>
    <row r="135" spans="1:41" ht="15.75" x14ac:dyDescent="0.25">
      <c r="A135" s="21">
        <v>16549356</v>
      </c>
      <c r="B135" s="21" t="s">
        <v>51</v>
      </c>
      <c r="C135" s="12" t="s">
        <v>1749</v>
      </c>
      <c r="D135" s="20">
        <v>25875</v>
      </c>
      <c r="E135" s="19" t="s">
        <v>685</v>
      </c>
      <c r="F135" s="11">
        <v>76001</v>
      </c>
      <c r="G135" s="12" t="s">
        <v>54</v>
      </c>
      <c r="H135" s="11">
        <v>76</v>
      </c>
      <c r="I135" s="11" t="s">
        <v>525</v>
      </c>
      <c r="J135" s="12" t="s">
        <v>2745</v>
      </c>
      <c r="K135" s="29" t="s">
        <v>6178</v>
      </c>
      <c r="L135" s="29" t="s">
        <v>3711</v>
      </c>
      <c r="M135" s="29" t="s">
        <v>7312</v>
      </c>
      <c r="N135" s="29" t="s">
        <v>7817</v>
      </c>
      <c r="O135" s="13" t="s">
        <v>4438</v>
      </c>
      <c r="P135" s="8">
        <v>2020</v>
      </c>
      <c r="Q135" s="12" t="s">
        <v>187</v>
      </c>
      <c r="R135" s="12" t="s">
        <v>685</v>
      </c>
      <c r="S135" s="12" t="s">
        <v>685</v>
      </c>
      <c r="T135" s="12" t="s">
        <v>4549</v>
      </c>
      <c r="U135" s="12" t="s">
        <v>146</v>
      </c>
      <c r="V135" s="11" t="s">
        <v>362</v>
      </c>
      <c r="W135" s="15">
        <v>6.030704117647058E-2</v>
      </c>
      <c r="X135" s="10">
        <v>40800000</v>
      </c>
      <c r="Y135" s="12" t="s">
        <v>102</v>
      </c>
      <c r="Z135" s="12" t="s">
        <v>519</v>
      </c>
      <c r="AA135" s="14" t="s">
        <v>517</v>
      </c>
      <c r="AB135" s="12" t="s">
        <v>5289</v>
      </c>
      <c r="AC135" s="16">
        <v>24330533</v>
      </c>
      <c r="AD135" s="17">
        <v>2460527.2799999998</v>
      </c>
      <c r="AE135" s="17">
        <v>2047669.98</v>
      </c>
      <c r="AF135" s="16"/>
      <c r="AG135" s="17"/>
      <c r="AH135" s="17"/>
      <c r="AI135" s="16">
        <v>24335244</v>
      </c>
      <c r="AJ135" s="17">
        <v>2965478.06</v>
      </c>
      <c r="AK135" s="17">
        <v>2471998.37</v>
      </c>
      <c r="AL135" s="16">
        <v>24324842</v>
      </c>
      <c r="AM135" s="17">
        <v>1497776.08</v>
      </c>
      <c r="AN135" s="17">
        <v>1238635.3600000001</v>
      </c>
      <c r="AO135" s="22" t="s">
        <v>550</v>
      </c>
    </row>
    <row r="136" spans="1:41" ht="15.75" x14ac:dyDescent="0.25">
      <c r="A136" s="21">
        <v>98565350</v>
      </c>
      <c r="B136" s="21" t="s">
        <v>51</v>
      </c>
      <c r="C136" s="12" t="s">
        <v>1750</v>
      </c>
      <c r="D136" s="20">
        <v>27055</v>
      </c>
      <c r="E136" s="19" t="s">
        <v>686</v>
      </c>
      <c r="F136" s="11">
        <v>5148</v>
      </c>
      <c r="G136" s="12" t="s">
        <v>1588</v>
      </c>
      <c r="H136" s="11">
        <v>5</v>
      </c>
      <c r="I136" s="11" t="s">
        <v>526</v>
      </c>
      <c r="J136" s="12" t="s">
        <v>2746</v>
      </c>
      <c r="K136" s="29" t="s">
        <v>3712</v>
      </c>
      <c r="L136" s="29" t="s">
        <v>6689</v>
      </c>
      <c r="M136" s="29" t="s">
        <v>3713</v>
      </c>
      <c r="N136" s="29" t="s">
        <v>7818</v>
      </c>
      <c r="O136" s="13" t="s">
        <v>4439</v>
      </c>
      <c r="P136" s="8">
        <v>2019</v>
      </c>
      <c r="Q136" s="12" t="s">
        <v>191</v>
      </c>
      <c r="R136" s="12" t="s">
        <v>686</v>
      </c>
      <c r="S136" s="12" t="s">
        <v>686</v>
      </c>
      <c r="T136" s="12" t="s">
        <v>4650</v>
      </c>
      <c r="U136" s="12" t="s">
        <v>146</v>
      </c>
      <c r="V136" s="11" t="s">
        <v>366</v>
      </c>
      <c r="W136" s="15">
        <v>5.7961038830897697E-2</v>
      </c>
      <c r="X136" s="10">
        <v>47900000</v>
      </c>
      <c r="Y136" s="12" t="s">
        <v>124</v>
      </c>
      <c r="Z136" s="12" t="s">
        <v>519</v>
      </c>
      <c r="AA136" s="14" t="s">
        <v>517</v>
      </c>
      <c r="AB136" s="12" t="s">
        <v>5290</v>
      </c>
      <c r="AC136" s="16">
        <v>24334352</v>
      </c>
      <c r="AD136" s="17">
        <v>2776333.76</v>
      </c>
      <c r="AE136" s="17">
        <v>2313053.58</v>
      </c>
      <c r="AF136" s="16"/>
      <c r="AG136" s="17"/>
      <c r="AH136" s="17"/>
      <c r="AI136" s="16">
        <v>24339012</v>
      </c>
      <c r="AJ136" s="16">
        <v>2237507.06</v>
      </c>
      <c r="AK136" s="16">
        <v>1860258.03</v>
      </c>
      <c r="AL136" s="16">
        <v>24328676</v>
      </c>
      <c r="AM136" s="17">
        <v>1278203.2</v>
      </c>
      <c r="AN136" s="17">
        <v>1054120.3400000001</v>
      </c>
      <c r="AO136" s="22" t="s">
        <v>550</v>
      </c>
    </row>
    <row r="137" spans="1:41" ht="15.75" x14ac:dyDescent="0.25">
      <c r="A137" s="21">
        <v>24947202</v>
      </c>
      <c r="B137" s="21" t="s">
        <v>52</v>
      </c>
      <c r="C137" s="12" t="s">
        <v>1751</v>
      </c>
      <c r="D137" s="20">
        <v>18397</v>
      </c>
      <c r="E137" s="19" t="s">
        <v>687</v>
      </c>
      <c r="F137" s="11">
        <v>66001</v>
      </c>
      <c r="G137" s="12" t="s">
        <v>56</v>
      </c>
      <c r="H137" s="11">
        <v>66</v>
      </c>
      <c r="I137" s="11" t="s">
        <v>528</v>
      </c>
      <c r="J137" s="12" t="s">
        <v>2747</v>
      </c>
      <c r="K137" s="29" t="s">
        <v>3714</v>
      </c>
      <c r="L137" s="29" t="s">
        <v>6690</v>
      </c>
      <c r="M137" s="29" t="s">
        <v>3715</v>
      </c>
      <c r="N137" s="29" t="s">
        <v>7819</v>
      </c>
      <c r="O137" s="13" t="s">
        <v>4453</v>
      </c>
      <c r="P137" s="8">
        <v>2019</v>
      </c>
      <c r="Q137" s="12" t="s">
        <v>188</v>
      </c>
      <c r="R137" s="12" t="s">
        <v>687</v>
      </c>
      <c r="S137" s="12" t="s">
        <v>687</v>
      </c>
      <c r="T137" s="12" t="s">
        <v>4548</v>
      </c>
      <c r="U137" s="12" t="s">
        <v>147</v>
      </c>
      <c r="V137" s="11" t="s">
        <v>363</v>
      </c>
      <c r="W137" s="15">
        <v>5.0593420902612825E-2</v>
      </c>
      <c r="X137" s="10">
        <v>42100000</v>
      </c>
      <c r="Y137" s="12" t="s">
        <v>102</v>
      </c>
      <c r="Z137" s="12" t="s">
        <v>519</v>
      </c>
      <c r="AA137" s="14" t="s">
        <v>517</v>
      </c>
      <c r="AB137" s="12" t="s">
        <v>5291</v>
      </c>
      <c r="AC137" s="16">
        <v>24333240</v>
      </c>
      <c r="AD137" s="17">
        <v>2129983.02</v>
      </c>
      <c r="AE137" s="17">
        <v>1769901.7</v>
      </c>
      <c r="AF137" s="16"/>
      <c r="AG137" s="17"/>
      <c r="AH137" s="17"/>
      <c r="AI137" s="16">
        <v>24338030</v>
      </c>
      <c r="AJ137" s="17">
        <v>1792999.19</v>
      </c>
      <c r="AK137" s="17">
        <v>1486722.01</v>
      </c>
      <c r="AL137" s="16">
        <v>24327538</v>
      </c>
      <c r="AM137" s="17">
        <v>1148941.3500000001</v>
      </c>
      <c r="AN137" s="17">
        <v>945496.93</v>
      </c>
      <c r="AO137" s="22" t="s">
        <v>550</v>
      </c>
    </row>
    <row r="138" spans="1:41" ht="15.75" x14ac:dyDescent="0.25">
      <c r="A138" s="21">
        <v>10027388</v>
      </c>
      <c r="B138" s="21" t="s">
        <v>51</v>
      </c>
      <c r="C138" s="12" t="s">
        <v>1752</v>
      </c>
      <c r="D138" s="20">
        <v>27803</v>
      </c>
      <c r="E138" s="19" t="s">
        <v>688</v>
      </c>
      <c r="F138" s="11">
        <v>66001</v>
      </c>
      <c r="G138" s="12" t="s">
        <v>56</v>
      </c>
      <c r="H138" s="11">
        <v>66</v>
      </c>
      <c r="I138" s="11" t="s">
        <v>528</v>
      </c>
      <c r="J138" s="12" t="s">
        <v>2748</v>
      </c>
      <c r="K138" s="29" t="s">
        <v>6179</v>
      </c>
      <c r="L138" s="29" t="s">
        <v>6691</v>
      </c>
      <c r="M138" s="29" t="s">
        <v>7313</v>
      </c>
      <c r="N138" s="29" t="s">
        <v>7820</v>
      </c>
      <c r="O138" s="13" t="s">
        <v>4446</v>
      </c>
      <c r="P138" s="8">
        <v>2019</v>
      </c>
      <c r="Q138" s="12" t="s">
        <v>185</v>
      </c>
      <c r="R138" s="12" t="s">
        <v>688</v>
      </c>
      <c r="S138" s="12" t="s">
        <v>688</v>
      </c>
      <c r="T138" s="12" t="s">
        <v>4651</v>
      </c>
      <c r="U138" s="12" t="s">
        <v>153</v>
      </c>
      <c r="V138" s="11" t="s">
        <v>360</v>
      </c>
      <c r="W138" s="15">
        <v>5.765649791183295E-2</v>
      </c>
      <c r="X138" s="10">
        <v>43100000</v>
      </c>
      <c r="Y138" s="12" t="s">
        <v>102</v>
      </c>
      <c r="Z138" s="12" t="s">
        <v>519</v>
      </c>
      <c r="AA138" s="14" t="s">
        <v>517</v>
      </c>
      <c r="AB138" s="12" t="s">
        <v>5292</v>
      </c>
      <c r="AC138" s="16">
        <v>24331900</v>
      </c>
      <c r="AD138" s="17">
        <v>2484995.06</v>
      </c>
      <c r="AE138" s="17">
        <v>2068231.14</v>
      </c>
      <c r="AF138" s="16"/>
      <c r="AG138" s="17"/>
      <c r="AH138" s="17"/>
      <c r="AI138" s="16">
        <v>24336711</v>
      </c>
      <c r="AJ138" s="17">
        <v>2692207.27</v>
      </c>
      <c r="AK138" s="17">
        <v>2242359.0499999998</v>
      </c>
      <c r="AL138" s="16">
        <v>24326212</v>
      </c>
      <c r="AM138" s="17">
        <v>1625515.99</v>
      </c>
      <c r="AN138" s="17">
        <v>1345979.82</v>
      </c>
      <c r="AO138" s="22" t="s">
        <v>550</v>
      </c>
    </row>
    <row r="139" spans="1:41" ht="15.75" x14ac:dyDescent="0.25">
      <c r="A139" s="21">
        <v>31288085</v>
      </c>
      <c r="B139" s="21" t="s">
        <v>52</v>
      </c>
      <c r="C139" s="12" t="s">
        <v>1753</v>
      </c>
      <c r="D139" s="20">
        <v>20902</v>
      </c>
      <c r="E139" s="19" t="s">
        <v>689</v>
      </c>
      <c r="F139" s="11">
        <v>76001</v>
      </c>
      <c r="G139" s="12" t="s">
        <v>54</v>
      </c>
      <c r="H139" s="11">
        <v>76</v>
      </c>
      <c r="I139" s="11" t="s">
        <v>525</v>
      </c>
      <c r="J139" s="12" t="s">
        <v>2749</v>
      </c>
      <c r="K139" s="29" t="s">
        <v>6180</v>
      </c>
      <c r="L139" s="29" t="s">
        <v>6692</v>
      </c>
      <c r="M139" s="29" t="s">
        <v>7314</v>
      </c>
      <c r="N139" s="29" t="s">
        <v>7821</v>
      </c>
      <c r="O139" s="13" t="s">
        <v>4437</v>
      </c>
      <c r="P139" s="8">
        <v>2019</v>
      </c>
      <c r="Q139" s="12" t="s">
        <v>4475</v>
      </c>
      <c r="R139" s="12" t="s">
        <v>689</v>
      </c>
      <c r="S139" s="12" t="s">
        <v>689</v>
      </c>
      <c r="T139" s="12" t="s">
        <v>4652</v>
      </c>
      <c r="U139" s="12" t="s">
        <v>154</v>
      </c>
      <c r="V139" s="11" t="s">
        <v>5093</v>
      </c>
      <c r="W139" s="15">
        <v>5.8532600531914891E-2</v>
      </c>
      <c r="X139" s="10">
        <v>37600000</v>
      </c>
      <c r="Y139" s="12" t="s">
        <v>129</v>
      </c>
      <c r="Z139" s="12" t="s">
        <v>519</v>
      </c>
      <c r="AA139" s="14" t="s">
        <v>517</v>
      </c>
      <c r="AB139" s="12" t="s">
        <v>5293</v>
      </c>
      <c r="AC139" s="16">
        <v>24334331</v>
      </c>
      <c r="AD139" s="17">
        <v>2200825.7799999998</v>
      </c>
      <c r="AE139" s="17">
        <v>1829433.43</v>
      </c>
      <c r="AF139" s="16"/>
      <c r="AG139" s="17"/>
      <c r="AH139" s="17"/>
      <c r="AI139" s="16">
        <v>24339018</v>
      </c>
      <c r="AJ139" s="17">
        <v>2047056.41</v>
      </c>
      <c r="AK139" s="17">
        <v>1700215.47</v>
      </c>
      <c r="AL139" s="16">
        <v>24328711</v>
      </c>
      <c r="AM139" s="17">
        <v>1790096.03</v>
      </c>
      <c r="AN139" s="17">
        <v>1484282.38</v>
      </c>
      <c r="AO139" s="22" t="s">
        <v>550</v>
      </c>
    </row>
    <row r="140" spans="1:41" ht="15.75" x14ac:dyDescent="0.25">
      <c r="A140" s="21">
        <v>12975714</v>
      </c>
      <c r="B140" s="21" t="s">
        <v>51</v>
      </c>
      <c r="C140" s="12" t="s">
        <v>1754</v>
      </c>
      <c r="D140" s="20">
        <v>22654</v>
      </c>
      <c r="E140" s="19" t="s">
        <v>690</v>
      </c>
      <c r="F140" s="11">
        <v>11001</v>
      </c>
      <c r="G140" s="12" t="s">
        <v>524</v>
      </c>
      <c r="H140" s="11">
        <v>11</v>
      </c>
      <c r="I140" s="11" t="s">
        <v>524</v>
      </c>
      <c r="J140" s="12" t="s">
        <v>2750</v>
      </c>
      <c r="K140" s="29" t="s">
        <v>6181</v>
      </c>
      <c r="L140" s="29" t="s">
        <v>6693</v>
      </c>
      <c r="M140" s="29" t="s">
        <v>7315</v>
      </c>
      <c r="N140" s="29" t="s">
        <v>7822</v>
      </c>
      <c r="O140" s="13" t="s">
        <v>4448</v>
      </c>
      <c r="P140" s="8">
        <v>2019</v>
      </c>
      <c r="Q140" s="12" t="s">
        <v>285</v>
      </c>
      <c r="R140" s="12" t="s">
        <v>690</v>
      </c>
      <c r="S140" s="12" t="s">
        <v>690</v>
      </c>
      <c r="T140" s="12" t="s">
        <v>4653</v>
      </c>
      <c r="U140" s="12" t="s">
        <v>145</v>
      </c>
      <c r="V140" s="11" t="s">
        <v>460</v>
      </c>
      <c r="W140" s="15">
        <v>2.4241965714285715E-2</v>
      </c>
      <c r="X140" s="10">
        <v>157500000</v>
      </c>
      <c r="Y140" s="12" t="s">
        <v>124</v>
      </c>
      <c r="Z140" s="12" t="s">
        <v>522</v>
      </c>
      <c r="AA140" s="14" t="s">
        <v>517</v>
      </c>
      <c r="AB140" s="12" t="s">
        <v>5294</v>
      </c>
      <c r="AC140" s="16">
        <v>24333176</v>
      </c>
      <c r="AD140" s="17">
        <v>3818109.6</v>
      </c>
      <c r="AE140" s="17">
        <v>3188495.46</v>
      </c>
      <c r="AF140" s="16">
        <v>24342811</v>
      </c>
      <c r="AG140" s="17">
        <v>3679259.59</v>
      </c>
      <c r="AH140" s="17">
        <v>3071814.78</v>
      </c>
      <c r="AI140" s="16"/>
      <c r="AJ140" s="16"/>
      <c r="AK140" s="16"/>
      <c r="AL140" s="16">
        <v>24327486</v>
      </c>
      <c r="AM140" s="17">
        <v>2608659.92</v>
      </c>
      <c r="AN140" s="17">
        <v>2172151.19</v>
      </c>
      <c r="AO140" s="22" t="s">
        <v>549</v>
      </c>
    </row>
    <row r="141" spans="1:41" ht="15.75" x14ac:dyDescent="0.25">
      <c r="A141" s="21">
        <v>38792757</v>
      </c>
      <c r="B141" s="21" t="s">
        <v>52</v>
      </c>
      <c r="C141" s="12" t="s">
        <v>1755</v>
      </c>
      <c r="D141" s="20">
        <v>30526</v>
      </c>
      <c r="E141" s="19" t="s">
        <v>691</v>
      </c>
      <c r="F141" s="11">
        <v>76036</v>
      </c>
      <c r="G141" s="12" t="s">
        <v>105</v>
      </c>
      <c r="H141" s="11">
        <v>76</v>
      </c>
      <c r="I141" s="11" t="s">
        <v>525</v>
      </c>
      <c r="J141" s="12" t="s">
        <v>2751</v>
      </c>
      <c r="K141" s="29" t="s">
        <v>3716</v>
      </c>
      <c r="L141" s="29" t="s">
        <v>6694</v>
      </c>
      <c r="M141" s="12"/>
      <c r="N141" s="29" t="s">
        <v>7823</v>
      </c>
      <c r="O141" s="13" t="s">
        <v>4438</v>
      </c>
      <c r="P141" s="8">
        <v>2019</v>
      </c>
      <c r="Q141" s="12" t="s">
        <v>292</v>
      </c>
      <c r="R141" s="12" t="s">
        <v>691</v>
      </c>
      <c r="S141" s="12" t="s">
        <v>691</v>
      </c>
      <c r="T141" s="12" t="s">
        <v>4654</v>
      </c>
      <c r="U141" s="12" t="s">
        <v>164</v>
      </c>
      <c r="V141" s="11" t="s">
        <v>467</v>
      </c>
      <c r="W141" s="15">
        <v>3.5402588500459985E-2</v>
      </c>
      <c r="X141" s="10">
        <v>108700000</v>
      </c>
      <c r="Y141" s="12" t="s">
        <v>124</v>
      </c>
      <c r="Z141" s="12" t="s">
        <v>520</v>
      </c>
      <c r="AA141" s="14" t="s">
        <v>517</v>
      </c>
      <c r="AB141" s="12" t="s">
        <v>5295</v>
      </c>
      <c r="AC141" s="16">
        <v>24331271</v>
      </c>
      <c r="AD141" s="17">
        <v>3848261.37</v>
      </c>
      <c r="AE141" s="17">
        <v>3213833.08</v>
      </c>
      <c r="AF141" s="16">
        <v>24340705</v>
      </c>
      <c r="AG141" s="17">
        <v>3706306.38</v>
      </c>
      <c r="AH141" s="17">
        <v>3094543.18</v>
      </c>
      <c r="AI141" s="16"/>
      <c r="AJ141" s="17"/>
      <c r="AK141" s="17"/>
      <c r="AL141" s="16">
        <v>24325584</v>
      </c>
      <c r="AM141" s="17">
        <v>2060220.19</v>
      </c>
      <c r="AN141" s="17">
        <v>1711277.47</v>
      </c>
      <c r="AO141" s="22" t="s">
        <v>549</v>
      </c>
    </row>
    <row r="142" spans="1:41" ht="15.75" x14ac:dyDescent="0.25">
      <c r="A142" s="21">
        <v>31397540</v>
      </c>
      <c r="B142" s="21" t="s">
        <v>52</v>
      </c>
      <c r="C142" s="12" t="s">
        <v>1756</v>
      </c>
      <c r="D142" s="20">
        <v>20290</v>
      </c>
      <c r="E142" s="19" t="s">
        <v>692</v>
      </c>
      <c r="F142" s="11">
        <v>76147</v>
      </c>
      <c r="G142" s="12" t="s">
        <v>70</v>
      </c>
      <c r="H142" s="11">
        <v>76</v>
      </c>
      <c r="I142" s="11" t="s">
        <v>525</v>
      </c>
      <c r="J142" s="12" t="s">
        <v>2752</v>
      </c>
      <c r="K142" s="29" t="s">
        <v>6182</v>
      </c>
      <c r="L142" s="29" t="s">
        <v>6695</v>
      </c>
      <c r="M142" s="29" t="s">
        <v>7316</v>
      </c>
      <c r="N142" s="29" t="s">
        <v>7824</v>
      </c>
      <c r="O142" s="13" t="s">
        <v>4436</v>
      </c>
      <c r="P142" s="8">
        <v>2019</v>
      </c>
      <c r="Q142" s="12" t="s">
        <v>202</v>
      </c>
      <c r="R142" s="12" t="s">
        <v>692</v>
      </c>
      <c r="S142" s="12" t="s">
        <v>692</v>
      </c>
      <c r="T142" s="12" t="s">
        <v>4655</v>
      </c>
      <c r="U142" s="12" t="s">
        <v>148</v>
      </c>
      <c r="V142" s="11" t="s">
        <v>377</v>
      </c>
      <c r="W142" s="15">
        <v>5.2071869298245609E-2</v>
      </c>
      <c r="X142" s="10">
        <v>57000000</v>
      </c>
      <c r="Y142" s="12" t="s">
        <v>128</v>
      </c>
      <c r="Z142" s="12" t="s">
        <v>521</v>
      </c>
      <c r="AA142" s="14" t="s">
        <v>517</v>
      </c>
      <c r="AB142" s="12" t="s">
        <v>5296</v>
      </c>
      <c r="AC142" s="16">
        <v>24331221</v>
      </c>
      <c r="AD142" s="17">
        <v>2968096.55</v>
      </c>
      <c r="AE142" s="17">
        <v>2474198.7799999998</v>
      </c>
      <c r="AF142" s="16"/>
      <c r="AG142" s="17"/>
      <c r="AH142" s="17"/>
      <c r="AI142" s="16">
        <v>24336019</v>
      </c>
      <c r="AJ142" s="17">
        <v>2791059.21</v>
      </c>
      <c r="AK142" s="17">
        <v>2325427.91</v>
      </c>
      <c r="AL142" s="16">
        <v>24325538</v>
      </c>
      <c r="AM142" s="17">
        <v>1740320.3</v>
      </c>
      <c r="AN142" s="17">
        <v>1442454.03</v>
      </c>
      <c r="AO142" s="22" t="s">
        <v>550</v>
      </c>
    </row>
    <row r="143" spans="1:41" ht="15.75" x14ac:dyDescent="0.25">
      <c r="A143" s="21">
        <v>1088003081</v>
      </c>
      <c r="B143" s="21" t="s">
        <v>52</v>
      </c>
      <c r="C143" s="12" t="s">
        <v>1757</v>
      </c>
      <c r="D143" s="20">
        <v>33024</v>
      </c>
      <c r="E143" s="19" t="s">
        <v>693</v>
      </c>
      <c r="F143" s="11">
        <v>66170</v>
      </c>
      <c r="G143" s="12" t="s">
        <v>88</v>
      </c>
      <c r="H143" s="11">
        <v>66</v>
      </c>
      <c r="I143" s="11" t="s">
        <v>528</v>
      </c>
      <c r="J143" s="12" t="s">
        <v>2753</v>
      </c>
      <c r="K143" s="29" t="s">
        <v>3717</v>
      </c>
      <c r="L143" s="29" t="s">
        <v>6696</v>
      </c>
      <c r="M143" s="12"/>
      <c r="N143" s="29" t="s">
        <v>7825</v>
      </c>
      <c r="O143" s="13" t="s">
        <v>4459</v>
      </c>
      <c r="P143" s="8">
        <v>2019</v>
      </c>
      <c r="Q143" s="12" t="s">
        <v>187</v>
      </c>
      <c r="R143" s="12" t="s">
        <v>693</v>
      </c>
      <c r="S143" s="12" t="s">
        <v>693</v>
      </c>
      <c r="T143" s="12" t="s">
        <v>4632</v>
      </c>
      <c r="U143" s="12" t="s">
        <v>146</v>
      </c>
      <c r="V143" s="11" t="s">
        <v>362</v>
      </c>
      <c r="W143" s="15">
        <v>4.9217755189873418E-2</v>
      </c>
      <c r="X143" s="10">
        <v>39500000</v>
      </c>
      <c r="Y143" s="12" t="s">
        <v>126</v>
      </c>
      <c r="Z143" s="12" t="s">
        <v>519</v>
      </c>
      <c r="AA143" s="14" t="s">
        <v>517</v>
      </c>
      <c r="AB143" s="12" t="s">
        <v>5297</v>
      </c>
      <c r="AC143" s="16">
        <v>24332602</v>
      </c>
      <c r="AD143" s="17">
        <v>1944101.33</v>
      </c>
      <c r="AE143" s="17">
        <v>1613698.6</v>
      </c>
      <c r="AF143" s="16"/>
      <c r="AG143" s="17"/>
      <c r="AH143" s="17"/>
      <c r="AI143" s="16">
        <v>24337396</v>
      </c>
      <c r="AJ143" s="17">
        <v>2417232.2799999998</v>
      </c>
      <c r="AK143" s="17">
        <v>2011287.63</v>
      </c>
      <c r="AL143" s="16">
        <v>24326886</v>
      </c>
      <c r="AM143" s="17">
        <v>1239765.1599999999</v>
      </c>
      <c r="AN143" s="17">
        <v>1021819.46</v>
      </c>
      <c r="AO143" s="22" t="s">
        <v>551</v>
      </c>
    </row>
    <row r="144" spans="1:41" ht="15.75" x14ac:dyDescent="0.25">
      <c r="A144" s="21">
        <v>43872000</v>
      </c>
      <c r="B144" s="21" t="s">
        <v>52</v>
      </c>
      <c r="C144" s="12" t="s">
        <v>1758</v>
      </c>
      <c r="D144" s="20">
        <v>29545</v>
      </c>
      <c r="E144" s="19" t="s">
        <v>694</v>
      </c>
      <c r="F144" s="11">
        <v>5001</v>
      </c>
      <c r="G144" s="12" t="s">
        <v>55</v>
      </c>
      <c r="H144" s="11">
        <v>5</v>
      </c>
      <c r="I144" s="11" t="s">
        <v>526</v>
      </c>
      <c r="J144" s="12" t="s">
        <v>2754</v>
      </c>
      <c r="K144" s="29" t="s">
        <v>6183</v>
      </c>
      <c r="L144" s="29" t="s">
        <v>6697</v>
      </c>
      <c r="M144" s="29" t="s">
        <v>3718</v>
      </c>
      <c r="N144" s="29" t="s">
        <v>7826</v>
      </c>
      <c r="O144" s="13" t="s">
        <v>4451</v>
      </c>
      <c r="P144" s="8">
        <v>2020</v>
      </c>
      <c r="Q144" s="12" t="s">
        <v>187</v>
      </c>
      <c r="R144" s="12" t="s">
        <v>694</v>
      </c>
      <c r="S144" s="12" t="s">
        <v>694</v>
      </c>
      <c r="T144" s="12" t="s">
        <v>4549</v>
      </c>
      <c r="U144" s="12" t="s">
        <v>146</v>
      </c>
      <c r="V144" s="11" t="s">
        <v>362</v>
      </c>
      <c r="W144" s="15">
        <v>6.1241352450980398E-2</v>
      </c>
      <c r="X144" s="10">
        <v>40800000</v>
      </c>
      <c r="Y144" s="12" t="s">
        <v>122</v>
      </c>
      <c r="Z144" s="12" t="s">
        <v>519</v>
      </c>
      <c r="AA144" s="14" t="s">
        <v>517</v>
      </c>
      <c r="AB144" s="12" t="s">
        <v>5298</v>
      </c>
      <c r="AC144" s="16">
        <v>24332677</v>
      </c>
      <c r="AD144" s="17">
        <v>2498647.1800000002</v>
      </c>
      <c r="AE144" s="17">
        <v>2079703.51</v>
      </c>
      <c r="AF144" s="16"/>
      <c r="AG144" s="17"/>
      <c r="AH144" s="17"/>
      <c r="AI144" s="16">
        <v>24337498</v>
      </c>
      <c r="AJ144" s="16">
        <v>2182169.7000000002</v>
      </c>
      <c r="AK144" s="16">
        <v>1813756.05</v>
      </c>
      <c r="AL144" s="16">
        <v>24326994</v>
      </c>
      <c r="AM144" s="17">
        <v>1472457.7</v>
      </c>
      <c r="AN144" s="17">
        <v>1217359.4099999999</v>
      </c>
      <c r="AO144" s="22" t="s">
        <v>550</v>
      </c>
    </row>
    <row r="145" spans="1:41" ht="15.75" x14ac:dyDescent="0.25">
      <c r="A145" s="21">
        <v>32018526</v>
      </c>
      <c r="B145" s="21" t="s">
        <v>52</v>
      </c>
      <c r="C145" s="12" t="s">
        <v>1759</v>
      </c>
      <c r="D145" s="20">
        <v>20422</v>
      </c>
      <c r="E145" s="19" t="s">
        <v>695</v>
      </c>
      <c r="F145" s="11">
        <v>5001</v>
      </c>
      <c r="G145" s="12" t="s">
        <v>55</v>
      </c>
      <c r="H145" s="11">
        <v>5</v>
      </c>
      <c r="I145" s="11" t="s">
        <v>526</v>
      </c>
      <c r="J145" s="12" t="s">
        <v>2755</v>
      </c>
      <c r="K145" s="29" t="s">
        <v>6184</v>
      </c>
      <c r="L145" s="29" t="s">
        <v>6698</v>
      </c>
      <c r="M145" s="12"/>
      <c r="N145" s="29" t="s">
        <v>7827</v>
      </c>
      <c r="O145" s="13" t="s">
        <v>4450</v>
      </c>
      <c r="P145" s="8">
        <v>2019</v>
      </c>
      <c r="Q145" s="12" t="s">
        <v>245</v>
      </c>
      <c r="R145" s="12" t="s">
        <v>695</v>
      </c>
      <c r="S145" s="12" t="s">
        <v>695</v>
      </c>
      <c r="T145" s="12" t="s">
        <v>4656</v>
      </c>
      <c r="U145" s="12" t="s">
        <v>147</v>
      </c>
      <c r="V145" s="11" t="s">
        <v>420</v>
      </c>
      <c r="W145" s="15">
        <v>3.4661315276273023E-2</v>
      </c>
      <c r="X145" s="10">
        <v>92300000</v>
      </c>
      <c r="Y145" s="12" t="s">
        <v>121</v>
      </c>
      <c r="Z145" s="12" t="s">
        <v>520</v>
      </c>
      <c r="AA145" s="14" t="s">
        <v>517</v>
      </c>
      <c r="AB145" s="12" t="s">
        <v>5299</v>
      </c>
      <c r="AC145" s="16">
        <v>24331166</v>
      </c>
      <c r="AD145" s="17">
        <v>3199239.4</v>
      </c>
      <c r="AE145" s="17">
        <v>2668436.4700000002</v>
      </c>
      <c r="AF145" s="16">
        <v>24340794</v>
      </c>
      <c r="AG145" s="17">
        <v>5117591.66</v>
      </c>
      <c r="AH145" s="17">
        <v>4280497.1900000004</v>
      </c>
      <c r="AI145" s="16"/>
      <c r="AJ145" s="17"/>
      <c r="AK145" s="17"/>
      <c r="AL145" s="16">
        <v>24325476</v>
      </c>
      <c r="AM145" s="17">
        <v>2803645.33</v>
      </c>
      <c r="AN145" s="17">
        <v>2336004.48</v>
      </c>
      <c r="AO145" s="22" t="s">
        <v>549</v>
      </c>
    </row>
    <row r="146" spans="1:41" ht="15.75" x14ac:dyDescent="0.25">
      <c r="A146" s="21">
        <v>94074576</v>
      </c>
      <c r="B146" s="21" t="s">
        <v>51</v>
      </c>
      <c r="C146" s="12" t="s">
        <v>1760</v>
      </c>
      <c r="D146" s="20">
        <v>30635</v>
      </c>
      <c r="E146" s="19" t="s">
        <v>696</v>
      </c>
      <c r="F146" s="11">
        <v>76001</v>
      </c>
      <c r="G146" s="12" t="s">
        <v>54</v>
      </c>
      <c r="H146" s="11">
        <v>76</v>
      </c>
      <c r="I146" s="11" t="s">
        <v>525</v>
      </c>
      <c r="J146" s="12" t="s">
        <v>2756</v>
      </c>
      <c r="K146" s="29" t="s">
        <v>6185</v>
      </c>
      <c r="L146" s="29" t="s">
        <v>6699</v>
      </c>
      <c r="M146" s="29" t="s">
        <v>7317</v>
      </c>
      <c r="N146" s="29" t="s">
        <v>7828</v>
      </c>
      <c r="O146" s="13" t="s">
        <v>4432</v>
      </c>
      <c r="P146" s="8">
        <v>2019</v>
      </c>
      <c r="Q146" s="12" t="s">
        <v>168</v>
      </c>
      <c r="R146" s="12" t="s">
        <v>696</v>
      </c>
      <c r="S146" s="12" t="s">
        <v>696</v>
      </c>
      <c r="T146" s="12" t="s">
        <v>4657</v>
      </c>
      <c r="U146" s="12" t="s">
        <v>144</v>
      </c>
      <c r="V146" s="11" t="s">
        <v>343</v>
      </c>
      <c r="W146" s="15">
        <v>4.0551576575342467E-2</v>
      </c>
      <c r="X146" s="10">
        <v>73000000</v>
      </c>
      <c r="Y146" s="12" t="s">
        <v>124</v>
      </c>
      <c r="Z146" s="12" t="s">
        <v>519</v>
      </c>
      <c r="AA146" s="14" t="s">
        <v>517</v>
      </c>
      <c r="AB146" s="12" t="s">
        <v>5300</v>
      </c>
      <c r="AC146" s="16">
        <v>24333678</v>
      </c>
      <c r="AD146" s="17">
        <v>2960265.09</v>
      </c>
      <c r="AE146" s="17">
        <v>2467617.7200000002</v>
      </c>
      <c r="AF146" s="16">
        <v>24343313</v>
      </c>
      <c r="AG146" s="17">
        <v>2819302.97</v>
      </c>
      <c r="AH146" s="17">
        <v>2349162.16</v>
      </c>
      <c r="AI146" s="16"/>
      <c r="AJ146" s="17"/>
      <c r="AK146" s="17"/>
      <c r="AL146" s="16">
        <v>24327974</v>
      </c>
      <c r="AM146" s="17">
        <v>2117916.84</v>
      </c>
      <c r="AN146" s="17">
        <v>1759762.05</v>
      </c>
      <c r="AO146" s="22" t="s">
        <v>549</v>
      </c>
    </row>
    <row r="147" spans="1:41" ht="15.75" x14ac:dyDescent="0.25">
      <c r="A147" s="21">
        <v>72002198</v>
      </c>
      <c r="B147" s="21" t="s">
        <v>51</v>
      </c>
      <c r="C147" s="12" t="s">
        <v>1761</v>
      </c>
      <c r="D147" s="20">
        <v>28482</v>
      </c>
      <c r="E147" s="19" t="s">
        <v>697</v>
      </c>
      <c r="F147" s="11">
        <v>8001</v>
      </c>
      <c r="G147" s="12" t="s">
        <v>74</v>
      </c>
      <c r="H147" s="11">
        <v>8</v>
      </c>
      <c r="I147" s="11" t="s">
        <v>540</v>
      </c>
      <c r="J147" s="12" t="s">
        <v>2757</v>
      </c>
      <c r="K147" s="29" t="s">
        <v>6186</v>
      </c>
      <c r="L147" s="29" t="s">
        <v>6700</v>
      </c>
      <c r="M147" s="12"/>
      <c r="N147" s="29" t="s">
        <v>6700</v>
      </c>
      <c r="O147" s="13" t="s">
        <v>4436</v>
      </c>
      <c r="P147" s="8">
        <v>2018</v>
      </c>
      <c r="Q147" s="12" t="s">
        <v>4476</v>
      </c>
      <c r="R147" s="12" t="s">
        <v>697</v>
      </c>
      <c r="S147" s="12" t="s">
        <v>697</v>
      </c>
      <c r="T147" s="12" t="s">
        <v>4658</v>
      </c>
      <c r="U147" s="12" t="s">
        <v>148</v>
      </c>
      <c r="V147" s="11" t="s">
        <v>5094</v>
      </c>
      <c r="W147" s="15">
        <v>4.451777237827715E-2</v>
      </c>
      <c r="X147" s="10">
        <v>106800000</v>
      </c>
      <c r="Y147" s="12" t="s">
        <v>123</v>
      </c>
      <c r="Z147" s="12" t="s">
        <v>520</v>
      </c>
      <c r="AA147" s="14" t="s">
        <v>517</v>
      </c>
      <c r="AB147" s="12" t="s">
        <v>5301</v>
      </c>
      <c r="AC147" s="16">
        <v>24330266</v>
      </c>
      <c r="AD147" s="17">
        <v>4754498.09</v>
      </c>
      <c r="AE147" s="17">
        <v>3975376.55</v>
      </c>
      <c r="AF147" s="16">
        <v>24339692</v>
      </c>
      <c r="AG147" s="17">
        <v>4569857.1399999997</v>
      </c>
      <c r="AH147" s="17">
        <v>3820216.08</v>
      </c>
      <c r="AI147" s="16"/>
      <c r="AJ147" s="17"/>
      <c r="AK147" s="17"/>
      <c r="AL147" s="16">
        <v>24324598</v>
      </c>
      <c r="AM147" s="17">
        <v>2798191.62</v>
      </c>
      <c r="AN147" s="17">
        <v>2331421.5299999998</v>
      </c>
      <c r="AO147" s="22" t="s">
        <v>549</v>
      </c>
    </row>
    <row r="148" spans="1:41" ht="15.75" x14ac:dyDescent="0.25">
      <c r="A148" s="21">
        <v>29661421</v>
      </c>
      <c r="B148" s="21" t="s">
        <v>52</v>
      </c>
      <c r="C148" s="12" t="s">
        <v>1762</v>
      </c>
      <c r="D148" s="20">
        <v>29083</v>
      </c>
      <c r="E148" s="19" t="s">
        <v>698</v>
      </c>
      <c r="F148" s="11">
        <v>76520</v>
      </c>
      <c r="G148" s="12" t="s">
        <v>79</v>
      </c>
      <c r="H148" s="11">
        <v>76</v>
      </c>
      <c r="I148" s="11" t="s">
        <v>525</v>
      </c>
      <c r="J148" s="12" t="s">
        <v>2758</v>
      </c>
      <c r="K148" s="29" t="s">
        <v>6187</v>
      </c>
      <c r="L148" s="29" t="s">
        <v>6701</v>
      </c>
      <c r="M148" s="29" t="s">
        <v>3719</v>
      </c>
      <c r="N148" s="29" t="s">
        <v>7829</v>
      </c>
      <c r="O148" s="13" t="s">
        <v>4447</v>
      </c>
      <c r="P148" s="8">
        <v>2019</v>
      </c>
      <c r="Q148" s="12" t="s">
        <v>220</v>
      </c>
      <c r="R148" s="12" t="s">
        <v>698</v>
      </c>
      <c r="S148" s="12" t="s">
        <v>698</v>
      </c>
      <c r="T148" s="12" t="s">
        <v>4659</v>
      </c>
      <c r="U148" s="12" t="s">
        <v>148</v>
      </c>
      <c r="V148" s="11" t="s">
        <v>395</v>
      </c>
      <c r="W148" s="15">
        <v>4.7174702811244987E-2</v>
      </c>
      <c r="X148" s="10">
        <v>49800000</v>
      </c>
      <c r="Y148" s="12" t="s">
        <v>124</v>
      </c>
      <c r="Z148" s="12" t="s">
        <v>519</v>
      </c>
      <c r="AA148" s="14" t="s">
        <v>517</v>
      </c>
      <c r="AB148" s="12" t="s">
        <v>5302</v>
      </c>
      <c r="AC148" s="16">
        <v>24331054</v>
      </c>
      <c r="AD148" s="17">
        <v>2349300.2000000002</v>
      </c>
      <c r="AE148" s="17">
        <v>1954201.85</v>
      </c>
      <c r="AF148" s="16"/>
      <c r="AG148" s="17"/>
      <c r="AH148" s="17"/>
      <c r="AI148" s="16">
        <v>24335880</v>
      </c>
      <c r="AJ148" s="17">
        <v>2186081.5</v>
      </c>
      <c r="AK148" s="17">
        <v>1817043.28</v>
      </c>
      <c r="AL148" s="16">
        <v>24325382</v>
      </c>
      <c r="AM148" s="17">
        <v>1368342.31</v>
      </c>
      <c r="AN148" s="17">
        <v>1129867.49</v>
      </c>
      <c r="AO148" s="22" t="s">
        <v>550</v>
      </c>
    </row>
    <row r="149" spans="1:41" ht="15.75" x14ac:dyDescent="0.25">
      <c r="A149" s="21">
        <v>1020764976</v>
      </c>
      <c r="B149" s="21" t="s">
        <v>52</v>
      </c>
      <c r="C149" s="12" t="s">
        <v>1763</v>
      </c>
      <c r="D149" s="20">
        <v>33491</v>
      </c>
      <c r="E149" s="19" t="s">
        <v>699</v>
      </c>
      <c r="F149" s="11">
        <v>11001</v>
      </c>
      <c r="G149" s="12" t="s">
        <v>524</v>
      </c>
      <c r="H149" s="11">
        <v>11</v>
      </c>
      <c r="I149" s="11" t="s">
        <v>524</v>
      </c>
      <c r="J149" s="12" t="s">
        <v>2759</v>
      </c>
      <c r="K149" s="29" t="s">
        <v>6188</v>
      </c>
      <c r="L149" s="29" t="s">
        <v>6702</v>
      </c>
      <c r="M149" s="12"/>
      <c r="N149" s="29" t="s">
        <v>7830</v>
      </c>
      <c r="O149" s="13" t="s">
        <v>4457</v>
      </c>
      <c r="P149" s="8">
        <v>2019</v>
      </c>
      <c r="Q149" s="12" t="s">
        <v>199</v>
      </c>
      <c r="R149" s="12" t="s">
        <v>699</v>
      </c>
      <c r="S149" s="12" t="s">
        <v>699</v>
      </c>
      <c r="T149" s="12" t="s">
        <v>4589</v>
      </c>
      <c r="U149" s="12" t="s">
        <v>147</v>
      </c>
      <c r="V149" s="11" t="s">
        <v>374</v>
      </c>
      <c r="W149" s="15">
        <v>3.0710093868613141E-2</v>
      </c>
      <c r="X149" s="10">
        <v>68500000</v>
      </c>
      <c r="Y149" s="12" t="s">
        <v>124</v>
      </c>
      <c r="Z149" s="12" t="s">
        <v>521</v>
      </c>
      <c r="AA149" s="14" t="s">
        <v>517</v>
      </c>
      <c r="AB149" s="12" t="s">
        <v>5303</v>
      </c>
      <c r="AC149" s="16">
        <v>24330056</v>
      </c>
      <c r="AD149" s="17">
        <v>2103641.4300000002</v>
      </c>
      <c r="AE149" s="17">
        <v>1747765.91</v>
      </c>
      <c r="AF149" s="16"/>
      <c r="AG149" s="17"/>
      <c r="AH149" s="17"/>
      <c r="AI149" s="16">
        <v>24334828</v>
      </c>
      <c r="AJ149" s="17">
        <v>2214964.4300000002</v>
      </c>
      <c r="AK149" s="17">
        <v>1841314.65</v>
      </c>
      <c r="AL149" s="16">
        <v>24324363</v>
      </c>
      <c r="AM149" s="17">
        <v>1102370.47</v>
      </c>
      <c r="AN149" s="17">
        <v>906361.74</v>
      </c>
      <c r="AO149" s="22" t="s">
        <v>549</v>
      </c>
    </row>
    <row r="150" spans="1:41" ht="15.75" x14ac:dyDescent="0.25">
      <c r="A150" s="21">
        <v>1088277440</v>
      </c>
      <c r="B150" s="21" t="s">
        <v>51</v>
      </c>
      <c r="C150" s="12" t="s">
        <v>1764</v>
      </c>
      <c r="D150" s="20">
        <v>32958</v>
      </c>
      <c r="E150" s="19" t="s">
        <v>700</v>
      </c>
      <c r="F150" s="11">
        <v>11001</v>
      </c>
      <c r="G150" s="12" t="s">
        <v>524</v>
      </c>
      <c r="H150" s="11">
        <v>11</v>
      </c>
      <c r="I150" s="11" t="s">
        <v>524</v>
      </c>
      <c r="J150" s="12" t="s">
        <v>2760</v>
      </c>
      <c r="K150" s="29" t="s">
        <v>6189</v>
      </c>
      <c r="L150" s="29" t="s">
        <v>6703</v>
      </c>
      <c r="M150" s="29" t="s">
        <v>7318</v>
      </c>
      <c r="N150" s="29" t="s">
        <v>7831</v>
      </c>
      <c r="O150" s="13" t="s">
        <v>4444</v>
      </c>
      <c r="P150" s="8">
        <v>2019</v>
      </c>
      <c r="Q150" s="12" t="s">
        <v>168</v>
      </c>
      <c r="R150" s="12" t="s">
        <v>700</v>
      </c>
      <c r="S150" s="12" t="s">
        <v>700</v>
      </c>
      <c r="T150" s="12" t="s">
        <v>4660</v>
      </c>
      <c r="U150" s="12" t="s">
        <v>144</v>
      </c>
      <c r="V150" s="11" t="s">
        <v>343</v>
      </c>
      <c r="W150" s="15">
        <v>3.0976407425742578E-2</v>
      </c>
      <c r="X150" s="10">
        <v>80800000</v>
      </c>
      <c r="Y150" s="12" t="s">
        <v>124</v>
      </c>
      <c r="Z150" s="12" t="s">
        <v>519</v>
      </c>
      <c r="AA150" s="14" t="s">
        <v>517</v>
      </c>
      <c r="AB150" s="12" t="s">
        <v>5304</v>
      </c>
      <c r="AC150" s="16">
        <v>24333813</v>
      </c>
      <c r="AD150" s="17">
        <v>2502893.7200000002</v>
      </c>
      <c r="AE150" s="17">
        <v>2083272.03</v>
      </c>
      <c r="AF150" s="16">
        <v>24343408</v>
      </c>
      <c r="AG150" s="17">
        <v>2368227.59</v>
      </c>
      <c r="AH150" s="17">
        <v>1970107.22</v>
      </c>
      <c r="AI150" s="16"/>
      <c r="AJ150" s="17"/>
      <c r="AK150" s="17"/>
      <c r="AL150" s="16">
        <v>24328170</v>
      </c>
      <c r="AM150" s="17">
        <v>1264897.6399999999</v>
      </c>
      <c r="AN150" s="17">
        <v>1042939.19</v>
      </c>
      <c r="AO150" s="22" t="s">
        <v>549</v>
      </c>
    </row>
    <row r="151" spans="1:41" ht="15.75" x14ac:dyDescent="0.25">
      <c r="A151" s="21">
        <v>67026639</v>
      </c>
      <c r="B151" s="21" t="s">
        <v>52</v>
      </c>
      <c r="C151" s="12" t="s">
        <v>1765</v>
      </c>
      <c r="D151" s="20">
        <v>31044</v>
      </c>
      <c r="E151" s="19" t="s">
        <v>701</v>
      </c>
      <c r="F151" s="11">
        <v>76364</v>
      </c>
      <c r="G151" s="12" t="s">
        <v>84</v>
      </c>
      <c r="H151" s="11">
        <v>76</v>
      </c>
      <c r="I151" s="11" t="s">
        <v>525</v>
      </c>
      <c r="J151" s="12" t="s">
        <v>2761</v>
      </c>
      <c r="K151" s="29" t="s">
        <v>3720</v>
      </c>
      <c r="L151" s="12"/>
      <c r="M151" s="12"/>
      <c r="N151" s="29" t="s">
        <v>7832</v>
      </c>
      <c r="O151" s="13" t="s">
        <v>4442</v>
      </c>
      <c r="P151" s="9">
        <v>2018</v>
      </c>
      <c r="Q151" s="12" t="s">
        <v>281</v>
      </c>
      <c r="R151" s="12" t="s">
        <v>701</v>
      </c>
      <c r="S151" s="12" t="s">
        <v>701</v>
      </c>
      <c r="T151" s="12" t="s">
        <v>4661</v>
      </c>
      <c r="U151" s="12" t="s">
        <v>144</v>
      </c>
      <c r="V151" s="11" t="s">
        <v>456</v>
      </c>
      <c r="W151" s="15">
        <v>3.6593537565582368E-2</v>
      </c>
      <c r="X151" s="10">
        <v>95300000</v>
      </c>
      <c r="Y151" s="12" t="s">
        <v>124</v>
      </c>
      <c r="Z151" s="12" t="s">
        <v>520</v>
      </c>
      <c r="AA151" s="14" t="s">
        <v>517</v>
      </c>
      <c r="AB151" s="12" t="s">
        <v>5305</v>
      </c>
      <c r="AC151" s="16">
        <v>24331428</v>
      </c>
      <c r="AD151" s="17">
        <v>3487364.13</v>
      </c>
      <c r="AE151" s="17">
        <v>2910558.09</v>
      </c>
      <c r="AF151" s="16">
        <v>24340995</v>
      </c>
      <c r="AG151" s="17">
        <v>5226436.16</v>
      </c>
      <c r="AH151" s="17">
        <v>4371963.16</v>
      </c>
      <c r="AI151" s="16"/>
      <c r="AJ151" s="17"/>
      <c r="AK151" s="17"/>
      <c r="AL151" s="16">
        <v>24325734</v>
      </c>
      <c r="AM151" s="17">
        <v>1991974.8</v>
      </c>
      <c r="AN151" s="17">
        <v>1653928.4</v>
      </c>
      <c r="AO151" s="22" t="s">
        <v>549</v>
      </c>
    </row>
    <row r="152" spans="1:41" ht="15.75" x14ac:dyDescent="0.25">
      <c r="A152" s="21">
        <v>1071868050</v>
      </c>
      <c r="B152" s="21" t="s">
        <v>51</v>
      </c>
      <c r="C152" s="12" t="s">
        <v>1766</v>
      </c>
      <c r="D152" s="20">
        <v>31247</v>
      </c>
      <c r="E152" s="19" t="s">
        <v>702</v>
      </c>
      <c r="F152" s="11">
        <v>50001</v>
      </c>
      <c r="G152" s="12" t="s">
        <v>64</v>
      </c>
      <c r="H152" s="11">
        <v>50</v>
      </c>
      <c r="I152" s="11" t="s">
        <v>534</v>
      </c>
      <c r="J152" s="12" t="s">
        <v>2762</v>
      </c>
      <c r="K152" s="29" t="s">
        <v>3721</v>
      </c>
      <c r="L152" s="29" t="s">
        <v>3721</v>
      </c>
      <c r="M152" s="29" t="s">
        <v>3722</v>
      </c>
      <c r="N152" s="29" t="s">
        <v>3723</v>
      </c>
      <c r="O152" s="13" t="s">
        <v>4455</v>
      </c>
      <c r="P152" s="9">
        <v>2020</v>
      </c>
      <c r="Q152" s="12" t="s">
        <v>191</v>
      </c>
      <c r="R152" s="12" t="s">
        <v>702</v>
      </c>
      <c r="S152" s="12" t="s">
        <v>702</v>
      </c>
      <c r="T152" s="12" t="s">
        <v>4650</v>
      </c>
      <c r="U152" s="12" t="s">
        <v>146</v>
      </c>
      <c r="V152" s="11" t="s">
        <v>366</v>
      </c>
      <c r="W152" s="15">
        <v>5.6578783896620279E-2</v>
      </c>
      <c r="X152" s="10">
        <v>50300000</v>
      </c>
      <c r="Y152" s="12" t="s">
        <v>121</v>
      </c>
      <c r="Z152" s="12" t="s">
        <v>519</v>
      </c>
      <c r="AA152" s="14" t="s">
        <v>517</v>
      </c>
      <c r="AB152" s="12" t="s">
        <v>5306</v>
      </c>
      <c r="AC152" s="16">
        <v>24331960</v>
      </c>
      <c r="AD152" s="17">
        <v>2845912.83</v>
      </c>
      <c r="AE152" s="17">
        <v>2371523.39</v>
      </c>
      <c r="AF152" s="16"/>
      <c r="AG152" s="17"/>
      <c r="AH152" s="17"/>
      <c r="AI152" s="16">
        <v>24336793</v>
      </c>
      <c r="AJ152" s="17">
        <v>2697044.25</v>
      </c>
      <c r="AK152" s="17">
        <v>2246423.7400000002</v>
      </c>
      <c r="AL152" s="16">
        <v>24326290</v>
      </c>
      <c r="AM152" s="17">
        <v>1622109.67</v>
      </c>
      <c r="AN152" s="17">
        <v>1343117.37</v>
      </c>
      <c r="AO152" s="22" t="s">
        <v>550</v>
      </c>
    </row>
    <row r="153" spans="1:41" ht="15.75" x14ac:dyDescent="0.25">
      <c r="A153" s="21">
        <v>40329113</v>
      </c>
      <c r="B153" s="21" t="s">
        <v>52</v>
      </c>
      <c r="C153" s="12" t="s">
        <v>1767</v>
      </c>
      <c r="D153" s="20">
        <v>30725</v>
      </c>
      <c r="E153" s="19" t="s">
        <v>703</v>
      </c>
      <c r="F153" s="11">
        <v>50001</v>
      </c>
      <c r="G153" s="12" t="s">
        <v>64</v>
      </c>
      <c r="H153" s="11">
        <v>50</v>
      </c>
      <c r="I153" s="11" t="s">
        <v>534</v>
      </c>
      <c r="J153" s="12" t="s">
        <v>2763</v>
      </c>
      <c r="K153" s="29" t="s">
        <v>6190</v>
      </c>
      <c r="L153" s="29" t="s">
        <v>6704</v>
      </c>
      <c r="M153" s="29" t="s">
        <v>7319</v>
      </c>
      <c r="N153" s="29" t="s">
        <v>7833</v>
      </c>
      <c r="O153" s="13" t="s">
        <v>4452</v>
      </c>
      <c r="P153" s="8">
        <v>2022</v>
      </c>
      <c r="Q153" s="12" t="s">
        <v>237</v>
      </c>
      <c r="R153" s="12" t="s">
        <v>703</v>
      </c>
      <c r="S153" s="12" t="s">
        <v>703</v>
      </c>
      <c r="T153" s="12" t="s">
        <v>4662</v>
      </c>
      <c r="U153" s="12" t="s">
        <v>148</v>
      </c>
      <c r="V153" s="11" t="s">
        <v>412</v>
      </c>
      <c r="W153" s="15">
        <v>6.2012470685579191E-2</v>
      </c>
      <c r="X153" s="10">
        <v>42300000</v>
      </c>
      <c r="Y153" s="12" t="s">
        <v>124</v>
      </c>
      <c r="Z153" s="12" t="s">
        <v>519</v>
      </c>
      <c r="AA153" s="14" t="s">
        <v>517</v>
      </c>
      <c r="AB153" s="12" t="s">
        <v>5307</v>
      </c>
      <c r="AC153" s="16">
        <v>24331127</v>
      </c>
      <c r="AD153" s="17">
        <v>2623127.5099999998</v>
      </c>
      <c r="AE153" s="17">
        <v>2184308.83</v>
      </c>
      <c r="AF153" s="16"/>
      <c r="AG153" s="17"/>
      <c r="AH153" s="17"/>
      <c r="AI153" s="16">
        <v>24335832</v>
      </c>
      <c r="AJ153" s="17">
        <v>2456257.0699999998</v>
      </c>
      <c r="AK153" s="17">
        <v>2044081.57</v>
      </c>
      <c r="AL153" s="16">
        <v>24325448</v>
      </c>
      <c r="AM153" s="17">
        <v>1482895.06</v>
      </c>
      <c r="AN153" s="17">
        <v>1226130.3</v>
      </c>
      <c r="AO153" s="22" t="s">
        <v>550</v>
      </c>
    </row>
    <row r="154" spans="1:41" ht="15.75" x14ac:dyDescent="0.25">
      <c r="A154" s="21">
        <v>79485202</v>
      </c>
      <c r="B154" s="21" t="s">
        <v>51</v>
      </c>
      <c r="C154" s="12" t="s">
        <v>1768</v>
      </c>
      <c r="D154" s="20">
        <v>25344</v>
      </c>
      <c r="E154" s="19" t="s">
        <v>704</v>
      </c>
      <c r="F154" s="11">
        <v>18592</v>
      </c>
      <c r="G154" s="12" t="s">
        <v>1589</v>
      </c>
      <c r="H154" s="11">
        <v>50</v>
      </c>
      <c r="I154" s="11" t="s">
        <v>534</v>
      </c>
      <c r="J154" s="12" t="s">
        <v>2764</v>
      </c>
      <c r="K154" s="29" t="s">
        <v>6191</v>
      </c>
      <c r="L154" s="29" t="s">
        <v>6705</v>
      </c>
      <c r="M154" s="29" t="s">
        <v>7320</v>
      </c>
      <c r="N154" s="29" t="s">
        <v>7834</v>
      </c>
      <c r="O154" s="13" t="s">
        <v>4454</v>
      </c>
      <c r="P154" s="9">
        <v>2022</v>
      </c>
      <c r="Q154" s="12" t="s">
        <v>234</v>
      </c>
      <c r="R154" s="12" t="s">
        <v>704</v>
      </c>
      <c r="S154" s="12" t="s">
        <v>704</v>
      </c>
      <c r="T154" s="12" t="s">
        <v>4663</v>
      </c>
      <c r="U154" s="12" t="s">
        <v>146</v>
      </c>
      <c r="V154" s="11" t="s">
        <v>409</v>
      </c>
      <c r="W154" s="15">
        <v>4.2371015486725665E-2</v>
      </c>
      <c r="X154" s="10">
        <v>45200000</v>
      </c>
      <c r="Y154" s="12" t="s">
        <v>126</v>
      </c>
      <c r="Z154" s="12" t="s">
        <v>519</v>
      </c>
      <c r="AA154" s="14" t="s">
        <v>517</v>
      </c>
      <c r="AB154" s="12" t="s">
        <v>5308</v>
      </c>
      <c r="AC154" s="16">
        <v>24330492</v>
      </c>
      <c r="AD154" s="17">
        <v>1915169.9</v>
      </c>
      <c r="AE154" s="17">
        <v>1589386.47</v>
      </c>
      <c r="AF154" s="16"/>
      <c r="AG154" s="17"/>
      <c r="AH154" s="17"/>
      <c r="AI154" s="16">
        <v>24335210</v>
      </c>
      <c r="AJ154" s="17">
        <v>1673995.51</v>
      </c>
      <c r="AK154" s="17">
        <v>1386718.92</v>
      </c>
      <c r="AL154" s="16">
        <v>24324804</v>
      </c>
      <c r="AM154" s="17">
        <v>1351703.14</v>
      </c>
      <c r="AN154" s="17">
        <v>1115884.99</v>
      </c>
      <c r="AO154" s="22" t="s">
        <v>551</v>
      </c>
    </row>
    <row r="155" spans="1:41" ht="15.75" x14ac:dyDescent="0.25">
      <c r="A155" s="21">
        <v>91250247</v>
      </c>
      <c r="B155" s="21" t="s">
        <v>51</v>
      </c>
      <c r="C155" s="12" t="s">
        <v>1769</v>
      </c>
      <c r="D155" s="20">
        <v>24460</v>
      </c>
      <c r="E155" s="19" t="s">
        <v>705</v>
      </c>
      <c r="F155" s="11">
        <v>50001</v>
      </c>
      <c r="G155" s="12" t="s">
        <v>64</v>
      </c>
      <c r="H155" s="11">
        <v>50</v>
      </c>
      <c r="I155" s="11" t="s">
        <v>534</v>
      </c>
      <c r="J155" s="12" t="s">
        <v>2765</v>
      </c>
      <c r="K155" s="29" t="s">
        <v>6192</v>
      </c>
      <c r="L155" s="29" t="s">
        <v>6706</v>
      </c>
      <c r="M155" s="29" t="s">
        <v>7321</v>
      </c>
      <c r="N155" s="29" t="s">
        <v>3724</v>
      </c>
      <c r="O155" s="13" t="s">
        <v>4438</v>
      </c>
      <c r="P155" s="9">
        <v>2009</v>
      </c>
      <c r="Q155" s="12" t="s">
        <v>4463</v>
      </c>
      <c r="R155" s="12" t="s">
        <v>705</v>
      </c>
      <c r="S155" s="12" t="s">
        <v>705</v>
      </c>
      <c r="T155" s="12" t="s">
        <v>4664</v>
      </c>
      <c r="U155" s="12" t="s">
        <v>145</v>
      </c>
      <c r="V155" s="11" t="s">
        <v>5081</v>
      </c>
      <c r="W155" s="15">
        <v>5.8777532542372883E-2</v>
      </c>
      <c r="X155" s="10">
        <v>29500000</v>
      </c>
      <c r="Y155" s="12" t="s">
        <v>129</v>
      </c>
      <c r="Z155" s="12" t="s">
        <v>519</v>
      </c>
      <c r="AA155" s="14" t="s">
        <v>517</v>
      </c>
      <c r="AB155" s="12" t="s">
        <v>5309</v>
      </c>
      <c r="AC155" s="16">
        <v>24333004</v>
      </c>
      <c r="AD155" s="17">
        <v>1733937.21</v>
      </c>
      <c r="AE155" s="17">
        <v>1437090.09</v>
      </c>
      <c r="AF155" s="16"/>
      <c r="AG155" s="17"/>
      <c r="AH155" s="17"/>
      <c r="AI155" s="16">
        <v>24337666</v>
      </c>
      <c r="AJ155" s="16">
        <v>1506288.76</v>
      </c>
      <c r="AK155" s="16">
        <v>1245788.8700000001</v>
      </c>
      <c r="AL155" s="16">
        <v>24327312</v>
      </c>
      <c r="AM155" s="17">
        <v>1069155.8500000001</v>
      </c>
      <c r="AN155" s="17">
        <v>878450.29</v>
      </c>
      <c r="AO155" s="22" t="s">
        <v>550</v>
      </c>
    </row>
    <row r="156" spans="1:41" ht="15.75" x14ac:dyDescent="0.25">
      <c r="A156" s="21">
        <v>52389276</v>
      </c>
      <c r="B156" s="21" t="s">
        <v>52</v>
      </c>
      <c r="C156" s="12" t="s">
        <v>1770</v>
      </c>
      <c r="D156" s="20">
        <v>28403</v>
      </c>
      <c r="E156" s="19" t="s">
        <v>706</v>
      </c>
      <c r="F156" s="11">
        <v>11001</v>
      </c>
      <c r="G156" s="12" t="s">
        <v>524</v>
      </c>
      <c r="H156" s="11">
        <v>11</v>
      </c>
      <c r="I156" s="11" t="s">
        <v>524</v>
      </c>
      <c r="J156" s="12" t="s">
        <v>2766</v>
      </c>
      <c r="K156" s="29" t="s">
        <v>6193</v>
      </c>
      <c r="L156" s="29" t="s">
        <v>6707</v>
      </c>
      <c r="M156" s="29" t="s">
        <v>6707</v>
      </c>
      <c r="N156" s="29" t="s">
        <v>6158</v>
      </c>
      <c r="O156" s="13" t="s">
        <v>4454</v>
      </c>
      <c r="P156" s="9">
        <v>2009</v>
      </c>
      <c r="Q156" s="12" t="s">
        <v>4477</v>
      </c>
      <c r="R156" s="12" t="s">
        <v>706</v>
      </c>
      <c r="S156" s="12" t="s">
        <v>706</v>
      </c>
      <c r="T156" s="12" t="s">
        <v>4665</v>
      </c>
      <c r="U156" s="12" t="s">
        <v>145</v>
      </c>
      <c r="V156" s="11" t="s">
        <v>5095</v>
      </c>
      <c r="W156" s="15">
        <v>2.8834346565774157E-2</v>
      </c>
      <c r="X156" s="10">
        <v>85900000</v>
      </c>
      <c r="Y156" s="12" t="s">
        <v>124</v>
      </c>
      <c r="Z156" s="12" t="s">
        <v>520</v>
      </c>
      <c r="AA156" s="14" t="s">
        <v>517</v>
      </c>
      <c r="AB156" s="12" t="s">
        <v>5310</v>
      </c>
      <c r="AC156" s="16">
        <v>24333325</v>
      </c>
      <c r="AD156" s="17">
        <v>2476870.37</v>
      </c>
      <c r="AE156" s="17">
        <v>2061403.67</v>
      </c>
      <c r="AF156" s="16">
        <v>24342946</v>
      </c>
      <c r="AG156" s="17">
        <v>1642920.76</v>
      </c>
      <c r="AH156" s="17">
        <v>1360605.68</v>
      </c>
      <c r="AI156" s="16"/>
      <c r="AJ156" s="17"/>
      <c r="AK156" s="17"/>
      <c r="AL156" s="16">
        <v>24327634</v>
      </c>
      <c r="AM156" s="17">
        <v>1151380.7</v>
      </c>
      <c r="AN156" s="17">
        <v>947546.81</v>
      </c>
      <c r="AO156" s="22" t="s">
        <v>549</v>
      </c>
    </row>
    <row r="157" spans="1:41" ht="15.75" x14ac:dyDescent="0.25">
      <c r="A157" s="21">
        <v>1130677044</v>
      </c>
      <c r="B157" s="21" t="s">
        <v>51</v>
      </c>
      <c r="C157" s="12" t="s">
        <v>1771</v>
      </c>
      <c r="D157" s="20">
        <v>32253</v>
      </c>
      <c r="E157" s="19" t="s">
        <v>707</v>
      </c>
      <c r="F157" s="11">
        <v>76001</v>
      </c>
      <c r="G157" s="12" t="s">
        <v>54</v>
      </c>
      <c r="H157" s="11">
        <v>76</v>
      </c>
      <c r="I157" s="11" t="s">
        <v>525</v>
      </c>
      <c r="J157" s="12" t="s">
        <v>2767</v>
      </c>
      <c r="K157" s="29" t="s">
        <v>3725</v>
      </c>
      <c r="L157" s="29" t="s">
        <v>3725</v>
      </c>
      <c r="M157" s="29" t="s">
        <v>7322</v>
      </c>
      <c r="N157" s="29" t="s">
        <v>3725</v>
      </c>
      <c r="O157" s="13" t="s">
        <v>4456</v>
      </c>
      <c r="P157" s="9">
        <v>2023</v>
      </c>
      <c r="Q157" s="12" t="s">
        <v>336</v>
      </c>
      <c r="R157" s="12" t="s">
        <v>707</v>
      </c>
      <c r="S157" s="12" t="s">
        <v>707</v>
      </c>
      <c r="T157" s="12" t="s">
        <v>4666</v>
      </c>
      <c r="U157" s="12" t="s">
        <v>143</v>
      </c>
      <c r="V157" s="11" t="s">
        <v>511</v>
      </c>
      <c r="W157" s="15">
        <v>3.8038132789317509E-2</v>
      </c>
      <c r="X157" s="10">
        <v>67400000</v>
      </c>
      <c r="Y157" s="12" t="s">
        <v>121</v>
      </c>
      <c r="Z157" s="12" t="s">
        <v>518</v>
      </c>
      <c r="AA157" s="14" t="s">
        <v>517</v>
      </c>
      <c r="AB157" s="12" t="s">
        <v>5311</v>
      </c>
      <c r="AC157" s="16"/>
      <c r="AD157" s="17"/>
      <c r="AE157" s="17"/>
      <c r="AF157" s="16"/>
      <c r="AG157" s="17"/>
      <c r="AH157" s="17"/>
      <c r="AI157" s="16"/>
      <c r="AJ157" s="17"/>
      <c r="AK157" s="17"/>
      <c r="AL157" s="16"/>
      <c r="AM157" s="17"/>
      <c r="AN157" s="17"/>
      <c r="AO157" s="22" t="s">
        <v>549</v>
      </c>
    </row>
    <row r="158" spans="1:41" ht="15.75" x14ac:dyDescent="0.25">
      <c r="A158" s="21">
        <v>72237349</v>
      </c>
      <c r="B158" s="21" t="s">
        <v>51</v>
      </c>
      <c r="C158" s="12" t="s">
        <v>1772</v>
      </c>
      <c r="D158" s="20">
        <v>28677</v>
      </c>
      <c r="E158" s="19" t="s">
        <v>708</v>
      </c>
      <c r="F158" s="11">
        <v>23001</v>
      </c>
      <c r="G158" s="12" t="s">
        <v>68</v>
      </c>
      <c r="H158" s="11">
        <v>23</v>
      </c>
      <c r="I158" s="11" t="s">
        <v>536</v>
      </c>
      <c r="J158" s="12" t="s">
        <v>2768</v>
      </c>
      <c r="K158" s="29" t="s">
        <v>3726</v>
      </c>
      <c r="L158" s="29" t="s">
        <v>6708</v>
      </c>
      <c r="M158" s="29" t="s">
        <v>7323</v>
      </c>
      <c r="N158" s="29" t="s">
        <v>6708</v>
      </c>
      <c r="O158" s="13" t="s">
        <v>4451</v>
      </c>
      <c r="P158" s="9">
        <v>2019</v>
      </c>
      <c r="Q158" s="12" t="s">
        <v>168</v>
      </c>
      <c r="R158" s="12" t="s">
        <v>708</v>
      </c>
      <c r="S158" s="12" t="s">
        <v>708</v>
      </c>
      <c r="T158" s="12" t="s">
        <v>4657</v>
      </c>
      <c r="U158" s="12" t="s">
        <v>144</v>
      </c>
      <c r="V158" s="11" t="s">
        <v>343</v>
      </c>
      <c r="W158" s="15">
        <v>4.1296342054794523E-2</v>
      </c>
      <c r="X158" s="10">
        <v>73000000</v>
      </c>
      <c r="Y158" s="12" t="s">
        <v>121</v>
      </c>
      <c r="Z158" s="12" t="s">
        <v>519</v>
      </c>
      <c r="AA158" s="14" t="s">
        <v>517</v>
      </c>
      <c r="AB158" s="12" t="s">
        <v>5312</v>
      </c>
      <c r="AC158" s="16">
        <v>24330365</v>
      </c>
      <c r="AD158" s="17">
        <v>3014632.97</v>
      </c>
      <c r="AE158" s="17">
        <v>2513305.02</v>
      </c>
      <c r="AF158" s="16">
        <v>24339770</v>
      </c>
      <c r="AG158" s="17">
        <v>2724142.62</v>
      </c>
      <c r="AH158" s="17">
        <v>2269195.48</v>
      </c>
      <c r="AI158" s="16"/>
      <c r="AJ158" s="17"/>
      <c r="AK158" s="17"/>
      <c r="AL158" s="16">
        <v>24324667</v>
      </c>
      <c r="AM158" s="17">
        <v>1490343.72</v>
      </c>
      <c r="AN158" s="17">
        <v>1232389.68</v>
      </c>
      <c r="AO158" s="22" t="s">
        <v>549</v>
      </c>
    </row>
    <row r="159" spans="1:41" ht="15.75" x14ac:dyDescent="0.25">
      <c r="A159" s="21">
        <v>7709424</v>
      </c>
      <c r="B159" s="21" t="s">
        <v>51</v>
      </c>
      <c r="C159" s="12" t="s">
        <v>1773</v>
      </c>
      <c r="D159" s="20">
        <v>28831</v>
      </c>
      <c r="E159" s="19" t="s">
        <v>709</v>
      </c>
      <c r="F159" s="11">
        <v>11001</v>
      </c>
      <c r="G159" s="12" t="s">
        <v>524</v>
      </c>
      <c r="H159" s="11">
        <v>11</v>
      </c>
      <c r="I159" s="11" t="s">
        <v>524</v>
      </c>
      <c r="J159" s="12" t="s">
        <v>2769</v>
      </c>
      <c r="K159" s="29" t="s">
        <v>6194</v>
      </c>
      <c r="L159" s="29" t="s">
        <v>6709</v>
      </c>
      <c r="M159" s="29" t="s">
        <v>7324</v>
      </c>
      <c r="N159" s="12"/>
      <c r="O159" s="13" t="s">
        <v>4438</v>
      </c>
      <c r="P159" s="9">
        <v>2019</v>
      </c>
      <c r="Q159" s="12" t="s">
        <v>4474</v>
      </c>
      <c r="R159" s="12" t="s">
        <v>709</v>
      </c>
      <c r="S159" s="12" t="s">
        <v>709</v>
      </c>
      <c r="T159" s="12" t="s">
        <v>4667</v>
      </c>
      <c r="U159" s="12" t="s">
        <v>155</v>
      </c>
      <c r="V159" s="11" t="s">
        <v>5092</v>
      </c>
      <c r="W159" s="15">
        <v>5.5574096194503174E-2</v>
      </c>
      <c r="X159" s="10">
        <v>47300000</v>
      </c>
      <c r="Y159" s="12" t="s">
        <v>121</v>
      </c>
      <c r="Z159" s="12" t="s">
        <v>519</v>
      </c>
      <c r="AA159" s="14" t="s">
        <v>517</v>
      </c>
      <c r="AB159" s="12" t="s">
        <v>5313</v>
      </c>
      <c r="AC159" s="16">
        <v>24333660</v>
      </c>
      <c r="AD159" s="17">
        <v>2628654.75</v>
      </c>
      <c r="AE159" s="17">
        <v>2188953.5699999998</v>
      </c>
      <c r="AF159" s="16"/>
      <c r="AG159" s="17"/>
      <c r="AH159" s="17"/>
      <c r="AI159" s="16">
        <v>24338464</v>
      </c>
      <c r="AJ159" s="17">
        <v>2479975.14</v>
      </c>
      <c r="AK159" s="17">
        <v>2064012.72</v>
      </c>
      <c r="AL159" s="16">
        <v>24327972</v>
      </c>
      <c r="AM159" s="17">
        <v>1841672.5</v>
      </c>
      <c r="AN159" s="17">
        <v>1527623.95</v>
      </c>
      <c r="AO159" s="22" t="s">
        <v>550</v>
      </c>
    </row>
    <row r="160" spans="1:41" ht="15.75" x14ac:dyDescent="0.25">
      <c r="A160" s="21">
        <v>9737035</v>
      </c>
      <c r="B160" s="21" t="s">
        <v>51</v>
      </c>
      <c r="C160" s="12" t="s">
        <v>1774</v>
      </c>
      <c r="D160" s="20">
        <v>30505</v>
      </c>
      <c r="E160" s="19" t="s">
        <v>710</v>
      </c>
      <c r="F160" s="11">
        <v>5059</v>
      </c>
      <c r="G160" s="12" t="s">
        <v>71</v>
      </c>
      <c r="H160" s="11">
        <v>63</v>
      </c>
      <c r="I160" s="11" t="s">
        <v>538</v>
      </c>
      <c r="J160" s="12" t="s">
        <v>2770</v>
      </c>
      <c r="K160" s="29" t="s">
        <v>6195</v>
      </c>
      <c r="L160" s="29" t="s">
        <v>3727</v>
      </c>
      <c r="M160" s="12"/>
      <c r="N160" s="12"/>
      <c r="O160" s="13" t="s">
        <v>4439</v>
      </c>
      <c r="P160" s="8">
        <v>2019</v>
      </c>
      <c r="Q160" s="12" t="s">
        <v>179</v>
      </c>
      <c r="R160" s="12" t="s">
        <v>710</v>
      </c>
      <c r="S160" s="12" t="s">
        <v>710</v>
      </c>
      <c r="T160" s="12" t="s">
        <v>4668</v>
      </c>
      <c r="U160" s="12" t="s">
        <v>152</v>
      </c>
      <c r="V160" s="11" t="s">
        <v>354</v>
      </c>
      <c r="W160" s="15">
        <v>3.8677970503597128E-2</v>
      </c>
      <c r="X160" s="10">
        <v>69500000</v>
      </c>
      <c r="Y160" s="12" t="s">
        <v>102</v>
      </c>
      <c r="Z160" s="12" t="s">
        <v>520</v>
      </c>
      <c r="AA160" s="14" t="s">
        <v>517</v>
      </c>
      <c r="AB160" s="12" t="s">
        <v>5314</v>
      </c>
      <c r="AC160" s="16">
        <v>24330580</v>
      </c>
      <c r="AD160" s="17">
        <v>2688118.95</v>
      </c>
      <c r="AE160" s="17">
        <v>2238923.4900000002</v>
      </c>
      <c r="AF160" s="16"/>
      <c r="AG160" s="17"/>
      <c r="AH160" s="17"/>
      <c r="AI160" s="16">
        <v>24335359</v>
      </c>
      <c r="AJ160" s="17">
        <v>2097380.71</v>
      </c>
      <c r="AK160" s="17">
        <v>1742504.8</v>
      </c>
      <c r="AL160" s="16">
        <v>24324896</v>
      </c>
      <c r="AM160" s="17">
        <v>2387646.19</v>
      </c>
      <c r="AN160" s="17">
        <v>1986425.37</v>
      </c>
      <c r="AO160" s="22" t="s">
        <v>549</v>
      </c>
    </row>
    <row r="161" spans="1:41" ht="15.75" x14ac:dyDescent="0.25">
      <c r="A161" s="21">
        <v>52812992</v>
      </c>
      <c r="B161" s="21" t="s">
        <v>52</v>
      </c>
      <c r="C161" s="12" t="s">
        <v>1775</v>
      </c>
      <c r="D161" s="20">
        <v>30253</v>
      </c>
      <c r="E161" s="19" t="s">
        <v>711</v>
      </c>
      <c r="F161" s="11">
        <v>11001</v>
      </c>
      <c r="G161" s="12" t="s">
        <v>524</v>
      </c>
      <c r="H161" s="11">
        <v>11</v>
      </c>
      <c r="I161" s="11" t="s">
        <v>524</v>
      </c>
      <c r="J161" s="12" t="s">
        <v>2771</v>
      </c>
      <c r="K161" s="29" t="s">
        <v>6196</v>
      </c>
      <c r="L161" s="29" t="s">
        <v>6710</v>
      </c>
      <c r="M161" s="29" t="s">
        <v>7325</v>
      </c>
      <c r="N161" s="29" t="s">
        <v>6158</v>
      </c>
      <c r="O161" s="13" t="s">
        <v>4438</v>
      </c>
      <c r="P161" s="9">
        <v>2018</v>
      </c>
      <c r="Q161" s="12" t="s">
        <v>198</v>
      </c>
      <c r="R161" s="12" t="s">
        <v>711</v>
      </c>
      <c r="S161" s="12" t="s">
        <v>711</v>
      </c>
      <c r="T161" s="12" t="s">
        <v>4624</v>
      </c>
      <c r="U161" s="12" t="s">
        <v>151</v>
      </c>
      <c r="V161" s="11" t="s">
        <v>373</v>
      </c>
      <c r="W161" s="15">
        <v>5.4172116371681421E-2</v>
      </c>
      <c r="X161" s="10">
        <v>45200000</v>
      </c>
      <c r="Y161" s="12" t="s">
        <v>121</v>
      </c>
      <c r="Z161" s="12" t="s">
        <v>519</v>
      </c>
      <c r="AA161" s="14" t="s">
        <v>517</v>
      </c>
      <c r="AB161" s="12" t="s">
        <v>5315</v>
      </c>
      <c r="AC161" s="16">
        <v>24332072</v>
      </c>
      <c r="AD161" s="17">
        <v>2448579.66</v>
      </c>
      <c r="AE161" s="17">
        <v>2037629.97</v>
      </c>
      <c r="AF161" s="16"/>
      <c r="AG161" s="17"/>
      <c r="AH161" s="17"/>
      <c r="AI161" s="16">
        <v>24336916</v>
      </c>
      <c r="AJ161" s="16">
        <v>2120855.15</v>
      </c>
      <c r="AK161" s="16">
        <v>1762231.22</v>
      </c>
      <c r="AL161" s="16">
        <v>24326400</v>
      </c>
      <c r="AM161" s="17">
        <v>1240726.25</v>
      </c>
      <c r="AN161" s="17">
        <v>1022627.1</v>
      </c>
      <c r="AO161" s="22" t="s">
        <v>550</v>
      </c>
    </row>
    <row r="162" spans="1:41" ht="15.75" x14ac:dyDescent="0.25">
      <c r="A162" s="21">
        <v>80100349</v>
      </c>
      <c r="B162" s="21" t="s">
        <v>51</v>
      </c>
      <c r="C162" s="12" t="s">
        <v>1776</v>
      </c>
      <c r="D162" s="20">
        <v>30596</v>
      </c>
      <c r="E162" s="19" t="s">
        <v>712</v>
      </c>
      <c r="F162" s="11">
        <v>11001</v>
      </c>
      <c r="G162" s="12" t="s">
        <v>524</v>
      </c>
      <c r="H162" s="11">
        <v>11</v>
      </c>
      <c r="I162" s="11" t="s">
        <v>524</v>
      </c>
      <c r="J162" s="12" t="s">
        <v>2772</v>
      </c>
      <c r="K162" s="29" t="s">
        <v>3728</v>
      </c>
      <c r="L162" s="29" t="s">
        <v>6711</v>
      </c>
      <c r="M162" s="29" t="s">
        <v>6711</v>
      </c>
      <c r="N162" s="29" t="s">
        <v>7835</v>
      </c>
      <c r="O162" s="13" t="s">
        <v>4448</v>
      </c>
      <c r="P162" s="9">
        <v>2019</v>
      </c>
      <c r="Q162" s="12" t="s">
        <v>269</v>
      </c>
      <c r="R162" s="12" t="s">
        <v>712</v>
      </c>
      <c r="S162" s="12" t="s">
        <v>712</v>
      </c>
      <c r="T162" s="12" t="s">
        <v>4669</v>
      </c>
      <c r="U162" s="12" t="s">
        <v>147</v>
      </c>
      <c r="V162" s="11" t="s">
        <v>444</v>
      </c>
      <c r="W162" s="15">
        <v>2.5379631158238172E-2</v>
      </c>
      <c r="X162" s="10">
        <v>122600000</v>
      </c>
      <c r="Y162" s="12" t="s">
        <v>130</v>
      </c>
      <c r="Z162" s="12" t="s">
        <v>520</v>
      </c>
      <c r="AA162" s="14" t="s">
        <v>517</v>
      </c>
      <c r="AB162" s="12" t="s">
        <v>5316</v>
      </c>
      <c r="AC162" s="16">
        <v>24330600</v>
      </c>
      <c r="AD162" s="17">
        <v>3111542.78</v>
      </c>
      <c r="AE162" s="17">
        <v>2594741.83</v>
      </c>
      <c r="AF162" s="16">
        <v>24339982</v>
      </c>
      <c r="AG162" s="17">
        <v>4758241.2800000003</v>
      </c>
      <c r="AH162" s="17">
        <v>3978522.08</v>
      </c>
      <c r="AI162" s="16"/>
      <c r="AJ162" s="17"/>
      <c r="AK162" s="17"/>
      <c r="AL162" s="16">
        <v>24324884</v>
      </c>
      <c r="AM162" s="17">
        <v>2399490.87</v>
      </c>
      <c r="AN162" s="17">
        <v>1996378.88</v>
      </c>
      <c r="AO162" s="22" t="s">
        <v>549</v>
      </c>
    </row>
    <row r="163" spans="1:41" ht="15.75" x14ac:dyDescent="0.25">
      <c r="A163" s="21">
        <v>42146509</v>
      </c>
      <c r="B163" s="21" t="s">
        <v>52</v>
      </c>
      <c r="C163" s="12" t="s">
        <v>1777</v>
      </c>
      <c r="D163" s="20">
        <v>29938</v>
      </c>
      <c r="E163" s="19" t="s">
        <v>713</v>
      </c>
      <c r="F163" s="11">
        <v>66001</v>
      </c>
      <c r="G163" s="12" t="s">
        <v>56</v>
      </c>
      <c r="H163" s="11">
        <v>66</v>
      </c>
      <c r="I163" s="11" t="s">
        <v>528</v>
      </c>
      <c r="J163" s="12" t="s">
        <v>2773</v>
      </c>
      <c r="K163" s="29" t="s">
        <v>3729</v>
      </c>
      <c r="L163" s="29" t="s">
        <v>3729</v>
      </c>
      <c r="M163" s="29" t="s">
        <v>3729</v>
      </c>
      <c r="N163" s="29" t="s">
        <v>7836</v>
      </c>
      <c r="O163" s="13" t="s">
        <v>4442</v>
      </c>
      <c r="P163" s="9">
        <v>2018</v>
      </c>
      <c r="Q163" s="12" t="s">
        <v>296</v>
      </c>
      <c r="R163" s="12" t="s">
        <v>713</v>
      </c>
      <c r="S163" s="12" t="s">
        <v>713</v>
      </c>
      <c r="T163" s="12" t="s">
        <v>4602</v>
      </c>
      <c r="U163" s="12" t="s">
        <v>143</v>
      </c>
      <c r="V163" s="11" t="s">
        <v>471</v>
      </c>
      <c r="W163" s="15">
        <v>3.9116733052147239E-2</v>
      </c>
      <c r="X163" s="10">
        <v>130400000</v>
      </c>
      <c r="Y163" s="12" t="s">
        <v>124</v>
      </c>
      <c r="Z163" s="12" t="s">
        <v>520</v>
      </c>
      <c r="AA163" s="14" t="s">
        <v>517</v>
      </c>
      <c r="AB163" s="12" t="s">
        <v>5317</v>
      </c>
      <c r="AC163" s="16">
        <v>24331167</v>
      </c>
      <c r="AD163" s="17">
        <v>5100821.99</v>
      </c>
      <c r="AE163" s="17">
        <v>4266405.03</v>
      </c>
      <c r="AF163" s="16">
        <v>24340728</v>
      </c>
      <c r="AG163" s="17">
        <v>4847295.12</v>
      </c>
      <c r="AH163" s="17">
        <v>4053357.24</v>
      </c>
      <c r="AI163" s="16"/>
      <c r="AJ163" s="16"/>
      <c r="AK163" s="16"/>
      <c r="AL163" s="16">
        <v>24325479</v>
      </c>
      <c r="AM163" s="17">
        <v>2493716.77</v>
      </c>
      <c r="AN163" s="17">
        <v>2075560.31</v>
      </c>
      <c r="AO163" s="22" t="s">
        <v>549</v>
      </c>
    </row>
    <row r="164" spans="1:41" ht="15.75" x14ac:dyDescent="0.25">
      <c r="A164" s="21">
        <v>79126393</v>
      </c>
      <c r="B164" s="21" t="s">
        <v>51</v>
      </c>
      <c r="C164" s="12" t="s">
        <v>1778</v>
      </c>
      <c r="D164" s="20">
        <v>23887</v>
      </c>
      <c r="E164" s="19" t="s">
        <v>714</v>
      </c>
      <c r="F164" s="11">
        <v>11001</v>
      </c>
      <c r="G164" s="12" t="s">
        <v>524</v>
      </c>
      <c r="H164" s="11">
        <v>11</v>
      </c>
      <c r="I164" s="11" t="s">
        <v>524</v>
      </c>
      <c r="J164" s="12" t="s">
        <v>2774</v>
      </c>
      <c r="K164" s="29" t="s">
        <v>6197</v>
      </c>
      <c r="L164" s="29" t="s">
        <v>6712</v>
      </c>
      <c r="M164" s="29" t="s">
        <v>7326</v>
      </c>
      <c r="N164" s="29" t="s">
        <v>7837</v>
      </c>
      <c r="O164" s="13" t="s">
        <v>4453</v>
      </c>
      <c r="P164" s="9">
        <v>2018</v>
      </c>
      <c r="Q164" s="12" t="s">
        <v>4478</v>
      </c>
      <c r="R164" s="12" t="s">
        <v>714</v>
      </c>
      <c r="S164" s="12" t="s">
        <v>714</v>
      </c>
      <c r="T164" s="12" t="s">
        <v>4670</v>
      </c>
      <c r="U164" s="12" t="s">
        <v>164</v>
      </c>
      <c r="V164" s="11" t="s">
        <v>5096</v>
      </c>
      <c r="W164" s="15">
        <v>3.3935252710843369E-2</v>
      </c>
      <c r="X164" s="10">
        <v>66400000</v>
      </c>
      <c r="Y164" s="12" t="s">
        <v>122</v>
      </c>
      <c r="Z164" s="12" t="s">
        <v>519</v>
      </c>
      <c r="AA164" s="14" t="s">
        <v>517</v>
      </c>
      <c r="AB164" s="12" t="s">
        <v>5318</v>
      </c>
      <c r="AC164" s="16">
        <v>24330477</v>
      </c>
      <c r="AD164" s="17">
        <v>2253300.7799999998</v>
      </c>
      <c r="AE164" s="17">
        <v>1873530.07</v>
      </c>
      <c r="AF164" s="16"/>
      <c r="AG164" s="17"/>
      <c r="AH164" s="17"/>
      <c r="AI164" s="16">
        <v>24335204</v>
      </c>
      <c r="AJ164" s="17">
        <v>2112976.84</v>
      </c>
      <c r="AK164" s="17">
        <v>1755610.79</v>
      </c>
      <c r="AL164" s="16">
        <v>24324808</v>
      </c>
      <c r="AM164" s="17">
        <v>1657791.44</v>
      </c>
      <c r="AN164" s="17">
        <v>1373102.05</v>
      </c>
      <c r="AO164" s="22" t="s">
        <v>549</v>
      </c>
    </row>
    <row r="165" spans="1:41" ht="15.75" x14ac:dyDescent="0.25">
      <c r="A165" s="21">
        <v>70124479</v>
      </c>
      <c r="B165" s="21" t="s">
        <v>52</v>
      </c>
      <c r="C165" s="12" t="s">
        <v>1779</v>
      </c>
      <c r="D165" s="20">
        <v>20578</v>
      </c>
      <c r="E165" s="19" t="s">
        <v>715</v>
      </c>
      <c r="F165" s="11">
        <v>11001</v>
      </c>
      <c r="G165" s="12" t="s">
        <v>524</v>
      </c>
      <c r="H165" s="11">
        <v>11</v>
      </c>
      <c r="I165" s="11" t="s">
        <v>524</v>
      </c>
      <c r="J165" s="12" t="s">
        <v>2775</v>
      </c>
      <c r="K165" s="29" t="s">
        <v>3730</v>
      </c>
      <c r="L165" s="29" t="s">
        <v>6713</v>
      </c>
      <c r="M165" s="29" t="s">
        <v>7327</v>
      </c>
      <c r="N165" s="29" t="s">
        <v>7838</v>
      </c>
      <c r="O165" s="13" t="s">
        <v>4438</v>
      </c>
      <c r="P165" s="9">
        <v>2019</v>
      </c>
      <c r="Q165" s="12" t="s">
        <v>4479</v>
      </c>
      <c r="R165" s="12" t="s">
        <v>715</v>
      </c>
      <c r="S165" s="12" t="s">
        <v>715</v>
      </c>
      <c r="T165" s="12" t="s">
        <v>4671</v>
      </c>
      <c r="U165" s="12" t="s">
        <v>146</v>
      </c>
      <c r="V165" s="11" t="s">
        <v>5097</v>
      </c>
      <c r="W165" s="15">
        <v>4.6749951212938005E-2</v>
      </c>
      <c r="X165" s="10">
        <v>37100000</v>
      </c>
      <c r="Y165" s="12" t="s">
        <v>124</v>
      </c>
      <c r="Z165" s="12" t="s">
        <v>519</v>
      </c>
      <c r="AA165" s="14" t="s">
        <v>517</v>
      </c>
      <c r="AB165" s="12" t="s">
        <v>5319</v>
      </c>
      <c r="AC165" s="16">
        <v>24332996</v>
      </c>
      <c r="AD165" s="17">
        <v>1734423.19</v>
      </c>
      <c r="AE165" s="17">
        <v>1437498.48</v>
      </c>
      <c r="AF165" s="16"/>
      <c r="AG165" s="17"/>
      <c r="AH165" s="17"/>
      <c r="AI165" s="16">
        <v>24337825</v>
      </c>
      <c r="AJ165" s="17">
        <v>1428559.79</v>
      </c>
      <c r="AK165" s="17">
        <v>1180470.4099999999</v>
      </c>
      <c r="AL165" s="16">
        <v>24327324</v>
      </c>
      <c r="AM165" s="17">
        <v>1242262.3999999999</v>
      </c>
      <c r="AN165" s="17">
        <v>1023917.98</v>
      </c>
      <c r="AO165" s="22" t="s">
        <v>551</v>
      </c>
    </row>
    <row r="166" spans="1:41" ht="15.75" x14ac:dyDescent="0.25">
      <c r="A166" s="21">
        <v>39792373</v>
      </c>
      <c r="B166" s="21" t="s">
        <v>52</v>
      </c>
      <c r="C166" s="12" t="s">
        <v>1780</v>
      </c>
      <c r="D166" s="20">
        <v>26144</v>
      </c>
      <c r="E166" s="19" t="s">
        <v>716</v>
      </c>
      <c r="F166" s="11">
        <v>15001</v>
      </c>
      <c r="G166" s="12" t="s">
        <v>61</v>
      </c>
      <c r="H166" s="11">
        <v>15</v>
      </c>
      <c r="I166" s="11" t="s">
        <v>532</v>
      </c>
      <c r="J166" s="12" t="s">
        <v>2776</v>
      </c>
      <c r="K166" s="29" t="s">
        <v>6198</v>
      </c>
      <c r="L166" s="29" t="s">
        <v>6198</v>
      </c>
      <c r="M166" s="29" t="s">
        <v>7328</v>
      </c>
      <c r="N166" s="12"/>
      <c r="O166" s="13" t="s">
        <v>4460</v>
      </c>
      <c r="P166" s="8">
        <v>2019</v>
      </c>
      <c r="Q166" s="12" t="s">
        <v>4480</v>
      </c>
      <c r="R166" s="12" t="s">
        <v>716</v>
      </c>
      <c r="S166" s="12" t="s">
        <v>716</v>
      </c>
      <c r="T166" s="12" t="s">
        <v>4672</v>
      </c>
      <c r="U166" s="12" t="s">
        <v>153</v>
      </c>
      <c r="V166" s="11" t="s">
        <v>5098</v>
      </c>
      <c r="W166" s="15">
        <v>3.1905125602409636E-2</v>
      </c>
      <c r="X166" s="10">
        <v>66400000</v>
      </c>
      <c r="Y166" s="12" t="s">
        <v>124</v>
      </c>
      <c r="Z166" s="12" t="s">
        <v>519</v>
      </c>
      <c r="AA166" s="14" t="s">
        <v>517</v>
      </c>
      <c r="AB166" s="12" t="s">
        <v>5320</v>
      </c>
      <c r="AC166" s="16">
        <v>24332314</v>
      </c>
      <c r="AD166" s="17">
        <v>2118500.34</v>
      </c>
      <c r="AE166" s="17">
        <v>1760252.39</v>
      </c>
      <c r="AF166" s="16"/>
      <c r="AG166" s="17"/>
      <c r="AH166" s="17"/>
      <c r="AI166" s="16">
        <v>24337130</v>
      </c>
      <c r="AJ166" s="17">
        <v>1973551.22</v>
      </c>
      <c r="AK166" s="17">
        <v>1638446.4</v>
      </c>
      <c r="AL166" s="16">
        <v>24326642</v>
      </c>
      <c r="AM166" s="17">
        <v>1317766.5900000001</v>
      </c>
      <c r="AN166" s="17">
        <v>1087366.8799999999</v>
      </c>
      <c r="AO166" s="22" t="s">
        <v>549</v>
      </c>
    </row>
    <row r="167" spans="1:41" ht="15.75" x14ac:dyDescent="0.25">
      <c r="A167" s="21">
        <v>30230826</v>
      </c>
      <c r="B167" s="21" t="s">
        <v>52</v>
      </c>
      <c r="C167" s="12" t="s">
        <v>1781</v>
      </c>
      <c r="D167" s="20">
        <v>29756</v>
      </c>
      <c r="E167" s="19" t="s">
        <v>717</v>
      </c>
      <c r="F167" s="11">
        <v>76001</v>
      </c>
      <c r="G167" s="12" t="s">
        <v>54</v>
      </c>
      <c r="H167" s="11">
        <v>76</v>
      </c>
      <c r="I167" s="11" t="s">
        <v>525</v>
      </c>
      <c r="J167" s="12" t="s">
        <v>2777</v>
      </c>
      <c r="K167" s="29" t="s">
        <v>6199</v>
      </c>
      <c r="L167" s="29" t="s">
        <v>6714</v>
      </c>
      <c r="M167" s="29" t="s">
        <v>7329</v>
      </c>
      <c r="N167" s="29" t="s">
        <v>7839</v>
      </c>
      <c r="O167" s="13" t="s">
        <v>4460</v>
      </c>
      <c r="P167" s="8">
        <v>2019</v>
      </c>
      <c r="Q167" s="12" t="s">
        <v>202</v>
      </c>
      <c r="R167" s="12" t="s">
        <v>717</v>
      </c>
      <c r="S167" s="12" t="s">
        <v>717</v>
      </c>
      <c r="T167" s="12" t="s">
        <v>4655</v>
      </c>
      <c r="U167" s="12" t="s">
        <v>148</v>
      </c>
      <c r="V167" s="11" t="s">
        <v>377</v>
      </c>
      <c r="W167" s="15">
        <v>4.4426334561403505E-2</v>
      </c>
      <c r="X167" s="10">
        <v>57000000</v>
      </c>
      <c r="Y167" s="12" t="s">
        <v>121</v>
      </c>
      <c r="Z167" s="12" t="s">
        <v>521</v>
      </c>
      <c r="AA167" s="14" t="s">
        <v>517</v>
      </c>
      <c r="AB167" s="12" t="s">
        <v>5321</v>
      </c>
      <c r="AC167" s="16">
        <v>24333596</v>
      </c>
      <c r="AD167" s="17">
        <v>2532301.0699999998</v>
      </c>
      <c r="AE167" s="17">
        <v>2107984.09</v>
      </c>
      <c r="AF167" s="16"/>
      <c r="AG167" s="17"/>
      <c r="AH167" s="17"/>
      <c r="AI167" s="16">
        <v>24338430</v>
      </c>
      <c r="AJ167" s="17">
        <v>2356749.61</v>
      </c>
      <c r="AK167" s="17">
        <v>1960461.86</v>
      </c>
      <c r="AL167" s="16">
        <v>24327906</v>
      </c>
      <c r="AM167" s="17">
        <v>1577738.66</v>
      </c>
      <c r="AN167" s="17">
        <v>1305830.81</v>
      </c>
      <c r="AO167" s="22" t="s">
        <v>549</v>
      </c>
    </row>
    <row r="168" spans="1:41" ht="15.75" x14ac:dyDescent="0.25">
      <c r="A168" s="21">
        <v>79486408</v>
      </c>
      <c r="B168" s="21" t="s">
        <v>51</v>
      </c>
      <c r="C168" s="12" t="s">
        <v>1782</v>
      </c>
      <c r="D168" s="20">
        <v>25363</v>
      </c>
      <c r="E168" s="19" t="s">
        <v>718</v>
      </c>
      <c r="F168" s="11">
        <v>11001</v>
      </c>
      <c r="G168" s="12" t="s">
        <v>524</v>
      </c>
      <c r="H168" s="11">
        <v>11</v>
      </c>
      <c r="I168" s="11" t="s">
        <v>524</v>
      </c>
      <c r="J168" s="12" t="s">
        <v>2778</v>
      </c>
      <c r="K168" s="29" t="s">
        <v>3731</v>
      </c>
      <c r="L168" s="29" t="s">
        <v>3731</v>
      </c>
      <c r="M168" s="12"/>
      <c r="N168" s="29" t="s">
        <v>7840</v>
      </c>
      <c r="O168" s="13" t="s">
        <v>4438</v>
      </c>
      <c r="P168" s="8">
        <v>2019</v>
      </c>
      <c r="Q168" s="12" t="s">
        <v>237</v>
      </c>
      <c r="R168" s="12" t="s">
        <v>718</v>
      </c>
      <c r="S168" s="12" t="s">
        <v>718</v>
      </c>
      <c r="T168" s="12" t="s">
        <v>4673</v>
      </c>
      <c r="U168" s="12" t="s">
        <v>148</v>
      </c>
      <c r="V168" s="11" t="s">
        <v>412</v>
      </c>
      <c r="W168" s="15">
        <v>4.8326027320954909E-2</v>
      </c>
      <c r="X168" s="10">
        <v>37700000</v>
      </c>
      <c r="Y168" s="12" t="s">
        <v>123</v>
      </c>
      <c r="Z168" s="12" t="s">
        <v>519</v>
      </c>
      <c r="AA168" s="14" t="s">
        <v>517</v>
      </c>
      <c r="AB168" s="12" t="s">
        <v>5322</v>
      </c>
      <c r="AC168" s="16">
        <v>24332895</v>
      </c>
      <c r="AD168" s="17">
        <v>1821891.23</v>
      </c>
      <c r="AE168" s="17">
        <v>1511001.03</v>
      </c>
      <c r="AF168" s="16"/>
      <c r="AG168" s="17"/>
      <c r="AH168" s="17"/>
      <c r="AI168" s="16">
        <v>24337746</v>
      </c>
      <c r="AJ168" s="17">
        <v>1674323.9</v>
      </c>
      <c r="AK168" s="17">
        <v>1386994.87</v>
      </c>
      <c r="AL168" s="16">
        <v>24327237</v>
      </c>
      <c r="AM168" s="17">
        <v>1127959.08</v>
      </c>
      <c r="AN168" s="17">
        <v>927864.77</v>
      </c>
      <c r="AO168" s="22" t="s">
        <v>551</v>
      </c>
    </row>
    <row r="169" spans="1:41" ht="15.75" x14ac:dyDescent="0.25">
      <c r="A169" s="21">
        <v>51692832</v>
      </c>
      <c r="B169" s="21" t="s">
        <v>52</v>
      </c>
      <c r="C169" s="12" t="s">
        <v>1783</v>
      </c>
      <c r="D169" s="20">
        <v>22438</v>
      </c>
      <c r="E169" s="19" t="s">
        <v>719</v>
      </c>
      <c r="F169" s="11">
        <v>11001</v>
      </c>
      <c r="G169" s="12" t="s">
        <v>524</v>
      </c>
      <c r="H169" s="11">
        <v>11</v>
      </c>
      <c r="I169" s="11" t="s">
        <v>524</v>
      </c>
      <c r="J169" s="12" t="s">
        <v>2779</v>
      </c>
      <c r="K169" s="29" t="s">
        <v>6200</v>
      </c>
      <c r="L169" s="29" t="s">
        <v>6715</v>
      </c>
      <c r="M169" s="29" t="s">
        <v>6715</v>
      </c>
      <c r="N169" s="29" t="s">
        <v>6715</v>
      </c>
      <c r="O169" s="13" t="s">
        <v>4438</v>
      </c>
      <c r="P169" s="9">
        <v>2019</v>
      </c>
      <c r="Q169" s="12" t="s">
        <v>191</v>
      </c>
      <c r="R169" s="12" t="s">
        <v>719</v>
      </c>
      <c r="S169" s="12" t="s">
        <v>719</v>
      </c>
      <c r="T169" s="12" t="s">
        <v>4588</v>
      </c>
      <c r="U169" s="12" t="s">
        <v>146</v>
      </c>
      <c r="V169" s="11" t="s">
        <v>366</v>
      </c>
      <c r="W169" s="15">
        <v>3.9390446012269938E-2</v>
      </c>
      <c r="X169" s="10">
        <v>48900000</v>
      </c>
      <c r="Y169" s="12" t="s">
        <v>123</v>
      </c>
      <c r="Z169" s="12" t="s">
        <v>519</v>
      </c>
      <c r="AA169" s="14" t="s">
        <v>517</v>
      </c>
      <c r="AB169" s="12" t="s">
        <v>5323</v>
      </c>
      <c r="AC169" s="16">
        <v>24331102</v>
      </c>
      <c r="AD169" s="17">
        <v>1926192.81</v>
      </c>
      <c r="AE169" s="17">
        <v>1598649.42</v>
      </c>
      <c r="AF169" s="16"/>
      <c r="AG169" s="17"/>
      <c r="AH169" s="17"/>
      <c r="AI169" s="16">
        <v>24335904</v>
      </c>
      <c r="AJ169" s="17">
        <v>1370164.02</v>
      </c>
      <c r="AK169" s="17">
        <v>1131398.3400000001</v>
      </c>
      <c r="AL169" s="16">
        <v>24325420</v>
      </c>
      <c r="AM169" s="17">
        <v>1084831.73</v>
      </c>
      <c r="AN169" s="17">
        <v>891623.3</v>
      </c>
      <c r="AO169" s="22" t="s">
        <v>551</v>
      </c>
    </row>
    <row r="170" spans="1:41" ht="15.75" x14ac:dyDescent="0.25">
      <c r="A170" s="21">
        <v>19183491</v>
      </c>
      <c r="B170" s="21" t="s">
        <v>51</v>
      </c>
      <c r="C170" s="12" t="s">
        <v>1784</v>
      </c>
      <c r="D170" s="20">
        <v>19211</v>
      </c>
      <c r="E170" s="19" t="s">
        <v>720</v>
      </c>
      <c r="F170" s="11">
        <v>11001</v>
      </c>
      <c r="G170" s="12" t="s">
        <v>524</v>
      </c>
      <c r="H170" s="11">
        <v>11</v>
      </c>
      <c r="I170" s="11" t="s">
        <v>524</v>
      </c>
      <c r="J170" s="12" t="s">
        <v>2780</v>
      </c>
      <c r="K170" s="29" t="s">
        <v>6201</v>
      </c>
      <c r="L170" s="29" t="s">
        <v>6716</v>
      </c>
      <c r="M170" s="29" t="s">
        <v>7330</v>
      </c>
      <c r="N170" s="29" t="s">
        <v>7841</v>
      </c>
      <c r="O170" s="13" t="s">
        <v>4448</v>
      </c>
      <c r="P170" s="9">
        <v>2019</v>
      </c>
      <c r="Q170" s="12" t="s">
        <v>182</v>
      </c>
      <c r="R170" s="12" t="s">
        <v>720</v>
      </c>
      <c r="S170" s="12" t="s">
        <v>720</v>
      </c>
      <c r="T170" s="12" t="s">
        <v>4674</v>
      </c>
      <c r="U170" s="12" t="s">
        <v>143</v>
      </c>
      <c r="V170" s="11" t="s">
        <v>357</v>
      </c>
      <c r="W170" s="15">
        <v>2.0877673716632444E-2</v>
      </c>
      <c r="X170" s="10">
        <v>146100000</v>
      </c>
      <c r="Y170" s="12" t="s">
        <v>124</v>
      </c>
      <c r="Z170" s="12" t="s">
        <v>519</v>
      </c>
      <c r="AA170" s="14" t="s">
        <v>517</v>
      </c>
      <c r="AB170" s="12" t="s">
        <v>5324</v>
      </c>
      <c r="AC170" s="16">
        <v>24330728</v>
      </c>
      <c r="AD170" s="17">
        <v>3050228.13</v>
      </c>
      <c r="AE170" s="17">
        <v>2543216.92</v>
      </c>
      <c r="AF170" s="16">
        <v>24340144</v>
      </c>
      <c r="AG170" s="17">
        <v>2935886.59</v>
      </c>
      <c r="AH170" s="17">
        <v>2447131.59</v>
      </c>
      <c r="AI170" s="16"/>
      <c r="AJ170" s="17"/>
      <c r="AK170" s="17"/>
      <c r="AL170" s="16">
        <v>24325034</v>
      </c>
      <c r="AM170" s="17">
        <v>1455125.25</v>
      </c>
      <c r="AN170" s="17">
        <v>1202794.33</v>
      </c>
      <c r="AO170" s="22" t="s">
        <v>549</v>
      </c>
    </row>
    <row r="171" spans="1:41" ht="15.75" x14ac:dyDescent="0.25">
      <c r="A171" s="21">
        <v>80874971</v>
      </c>
      <c r="B171" s="21" t="s">
        <v>51</v>
      </c>
      <c r="C171" s="12" t="s">
        <v>1785</v>
      </c>
      <c r="D171" s="20">
        <v>31299</v>
      </c>
      <c r="E171" s="19" t="s">
        <v>721</v>
      </c>
      <c r="F171" s="11">
        <v>41001</v>
      </c>
      <c r="G171" s="12" t="s">
        <v>59</v>
      </c>
      <c r="H171" s="11">
        <v>41</v>
      </c>
      <c r="I171" s="11" t="s">
        <v>531</v>
      </c>
      <c r="J171" s="12" t="s">
        <v>2781</v>
      </c>
      <c r="K171" s="29" t="s">
        <v>6202</v>
      </c>
      <c r="L171" s="29" t="s">
        <v>6717</v>
      </c>
      <c r="M171" s="29" t="s">
        <v>7331</v>
      </c>
      <c r="N171" s="29" t="s">
        <v>7842</v>
      </c>
      <c r="O171" s="13" t="s">
        <v>4458</v>
      </c>
      <c r="P171" s="9">
        <v>2019</v>
      </c>
      <c r="Q171" s="12" t="s">
        <v>275</v>
      </c>
      <c r="R171" s="12" t="s">
        <v>721</v>
      </c>
      <c r="S171" s="12" t="s">
        <v>721</v>
      </c>
      <c r="T171" s="12" t="s">
        <v>4675</v>
      </c>
      <c r="U171" s="12" t="s">
        <v>143</v>
      </c>
      <c r="V171" s="11" t="s">
        <v>450</v>
      </c>
      <c r="W171" s="15">
        <v>2.4643384232365145E-2</v>
      </c>
      <c r="X171" s="10">
        <v>120500000</v>
      </c>
      <c r="Y171" s="12" t="s">
        <v>128</v>
      </c>
      <c r="Z171" s="12" t="s">
        <v>521</v>
      </c>
      <c r="AA171" s="14" t="s">
        <v>517</v>
      </c>
      <c r="AB171" s="12" t="s">
        <v>5325</v>
      </c>
      <c r="AC171" s="16">
        <v>24332247</v>
      </c>
      <c r="AD171" s="17">
        <v>2969527.8</v>
      </c>
      <c r="AE171" s="17">
        <v>2475401.5099999998</v>
      </c>
      <c r="AF171" s="16">
        <v>24341700</v>
      </c>
      <c r="AG171" s="17">
        <v>2849696.06</v>
      </c>
      <c r="AH171" s="17">
        <v>2374702.5699999998</v>
      </c>
      <c r="AI171" s="16"/>
      <c r="AJ171" s="17"/>
      <c r="AK171" s="17"/>
      <c r="AL171" s="16">
        <v>24326606</v>
      </c>
      <c r="AM171" s="17">
        <v>1442219.71</v>
      </c>
      <c r="AN171" s="17">
        <v>1191949.3400000001</v>
      </c>
      <c r="AO171" s="22" t="s">
        <v>549</v>
      </c>
    </row>
    <row r="172" spans="1:41" ht="15.75" x14ac:dyDescent="0.25">
      <c r="A172" s="21">
        <v>71723588</v>
      </c>
      <c r="B172" s="21" t="s">
        <v>51</v>
      </c>
      <c r="C172" s="12" t="s">
        <v>1786</v>
      </c>
      <c r="D172" s="20">
        <v>25955</v>
      </c>
      <c r="E172" s="19" t="s">
        <v>722</v>
      </c>
      <c r="F172" s="11">
        <v>5001</v>
      </c>
      <c r="G172" s="12" t="s">
        <v>55</v>
      </c>
      <c r="H172" s="11">
        <v>5</v>
      </c>
      <c r="I172" s="11" t="s">
        <v>526</v>
      </c>
      <c r="J172" s="12" t="s">
        <v>2782</v>
      </c>
      <c r="K172" s="29" t="s">
        <v>6203</v>
      </c>
      <c r="L172" s="29" t="s">
        <v>6718</v>
      </c>
      <c r="M172" s="29" t="s">
        <v>7332</v>
      </c>
      <c r="N172" s="29" t="s">
        <v>7843</v>
      </c>
      <c r="O172" s="13" t="s">
        <v>4438</v>
      </c>
      <c r="P172" s="8">
        <v>2019</v>
      </c>
      <c r="Q172" s="12" t="s">
        <v>311</v>
      </c>
      <c r="R172" s="12" t="s">
        <v>722</v>
      </c>
      <c r="S172" s="12" t="s">
        <v>722</v>
      </c>
      <c r="T172" s="12" t="s">
        <v>4676</v>
      </c>
      <c r="U172" s="12" t="s">
        <v>150</v>
      </c>
      <c r="V172" s="11" t="s">
        <v>486</v>
      </c>
      <c r="W172" s="15">
        <v>3.9854245256410258E-2</v>
      </c>
      <c r="X172" s="10">
        <v>78000000</v>
      </c>
      <c r="Y172" s="12" t="s">
        <v>121</v>
      </c>
      <c r="Z172" s="12" t="s">
        <v>521</v>
      </c>
      <c r="AA172" s="14" t="s">
        <v>517</v>
      </c>
      <c r="AB172" s="12" t="s">
        <v>5326</v>
      </c>
      <c r="AC172" s="16">
        <v>24330354</v>
      </c>
      <c r="AD172" s="17">
        <v>3108631.13</v>
      </c>
      <c r="AE172" s="17">
        <v>2592295.0699999998</v>
      </c>
      <c r="AF172" s="16">
        <v>24339938</v>
      </c>
      <c r="AG172" s="17">
        <v>2969356.75</v>
      </c>
      <c r="AH172" s="17">
        <v>2475257.77</v>
      </c>
      <c r="AI172" s="16"/>
      <c r="AJ172" s="16"/>
      <c r="AK172" s="16"/>
      <c r="AL172" s="16">
        <v>24324664</v>
      </c>
      <c r="AM172" s="17">
        <v>1578577.7</v>
      </c>
      <c r="AN172" s="17">
        <v>1306535.8799999999</v>
      </c>
      <c r="AO172" s="22" t="s">
        <v>549</v>
      </c>
    </row>
    <row r="173" spans="1:41" ht="15.75" x14ac:dyDescent="0.25">
      <c r="A173" s="21">
        <v>20472224</v>
      </c>
      <c r="B173" s="21" t="s">
        <v>52</v>
      </c>
      <c r="C173" s="12" t="s">
        <v>1787</v>
      </c>
      <c r="D173" s="20">
        <v>23140</v>
      </c>
      <c r="E173" s="19" t="s">
        <v>723</v>
      </c>
      <c r="F173" s="11">
        <v>11001</v>
      </c>
      <c r="G173" s="12" t="s">
        <v>524</v>
      </c>
      <c r="H173" s="11">
        <v>11</v>
      </c>
      <c r="I173" s="11" t="s">
        <v>524</v>
      </c>
      <c r="J173" s="12" t="s">
        <v>2783</v>
      </c>
      <c r="K173" s="29" t="s">
        <v>3732</v>
      </c>
      <c r="L173" s="29" t="s">
        <v>6719</v>
      </c>
      <c r="M173" s="29" t="s">
        <v>3733</v>
      </c>
      <c r="N173" s="29" t="s">
        <v>7844</v>
      </c>
      <c r="O173" s="13" t="s">
        <v>4456</v>
      </c>
      <c r="P173" s="9">
        <v>2019</v>
      </c>
      <c r="Q173" s="12" t="s">
        <v>224</v>
      </c>
      <c r="R173" s="12" t="s">
        <v>723</v>
      </c>
      <c r="S173" s="12" t="s">
        <v>723</v>
      </c>
      <c r="T173" s="12" t="s">
        <v>4677</v>
      </c>
      <c r="U173" s="12" t="s">
        <v>153</v>
      </c>
      <c r="V173" s="11" t="s">
        <v>399</v>
      </c>
      <c r="W173" s="15">
        <v>4.3139549922958396E-2</v>
      </c>
      <c r="X173" s="10">
        <v>64900000</v>
      </c>
      <c r="Y173" s="12" t="s">
        <v>124</v>
      </c>
      <c r="Z173" s="12" t="s">
        <v>519</v>
      </c>
      <c r="AA173" s="14" t="s">
        <v>517</v>
      </c>
      <c r="AB173" s="12" t="s">
        <v>5327</v>
      </c>
      <c r="AC173" s="16">
        <v>24331366</v>
      </c>
      <c r="AD173" s="17">
        <v>2799756.79</v>
      </c>
      <c r="AE173" s="17">
        <v>2332736.7999999998</v>
      </c>
      <c r="AF173" s="16"/>
      <c r="AG173" s="17"/>
      <c r="AH173" s="17"/>
      <c r="AI173" s="16">
        <v>24336187</v>
      </c>
      <c r="AJ173" s="17">
        <v>1920190.96</v>
      </c>
      <c r="AK173" s="17">
        <v>1593605.85</v>
      </c>
      <c r="AL173" s="16">
        <v>24325694</v>
      </c>
      <c r="AM173" s="17">
        <v>1007897.28</v>
      </c>
      <c r="AN173" s="17">
        <v>826972.5</v>
      </c>
      <c r="AO173" s="22" t="s">
        <v>549</v>
      </c>
    </row>
    <row r="174" spans="1:41" ht="15.75" x14ac:dyDescent="0.25">
      <c r="A174" s="21">
        <v>71381694</v>
      </c>
      <c r="B174" s="21" t="s">
        <v>51</v>
      </c>
      <c r="C174" s="12" t="s">
        <v>1788</v>
      </c>
      <c r="D174" s="20">
        <v>29901</v>
      </c>
      <c r="E174" s="19" t="s">
        <v>724</v>
      </c>
      <c r="F174" s="11">
        <v>5088</v>
      </c>
      <c r="G174" s="12" t="s">
        <v>87</v>
      </c>
      <c r="H174" s="11">
        <v>5</v>
      </c>
      <c r="I174" s="11" t="s">
        <v>526</v>
      </c>
      <c r="J174" s="12" t="s">
        <v>2784</v>
      </c>
      <c r="K174" s="29" t="s">
        <v>6204</v>
      </c>
      <c r="L174" s="29" t="s">
        <v>6720</v>
      </c>
      <c r="M174" s="29" t="s">
        <v>6720</v>
      </c>
      <c r="N174" s="29" t="s">
        <v>7845</v>
      </c>
      <c r="O174" s="13" t="s">
        <v>4438</v>
      </c>
      <c r="P174" s="9">
        <v>2010</v>
      </c>
      <c r="Q174" s="12" t="s">
        <v>304</v>
      </c>
      <c r="R174" s="12" t="s">
        <v>724</v>
      </c>
      <c r="S174" s="12" t="s">
        <v>724</v>
      </c>
      <c r="T174" s="12" t="s">
        <v>4678</v>
      </c>
      <c r="U174" s="12" t="s">
        <v>146</v>
      </c>
      <c r="V174" s="11" t="s">
        <v>479</v>
      </c>
      <c r="W174" s="15">
        <v>6.0552068848167537E-2</v>
      </c>
      <c r="X174" s="10">
        <v>38200000</v>
      </c>
      <c r="Y174" s="12" t="s">
        <v>121</v>
      </c>
      <c r="Z174" s="12" t="s">
        <v>520</v>
      </c>
      <c r="AA174" s="14" t="s">
        <v>517</v>
      </c>
      <c r="AB174" s="12" t="s">
        <v>5328</v>
      </c>
      <c r="AC174" s="16">
        <v>24333665</v>
      </c>
      <c r="AD174" s="17">
        <v>2313089.0299999998</v>
      </c>
      <c r="AE174" s="17">
        <v>1923772.29</v>
      </c>
      <c r="AF174" s="16"/>
      <c r="AG174" s="17"/>
      <c r="AH174" s="17"/>
      <c r="AI174" s="16">
        <v>24338518</v>
      </c>
      <c r="AJ174" s="17">
        <v>2256601.7999999998</v>
      </c>
      <c r="AK174" s="17">
        <v>1876304.03</v>
      </c>
      <c r="AL174" s="16">
        <v>24327980</v>
      </c>
      <c r="AM174" s="17">
        <v>1452178.6</v>
      </c>
      <c r="AN174" s="17">
        <v>1200318.1499999999</v>
      </c>
      <c r="AO174" s="22" t="s">
        <v>550</v>
      </c>
    </row>
    <row r="175" spans="1:41" ht="15.75" x14ac:dyDescent="0.25">
      <c r="A175" s="21">
        <v>43058192</v>
      </c>
      <c r="B175" s="21" t="s">
        <v>52</v>
      </c>
      <c r="C175" s="12" t="s">
        <v>1789</v>
      </c>
      <c r="D175" s="20">
        <v>22807</v>
      </c>
      <c r="E175" s="19" t="s">
        <v>725</v>
      </c>
      <c r="F175" s="11">
        <v>5001</v>
      </c>
      <c r="G175" s="12" t="s">
        <v>55</v>
      </c>
      <c r="H175" s="11">
        <v>5</v>
      </c>
      <c r="I175" s="11" t="s">
        <v>526</v>
      </c>
      <c r="J175" s="12" t="s">
        <v>2785</v>
      </c>
      <c r="K175" s="29" t="s">
        <v>6205</v>
      </c>
      <c r="L175" s="29" t="s">
        <v>6721</v>
      </c>
      <c r="M175" s="29" t="s">
        <v>7333</v>
      </c>
      <c r="N175" s="29" t="s">
        <v>7846</v>
      </c>
      <c r="O175" s="13" t="s">
        <v>4444</v>
      </c>
      <c r="P175" s="9">
        <v>2018</v>
      </c>
      <c r="Q175" s="12" t="s">
        <v>187</v>
      </c>
      <c r="R175" s="12" t="s">
        <v>725</v>
      </c>
      <c r="S175" s="12" t="s">
        <v>725</v>
      </c>
      <c r="T175" s="12" t="s">
        <v>4598</v>
      </c>
      <c r="U175" s="12" t="s">
        <v>146</v>
      </c>
      <c r="V175" s="11" t="s">
        <v>362</v>
      </c>
      <c r="W175" s="15">
        <v>6.1933930071599044E-2</v>
      </c>
      <c r="X175" s="10">
        <v>41900000</v>
      </c>
      <c r="Y175" s="12" t="s">
        <v>121</v>
      </c>
      <c r="Z175" s="12" t="s">
        <v>519</v>
      </c>
      <c r="AA175" s="14" t="s">
        <v>517</v>
      </c>
      <c r="AB175" s="12" t="s">
        <v>5329</v>
      </c>
      <c r="AC175" s="16">
        <v>24331392</v>
      </c>
      <c r="AD175" s="17">
        <v>2595031.67</v>
      </c>
      <c r="AE175" s="17">
        <v>2160698.88</v>
      </c>
      <c r="AF175" s="16"/>
      <c r="AG175" s="17"/>
      <c r="AH175" s="17"/>
      <c r="AI175" s="16">
        <v>24336060</v>
      </c>
      <c r="AJ175" s="16">
        <v>2429096.06</v>
      </c>
      <c r="AK175" s="16">
        <v>2021257.19</v>
      </c>
      <c r="AL175" s="16">
        <v>24325682</v>
      </c>
      <c r="AM175" s="17">
        <v>1545449.82</v>
      </c>
      <c r="AN175" s="17">
        <v>1278697.33</v>
      </c>
      <c r="AO175" s="22" t="s">
        <v>550</v>
      </c>
    </row>
    <row r="176" spans="1:41" ht="15.75" x14ac:dyDescent="0.25">
      <c r="A176" s="21">
        <v>1094910078</v>
      </c>
      <c r="B176" s="21" t="s">
        <v>52</v>
      </c>
      <c r="C176" s="12" t="s">
        <v>1790</v>
      </c>
      <c r="D176" s="20">
        <v>32641</v>
      </c>
      <c r="E176" s="19" t="s">
        <v>726</v>
      </c>
      <c r="F176" s="11">
        <v>5059</v>
      </c>
      <c r="G176" s="12" t="s">
        <v>71</v>
      </c>
      <c r="H176" s="11">
        <v>63</v>
      </c>
      <c r="I176" s="11" t="s">
        <v>538</v>
      </c>
      <c r="J176" s="12" t="s">
        <v>2786</v>
      </c>
      <c r="K176" s="29" t="s">
        <v>3734</v>
      </c>
      <c r="L176" s="29" t="s">
        <v>3734</v>
      </c>
      <c r="M176" s="29" t="s">
        <v>3735</v>
      </c>
      <c r="N176" s="29" t="s">
        <v>3736</v>
      </c>
      <c r="O176" s="13" t="s">
        <v>4460</v>
      </c>
      <c r="P176" s="9">
        <v>2019</v>
      </c>
      <c r="Q176" s="12" t="s">
        <v>193</v>
      </c>
      <c r="R176" s="12" t="s">
        <v>726</v>
      </c>
      <c r="S176" s="12" t="s">
        <v>726</v>
      </c>
      <c r="T176" s="12" t="s">
        <v>4679</v>
      </c>
      <c r="U176" s="12" t="s">
        <v>144</v>
      </c>
      <c r="V176" s="11" t="s">
        <v>368</v>
      </c>
      <c r="W176" s="15">
        <v>4.8176324878048779E-2</v>
      </c>
      <c r="X176" s="10">
        <v>61500000</v>
      </c>
      <c r="Y176" s="12" t="s">
        <v>122</v>
      </c>
      <c r="Z176" s="12" t="s">
        <v>519</v>
      </c>
      <c r="AA176" s="14" t="s">
        <v>517</v>
      </c>
      <c r="AB176" s="12" t="s">
        <v>5330</v>
      </c>
      <c r="AC176" s="16">
        <v>24330132</v>
      </c>
      <c r="AD176" s="17">
        <v>2962843.98</v>
      </c>
      <c r="AE176" s="17">
        <v>2469784.86</v>
      </c>
      <c r="AF176" s="16"/>
      <c r="AG176" s="17"/>
      <c r="AH176" s="17"/>
      <c r="AI176" s="16">
        <v>24334952</v>
      </c>
      <c r="AJ176" s="17">
        <v>2247551.58</v>
      </c>
      <c r="AK176" s="17">
        <v>1868698.81</v>
      </c>
      <c r="AL176" s="16">
        <v>24324464</v>
      </c>
      <c r="AM176" s="17">
        <v>1416540.69</v>
      </c>
      <c r="AN176" s="17">
        <v>1170370.33</v>
      </c>
      <c r="AO176" s="22" t="s">
        <v>550</v>
      </c>
    </row>
    <row r="177" spans="1:41" ht="15.75" x14ac:dyDescent="0.25">
      <c r="A177" s="21">
        <v>66724564</v>
      </c>
      <c r="B177" s="21" t="s">
        <v>52</v>
      </c>
      <c r="C177" s="12" t="s">
        <v>1791</v>
      </c>
      <c r="D177" s="20">
        <v>27263</v>
      </c>
      <c r="E177" s="19" t="s">
        <v>727</v>
      </c>
      <c r="F177" s="11">
        <v>76834</v>
      </c>
      <c r="G177" s="12" t="s">
        <v>99</v>
      </c>
      <c r="H177" s="11">
        <v>76</v>
      </c>
      <c r="I177" s="11" t="s">
        <v>525</v>
      </c>
      <c r="J177" s="12" t="s">
        <v>2787</v>
      </c>
      <c r="K177" s="29" t="s">
        <v>6206</v>
      </c>
      <c r="L177" s="29" t="s">
        <v>6722</v>
      </c>
      <c r="M177" s="12"/>
      <c r="N177" s="29" t="s">
        <v>7847</v>
      </c>
      <c r="O177" s="13" t="s">
        <v>4448</v>
      </c>
      <c r="P177" s="8">
        <v>2019</v>
      </c>
      <c r="Q177" s="12" t="s">
        <v>181</v>
      </c>
      <c r="R177" s="12" t="s">
        <v>727</v>
      </c>
      <c r="S177" s="12" t="s">
        <v>727</v>
      </c>
      <c r="T177" s="12" t="s">
        <v>4680</v>
      </c>
      <c r="U177" s="12" t="s">
        <v>147</v>
      </c>
      <c r="V177" s="11" t="s">
        <v>356</v>
      </c>
      <c r="W177" s="15">
        <v>3.1660557157464214E-2</v>
      </c>
      <c r="X177" s="10">
        <v>97800000</v>
      </c>
      <c r="Y177" s="12" t="s">
        <v>122</v>
      </c>
      <c r="Z177" s="12" t="s">
        <v>521</v>
      </c>
      <c r="AA177" s="14" t="s">
        <v>517</v>
      </c>
      <c r="AB177" s="12" t="s">
        <v>5331</v>
      </c>
      <c r="AC177" s="16">
        <v>24331100</v>
      </c>
      <c r="AD177" s="17">
        <v>3096402.49</v>
      </c>
      <c r="AE177" s="17">
        <v>2582018.9</v>
      </c>
      <c r="AF177" s="16">
        <v>24340516</v>
      </c>
      <c r="AG177" s="17">
        <v>3043710.66</v>
      </c>
      <c r="AH177" s="17">
        <v>2537740.0499999998</v>
      </c>
      <c r="AI177" s="16"/>
      <c r="AJ177" s="16"/>
      <c r="AK177" s="16"/>
      <c r="AL177" s="16">
        <v>24325396</v>
      </c>
      <c r="AM177" s="17">
        <v>1799450.31</v>
      </c>
      <c r="AN177" s="17">
        <v>1492143.12</v>
      </c>
      <c r="AO177" s="22" t="s">
        <v>549</v>
      </c>
    </row>
    <row r="178" spans="1:41" ht="15.75" x14ac:dyDescent="0.25">
      <c r="A178" s="21">
        <v>20470729</v>
      </c>
      <c r="B178" s="21" t="s">
        <v>52</v>
      </c>
      <c r="C178" s="12" t="s">
        <v>1792</v>
      </c>
      <c r="D178" s="20">
        <v>21876</v>
      </c>
      <c r="E178" s="19" t="s">
        <v>728</v>
      </c>
      <c r="F178" s="11">
        <v>54001</v>
      </c>
      <c r="G178" s="12" t="s">
        <v>58</v>
      </c>
      <c r="H178" s="11">
        <v>54</v>
      </c>
      <c r="I178" s="11" t="s">
        <v>530</v>
      </c>
      <c r="J178" s="12" t="s">
        <v>2788</v>
      </c>
      <c r="K178" s="29" t="s">
        <v>3737</v>
      </c>
      <c r="L178" s="29" t="s">
        <v>3737</v>
      </c>
      <c r="M178" s="29" t="s">
        <v>3738</v>
      </c>
      <c r="N178" s="29" t="s">
        <v>3737</v>
      </c>
      <c r="O178" s="13" t="s">
        <v>4450</v>
      </c>
      <c r="P178" s="9">
        <v>2019</v>
      </c>
      <c r="Q178" s="12" t="s">
        <v>199</v>
      </c>
      <c r="R178" s="12" t="s">
        <v>728</v>
      </c>
      <c r="S178" s="12" t="s">
        <v>728</v>
      </c>
      <c r="T178" s="12" t="s">
        <v>4592</v>
      </c>
      <c r="U178" s="12" t="s">
        <v>147</v>
      </c>
      <c r="V178" s="11" t="s">
        <v>374</v>
      </c>
      <c r="W178" s="15">
        <v>2.459503113342898E-2</v>
      </c>
      <c r="X178" s="10">
        <v>69700000</v>
      </c>
      <c r="Y178" s="12" t="s">
        <v>121</v>
      </c>
      <c r="Z178" s="12" t="s">
        <v>521</v>
      </c>
      <c r="AA178" s="14" t="s">
        <v>517</v>
      </c>
      <c r="AB178" s="12" t="s">
        <v>5332</v>
      </c>
      <c r="AC178" s="16">
        <v>24331142</v>
      </c>
      <c r="AD178" s="17">
        <v>1714273.67</v>
      </c>
      <c r="AE178" s="17">
        <v>1420566.11</v>
      </c>
      <c r="AF178" s="16"/>
      <c r="AG178" s="17"/>
      <c r="AH178" s="17"/>
      <c r="AI178" s="16">
        <v>24335932</v>
      </c>
      <c r="AJ178" s="17">
        <v>1616919.06</v>
      </c>
      <c r="AK178" s="17">
        <v>1338755.51</v>
      </c>
      <c r="AL178" s="16">
        <v>24325449</v>
      </c>
      <c r="AM178" s="17">
        <v>954511.73</v>
      </c>
      <c r="AN178" s="17">
        <v>782110.7</v>
      </c>
      <c r="AO178" s="22" t="s">
        <v>551</v>
      </c>
    </row>
    <row r="179" spans="1:41" ht="15.75" x14ac:dyDescent="0.25">
      <c r="A179" s="21">
        <v>1092352473</v>
      </c>
      <c r="B179" s="21" t="s">
        <v>52</v>
      </c>
      <c r="C179" s="12" t="s">
        <v>1793</v>
      </c>
      <c r="D179" s="20">
        <v>33980</v>
      </c>
      <c r="E179" s="19" t="s">
        <v>729</v>
      </c>
      <c r="F179" s="11">
        <v>54001</v>
      </c>
      <c r="G179" s="12" t="s">
        <v>58</v>
      </c>
      <c r="H179" s="11">
        <v>54</v>
      </c>
      <c r="I179" s="11" t="s">
        <v>530</v>
      </c>
      <c r="J179" s="12" t="s">
        <v>2789</v>
      </c>
      <c r="K179" s="29" t="s">
        <v>3739</v>
      </c>
      <c r="L179" s="29" t="s">
        <v>3739</v>
      </c>
      <c r="M179" s="29" t="s">
        <v>3740</v>
      </c>
      <c r="N179" s="29" t="s">
        <v>7848</v>
      </c>
      <c r="O179" s="13" t="s">
        <v>4432</v>
      </c>
      <c r="P179" s="9">
        <v>2019</v>
      </c>
      <c r="Q179" s="12" t="s">
        <v>220</v>
      </c>
      <c r="R179" s="12" t="s">
        <v>729</v>
      </c>
      <c r="S179" s="12" t="s">
        <v>729</v>
      </c>
      <c r="T179" s="12" t="s">
        <v>4659</v>
      </c>
      <c r="U179" s="12" t="s">
        <v>148</v>
      </c>
      <c r="V179" s="11" t="s">
        <v>395</v>
      </c>
      <c r="W179" s="15">
        <v>4.0701055020080319E-2</v>
      </c>
      <c r="X179" s="10">
        <v>49800000</v>
      </c>
      <c r="Y179" s="12" t="s">
        <v>123</v>
      </c>
      <c r="Z179" s="12" t="s">
        <v>519</v>
      </c>
      <c r="AA179" s="14" t="s">
        <v>517</v>
      </c>
      <c r="AB179" s="12" t="s">
        <v>5333</v>
      </c>
      <c r="AC179" s="16">
        <v>24332355</v>
      </c>
      <c r="AD179" s="17">
        <v>2026912.54</v>
      </c>
      <c r="AE179" s="17">
        <v>1683287.85</v>
      </c>
      <c r="AF179" s="16"/>
      <c r="AG179" s="17"/>
      <c r="AH179" s="17"/>
      <c r="AI179" s="16">
        <v>24337024</v>
      </c>
      <c r="AJ179" s="17">
        <v>1807335.73</v>
      </c>
      <c r="AK179" s="17">
        <v>1498769.52</v>
      </c>
      <c r="AL179" s="16">
        <v>24326656</v>
      </c>
      <c r="AM179" s="17">
        <v>1242436.51</v>
      </c>
      <c r="AN179" s="17">
        <v>1024064.29</v>
      </c>
      <c r="AO179" s="22" t="s">
        <v>549</v>
      </c>
    </row>
    <row r="180" spans="1:41" ht="15.75" x14ac:dyDescent="0.25">
      <c r="A180" s="21">
        <v>1129579636</v>
      </c>
      <c r="B180" s="21" t="s">
        <v>52</v>
      </c>
      <c r="C180" s="12" t="s">
        <v>1794</v>
      </c>
      <c r="D180" s="20">
        <v>31989</v>
      </c>
      <c r="E180" s="19" t="s">
        <v>730</v>
      </c>
      <c r="F180" s="11">
        <v>8001</v>
      </c>
      <c r="G180" s="12" t="s">
        <v>74</v>
      </c>
      <c r="H180" s="11">
        <v>8</v>
      </c>
      <c r="I180" s="11" t="s">
        <v>540</v>
      </c>
      <c r="J180" s="12" t="s">
        <v>2790</v>
      </c>
      <c r="K180" s="29" t="s">
        <v>6207</v>
      </c>
      <c r="L180" s="29" t="s">
        <v>6723</v>
      </c>
      <c r="M180" s="29" t="s">
        <v>6723</v>
      </c>
      <c r="N180" s="29" t="s">
        <v>7849</v>
      </c>
      <c r="O180" s="13" t="s">
        <v>4447</v>
      </c>
      <c r="P180" s="9">
        <v>2019</v>
      </c>
      <c r="Q180" s="12" t="s">
        <v>188</v>
      </c>
      <c r="R180" s="12" t="s">
        <v>730</v>
      </c>
      <c r="S180" s="12" t="s">
        <v>730</v>
      </c>
      <c r="T180" s="12" t="s">
        <v>4548</v>
      </c>
      <c r="U180" s="12" t="s">
        <v>147</v>
      </c>
      <c r="V180" s="11" t="s">
        <v>363</v>
      </c>
      <c r="W180" s="15">
        <v>5.7777939904988126E-2</v>
      </c>
      <c r="X180" s="10">
        <v>42100000</v>
      </c>
      <c r="Y180" s="12" t="s">
        <v>122</v>
      </c>
      <c r="Z180" s="12" t="s">
        <v>519</v>
      </c>
      <c r="AA180" s="14" t="s">
        <v>517</v>
      </c>
      <c r="AB180" s="12" t="s">
        <v>5334</v>
      </c>
      <c r="AC180" s="16">
        <v>24332800</v>
      </c>
      <c r="AD180" s="17">
        <v>2432451.27</v>
      </c>
      <c r="AE180" s="17">
        <v>2024076.7</v>
      </c>
      <c r="AF180" s="16"/>
      <c r="AG180" s="17"/>
      <c r="AH180" s="17"/>
      <c r="AI180" s="16">
        <v>24337465</v>
      </c>
      <c r="AJ180" s="17">
        <v>2278927.89</v>
      </c>
      <c r="AK180" s="17">
        <v>1895065.45</v>
      </c>
      <c r="AL180" s="16">
        <v>24327122</v>
      </c>
      <c r="AM180" s="17">
        <v>1762060.72</v>
      </c>
      <c r="AN180" s="17">
        <v>1460723.29</v>
      </c>
      <c r="AO180" s="22" t="s">
        <v>550</v>
      </c>
    </row>
    <row r="181" spans="1:41" ht="15.75" x14ac:dyDescent="0.25">
      <c r="A181" s="21">
        <v>22476515</v>
      </c>
      <c r="B181" s="21" t="s">
        <v>52</v>
      </c>
      <c r="C181" s="12" t="s">
        <v>1795</v>
      </c>
      <c r="D181" s="20">
        <v>28807</v>
      </c>
      <c r="E181" s="19" t="s">
        <v>731</v>
      </c>
      <c r="F181" s="11">
        <v>8001</v>
      </c>
      <c r="G181" s="12" t="s">
        <v>74</v>
      </c>
      <c r="H181" s="11">
        <v>8</v>
      </c>
      <c r="I181" s="11" t="s">
        <v>540</v>
      </c>
      <c r="J181" s="12" t="s">
        <v>2791</v>
      </c>
      <c r="K181" s="29" t="s">
        <v>3741</v>
      </c>
      <c r="L181" s="29" t="s">
        <v>3741</v>
      </c>
      <c r="M181" s="29" t="s">
        <v>7334</v>
      </c>
      <c r="N181" s="29" t="s">
        <v>7850</v>
      </c>
      <c r="O181" s="13" t="s">
        <v>4453</v>
      </c>
      <c r="P181" s="9">
        <v>2019</v>
      </c>
      <c r="Q181" s="12" t="s">
        <v>194</v>
      </c>
      <c r="R181" s="12" t="s">
        <v>731</v>
      </c>
      <c r="S181" s="12" t="s">
        <v>731</v>
      </c>
      <c r="T181" s="12" t="s">
        <v>4605</v>
      </c>
      <c r="U181" s="12" t="s">
        <v>146</v>
      </c>
      <c r="V181" s="11" t="s">
        <v>369</v>
      </c>
      <c r="W181" s="15">
        <v>5.3932221573033706E-2</v>
      </c>
      <c r="X181" s="10">
        <v>44500000</v>
      </c>
      <c r="Y181" s="12" t="s">
        <v>127</v>
      </c>
      <c r="Z181" s="12" t="s">
        <v>519</v>
      </c>
      <c r="AA181" s="14" t="s">
        <v>517</v>
      </c>
      <c r="AB181" s="12" t="s">
        <v>5335</v>
      </c>
      <c r="AC181" s="16">
        <v>24333340</v>
      </c>
      <c r="AD181" s="17">
        <v>2399983.86</v>
      </c>
      <c r="AE181" s="17">
        <v>1996793.16</v>
      </c>
      <c r="AF181" s="16"/>
      <c r="AG181" s="17"/>
      <c r="AH181" s="17"/>
      <c r="AI181" s="16">
        <v>24338154</v>
      </c>
      <c r="AJ181" s="17">
        <v>2244688.41</v>
      </c>
      <c r="AK181" s="17">
        <v>1866292.78</v>
      </c>
      <c r="AL181" s="16">
        <v>24327653</v>
      </c>
      <c r="AM181" s="17">
        <v>1334312.44</v>
      </c>
      <c r="AN181" s="17">
        <v>1101270.96</v>
      </c>
      <c r="AO181" s="22" t="s">
        <v>550</v>
      </c>
    </row>
    <row r="182" spans="1:41" ht="15.75" x14ac:dyDescent="0.25">
      <c r="A182" s="21">
        <v>55303789</v>
      </c>
      <c r="B182" s="21" t="s">
        <v>52</v>
      </c>
      <c r="C182" s="12" t="s">
        <v>1796</v>
      </c>
      <c r="D182" s="20">
        <v>30926</v>
      </c>
      <c r="E182" s="19" t="s">
        <v>732</v>
      </c>
      <c r="F182" s="11">
        <v>8001</v>
      </c>
      <c r="G182" s="12" t="s">
        <v>74</v>
      </c>
      <c r="H182" s="11">
        <v>8</v>
      </c>
      <c r="I182" s="11" t="s">
        <v>540</v>
      </c>
      <c r="J182" s="12" t="s">
        <v>2792</v>
      </c>
      <c r="K182" s="29" t="s">
        <v>3742</v>
      </c>
      <c r="L182" s="29" t="s">
        <v>6724</v>
      </c>
      <c r="M182" s="29" t="s">
        <v>7335</v>
      </c>
      <c r="N182" s="29" t="s">
        <v>7851</v>
      </c>
      <c r="O182" s="13" t="s">
        <v>4440</v>
      </c>
      <c r="P182" s="8">
        <v>2019</v>
      </c>
      <c r="Q182" s="12" t="s">
        <v>235</v>
      </c>
      <c r="R182" s="12" t="s">
        <v>732</v>
      </c>
      <c r="S182" s="12" t="s">
        <v>732</v>
      </c>
      <c r="T182" s="12" t="s">
        <v>4681</v>
      </c>
      <c r="U182" s="12" t="s">
        <v>154</v>
      </c>
      <c r="V182" s="11" t="s">
        <v>410</v>
      </c>
      <c r="W182" s="15">
        <v>4.376109885807504E-2</v>
      </c>
      <c r="X182" s="10">
        <v>61300000</v>
      </c>
      <c r="Y182" s="12" t="s">
        <v>102</v>
      </c>
      <c r="Z182" s="12" t="s">
        <v>519</v>
      </c>
      <c r="AA182" s="14" t="s">
        <v>517</v>
      </c>
      <c r="AB182" s="12" t="s">
        <v>5336</v>
      </c>
      <c r="AC182" s="16">
        <v>24331482</v>
      </c>
      <c r="AD182" s="17">
        <v>2682555.36</v>
      </c>
      <c r="AE182" s="17">
        <v>2234248.2000000002</v>
      </c>
      <c r="AF182" s="16"/>
      <c r="AG182" s="17"/>
      <c r="AH182" s="17"/>
      <c r="AI182" s="16">
        <v>24336304</v>
      </c>
      <c r="AJ182" s="17">
        <v>4203868.74</v>
      </c>
      <c r="AK182" s="17">
        <v>3512662.81</v>
      </c>
      <c r="AL182" s="16">
        <v>24325802</v>
      </c>
      <c r="AM182" s="17">
        <v>1859449.59</v>
      </c>
      <c r="AN182" s="17">
        <v>1542562.68</v>
      </c>
      <c r="AO182" s="22" t="s">
        <v>549</v>
      </c>
    </row>
    <row r="183" spans="1:41" ht="15.75" x14ac:dyDescent="0.25">
      <c r="A183" s="21">
        <v>1126038469</v>
      </c>
      <c r="B183" s="21" t="s">
        <v>51</v>
      </c>
      <c r="C183" s="12" t="s">
        <v>1797</v>
      </c>
      <c r="D183" s="20">
        <v>34070</v>
      </c>
      <c r="E183" s="19" t="s">
        <v>733</v>
      </c>
      <c r="F183" s="11">
        <v>8001</v>
      </c>
      <c r="G183" s="12" t="s">
        <v>74</v>
      </c>
      <c r="H183" s="11">
        <v>8</v>
      </c>
      <c r="I183" s="11" t="s">
        <v>540</v>
      </c>
      <c r="J183" s="12" t="s">
        <v>2793</v>
      </c>
      <c r="K183" s="29" t="s">
        <v>3743</v>
      </c>
      <c r="L183" s="12"/>
      <c r="M183" s="12"/>
      <c r="N183" s="29" t="s">
        <v>3743</v>
      </c>
      <c r="O183" s="13" t="s">
        <v>4455</v>
      </c>
      <c r="P183" s="9">
        <v>2019</v>
      </c>
      <c r="Q183" s="12" t="s">
        <v>215</v>
      </c>
      <c r="R183" s="12" t="s">
        <v>733</v>
      </c>
      <c r="S183" s="12" t="s">
        <v>733</v>
      </c>
      <c r="T183" s="12" t="s">
        <v>4595</v>
      </c>
      <c r="U183" s="12" t="s">
        <v>145</v>
      </c>
      <c r="V183" s="11" t="s">
        <v>390</v>
      </c>
      <c r="W183" s="15">
        <v>3.4904576928374655E-2</v>
      </c>
      <c r="X183" s="10">
        <v>145200000</v>
      </c>
      <c r="Y183" s="12" t="s">
        <v>122</v>
      </c>
      <c r="Z183" s="12" t="s">
        <v>521</v>
      </c>
      <c r="AA183" s="14" t="s">
        <v>517</v>
      </c>
      <c r="AB183" s="12" t="s">
        <v>5337</v>
      </c>
      <c r="AC183" s="16">
        <v>24334368</v>
      </c>
      <c r="AD183" s="17">
        <v>5068144.57</v>
      </c>
      <c r="AE183" s="17">
        <v>4238945.0199999996</v>
      </c>
      <c r="AF183" s="16">
        <v>24344015</v>
      </c>
      <c r="AG183" s="17">
        <v>4683650.1399999997</v>
      </c>
      <c r="AH183" s="17">
        <v>3915840.45</v>
      </c>
      <c r="AI183" s="16"/>
      <c r="AJ183" s="17"/>
      <c r="AK183" s="17"/>
      <c r="AL183" s="16">
        <v>24328699</v>
      </c>
      <c r="AM183" s="17">
        <v>2286810.16</v>
      </c>
      <c r="AN183" s="17">
        <v>1901689.21</v>
      </c>
      <c r="AO183" s="22" t="s">
        <v>549</v>
      </c>
    </row>
    <row r="184" spans="1:41" ht="15.75" x14ac:dyDescent="0.25">
      <c r="A184" s="21">
        <v>77035794</v>
      </c>
      <c r="B184" s="21" t="s">
        <v>51</v>
      </c>
      <c r="C184" s="12" t="s">
        <v>1798</v>
      </c>
      <c r="D184" s="20">
        <v>22872</v>
      </c>
      <c r="E184" s="19" t="s">
        <v>734</v>
      </c>
      <c r="F184" s="11">
        <v>8001</v>
      </c>
      <c r="G184" s="12" t="s">
        <v>74</v>
      </c>
      <c r="H184" s="11">
        <v>8</v>
      </c>
      <c r="I184" s="11" t="s">
        <v>540</v>
      </c>
      <c r="J184" s="12" t="s">
        <v>2794</v>
      </c>
      <c r="K184" s="29" t="s">
        <v>6208</v>
      </c>
      <c r="L184" s="29" t="s">
        <v>6725</v>
      </c>
      <c r="M184" s="29" t="s">
        <v>7336</v>
      </c>
      <c r="N184" s="29" t="s">
        <v>7852</v>
      </c>
      <c r="O184" s="13" t="s">
        <v>4445</v>
      </c>
      <c r="P184" s="8">
        <v>2019</v>
      </c>
      <c r="Q184" s="12" t="s">
        <v>169</v>
      </c>
      <c r="R184" s="12" t="s">
        <v>734</v>
      </c>
      <c r="S184" s="12" t="s">
        <v>734</v>
      </c>
      <c r="T184" s="12" t="s">
        <v>4682</v>
      </c>
      <c r="U184" s="12" t="s">
        <v>145</v>
      </c>
      <c r="V184" s="11" t="s">
        <v>344</v>
      </c>
      <c r="W184" s="15">
        <v>3.0848719157237612E-2</v>
      </c>
      <c r="X184" s="10">
        <v>256300000</v>
      </c>
      <c r="Y184" s="12" t="s">
        <v>122</v>
      </c>
      <c r="Z184" s="12" t="s">
        <v>520</v>
      </c>
      <c r="AA184" s="14" t="s">
        <v>517</v>
      </c>
      <c r="AB184" s="12" t="s">
        <v>5338</v>
      </c>
      <c r="AC184" s="16">
        <v>24332265</v>
      </c>
      <c r="AD184" s="17">
        <v>7906526.7199999997</v>
      </c>
      <c r="AE184" s="17">
        <v>6624140.0999999996</v>
      </c>
      <c r="AF184" s="16">
        <v>24341856</v>
      </c>
      <c r="AG184" s="17">
        <v>7751338.3099999996</v>
      </c>
      <c r="AH184" s="17">
        <v>6493729.6699999999</v>
      </c>
      <c r="AI184" s="16"/>
      <c r="AJ184" s="17"/>
      <c r="AK184" s="17"/>
      <c r="AL184" s="16">
        <v>24326579</v>
      </c>
      <c r="AM184" s="17">
        <v>4073767.46</v>
      </c>
      <c r="AN184" s="17">
        <v>3403334</v>
      </c>
      <c r="AO184" s="22" t="s">
        <v>549</v>
      </c>
    </row>
    <row r="185" spans="1:41" ht="15.75" x14ac:dyDescent="0.25">
      <c r="A185" s="21">
        <v>32822811</v>
      </c>
      <c r="B185" s="21" t="s">
        <v>52</v>
      </c>
      <c r="C185" s="12" t="s">
        <v>1799</v>
      </c>
      <c r="D185" s="20">
        <v>24341</v>
      </c>
      <c r="E185" s="19" t="s">
        <v>735</v>
      </c>
      <c r="F185" s="11">
        <v>8758</v>
      </c>
      <c r="G185" s="12" t="s">
        <v>73</v>
      </c>
      <c r="H185" s="11">
        <v>8</v>
      </c>
      <c r="I185" s="11" t="s">
        <v>540</v>
      </c>
      <c r="J185" s="12" t="s">
        <v>2795</v>
      </c>
      <c r="K185" s="29" t="s">
        <v>6209</v>
      </c>
      <c r="L185" s="29" t="s">
        <v>6209</v>
      </c>
      <c r="M185" s="12"/>
      <c r="N185" s="29" t="s">
        <v>7853</v>
      </c>
      <c r="O185" s="13" t="s">
        <v>4453</v>
      </c>
      <c r="P185" s="9">
        <v>2019</v>
      </c>
      <c r="Q185" s="12" t="s">
        <v>202</v>
      </c>
      <c r="R185" s="12" t="s">
        <v>735</v>
      </c>
      <c r="S185" s="12" t="s">
        <v>735</v>
      </c>
      <c r="T185" s="12" t="s">
        <v>4655</v>
      </c>
      <c r="U185" s="12" t="s">
        <v>148</v>
      </c>
      <c r="V185" s="11" t="s">
        <v>377</v>
      </c>
      <c r="W185" s="15">
        <v>3.961317859649123E-2</v>
      </c>
      <c r="X185" s="10">
        <v>57000000</v>
      </c>
      <c r="Y185" s="12" t="s">
        <v>125</v>
      </c>
      <c r="Z185" s="12" t="s">
        <v>521</v>
      </c>
      <c r="AA185" s="14" t="s">
        <v>517</v>
      </c>
      <c r="AB185" s="12" t="s">
        <v>5339</v>
      </c>
      <c r="AC185" s="16">
        <v>24333206</v>
      </c>
      <c r="AD185" s="17">
        <v>2257951.1800000002</v>
      </c>
      <c r="AE185" s="17">
        <v>1877437.97</v>
      </c>
      <c r="AF185" s="16"/>
      <c r="AG185" s="17"/>
      <c r="AH185" s="17"/>
      <c r="AI185" s="16">
        <v>24337865</v>
      </c>
      <c r="AJ185" s="16">
        <v>2464860.0699999998</v>
      </c>
      <c r="AK185" s="16">
        <v>2051310.98</v>
      </c>
      <c r="AL185" s="16">
        <v>24327516</v>
      </c>
      <c r="AM185" s="17">
        <v>1672953.55</v>
      </c>
      <c r="AN185" s="17">
        <v>1385843.32</v>
      </c>
      <c r="AO185" s="22" t="s">
        <v>549</v>
      </c>
    </row>
    <row r="186" spans="1:41" ht="15.75" x14ac:dyDescent="0.25">
      <c r="A186" s="21">
        <v>22582430</v>
      </c>
      <c r="B186" s="21" t="s">
        <v>52</v>
      </c>
      <c r="C186" s="12" t="s">
        <v>1800</v>
      </c>
      <c r="D186" s="20">
        <v>27917</v>
      </c>
      <c r="E186" s="19" t="s">
        <v>736</v>
      </c>
      <c r="F186" s="11">
        <v>8001</v>
      </c>
      <c r="G186" s="12" t="s">
        <v>74</v>
      </c>
      <c r="H186" s="11">
        <v>8</v>
      </c>
      <c r="I186" s="11" t="s">
        <v>540</v>
      </c>
      <c r="J186" s="12" t="s">
        <v>2796</v>
      </c>
      <c r="K186" s="29" t="s">
        <v>3744</v>
      </c>
      <c r="L186" s="29" t="s">
        <v>6726</v>
      </c>
      <c r="M186" s="29" t="s">
        <v>3745</v>
      </c>
      <c r="N186" s="29" t="s">
        <v>7854</v>
      </c>
      <c r="O186" s="13" t="s">
        <v>4451</v>
      </c>
      <c r="P186" s="8">
        <v>2019</v>
      </c>
      <c r="Q186" s="12" t="s">
        <v>194</v>
      </c>
      <c r="R186" s="12" t="s">
        <v>736</v>
      </c>
      <c r="S186" s="12" t="s">
        <v>736</v>
      </c>
      <c r="T186" s="12" t="s">
        <v>4637</v>
      </c>
      <c r="U186" s="12" t="s">
        <v>146</v>
      </c>
      <c r="V186" s="11" t="s">
        <v>369</v>
      </c>
      <c r="W186" s="15">
        <v>5.4717600789473686E-2</v>
      </c>
      <c r="X186" s="10">
        <v>38000000</v>
      </c>
      <c r="Y186" s="12" t="s">
        <v>126</v>
      </c>
      <c r="Z186" s="12" t="s">
        <v>519</v>
      </c>
      <c r="AA186" s="14" t="s">
        <v>517</v>
      </c>
      <c r="AB186" s="12" t="s">
        <v>5340</v>
      </c>
      <c r="AC186" s="16">
        <v>24334456</v>
      </c>
      <c r="AD186" s="17">
        <v>2079268.83</v>
      </c>
      <c r="AE186" s="17">
        <v>1727284.73</v>
      </c>
      <c r="AF186" s="16"/>
      <c r="AG186" s="17"/>
      <c r="AH186" s="17"/>
      <c r="AI186" s="16">
        <v>24339216</v>
      </c>
      <c r="AJ186" s="17">
        <v>1782987.81</v>
      </c>
      <c r="AK186" s="17">
        <v>1478309.08</v>
      </c>
      <c r="AL186" s="16">
        <v>24328690</v>
      </c>
      <c r="AM186" s="17">
        <v>1224742.05</v>
      </c>
      <c r="AN186" s="17">
        <v>1009195</v>
      </c>
      <c r="AO186" s="22" t="s">
        <v>550</v>
      </c>
    </row>
    <row r="187" spans="1:41" ht="15.75" x14ac:dyDescent="0.25">
      <c r="A187" s="21">
        <v>39741596</v>
      </c>
      <c r="B187" s="21" t="s">
        <v>52</v>
      </c>
      <c r="C187" s="12" t="s">
        <v>1801</v>
      </c>
      <c r="D187" s="20">
        <v>26987</v>
      </c>
      <c r="E187" s="19" t="s">
        <v>737</v>
      </c>
      <c r="F187" s="11">
        <v>11001</v>
      </c>
      <c r="G187" s="12" t="s">
        <v>524</v>
      </c>
      <c r="H187" s="11">
        <v>11</v>
      </c>
      <c r="I187" s="11" t="s">
        <v>524</v>
      </c>
      <c r="J187" s="12" t="s">
        <v>2797</v>
      </c>
      <c r="K187" s="29" t="s">
        <v>6210</v>
      </c>
      <c r="L187" s="29" t="s">
        <v>6727</v>
      </c>
      <c r="M187" s="29" t="s">
        <v>7337</v>
      </c>
      <c r="N187" s="29" t="s">
        <v>7855</v>
      </c>
      <c r="O187" s="13" t="s">
        <v>4438</v>
      </c>
      <c r="P187" s="9">
        <v>2019</v>
      </c>
      <c r="Q187" s="12" t="s">
        <v>184</v>
      </c>
      <c r="R187" s="12" t="s">
        <v>737</v>
      </c>
      <c r="S187" s="12" t="s">
        <v>737</v>
      </c>
      <c r="T187" s="12" t="s">
        <v>4577</v>
      </c>
      <c r="U187" s="12" t="s">
        <v>153</v>
      </c>
      <c r="V187" s="11" t="s">
        <v>359</v>
      </c>
      <c r="W187" s="15">
        <v>3.9269632009925559E-2</v>
      </c>
      <c r="X187" s="10">
        <v>40300000</v>
      </c>
      <c r="Y187" s="12" t="s">
        <v>124</v>
      </c>
      <c r="Z187" s="12" t="s">
        <v>519</v>
      </c>
      <c r="AA187" s="14" t="s">
        <v>517</v>
      </c>
      <c r="AB187" s="12" t="s">
        <v>5341</v>
      </c>
      <c r="AC187" s="16">
        <v>24331836</v>
      </c>
      <c r="AD187" s="17">
        <v>1582566.17</v>
      </c>
      <c r="AE187" s="17">
        <v>1309887.54</v>
      </c>
      <c r="AF187" s="16"/>
      <c r="AG187" s="17"/>
      <c r="AH187" s="17"/>
      <c r="AI187" s="16">
        <v>24336614</v>
      </c>
      <c r="AJ187" s="17">
        <v>1614031.01</v>
      </c>
      <c r="AK187" s="17">
        <v>1336328.58</v>
      </c>
      <c r="AL187" s="16">
        <v>24326122</v>
      </c>
      <c r="AM187" s="17">
        <v>1007157.71</v>
      </c>
      <c r="AN187" s="17">
        <v>826351.02</v>
      </c>
      <c r="AO187" s="22" t="s">
        <v>551</v>
      </c>
    </row>
    <row r="188" spans="1:41" ht="15.75" x14ac:dyDescent="0.25">
      <c r="A188" s="21">
        <v>13569634</v>
      </c>
      <c r="B188" s="21" t="s">
        <v>51</v>
      </c>
      <c r="C188" s="12" t="s">
        <v>1802</v>
      </c>
      <c r="D188" s="20">
        <v>30992</v>
      </c>
      <c r="E188" s="19" t="s">
        <v>738</v>
      </c>
      <c r="F188" s="11">
        <v>68081</v>
      </c>
      <c r="G188" s="12" t="s">
        <v>57</v>
      </c>
      <c r="H188" s="11">
        <v>68</v>
      </c>
      <c r="I188" s="11" t="s">
        <v>529</v>
      </c>
      <c r="J188" s="12" t="s">
        <v>2798</v>
      </c>
      <c r="K188" s="29" t="s">
        <v>6211</v>
      </c>
      <c r="L188" s="29" t="s">
        <v>6211</v>
      </c>
      <c r="M188" s="29" t="s">
        <v>7338</v>
      </c>
      <c r="N188" s="29" t="s">
        <v>7856</v>
      </c>
      <c r="O188" s="13" t="s">
        <v>4438</v>
      </c>
      <c r="P188" s="9">
        <v>2019</v>
      </c>
      <c r="Q188" s="12" t="s">
        <v>184</v>
      </c>
      <c r="R188" s="12" t="s">
        <v>738</v>
      </c>
      <c r="S188" s="12" t="s">
        <v>738</v>
      </c>
      <c r="T188" s="12" t="s">
        <v>4683</v>
      </c>
      <c r="U188" s="12" t="s">
        <v>153</v>
      </c>
      <c r="V188" s="11" t="s">
        <v>359</v>
      </c>
      <c r="W188" s="15">
        <v>5.9978987378640769E-2</v>
      </c>
      <c r="X188" s="10">
        <v>41200000</v>
      </c>
      <c r="Y188" s="12" t="s">
        <v>121</v>
      </c>
      <c r="Z188" s="12" t="s">
        <v>519</v>
      </c>
      <c r="AA188" s="14" t="s">
        <v>517</v>
      </c>
      <c r="AB188" s="12" t="s">
        <v>5342</v>
      </c>
      <c r="AC188" s="16">
        <v>24332174</v>
      </c>
      <c r="AD188" s="17">
        <v>2471134.2799999998</v>
      </c>
      <c r="AE188" s="17">
        <v>2056583.43</v>
      </c>
      <c r="AF188" s="16"/>
      <c r="AG188" s="17"/>
      <c r="AH188" s="17"/>
      <c r="AI188" s="16">
        <v>24336867</v>
      </c>
      <c r="AJ188" s="17">
        <v>4654000.99</v>
      </c>
      <c r="AK188" s="17">
        <v>3890925.2</v>
      </c>
      <c r="AL188" s="16">
        <v>24326514</v>
      </c>
      <c r="AM188" s="17">
        <v>3006231.3</v>
      </c>
      <c r="AN188" s="17">
        <v>2506244.79</v>
      </c>
      <c r="AO188" s="22" t="s">
        <v>550</v>
      </c>
    </row>
    <row r="189" spans="1:41" ht="15.75" x14ac:dyDescent="0.25">
      <c r="A189" s="21">
        <v>52539083</v>
      </c>
      <c r="B189" s="21" t="s">
        <v>52</v>
      </c>
      <c r="C189" s="12" t="s">
        <v>1803</v>
      </c>
      <c r="D189" s="20">
        <v>29146</v>
      </c>
      <c r="E189" s="19" t="s">
        <v>739</v>
      </c>
      <c r="F189" s="11">
        <v>68276</v>
      </c>
      <c r="G189" s="12" t="s">
        <v>98</v>
      </c>
      <c r="H189" s="11">
        <v>68</v>
      </c>
      <c r="I189" s="11" t="s">
        <v>529</v>
      </c>
      <c r="J189" s="12" t="s">
        <v>2799</v>
      </c>
      <c r="K189" s="29" t="s">
        <v>6212</v>
      </c>
      <c r="L189" s="29" t="s">
        <v>6728</v>
      </c>
      <c r="M189" s="29" t="s">
        <v>7339</v>
      </c>
      <c r="N189" s="29" t="s">
        <v>7857</v>
      </c>
      <c r="O189" s="13" t="s">
        <v>4438</v>
      </c>
      <c r="P189" s="8">
        <v>2019</v>
      </c>
      <c r="Q189" s="12" t="s">
        <v>205</v>
      </c>
      <c r="R189" s="12" t="s">
        <v>739</v>
      </c>
      <c r="S189" s="12" t="s">
        <v>739</v>
      </c>
      <c r="T189" s="12" t="s">
        <v>4614</v>
      </c>
      <c r="U189" s="12" t="s">
        <v>147</v>
      </c>
      <c r="V189" s="11" t="s">
        <v>380</v>
      </c>
      <c r="W189" s="15">
        <v>4.3150717832957111E-2</v>
      </c>
      <c r="X189" s="10">
        <v>44300000</v>
      </c>
      <c r="Y189" s="12" t="s">
        <v>102</v>
      </c>
      <c r="Z189" s="12" t="s">
        <v>519</v>
      </c>
      <c r="AA189" s="14" t="s">
        <v>517</v>
      </c>
      <c r="AB189" s="12" t="s">
        <v>5343</v>
      </c>
      <c r="AC189" s="16">
        <v>24334364</v>
      </c>
      <c r="AD189" s="17">
        <v>1911576.8</v>
      </c>
      <c r="AE189" s="17">
        <v>1586367.06</v>
      </c>
      <c r="AF189" s="16"/>
      <c r="AG189" s="17"/>
      <c r="AH189" s="17"/>
      <c r="AI189" s="16">
        <v>24339226</v>
      </c>
      <c r="AJ189" s="17">
        <v>1762447.55</v>
      </c>
      <c r="AK189" s="17">
        <v>1461048.36</v>
      </c>
      <c r="AL189" s="16">
        <v>24328728</v>
      </c>
      <c r="AM189" s="17">
        <v>958346.58</v>
      </c>
      <c r="AN189" s="17">
        <v>785333.26</v>
      </c>
      <c r="AO189" s="22" t="s">
        <v>551</v>
      </c>
    </row>
    <row r="190" spans="1:41" ht="15.75" x14ac:dyDescent="0.25">
      <c r="A190" s="21">
        <v>43876055</v>
      </c>
      <c r="B190" s="21" t="s">
        <v>52</v>
      </c>
      <c r="C190" s="12" t="s">
        <v>1804</v>
      </c>
      <c r="D190" s="20">
        <v>29830</v>
      </c>
      <c r="E190" s="19" t="s">
        <v>740</v>
      </c>
      <c r="F190" s="11">
        <v>5266</v>
      </c>
      <c r="G190" s="12" t="s">
        <v>86</v>
      </c>
      <c r="H190" s="11">
        <v>5</v>
      </c>
      <c r="I190" s="11" t="s">
        <v>526</v>
      </c>
      <c r="J190" s="12" t="s">
        <v>2800</v>
      </c>
      <c r="K190" s="29" t="s">
        <v>3746</v>
      </c>
      <c r="L190" s="29" t="s">
        <v>6729</v>
      </c>
      <c r="M190" s="29" t="s">
        <v>6729</v>
      </c>
      <c r="N190" s="29" t="s">
        <v>7786</v>
      </c>
      <c r="O190" s="13" t="s">
        <v>4438</v>
      </c>
      <c r="P190" s="8">
        <v>2019</v>
      </c>
      <c r="Q190" s="12" t="s">
        <v>179</v>
      </c>
      <c r="R190" s="12" t="s">
        <v>740</v>
      </c>
      <c r="S190" s="12" t="s">
        <v>740</v>
      </c>
      <c r="T190" s="12" t="s">
        <v>4668</v>
      </c>
      <c r="U190" s="12" t="s">
        <v>152</v>
      </c>
      <c r="V190" s="11" t="s">
        <v>354</v>
      </c>
      <c r="W190" s="15">
        <v>4.3892162877697836E-2</v>
      </c>
      <c r="X190" s="10">
        <v>69500000</v>
      </c>
      <c r="Y190" s="12" t="s">
        <v>121</v>
      </c>
      <c r="Z190" s="12" t="s">
        <v>520</v>
      </c>
      <c r="AA190" s="14" t="s">
        <v>517</v>
      </c>
      <c r="AB190" s="12" t="s">
        <v>5344</v>
      </c>
      <c r="AC190" s="16">
        <v>24333095</v>
      </c>
      <c r="AD190" s="17">
        <v>3050505.32</v>
      </c>
      <c r="AE190" s="17">
        <v>2543449.85</v>
      </c>
      <c r="AF190" s="16"/>
      <c r="AG190" s="17"/>
      <c r="AH190" s="17"/>
      <c r="AI190" s="16">
        <v>24337874</v>
      </c>
      <c r="AJ190" s="17">
        <v>4431424.2</v>
      </c>
      <c r="AK190" s="17">
        <v>3703885.88</v>
      </c>
      <c r="AL190" s="16">
        <v>24327386</v>
      </c>
      <c r="AM190" s="17">
        <v>1727016.82</v>
      </c>
      <c r="AN190" s="17">
        <v>1431274.64</v>
      </c>
      <c r="AO190" s="22" t="s">
        <v>549</v>
      </c>
    </row>
    <row r="191" spans="1:41" ht="15.75" x14ac:dyDescent="0.25">
      <c r="A191" s="21">
        <v>14570934</v>
      </c>
      <c r="B191" s="21" t="s">
        <v>51</v>
      </c>
      <c r="C191" s="12" t="s">
        <v>1805</v>
      </c>
      <c r="D191" s="20">
        <v>31060</v>
      </c>
      <c r="E191" s="19" t="s">
        <v>741</v>
      </c>
      <c r="F191" s="11">
        <v>76147</v>
      </c>
      <c r="G191" s="12" t="s">
        <v>70</v>
      </c>
      <c r="H191" s="11">
        <v>76</v>
      </c>
      <c r="I191" s="11" t="s">
        <v>525</v>
      </c>
      <c r="J191" s="12" t="s">
        <v>2801</v>
      </c>
      <c r="K191" s="29" t="s">
        <v>3747</v>
      </c>
      <c r="L191" s="29" t="s">
        <v>3747</v>
      </c>
      <c r="M191" s="29" t="s">
        <v>7340</v>
      </c>
      <c r="N191" s="29" t="s">
        <v>3748</v>
      </c>
      <c r="O191" s="13" t="s">
        <v>4432</v>
      </c>
      <c r="P191" s="8">
        <v>2019</v>
      </c>
      <c r="Q191" s="12" t="s">
        <v>215</v>
      </c>
      <c r="R191" s="12" t="s">
        <v>741</v>
      </c>
      <c r="S191" s="12" t="s">
        <v>741</v>
      </c>
      <c r="T191" s="12" t="s">
        <v>4644</v>
      </c>
      <c r="U191" s="12" t="s">
        <v>145</v>
      </c>
      <c r="V191" s="11" t="s">
        <v>390</v>
      </c>
      <c r="W191" s="15">
        <v>2.1130424506683641E-2</v>
      </c>
      <c r="X191" s="10">
        <v>157100000</v>
      </c>
      <c r="Y191" s="12" t="s">
        <v>122</v>
      </c>
      <c r="Z191" s="12" t="s">
        <v>521</v>
      </c>
      <c r="AA191" s="14" t="s">
        <v>517</v>
      </c>
      <c r="AB191" s="12" t="s">
        <v>5345</v>
      </c>
      <c r="AC191" s="16">
        <v>24330906</v>
      </c>
      <c r="AD191" s="17">
        <v>3319589.69</v>
      </c>
      <c r="AE191" s="17">
        <v>2769571.17</v>
      </c>
      <c r="AF191" s="16">
        <v>24340306</v>
      </c>
      <c r="AG191" s="17">
        <v>3634869.93</v>
      </c>
      <c r="AH191" s="17">
        <v>3034512.55</v>
      </c>
      <c r="AI191" s="16"/>
      <c r="AJ191" s="16"/>
      <c r="AK191" s="16"/>
      <c r="AL191" s="16">
        <v>24325214</v>
      </c>
      <c r="AM191" s="17">
        <v>2394427.6800000002</v>
      </c>
      <c r="AN191" s="17">
        <v>1992124.1</v>
      </c>
      <c r="AO191" s="22" t="s">
        <v>549</v>
      </c>
    </row>
    <row r="192" spans="1:41" ht="15.75" x14ac:dyDescent="0.25">
      <c r="A192" s="21">
        <v>92530278</v>
      </c>
      <c r="B192" s="21" t="s">
        <v>51</v>
      </c>
      <c r="C192" s="12" t="s">
        <v>1806</v>
      </c>
      <c r="D192" s="20">
        <v>28493</v>
      </c>
      <c r="E192" s="19" t="s">
        <v>742</v>
      </c>
      <c r="F192" s="11">
        <v>70001</v>
      </c>
      <c r="G192" s="12" t="s">
        <v>69</v>
      </c>
      <c r="H192" s="11">
        <v>70</v>
      </c>
      <c r="I192" s="11" t="s">
        <v>537</v>
      </c>
      <c r="J192" s="12" t="s">
        <v>2802</v>
      </c>
      <c r="K192" s="29" t="s">
        <v>6213</v>
      </c>
      <c r="L192" s="29" t="s">
        <v>6730</v>
      </c>
      <c r="M192" s="29" t="s">
        <v>7341</v>
      </c>
      <c r="N192" s="29" t="s">
        <v>6730</v>
      </c>
      <c r="O192" s="13" t="s">
        <v>4444</v>
      </c>
      <c r="P192" s="9">
        <v>2018</v>
      </c>
      <c r="Q192" s="12" t="s">
        <v>4481</v>
      </c>
      <c r="R192" s="12" t="s">
        <v>742</v>
      </c>
      <c r="S192" s="12" t="s">
        <v>742</v>
      </c>
      <c r="T192" s="12" t="s">
        <v>4684</v>
      </c>
      <c r="U192" s="12" t="s">
        <v>150</v>
      </c>
      <c r="V192" s="11" t="s">
        <v>5099</v>
      </c>
      <c r="W192" s="15">
        <v>4.2565707411273489E-2</v>
      </c>
      <c r="X192" s="10">
        <v>95800000</v>
      </c>
      <c r="Y192" s="12" t="s">
        <v>102</v>
      </c>
      <c r="Z192" s="12" t="s">
        <v>521</v>
      </c>
      <c r="AA192" s="14" t="s">
        <v>517</v>
      </c>
      <c r="AB192" s="12" t="s">
        <v>3623</v>
      </c>
      <c r="AC192" s="16">
        <v>24330474</v>
      </c>
      <c r="AD192" s="17">
        <v>4077794.77</v>
      </c>
      <c r="AE192" s="17">
        <v>3406718.29</v>
      </c>
      <c r="AF192" s="16">
        <v>24340062</v>
      </c>
      <c r="AG192" s="17">
        <v>5591109.3200000003</v>
      </c>
      <c r="AH192" s="17">
        <v>4678411.1900000004</v>
      </c>
      <c r="AI192" s="16"/>
      <c r="AJ192" s="16"/>
      <c r="AK192" s="16"/>
      <c r="AL192" s="16">
        <v>24324788</v>
      </c>
      <c r="AM192" s="17">
        <v>3409058.74</v>
      </c>
      <c r="AN192" s="17">
        <v>2844755.24</v>
      </c>
      <c r="AO192" s="22" t="s">
        <v>549</v>
      </c>
    </row>
    <row r="193" spans="1:41" ht="15.75" x14ac:dyDescent="0.25">
      <c r="A193" s="21">
        <v>43059479</v>
      </c>
      <c r="B193" s="21" t="s">
        <v>52</v>
      </c>
      <c r="C193" s="12" t="s">
        <v>1807</v>
      </c>
      <c r="D193" s="20">
        <v>23205</v>
      </c>
      <c r="E193" s="19" t="s">
        <v>743</v>
      </c>
      <c r="F193" s="11">
        <v>5045</v>
      </c>
      <c r="G193" s="12" t="s">
        <v>78</v>
      </c>
      <c r="H193" s="11">
        <v>5</v>
      </c>
      <c r="I193" s="11" t="s">
        <v>526</v>
      </c>
      <c r="J193" s="12" t="s">
        <v>2803</v>
      </c>
      <c r="K193" s="29" t="s">
        <v>3749</v>
      </c>
      <c r="L193" s="29" t="s">
        <v>3750</v>
      </c>
      <c r="M193" s="12"/>
      <c r="N193" s="29" t="s">
        <v>7858</v>
      </c>
      <c r="O193" s="13" t="s">
        <v>4443</v>
      </c>
      <c r="P193" s="8">
        <v>2019</v>
      </c>
      <c r="Q193" s="12" t="s">
        <v>187</v>
      </c>
      <c r="R193" s="12" t="s">
        <v>743</v>
      </c>
      <c r="S193" s="12" t="s">
        <v>743</v>
      </c>
      <c r="T193" s="12" t="s">
        <v>4562</v>
      </c>
      <c r="U193" s="12" t="s">
        <v>146</v>
      </c>
      <c r="V193" s="11" t="s">
        <v>362</v>
      </c>
      <c r="W193" s="15">
        <v>6.4762412831858407E-2</v>
      </c>
      <c r="X193" s="10">
        <v>45200000</v>
      </c>
      <c r="Y193" s="12" t="s">
        <v>128</v>
      </c>
      <c r="Z193" s="12" t="s">
        <v>519</v>
      </c>
      <c r="AA193" s="14" t="s">
        <v>517</v>
      </c>
      <c r="AB193" s="12" t="s">
        <v>5346</v>
      </c>
      <c r="AC193" s="16">
        <v>24331579</v>
      </c>
      <c r="AD193" s="17">
        <v>2927261.06</v>
      </c>
      <c r="AE193" s="17">
        <v>2439883.2400000002</v>
      </c>
      <c r="AF193" s="16"/>
      <c r="AG193" s="17"/>
      <c r="AH193" s="17"/>
      <c r="AI193" s="16">
        <v>24336388</v>
      </c>
      <c r="AJ193" s="17">
        <v>2771183.39</v>
      </c>
      <c r="AK193" s="17">
        <v>2308725.54</v>
      </c>
      <c r="AL193" s="16">
        <v>24325898</v>
      </c>
      <c r="AM193" s="17">
        <v>2195616.88</v>
      </c>
      <c r="AN193" s="17">
        <v>1825056.2</v>
      </c>
      <c r="AO193" s="22" t="s">
        <v>550</v>
      </c>
    </row>
    <row r="194" spans="1:41" ht="15.75" x14ac:dyDescent="0.25">
      <c r="A194" s="21">
        <v>43983037</v>
      </c>
      <c r="B194" s="21" t="s">
        <v>52</v>
      </c>
      <c r="C194" s="12" t="s">
        <v>1808</v>
      </c>
      <c r="D194" s="20">
        <v>30964</v>
      </c>
      <c r="E194" s="19" t="s">
        <v>744</v>
      </c>
      <c r="F194" s="11">
        <v>5001</v>
      </c>
      <c r="G194" s="12" t="s">
        <v>55</v>
      </c>
      <c r="H194" s="11">
        <v>5</v>
      </c>
      <c r="I194" s="11" t="s">
        <v>526</v>
      </c>
      <c r="J194" s="12" t="s">
        <v>2804</v>
      </c>
      <c r="K194" s="29" t="s">
        <v>6214</v>
      </c>
      <c r="L194" s="29" t="s">
        <v>6731</v>
      </c>
      <c r="M194" s="29" t="s">
        <v>3751</v>
      </c>
      <c r="N194" s="29" t="s">
        <v>7859</v>
      </c>
      <c r="O194" s="13" t="s">
        <v>4453</v>
      </c>
      <c r="P194" s="9">
        <v>2019</v>
      </c>
      <c r="Q194" s="12" t="s">
        <v>213</v>
      </c>
      <c r="R194" s="12" t="s">
        <v>744</v>
      </c>
      <c r="S194" s="12" t="s">
        <v>744</v>
      </c>
      <c r="T194" s="12" t="s">
        <v>4685</v>
      </c>
      <c r="U194" s="12" t="s">
        <v>147</v>
      </c>
      <c r="V194" s="11" t="s">
        <v>388</v>
      </c>
      <c r="W194" s="15">
        <v>5.4333739082568805E-2</v>
      </c>
      <c r="X194" s="10">
        <v>54500000</v>
      </c>
      <c r="Y194" s="12" t="s">
        <v>124</v>
      </c>
      <c r="Z194" s="12" t="s">
        <v>519</v>
      </c>
      <c r="AA194" s="14" t="s">
        <v>517</v>
      </c>
      <c r="AB194" s="12" t="s">
        <v>5347</v>
      </c>
      <c r="AC194" s="16">
        <v>24331320</v>
      </c>
      <c r="AD194" s="17">
        <v>2961188.78</v>
      </c>
      <c r="AE194" s="17">
        <v>2468393.9300000002</v>
      </c>
      <c r="AF194" s="16"/>
      <c r="AG194" s="17"/>
      <c r="AH194" s="17"/>
      <c r="AI194" s="16">
        <v>24336132</v>
      </c>
      <c r="AJ194" s="17">
        <v>2920768.88</v>
      </c>
      <c r="AK194" s="17">
        <v>2434427.63</v>
      </c>
      <c r="AL194" s="16">
        <v>24325649</v>
      </c>
      <c r="AM194" s="17">
        <v>1533822.82</v>
      </c>
      <c r="AN194" s="17">
        <v>1268926.74</v>
      </c>
      <c r="AO194" s="22" t="s">
        <v>550</v>
      </c>
    </row>
    <row r="195" spans="1:41" ht="15.75" x14ac:dyDescent="0.25">
      <c r="A195" s="21">
        <v>42968262</v>
      </c>
      <c r="B195" s="21" t="s">
        <v>52</v>
      </c>
      <c r="C195" s="12" t="s">
        <v>1809</v>
      </c>
      <c r="D195" s="20">
        <v>19998</v>
      </c>
      <c r="E195" s="19" t="s">
        <v>745</v>
      </c>
      <c r="F195" s="11">
        <v>5001</v>
      </c>
      <c r="G195" s="12" t="s">
        <v>55</v>
      </c>
      <c r="H195" s="11">
        <v>5</v>
      </c>
      <c r="I195" s="11" t="s">
        <v>526</v>
      </c>
      <c r="J195" s="12" t="s">
        <v>2805</v>
      </c>
      <c r="K195" s="29" t="s">
        <v>3752</v>
      </c>
      <c r="L195" s="29" t="s">
        <v>3753</v>
      </c>
      <c r="M195" s="29" t="s">
        <v>3754</v>
      </c>
      <c r="N195" s="29" t="s">
        <v>3755</v>
      </c>
      <c r="O195" s="13" t="s">
        <v>4457</v>
      </c>
      <c r="P195" s="9">
        <v>2019</v>
      </c>
      <c r="Q195" s="12" t="s">
        <v>188</v>
      </c>
      <c r="R195" s="12" t="s">
        <v>745</v>
      </c>
      <c r="S195" s="12" t="s">
        <v>745</v>
      </c>
      <c r="T195" s="12" t="s">
        <v>4548</v>
      </c>
      <c r="U195" s="12" t="s">
        <v>147</v>
      </c>
      <c r="V195" s="11" t="s">
        <v>363</v>
      </c>
      <c r="W195" s="15">
        <v>5.2194917577197145E-2</v>
      </c>
      <c r="X195" s="10">
        <v>42100000</v>
      </c>
      <c r="Y195" s="12" t="s">
        <v>126</v>
      </c>
      <c r="Z195" s="12" t="s">
        <v>519</v>
      </c>
      <c r="AA195" s="14" t="s">
        <v>517</v>
      </c>
      <c r="AB195" s="12" t="s">
        <v>5348</v>
      </c>
      <c r="AC195" s="16">
        <v>24331549</v>
      </c>
      <c r="AD195" s="17">
        <v>2197406.0299999998</v>
      </c>
      <c r="AE195" s="17">
        <v>1826559.69</v>
      </c>
      <c r="AF195" s="16"/>
      <c r="AG195" s="17"/>
      <c r="AH195" s="17"/>
      <c r="AI195" s="16">
        <v>24336346</v>
      </c>
      <c r="AJ195" s="17">
        <v>2043204.87</v>
      </c>
      <c r="AK195" s="17">
        <v>1696978.88</v>
      </c>
      <c r="AL195" s="16">
        <v>24325832</v>
      </c>
      <c r="AM195" s="17">
        <v>1317915.79</v>
      </c>
      <c r="AN195" s="17">
        <v>1087492.26</v>
      </c>
      <c r="AO195" s="22" t="s">
        <v>550</v>
      </c>
    </row>
    <row r="196" spans="1:41" ht="15.75" x14ac:dyDescent="0.25">
      <c r="A196" s="21">
        <v>32140821</v>
      </c>
      <c r="B196" s="21" t="s">
        <v>52</v>
      </c>
      <c r="C196" s="12" t="s">
        <v>1810</v>
      </c>
      <c r="D196" s="20">
        <v>29181</v>
      </c>
      <c r="E196" s="19" t="s">
        <v>746</v>
      </c>
      <c r="F196" s="11">
        <v>5001</v>
      </c>
      <c r="G196" s="12" t="s">
        <v>55</v>
      </c>
      <c r="H196" s="11">
        <v>5</v>
      </c>
      <c r="I196" s="11" t="s">
        <v>526</v>
      </c>
      <c r="J196" s="12" t="s">
        <v>2806</v>
      </c>
      <c r="K196" s="29" t="s">
        <v>6215</v>
      </c>
      <c r="L196" s="29" t="s">
        <v>6732</v>
      </c>
      <c r="M196" s="29" t="s">
        <v>7342</v>
      </c>
      <c r="N196" s="29" t="s">
        <v>7860</v>
      </c>
      <c r="O196" s="13" t="s">
        <v>4448</v>
      </c>
      <c r="P196" s="9">
        <v>2019</v>
      </c>
      <c r="Q196" s="12" t="s">
        <v>4482</v>
      </c>
      <c r="R196" s="12" t="s">
        <v>746</v>
      </c>
      <c r="S196" s="12" t="s">
        <v>746</v>
      </c>
      <c r="T196" s="12" t="s">
        <v>4686</v>
      </c>
      <c r="U196" s="12" t="s">
        <v>150</v>
      </c>
      <c r="V196" s="11" t="s">
        <v>5100</v>
      </c>
      <c r="W196" s="15">
        <v>4.4928541347053326E-2</v>
      </c>
      <c r="X196" s="10">
        <v>213800000</v>
      </c>
      <c r="Y196" s="12" t="s">
        <v>121</v>
      </c>
      <c r="Z196" s="12" t="s">
        <v>521</v>
      </c>
      <c r="AA196" s="14" t="s">
        <v>517</v>
      </c>
      <c r="AB196" s="12" t="s">
        <v>5349</v>
      </c>
      <c r="AC196" s="16">
        <v>24331676</v>
      </c>
      <c r="AD196" s="17">
        <v>9605722.1400000006</v>
      </c>
      <c r="AE196" s="17">
        <v>8052035.4100000001</v>
      </c>
      <c r="AF196" s="16">
        <v>24341242</v>
      </c>
      <c r="AG196" s="17">
        <v>9388627.5199999996</v>
      </c>
      <c r="AH196" s="17">
        <v>7869602.96</v>
      </c>
      <c r="AI196" s="16"/>
      <c r="AJ196" s="17"/>
      <c r="AK196" s="17"/>
      <c r="AL196" s="16">
        <v>24325978</v>
      </c>
      <c r="AM196" s="17">
        <v>5449348.6299999999</v>
      </c>
      <c r="AN196" s="17">
        <v>4559284.5599999996</v>
      </c>
      <c r="AO196" s="22" t="s">
        <v>549</v>
      </c>
    </row>
    <row r="197" spans="1:41" ht="15.75" x14ac:dyDescent="0.25">
      <c r="A197" s="21">
        <v>78731022</v>
      </c>
      <c r="B197" s="21" t="s">
        <v>51</v>
      </c>
      <c r="C197" s="12" t="s">
        <v>1811</v>
      </c>
      <c r="D197" s="20">
        <v>27120</v>
      </c>
      <c r="E197" s="19" t="s">
        <v>747</v>
      </c>
      <c r="F197" s="11">
        <v>23001</v>
      </c>
      <c r="G197" s="12" t="s">
        <v>68</v>
      </c>
      <c r="H197" s="11">
        <v>23</v>
      </c>
      <c r="I197" s="11" t="s">
        <v>536</v>
      </c>
      <c r="J197" s="12" t="s">
        <v>2807</v>
      </c>
      <c r="K197" s="29" t="s">
        <v>6216</v>
      </c>
      <c r="L197" s="29" t="s">
        <v>6733</v>
      </c>
      <c r="M197" s="29" t="s">
        <v>7343</v>
      </c>
      <c r="N197" s="29" t="s">
        <v>6158</v>
      </c>
      <c r="O197" s="13" t="s">
        <v>4448</v>
      </c>
      <c r="P197" s="8">
        <v>2020</v>
      </c>
      <c r="Q197" s="12" t="s">
        <v>215</v>
      </c>
      <c r="R197" s="12" t="s">
        <v>747</v>
      </c>
      <c r="S197" s="12" t="s">
        <v>747</v>
      </c>
      <c r="T197" s="12" t="s">
        <v>4687</v>
      </c>
      <c r="U197" s="12" t="s">
        <v>145</v>
      </c>
      <c r="V197" s="11" t="s">
        <v>390</v>
      </c>
      <c r="W197" s="15">
        <v>2.960500828182942E-2</v>
      </c>
      <c r="X197" s="10">
        <v>161800000</v>
      </c>
      <c r="Y197" s="12" t="s">
        <v>128</v>
      </c>
      <c r="Z197" s="12" t="s">
        <v>521</v>
      </c>
      <c r="AA197" s="14" t="s">
        <v>517</v>
      </c>
      <c r="AB197" s="12" t="s">
        <v>5350</v>
      </c>
      <c r="AC197" s="16">
        <v>24333080</v>
      </c>
      <c r="AD197" s="17">
        <v>4790090.34</v>
      </c>
      <c r="AE197" s="17">
        <v>4005286</v>
      </c>
      <c r="AF197" s="16">
        <v>24342479</v>
      </c>
      <c r="AG197" s="17">
        <v>4638069.1100000003</v>
      </c>
      <c r="AH197" s="17">
        <v>3877537.07</v>
      </c>
      <c r="AI197" s="16"/>
      <c r="AJ197" s="16"/>
      <c r="AK197" s="16"/>
      <c r="AL197" s="16">
        <v>24327380</v>
      </c>
      <c r="AM197" s="17">
        <v>3036303.68</v>
      </c>
      <c r="AN197" s="17">
        <v>2531515.7000000002</v>
      </c>
      <c r="AO197" s="22" t="s">
        <v>549</v>
      </c>
    </row>
    <row r="198" spans="1:41" ht="15.75" x14ac:dyDescent="0.25">
      <c r="A198" s="21">
        <v>50925266</v>
      </c>
      <c r="B198" s="21" t="s">
        <v>52</v>
      </c>
      <c r="C198" s="12" t="s">
        <v>1812</v>
      </c>
      <c r="D198" s="20">
        <v>28880</v>
      </c>
      <c r="E198" s="19" t="s">
        <v>748</v>
      </c>
      <c r="F198" s="11">
        <v>23001</v>
      </c>
      <c r="G198" s="12" t="s">
        <v>68</v>
      </c>
      <c r="H198" s="11">
        <v>23</v>
      </c>
      <c r="I198" s="11" t="s">
        <v>536</v>
      </c>
      <c r="J198" s="12" t="s">
        <v>2808</v>
      </c>
      <c r="K198" s="29" t="s">
        <v>6217</v>
      </c>
      <c r="L198" s="29" t="s">
        <v>6734</v>
      </c>
      <c r="M198" s="29" t="s">
        <v>7344</v>
      </c>
      <c r="N198" s="29" t="s">
        <v>7861</v>
      </c>
      <c r="O198" s="13" t="s">
        <v>4445</v>
      </c>
      <c r="P198" s="9">
        <v>2020</v>
      </c>
      <c r="Q198" s="12" t="s">
        <v>215</v>
      </c>
      <c r="R198" s="12" t="s">
        <v>748</v>
      </c>
      <c r="S198" s="12" t="s">
        <v>748</v>
      </c>
      <c r="T198" s="12" t="s">
        <v>4688</v>
      </c>
      <c r="U198" s="12" t="s">
        <v>145</v>
      </c>
      <c r="V198" s="11" t="s">
        <v>390</v>
      </c>
      <c r="W198" s="15">
        <v>2.2565440405797103E-2</v>
      </c>
      <c r="X198" s="10">
        <v>172500000</v>
      </c>
      <c r="Y198" s="12" t="s">
        <v>102</v>
      </c>
      <c r="Z198" s="12" t="s">
        <v>521</v>
      </c>
      <c r="AA198" s="14" t="s">
        <v>517</v>
      </c>
      <c r="AB198" s="12" t="s">
        <v>5351</v>
      </c>
      <c r="AC198" s="16">
        <v>24334057</v>
      </c>
      <c r="AD198" s="17">
        <v>3892538.47</v>
      </c>
      <c r="AE198" s="17">
        <v>3251040.73</v>
      </c>
      <c r="AF198" s="16">
        <v>24343590</v>
      </c>
      <c r="AG198" s="17">
        <v>3231452.62</v>
      </c>
      <c r="AH198" s="17">
        <v>2695506.4</v>
      </c>
      <c r="AI198" s="16"/>
      <c r="AJ198" s="17"/>
      <c r="AK198" s="17"/>
      <c r="AL198" s="16">
        <v>24328365</v>
      </c>
      <c r="AM198" s="17">
        <v>2044479.96</v>
      </c>
      <c r="AN198" s="17">
        <v>1698050.39</v>
      </c>
      <c r="AO198" s="22" t="s">
        <v>549</v>
      </c>
    </row>
    <row r="199" spans="1:41" ht="15.75" x14ac:dyDescent="0.25">
      <c r="A199" s="21">
        <v>2761355</v>
      </c>
      <c r="B199" s="21" t="s">
        <v>51</v>
      </c>
      <c r="C199" s="12" t="s">
        <v>1813</v>
      </c>
      <c r="D199" s="20">
        <v>25372</v>
      </c>
      <c r="E199" s="19" t="s">
        <v>749</v>
      </c>
      <c r="F199" s="11">
        <v>23001</v>
      </c>
      <c r="G199" s="12" t="s">
        <v>68</v>
      </c>
      <c r="H199" s="11">
        <v>23</v>
      </c>
      <c r="I199" s="11" t="s">
        <v>536</v>
      </c>
      <c r="J199" s="12" t="s">
        <v>2809</v>
      </c>
      <c r="K199" s="29" t="s">
        <v>6218</v>
      </c>
      <c r="L199" s="29" t="s">
        <v>6735</v>
      </c>
      <c r="M199" s="29" t="s">
        <v>7345</v>
      </c>
      <c r="N199" s="29" t="s">
        <v>7862</v>
      </c>
      <c r="O199" s="13" t="s">
        <v>4454</v>
      </c>
      <c r="P199" s="9">
        <v>2021</v>
      </c>
      <c r="Q199" s="12" t="s">
        <v>201</v>
      </c>
      <c r="R199" s="12" t="s">
        <v>749</v>
      </c>
      <c r="S199" s="12" t="s">
        <v>749</v>
      </c>
      <c r="T199" s="12" t="s">
        <v>4628</v>
      </c>
      <c r="U199" s="12" t="s">
        <v>146</v>
      </c>
      <c r="V199" s="11" t="s">
        <v>376</v>
      </c>
      <c r="W199" s="15">
        <v>4.5922207617504054E-2</v>
      </c>
      <c r="X199" s="10">
        <v>61700000</v>
      </c>
      <c r="Y199" s="12" t="s">
        <v>125</v>
      </c>
      <c r="Z199" s="12" t="s">
        <v>521</v>
      </c>
      <c r="AA199" s="14" t="s">
        <v>517</v>
      </c>
      <c r="AB199" s="12" t="s">
        <v>5352</v>
      </c>
      <c r="AC199" s="16">
        <v>24330780</v>
      </c>
      <c r="AD199" s="17">
        <v>2833400.21</v>
      </c>
      <c r="AE199" s="17">
        <v>2361008.58</v>
      </c>
      <c r="AF199" s="16"/>
      <c r="AG199" s="17"/>
      <c r="AH199" s="17"/>
      <c r="AI199" s="16">
        <v>24335464</v>
      </c>
      <c r="AJ199" s="17">
        <v>2855961.81</v>
      </c>
      <c r="AK199" s="17">
        <v>2379967.91</v>
      </c>
      <c r="AL199" s="16">
        <v>24325063</v>
      </c>
      <c r="AM199" s="17">
        <v>1694647.88</v>
      </c>
      <c r="AN199" s="17">
        <v>1404073.85</v>
      </c>
      <c r="AO199" s="22" t="s">
        <v>550</v>
      </c>
    </row>
    <row r="200" spans="1:41" ht="15.75" x14ac:dyDescent="0.25">
      <c r="A200" s="21">
        <v>71267794</v>
      </c>
      <c r="B200" s="21" t="s">
        <v>52</v>
      </c>
      <c r="C200" s="12" t="s">
        <v>1814</v>
      </c>
      <c r="D200" s="20">
        <v>30345</v>
      </c>
      <c r="E200" s="19" t="s">
        <v>750</v>
      </c>
      <c r="F200" s="11">
        <v>11001</v>
      </c>
      <c r="G200" s="12" t="s">
        <v>524</v>
      </c>
      <c r="H200" s="11">
        <v>11</v>
      </c>
      <c r="I200" s="11" t="s">
        <v>524</v>
      </c>
      <c r="J200" s="12" t="s">
        <v>2810</v>
      </c>
      <c r="K200" s="29" t="s">
        <v>6219</v>
      </c>
      <c r="L200" s="29" t="s">
        <v>6736</v>
      </c>
      <c r="M200" s="29" t="s">
        <v>7346</v>
      </c>
      <c r="N200" s="29" t="s">
        <v>7863</v>
      </c>
      <c r="O200" s="13" t="s">
        <v>4451</v>
      </c>
      <c r="P200" s="9">
        <v>2021</v>
      </c>
      <c r="Q200" s="12" t="s">
        <v>295</v>
      </c>
      <c r="R200" s="12" t="s">
        <v>750</v>
      </c>
      <c r="S200" s="12" t="s">
        <v>750</v>
      </c>
      <c r="T200" s="12" t="s">
        <v>4689</v>
      </c>
      <c r="U200" s="12" t="s">
        <v>145</v>
      </c>
      <c r="V200" s="11" t="s">
        <v>470</v>
      </c>
      <c r="W200" s="15">
        <v>2.8241155505279038E-2</v>
      </c>
      <c r="X200" s="10">
        <v>66300000</v>
      </c>
      <c r="Y200" s="12" t="s">
        <v>121</v>
      </c>
      <c r="Z200" s="12" t="s">
        <v>519</v>
      </c>
      <c r="AA200" s="14" t="s">
        <v>517</v>
      </c>
      <c r="AB200" s="12" t="s">
        <v>5353</v>
      </c>
      <c r="AC200" s="16">
        <v>24334193</v>
      </c>
      <c r="AD200" s="17">
        <v>1872388.61</v>
      </c>
      <c r="AE200" s="17">
        <v>1553435.81</v>
      </c>
      <c r="AF200" s="16"/>
      <c r="AG200" s="17"/>
      <c r="AH200" s="17"/>
      <c r="AI200" s="16">
        <v>24338822</v>
      </c>
      <c r="AJ200" s="17">
        <v>1729983.59</v>
      </c>
      <c r="AK200" s="17">
        <v>1433767.72</v>
      </c>
      <c r="AL200" s="16">
        <v>24328450</v>
      </c>
      <c r="AM200" s="17">
        <v>915352.89</v>
      </c>
      <c r="AN200" s="17">
        <v>749204.11</v>
      </c>
      <c r="AO200" s="22" t="s">
        <v>551</v>
      </c>
    </row>
    <row r="201" spans="1:41" ht="15.75" x14ac:dyDescent="0.25">
      <c r="A201" s="21">
        <v>52777535</v>
      </c>
      <c r="B201" s="21" t="s">
        <v>52</v>
      </c>
      <c r="C201" s="12" t="s">
        <v>1815</v>
      </c>
      <c r="D201" s="20">
        <v>30181</v>
      </c>
      <c r="E201" s="19" t="s">
        <v>751</v>
      </c>
      <c r="F201" s="11">
        <v>23001</v>
      </c>
      <c r="G201" s="12" t="s">
        <v>68</v>
      </c>
      <c r="H201" s="11">
        <v>23</v>
      </c>
      <c r="I201" s="11" t="s">
        <v>536</v>
      </c>
      <c r="J201" s="12" t="s">
        <v>2811</v>
      </c>
      <c r="K201" s="29" t="s">
        <v>3756</v>
      </c>
      <c r="L201" s="29" t="s">
        <v>6737</v>
      </c>
      <c r="M201" s="29" t="s">
        <v>3757</v>
      </c>
      <c r="N201" s="29" t="s">
        <v>7864</v>
      </c>
      <c r="O201" s="13" t="s">
        <v>4438</v>
      </c>
      <c r="P201" s="9">
        <v>2022</v>
      </c>
      <c r="Q201" s="12" t="s">
        <v>295</v>
      </c>
      <c r="R201" s="12" t="s">
        <v>751</v>
      </c>
      <c r="S201" s="12" t="s">
        <v>751</v>
      </c>
      <c r="T201" s="12" t="s">
        <v>4689</v>
      </c>
      <c r="U201" s="12" t="s">
        <v>145</v>
      </c>
      <c r="V201" s="11" t="s">
        <v>470</v>
      </c>
      <c r="W201" s="15">
        <v>3.4822496348314608E-2</v>
      </c>
      <c r="X201" s="10">
        <v>71200000</v>
      </c>
      <c r="Y201" s="12" t="s">
        <v>122</v>
      </c>
      <c r="Z201" s="12" t="s">
        <v>519</v>
      </c>
      <c r="AA201" s="14" t="s">
        <v>517</v>
      </c>
      <c r="AB201" s="12" t="s">
        <v>5354</v>
      </c>
      <c r="AC201" s="16">
        <v>24333303</v>
      </c>
      <c r="AD201" s="17">
        <v>2479361.7400000002</v>
      </c>
      <c r="AE201" s="17">
        <v>2063497.26</v>
      </c>
      <c r="AF201" s="16">
        <v>24342868</v>
      </c>
      <c r="AG201" s="17">
        <v>2344828.09</v>
      </c>
      <c r="AH201" s="17">
        <v>1950443.77</v>
      </c>
      <c r="AI201" s="16"/>
      <c r="AJ201" s="17"/>
      <c r="AK201" s="17"/>
      <c r="AL201" s="16">
        <v>24327632</v>
      </c>
      <c r="AM201" s="17">
        <v>1153604.68</v>
      </c>
      <c r="AN201" s="17">
        <v>949415.7</v>
      </c>
      <c r="AO201" s="22" t="s">
        <v>549</v>
      </c>
    </row>
    <row r="202" spans="1:41" ht="15.75" x14ac:dyDescent="0.25">
      <c r="A202" s="21">
        <v>84459268</v>
      </c>
      <c r="B202" s="21" t="s">
        <v>51</v>
      </c>
      <c r="C202" s="12" t="s">
        <v>1816</v>
      </c>
      <c r="D202" s="20">
        <v>30829</v>
      </c>
      <c r="E202" s="19" t="s">
        <v>752</v>
      </c>
      <c r="F202" s="11">
        <v>47001</v>
      </c>
      <c r="G202" s="12" t="s">
        <v>81</v>
      </c>
      <c r="H202" s="11">
        <v>47</v>
      </c>
      <c r="I202" s="11" t="s">
        <v>544</v>
      </c>
      <c r="J202" s="12" t="s">
        <v>2812</v>
      </c>
      <c r="K202" s="29" t="s">
        <v>3758</v>
      </c>
      <c r="L202" s="29" t="s">
        <v>6738</v>
      </c>
      <c r="M202" s="29" t="s">
        <v>7347</v>
      </c>
      <c r="N202" s="29" t="s">
        <v>7865</v>
      </c>
      <c r="O202" s="13" t="s">
        <v>4438</v>
      </c>
      <c r="P202" s="8">
        <v>2019</v>
      </c>
      <c r="Q202" s="12" t="s">
        <v>219</v>
      </c>
      <c r="R202" s="12" t="s">
        <v>752</v>
      </c>
      <c r="S202" s="12" t="s">
        <v>752</v>
      </c>
      <c r="T202" s="12" t="s">
        <v>4690</v>
      </c>
      <c r="U202" s="12" t="s">
        <v>152</v>
      </c>
      <c r="V202" s="11" t="s">
        <v>394</v>
      </c>
      <c r="W202" s="15">
        <v>5.7660422991071436E-2</v>
      </c>
      <c r="X202" s="10">
        <v>44800000</v>
      </c>
      <c r="Y202" s="12" t="s">
        <v>126</v>
      </c>
      <c r="Z202" s="12" t="s">
        <v>519</v>
      </c>
      <c r="AA202" s="14" t="s">
        <v>517</v>
      </c>
      <c r="AB202" s="12" t="s">
        <v>5355</v>
      </c>
      <c r="AC202" s="16">
        <v>24333890</v>
      </c>
      <c r="AD202" s="17">
        <v>2583186.9500000002</v>
      </c>
      <c r="AE202" s="17">
        <v>2150745.34</v>
      </c>
      <c r="AF202" s="16"/>
      <c r="AG202" s="17"/>
      <c r="AH202" s="17"/>
      <c r="AI202" s="16">
        <v>24338561</v>
      </c>
      <c r="AJ202" s="16">
        <v>3773388.09</v>
      </c>
      <c r="AK202" s="16">
        <v>3150914.36</v>
      </c>
      <c r="AL202" s="16">
        <v>24328244</v>
      </c>
      <c r="AM202" s="17">
        <v>2446120.2799999998</v>
      </c>
      <c r="AN202" s="17">
        <v>2035563.26</v>
      </c>
      <c r="AO202" s="22" t="s">
        <v>550</v>
      </c>
    </row>
    <row r="203" spans="1:41" ht="15.75" x14ac:dyDescent="0.25">
      <c r="A203" s="21">
        <v>29181553</v>
      </c>
      <c r="B203" s="21" t="s">
        <v>52</v>
      </c>
      <c r="C203" s="12" t="s">
        <v>1817</v>
      </c>
      <c r="D203" s="20">
        <v>29067</v>
      </c>
      <c r="E203" s="19" t="s">
        <v>753</v>
      </c>
      <c r="F203" s="11">
        <v>76001</v>
      </c>
      <c r="G203" s="12" t="s">
        <v>54</v>
      </c>
      <c r="H203" s="11">
        <v>76</v>
      </c>
      <c r="I203" s="11" t="s">
        <v>525</v>
      </c>
      <c r="J203" s="12" t="s">
        <v>2813</v>
      </c>
      <c r="K203" s="29" t="s">
        <v>3759</v>
      </c>
      <c r="L203" s="29" t="s">
        <v>6739</v>
      </c>
      <c r="M203" s="12"/>
      <c r="N203" s="12"/>
      <c r="O203" s="13" t="s">
        <v>4456</v>
      </c>
      <c r="P203" s="9">
        <v>2018</v>
      </c>
      <c r="Q203" s="12" t="s">
        <v>280</v>
      </c>
      <c r="R203" s="12" t="s">
        <v>753</v>
      </c>
      <c r="S203" s="12" t="s">
        <v>753</v>
      </c>
      <c r="T203" s="12" t="s">
        <v>4646</v>
      </c>
      <c r="U203" s="12" t="s">
        <v>151</v>
      </c>
      <c r="V203" s="11" t="s">
        <v>455</v>
      </c>
      <c r="W203" s="15">
        <v>4.1942193322062553E-2</v>
      </c>
      <c r="X203" s="10">
        <v>118300000</v>
      </c>
      <c r="Y203" s="12" t="s">
        <v>122</v>
      </c>
      <c r="Z203" s="12" t="s">
        <v>520</v>
      </c>
      <c r="AA203" s="14" t="s">
        <v>517</v>
      </c>
      <c r="AB203" s="12" t="s">
        <v>3623</v>
      </c>
      <c r="AC203" s="16">
        <v>24331311</v>
      </c>
      <c r="AD203" s="17">
        <v>4961761.47</v>
      </c>
      <c r="AE203" s="17">
        <v>4149547.45</v>
      </c>
      <c r="AF203" s="16">
        <v>24340875</v>
      </c>
      <c r="AG203" s="17">
        <v>3516987.15</v>
      </c>
      <c r="AH203" s="17">
        <v>2935451.39</v>
      </c>
      <c r="AI203" s="16"/>
      <c r="AJ203" s="17"/>
      <c r="AK203" s="17"/>
      <c r="AL203" s="16">
        <v>24325626</v>
      </c>
      <c r="AM203" s="17">
        <v>2759393.8</v>
      </c>
      <c r="AN203" s="17">
        <v>2298818.3199999998</v>
      </c>
      <c r="AO203" s="22" t="s">
        <v>549</v>
      </c>
    </row>
    <row r="204" spans="1:41" ht="15.75" x14ac:dyDescent="0.25">
      <c r="A204" s="21">
        <v>79187417</v>
      </c>
      <c r="B204" s="21" t="s">
        <v>51</v>
      </c>
      <c r="C204" s="12" t="s">
        <v>1818</v>
      </c>
      <c r="D204" s="20">
        <v>26121</v>
      </c>
      <c r="E204" s="19" t="s">
        <v>754</v>
      </c>
      <c r="F204" s="11">
        <v>25126</v>
      </c>
      <c r="G204" s="12" t="s">
        <v>108</v>
      </c>
      <c r="H204" s="11">
        <v>25</v>
      </c>
      <c r="I204" s="11" t="s">
        <v>533</v>
      </c>
      <c r="J204" s="12" t="s">
        <v>2814</v>
      </c>
      <c r="K204" s="29" t="s">
        <v>3760</v>
      </c>
      <c r="L204" s="29" t="s">
        <v>6740</v>
      </c>
      <c r="M204" s="29" t="s">
        <v>6740</v>
      </c>
      <c r="N204" s="29" t="s">
        <v>3760</v>
      </c>
      <c r="O204" s="13" t="s">
        <v>4452</v>
      </c>
      <c r="P204" s="9">
        <v>2019</v>
      </c>
      <c r="Q204" s="12" t="s">
        <v>201</v>
      </c>
      <c r="R204" s="12" t="s">
        <v>754</v>
      </c>
      <c r="S204" s="12" t="s">
        <v>754</v>
      </c>
      <c r="T204" s="12" t="s">
        <v>4691</v>
      </c>
      <c r="U204" s="12" t="s">
        <v>146</v>
      </c>
      <c r="V204" s="11" t="s">
        <v>376</v>
      </c>
      <c r="W204" s="15">
        <v>2.7010287272727272E-2</v>
      </c>
      <c r="X204" s="10">
        <v>60500000</v>
      </c>
      <c r="Y204" s="12" t="s">
        <v>102</v>
      </c>
      <c r="Z204" s="12" t="s">
        <v>521</v>
      </c>
      <c r="AA204" s="14" t="s">
        <v>517</v>
      </c>
      <c r="AB204" s="12" t="s">
        <v>5356</v>
      </c>
      <c r="AC204" s="16">
        <v>24332212</v>
      </c>
      <c r="AD204" s="17">
        <v>1634122.38</v>
      </c>
      <c r="AE204" s="17">
        <v>1353212.08</v>
      </c>
      <c r="AF204" s="16"/>
      <c r="AG204" s="17"/>
      <c r="AH204" s="17"/>
      <c r="AI204" s="16">
        <v>24336990</v>
      </c>
      <c r="AJ204" s="17">
        <v>1398117.89</v>
      </c>
      <c r="AK204" s="17">
        <v>1154888.98</v>
      </c>
      <c r="AL204" s="16">
        <v>24326505</v>
      </c>
      <c r="AM204" s="17">
        <v>911634.5</v>
      </c>
      <c r="AN204" s="17">
        <v>746079.41</v>
      </c>
      <c r="AO204" s="22" t="s">
        <v>551</v>
      </c>
    </row>
    <row r="205" spans="1:41" ht="15.75" x14ac:dyDescent="0.25">
      <c r="A205" s="21">
        <v>16917329</v>
      </c>
      <c r="B205" s="21" t="s">
        <v>51</v>
      </c>
      <c r="C205" s="12" t="s">
        <v>1819</v>
      </c>
      <c r="D205" s="20">
        <v>29335</v>
      </c>
      <c r="E205" s="19" t="s">
        <v>755</v>
      </c>
      <c r="F205" s="11">
        <v>76001</v>
      </c>
      <c r="G205" s="12" t="s">
        <v>54</v>
      </c>
      <c r="H205" s="11">
        <v>76</v>
      </c>
      <c r="I205" s="11" t="s">
        <v>525</v>
      </c>
      <c r="J205" s="12" t="s">
        <v>2815</v>
      </c>
      <c r="K205" s="29" t="s">
        <v>6220</v>
      </c>
      <c r="L205" s="29" t="s">
        <v>6220</v>
      </c>
      <c r="M205" s="29" t="s">
        <v>7348</v>
      </c>
      <c r="N205" s="29" t="s">
        <v>7866</v>
      </c>
      <c r="O205" s="13" t="s">
        <v>4438</v>
      </c>
      <c r="P205" s="8">
        <v>2019</v>
      </c>
      <c r="Q205" s="12" t="s">
        <v>194</v>
      </c>
      <c r="R205" s="12" t="s">
        <v>755</v>
      </c>
      <c r="S205" s="12" t="s">
        <v>755</v>
      </c>
      <c r="T205" s="12" t="s">
        <v>4637</v>
      </c>
      <c r="U205" s="12" t="s">
        <v>146</v>
      </c>
      <c r="V205" s="11" t="s">
        <v>369</v>
      </c>
      <c r="W205" s="15">
        <v>5.8188761842105266E-2</v>
      </c>
      <c r="X205" s="10">
        <v>38000000</v>
      </c>
      <c r="Y205" s="12" t="s">
        <v>121</v>
      </c>
      <c r="Z205" s="12" t="s">
        <v>519</v>
      </c>
      <c r="AA205" s="14" t="s">
        <v>517</v>
      </c>
      <c r="AB205" s="12" t="s">
        <v>5357</v>
      </c>
      <c r="AC205" s="16">
        <v>24332851</v>
      </c>
      <c r="AD205" s="17">
        <v>2211172.9500000002</v>
      </c>
      <c r="AE205" s="17">
        <v>1838128.53</v>
      </c>
      <c r="AF205" s="16"/>
      <c r="AG205" s="17"/>
      <c r="AH205" s="17"/>
      <c r="AI205" s="16">
        <v>24337522</v>
      </c>
      <c r="AJ205" s="17">
        <v>2113490.62</v>
      </c>
      <c r="AK205" s="17">
        <v>1756042.54</v>
      </c>
      <c r="AL205" s="16">
        <v>24327176</v>
      </c>
      <c r="AM205" s="17">
        <v>1367085.21</v>
      </c>
      <c r="AN205" s="17">
        <v>1128811.1000000001</v>
      </c>
      <c r="AO205" s="22" t="s">
        <v>550</v>
      </c>
    </row>
    <row r="206" spans="1:41" ht="15.75" x14ac:dyDescent="0.25">
      <c r="A206" s="21">
        <v>51873638</v>
      </c>
      <c r="B206" s="21" t="s">
        <v>52</v>
      </c>
      <c r="C206" s="12" t="s">
        <v>1820</v>
      </c>
      <c r="D206" s="20">
        <v>24600</v>
      </c>
      <c r="E206" s="19" t="s">
        <v>756</v>
      </c>
      <c r="F206" s="11">
        <v>76001</v>
      </c>
      <c r="G206" s="12" t="s">
        <v>54</v>
      </c>
      <c r="H206" s="11">
        <v>76</v>
      </c>
      <c r="I206" s="11" t="s">
        <v>525</v>
      </c>
      <c r="J206" s="12" t="s">
        <v>2816</v>
      </c>
      <c r="K206" s="29" t="s">
        <v>3761</v>
      </c>
      <c r="L206" s="29" t="s">
        <v>3761</v>
      </c>
      <c r="M206" s="29" t="s">
        <v>3762</v>
      </c>
      <c r="N206" s="12"/>
      <c r="O206" s="13" t="s">
        <v>4438</v>
      </c>
      <c r="P206" s="9">
        <v>2019</v>
      </c>
      <c r="Q206" s="12" t="s">
        <v>194</v>
      </c>
      <c r="R206" s="12" t="s">
        <v>756</v>
      </c>
      <c r="S206" s="12" t="s">
        <v>756</v>
      </c>
      <c r="T206" s="12" t="s">
        <v>4597</v>
      </c>
      <c r="U206" s="12" t="s">
        <v>146</v>
      </c>
      <c r="V206" s="11" t="s">
        <v>369</v>
      </c>
      <c r="W206" s="15">
        <v>5.7992257506361326E-2</v>
      </c>
      <c r="X206" s="10">
        <v>39300000</v>
      </c>
      <c r="Y206" s="12" t="s">
        <v>124</v>
      </c>
      <c r="Z206" s="12" t="s">
        <v>519</v>
      </c>
      <c r="AA206" s="14" t="s">
        <v>517</v>
      </c>
      <c r="AB206" s="12" t="s">
        <v>5358</v>
      </c>
      <c r="AC206" s="16">
        <v>24332014</v>
      </c>
      <c r="AD206" s="17">
        <v>2279095.7200000002</v>
      </c>
      <c r="AE206" s="17">
        <v>1895206.49</v>
      </c>
      <c r="AF206" s="16"/>
      <c r="AG206" s="17"/>
      <c r="AH206" s="17"/>
      <c r="AI206" s="16">
        <v>24336820</v>
      </c>
      <c r="AJ206" s="17">
        <v>2673399.94</v>
      </c>
      <c r="AK206" s="17">
        <v>2226554.5699999998</v>
      </c>
      <c r="AL206" s="16">
        <v>24326360</v>
      </c>
      <c r="AM206" s="17">
        <v>1367085.21</v>
      </c>
      <c r="AN206" s="17">
        <v>1128811.1000000001</v>
      </c>
      <c r="AO206" s="22" t="s">
        <v>550</v>
      </c>
    </row>
    <row r="207" spans="1:41" ht="15.75" x14ac:dyDescent="0.25">
      <c r="A207" s="21">
        <v>14701385</v>
      </c>
      <c r="B207" s="21" t="s">
        <v>51</v>
      </c>
      <c r="C207" s="12" t="s">
        <v>1821</v>
      </c>
      <c r="D207" s="20">
        <v>30940</v>
      </c>
      <c r="E207" s="19" t="s">
        <v>757</v>
      </c>
      <c r="F207" s="11">
        <v>76520</v>
      </c>
      <c r="G207" s="12" t="s">
        <v>79</v>
      </c>
      <c r="H207" s="11">
        <v>76</v>
      </c>
      <c r="I207" s="11" t="s">
        <v>525</v>
      </c>
      <c r="J207" s="12" t="s">
        <v>2817</v>
      </c>
      <c r="K207" s="29" t="s">
        <v>3763</v>
      </c>
      <c r="L207" s="29" t="s">
        <v>6741</v>
      </c>
      <c r="M207" s="29" t="s">
        <v>3764</v>
      </c>
      <c r="N207" s="29" t="s">
        <v>7867</v>
      </c>
      <c r="O207" s="13" t="s">
        <v>4438</v>
      </c>
      <c r="P207" s="9">
        <v>2019</v>
      </c>
      <c r="Q207" s="12" t="s">
        <v>4469</v>
      </c>
      <c r="R207" s="12" t="s">
        <v>757</v>
      </c>
      <c r="S207" s="12" t="s">
        <v>757</v>
      </c>
      <c r="T207" s="12" t="s">
        <v>4590</v>
      </c>
      <c r="U207" s="12" t="s">
        <v>142</v>
      </c>
      <c r="V207" s="11" t="s">
        <v>5087</v>
      </c>
      <c r="W207" s="15">
        <v>3.7869503384279475E-2</v>
      </c>
      <c r="X207" s="10">
        <v>91600000</v>
      </c>
      <c r="Y207" s="12" t="s">
        <v>124</v>
      </c>
      <c r="Z207" s="12" t="s">
        <v>521</v>
      </c>
      <c r="AA207" s="14" t="s">
        <v>517</v>
      </c>
      <c r="AB207" s="12" t="s">
        <v>5359</v>
      </c>
      <c r="AC207" s="16">
        <v>24330288</v>
      </c>
      <c r="AD207" s="17">
        <v>3468846.51</v>
      </c>
      <c r="AE207" s="17">
        <v>2894997.07</v>
      </c>
      <c r="AF207" s="16">
        <v>24339894</v>
      </c>
      <c r="AG207" s="17">
        <v>3182031.73</v>
      </c>
      <c r="AH207" s="17">
        <v>2653976.2400000002</v>
      </c>
      <c r="AI207" s="16"/>
      <c r="AJ207" s="17"/>
      <c r="AK207" s="17"/>
      <c r="AL207" s="16">
        <v>24324590</v>
      </c>
      <c r="AM207" s="17">
        <v>1776228.76</v>
      </c>
      <c r="AN207" s="17">
        <v>1472629.21</v>
      </c>
      <c r="AO207" s="22" t="s">
        <v>549</v>
      </c>
    </row>
    <row r="208" spans="1:41" ht="15.75" x14ac:dyDescent="0.25">
      <c r="A208" s="21">
        <v>14698740</v>
      </c>
      <c r="B208" s="21" t="s">
        <v>51</v>
      </c>
      <c r="C208" s="12" t="s">
        <v>1822</v>
      </c>
      <c r="D208" s="20">
        <v>30565</v>
      </c>
      <c r="E208" s="19" t="s">
        <v>758</v>
      </c>
      <c r="F208" s="11">
        <v>76520</v>
      </c>
      <c r="G208" s="12" t="s">
        <v>79</v>
      </c>
      <c r="H208" s="11">
        <v>76</v>
      </c>
      <c r="I208" s="11" t="s">
        <v>525</v>
      </c>
      <c r="J208" s="12" t="s">
        <v>2818</v>
      </c>
      <c r="K208" s="29" t="s">
        <v>3765</v>
      </c>
      <c r="L208" s="29" t="s">
        <v>3765</v>
      </c>
      <c r="M208" s="29" t="s">
        <v>3766</v>
      </c>
      <c r="N208" s="29" t="s">
        <v>3767</v>
      </c>
      <c r="O208" s="13" t="s">
        <v>4435</v>
      </c>
      <c r="P208" s="9">
        <v>2019</v>
      </c>
      <c r="Q208" s="12" t="s">
        <v>212</v>
      </c>
      <c r="R208" s="12" t="s">
        <v>758</v>
      </c>
      <c r="S208" s="12" t="s">
        <v>758</v>
      </c>
      <c r="T208" s="12" t="s">
        <v>4692</v>
      </c>
      <c r="U208" s="12" t="s">
        <v>144</v>
      </c>
      <c r="V208" s="11" t="s">
        <v>387</v>
      </c>
      <c r="W208" s="15">
        <v>4.0468185294117644E-2</v>
      </c>
      <c r="X208" s="10">
        <v>85000000</v>
      </c>
      <c r="Y208" s="12" t="s">
        <v>122</v>
      </c>
      <c r="Z208" s="12" t="s">
        <v>521</v>
      </c>
      <c r="AA208" s="14" t="s">
        <v>517</v>
      </c>
      <c r="AB208" s="12" t="s">
        <v>5360</v>
      </c>
      <c r="AC208" s="16">
        <v>24330449</v>
      </c>
      <c r="AD208" s="17">
        <v>3439795.75</v>
      </c>
      <c r="AE208" s="17">
        <v>2870584.66</v>
      </c>
      <c r="AF208" s="16">
        <v>24340063</v>
      </c>
      <c r="AG208" s="17">
        <v>4247588.2699999996</v>
      </c>
      <c r="AH208" s="17">
        <v>3549401.91</v>
      </c>
      <c r="AI208" s="16"/>
      <c r="AJ208" s="17"/>
      <c r="AK208" s="17"/>
      <c r="AL208" s="16">
        <v>24324774</v>
      </c>
      <c r="AM208" s="17">
        <v>1805889.77</v>
      </c>
      <c r="AN208" s="17">
        <v>1497554.43</v>
      </c>
      <c r="AO208" s="22" t="s">
        <v>549</v>
      </c>
    </row>
    <row r="209" spans="1:41" ht="15.75" x14ac:dyDescent="0.25">
      <c r="A209" s="21">
        <v>16603632</v>
      </c>
      <c r="B209" s="21" t="s">
        <v>51</v>
      </c>
      <c r="C209" s="12" t="s">
        <v>1823</v>
      </c>
      <c r="D209" s="20">
        <v>20114</v>
      </c>
      <c r="E209" s="19" t="s">
        <v>759</v>
      </c>
      <c r="F209" s="11">
        <v>76001</v>
      </c>
      <c r="G209" s="12" t="s">
        <v>54</v>
      </c>
      <c r="H209" s="11">
        <v>76</v>
      </c>
      <c r="I209" s="11" t="s">
        <v>525</v>
      </c>
      <c r="J209" s="12" t="s">
        <v>2819</v>
      </c>
      <c r="K209" s="29" t="s">
        <v>6221</v>
      </c>
      <c r="L209" s="29" t="s">
        <v>6742</v>
      </c>
      <c r="M209" s="12"/>
      <c r="N209" s="29" t="s">
        <v>6158</v>
      </c>
      <c r="O209" s="13" t="s">
        <v>4438</v>
      </c>
      <c r="P209" s="9">
        <v>2019</v>
      </c>
      <c r="Q209" s="12" t="s">
        <v>202</v>
      </c>
      <c r="R209" s="12" t="s">
        <v>759</v>
      </c>
      <c r="S209" s="12" t="s">
        <v>759</v>
      </c>
      <c r="T209" s="12" t="s">
        <v>4693</v>
      </c>
      <c r="U209" s="12" t="s">
        <v>148</v>
      </c>
      <c r="V209" s="11" t="s">
        <v>377</v>
      </c>
      <c r="W209" s="15">
        <v>3.6735628595041321E-2</v>
      </c>
      <c r="X209" s="10">
        <v>60500000</v>
      </c>
      <c r="Y209" s="12" t="s">
        <v>124</v>
      </c>
      <c r="Z209" s="12" t="s">
        <v>521</v>
      </c>
      <c r="AA209" s="14" t="s">
        <v>517</v>
      </c>
      <c r="AB209" s="12" t="s">
        <v>5361</v>
      </c>
      <c r="AC209" s="16">
        <v>24333931</v>
      </c>
      <c r="AD209" s="17">
        <v>2222505.5299999998</v>
      </c>
      <c r="AE209" s="17">
        <v>1847651.71</v>
      </c>
      <c r="AF209" s="16"/>
      <c r="AG209" s="17"/>
      <c r="AH209" s="17"/>
      <c r="AI209" s="16">
        <v>24338730</v>
      </c>
      <c r="AJ209" s="17">
        <v>2058091.58</v>
      </c>
      <c r="AK209" s="17">
        <v>1709488.72</v>
      </c>
      <c r="AL209" s="16">
        <v>24328211</v>
      </c>
      <c r="AM209" s="17">
        <v>1333481.3</v>
      </c>
      <c r="AN209" s="17">
        <v>1100572.52</v>
      </c>
      <c r="AO209" s="22" t="s">
        <v>549</v>
      </c>
    </row>
    <row r="210" spans="1:41" ht="15.75" x14ac:dyDescent="0.25">
      <c r="A210" s="21">
        <v>4968555</v>
      </c>
      <c r="B210" s="21" t="s">
        <v>51</v>
      </c>
      <c r="C210" s="12" t="s">
        <v>1824</v>
      </c>
      <c r="D210" s="20">
        <v>20268</v>
      </c>
      <c r="E210" s="19" t="s">
        <v>760</v>
      </c>
      <c r="F210" s="11">
        <v>18753</v>
      </c>
      <c r="G210" s="12" t="s">
        <v>1590</v>
      </c>
      <c r="H210" s="11">
        <v>18</v>
      </c>
      <c r="I210" s="11" t="s">
        <v>547</v>
      </c>
      <c r="J210" s="12" t="s">
        <v>2820</v>
      </c>
      <c r="K210" s="29" t="s">
        <v>6222</v>
      </c>
      <c r="L210" s="29" t="s">
        <v>6743</v>
      </c>
      <c r="M210" s="29" t="s">
        <v>7349</v>
      </c>
      <c r="N210" s="29" t="s">
        <v>7868</v>
      </c>
      <c r="O210" s="13" t="s">
        <v>4456</v>
      </c>
      <c r="P210" s="8">
        <v>2019</v>
      </c>
      <c r="Q210" s="12" t="s">
        <v>185</v>
      </c>
      <c r="R210" s="12" t="s">
        <v>760</v>
      </c>
      <c r="S210" s="12" t="s">
        <v>760</v>
      </c>
      <c r="T210" s="12" t="s">
        <v>4649</v>
      </c>
      <c r="U210" s="12" t="s">
        <v>153</v>
      </c>
      <c r="V210" s="11" t="s">
        <v>360</v>
      </c>
      <c r="W210" s="15">
        <v>4.5343246172248802E-2</v>
      </c>
      <c r="X210" s="10">
        <v>41800000</v>
      </c>
      <c r="Y210" s="12" t="s">
        <v>126</v>
      </c>
      <c r="Z210" s="12" t="s">
        <v>519</v>
      </c>
      <c r="AA210" s="14" t="s">
        <v>517</v>
      </c>
      <c r="AB210" s="12" t="s">
        <v>3623</v>
      </c>
      <c r="AC210" s="16">
        <v>24332684</v>
      </c>
      <c r="AD210" s="17">
        <v>1895347.69</v>
      </c>
      <c r="AE210" s="17">
        <v>1572729.15</v>
      </c>
      <c r="AF210" s="16"/>
      <c r="AG210" s="17"/>
      <c r="AH210" s="17"/>
      <c r="AI210" s="16">
        <v>24337376</v>
      </c>
      <c r="AJ210" s="17">
        <v>1665930.56</v>
      </c>
      <c r="AK210" s="17">
        <v>1379941.65</v>
      </c>
      <c r="AL210" s="16">
        <v>24327031</v>
      </c>
      <c r="AM210" s="17">
        <v>1153632.74</v>
      </c>
      <c r="AN210" s="17">
        <v>949439.28</v>
      </c>
      <c r="AO210" s="22" t="s">
        <v>551</v>
      </c>
    </row>
    <row r="211" spans="1:41" ht="15.75" x14ac:dyDescent="0.25">
      <c r="A211" s="21">
        <v>74186824</v>
      </c>
      <c r="B211" s="21" t="s">
        <v>51</v>
      </c>
      <c r="C211" s="12" t="s">
        <v>1825</v>
      </c>
      <c r="D211" s="20">
        <v>29325</v>
      </c>
      <c r="E211" s="19" t="s">
        <v>761</v>
      </c>
      <c r="F211" s="11">
        <v>85001</v>
      </c>
      <c r="G211" s="12" t="s">
        <v>72</v>
      </c>
      <c r="H211" s="11">
        <v>85</v>
      </c>
      <c r="I211" s="11" t="s">
        <v>539</v>
      </c>
      <c r="J211" s="12" t="s">
        <v>2821</v>
      </c>
      <c r="K211" s="29" t="s">
        <v>3768</v>
      </c>
      <c r="L211" s="29" t="s">
        <v>3768</v>
      </c>
      <c r="M211" s="29" t="s">
        <v>7350</v>
      </c>
      <c r="N211" s="29" t="s">
        <v>7869</v>
      </c>
      <c r="O211" s="13" t="s">
        <v>4460</v>
      </c>
      <c r="P211" s="8">
        <v>2019</v>
      </c>
      <c r="Q211" s="12" t="s">
        <v>169</v>
      </c>
      <c r="R211" s="12" t="s">
        <v>761</v>
      </c>
      <c r="S211" s="12" t="s">
        <v>761</v>
      </c>
      <c r="T211" s="12" t="s">
        <v>4623</v>
      </c>
      <c r="U211" s="12" t="s">
        <v>145</v>
      </c>
      <c r="V211" s="11" t="s">
        <v>344</v>
      </c>
      <c r="W211" s="15">
        <v>1.7467613034786084E-2</v>
      </c>
      <c r="X211" s="10">
        <v>250100000</v>
      </c>
      <c r="Y211" s="12" t="s">
        <v>121</v>
      </c>
      <c r="Z211" s="12" t="s">
        <v>520</v>
      </c>
      <c r="AA211" s="14" t="s">
        <v>517</v>
      </c>
      <c r="AB211" s="12" t="s">
        <v>3623</v>
      </c>
      <c r="AC211" s="16">
        <v>24330326</v>
      </c>
      <c r="AD211" s="17">
        <v>4368650.0199999996</v>
      </c>
      <c r="AE211" s="17">
        <v>3651134.47</v>
      </c>
      <c r="AF211" s="16">
        <v>24339936</v>
      </c>
      <c r="AG211" s="17">
        <v>4165878.01</v>
      </c>
      <c r="AH211" s="17">
        <v>3480737.82</v>
      </c>
      <c r="AI211" s="16"/>
      <c r="AJ211" s="17"/>
      <c r="AK211" s="17"/>
      <c r="AL211" s="16">
        <v>24324636</v>
      </c>
      <c r="AM211" s="17">
        <v>2960402.37</v>
      </c>
      <c r="AN211" s="17">
        <v>2467733.08</v>
      </c>
      <c r="AO211" s="22" t="s">
        <v>549</v>
      </c>
    </row>
    <row r="212" spans="1:41" ht="15.75" x14ac:dyDescent="0.25">
      <c r="A212" s="21">
        <v>21436420</v>
      </c>
      <c r="B212" s="21" t="s">
        <v>52</v>
      </c>
      <c r="C212" s="12" t="s">
        <v>1826</v>
      </c>
      <c r="D212" s="20">
        <v>21631</v>
      </c>
      <c r="E212" s="19" t="s">
        <v>762</v>
      </c>
      <c r="F212" s="11">
        <v>5001</v>
      </c>
      <c r="G212" s="12" t="s">
        <v>55</v>
      </c>
      <c r="H212" s="11">
        <v>5</v>
      </c>
      <c r="I212" s="11" t="s">
        <v>526</v>
      </c>
      <c r="J212" s="12" t="s">
        <v>2822</v>
      </c>
      <c r="K212" s="29" t="s">
        <v>3769</v>
      </c>
      <c r="L212" s="29" t="s">
        <v>3769</v>
      </c>
      <c r="M212" s="29" t="s">
        <v>3769</v>
      </c>
      <c r="N212" s="12"/>
      <c r="O212" s="13" t="s">
        <v>4438</v>
      </c>
      <c r="P212" s="8">
        <v>2019</v>
      </c>
      <c r="Q212" s="12" t="s">
        <v>201</v>
      </c>
      <c r="R212" s="12" t="s">
        <v>762</v>
      </c>
      <c r="S212" s="12" t="s">
        <v>762</v>
      </c>
      <c r="T212" s="12" t="s">
        <v>4628</v>
      </c>
      <c r="U212" s="12" t="s">
        <v>146</v>
      </c>
      <c r="V212" s="11" t="s">
        <v>376</v>
      </c>
      <c r="W212" s="15">
        <v>5.0757974678899087E-2</v>
      </c>
      <c r="X212" s="10">
        <v>54500000</v>
      </c>
      <c r="Y212" s="12" t="s">
        <v>124</v>
      </c>
      <c r="Z212" s="12" t="s">
        <v>521</v>
      </c>
      <c r="AA212" s="14" t="s">
        <v>517</v>
      </c>
      <c r="AB212" s="12" t="s">
        <v>5362</v>
      </c>
      <c r="AC212" s="16">
        <v>24332364</v>
      </c>
      <c r="AD212" s="17">
        <v>2766309.62</v>
      </c>
      <c r="AE212" s="17">
        <v>2304629.9300000002</v>
      </c>
      <c r="AF212" s="16"/>
      <c r="AG212" s="17"/>
      <c r="AH212" s="17"/>
      <c r="AI212" s="16">
        <v>24337058</v>
      </c>
      <c r="AJ212" s="17">
        <v>1916172.19</v>
      </c>
      <c r="AK212" s="17">
        <v>1590228.73</v>
      </c>
      <c r="AL212" s="16">
        <v>24326676</v>
      </c>
      <c r="AM212" s="17">
        <v>1347446.13</v>
      </c>
      <c r="AN212" s="17">
        <v>1112307.67</v>
      </c>
      <c r="AO212" s="22" t="s">
        <v>550</v>
      </c>
    </row>
    <row r="213" spans="1:41" ht="15.75" x14ac:dyDescent="0.25">
      <c r="A213" s="21">
        <v>43168609</v>
      </c>
      <c r="B213" s="21" t="s">
        <v>52</v>
      </c>
      <c r="C213" s="12" t="s">
        <v>1827</v>
      </c>
      <c r="D213" s="20">
        <v>29656</v>
      </c>
      <c r="E213" s="19" t="s">
        <v>763</v>
      </c>
      <c r="F213" s="11">
        <v>5001</v>
      </c>
      <c r="G213" s="12" t="s">
        <v>55</v>
      </c>
      <c r="H213" s="11">
        <v>5</v>
      </c>
      <c r="I213" s="11" t="s">
        <v>526</v>
      </c>
      <c r="J213" s="12" t="s">
        <v>2823</v>
      </c>
      <c r="K213" s="29" t="s">
        <v>6223</v>
      </c>
      <c r="L213" s="29" t="s">
        <v>6744</v>
      </c>
      <c r="M213" s="29" t="s">
        <v>7351</v>
      </c>
      <c r="N213" s="29" t="s">
        <v>7870</v>
      </c>
      <c r="O213" s="13" t="s">
        <v>4451</v>
      </c>
      <c r="P213" s="9">
        <v>2019</v>
      </c>
      <c r="Q213" s="12" t="s">
        <v>194</v>
      </c>
      <c r="R213" s="12" t="s">
        <v>763</v>
      </c>
      <c r="S213" s="12" t="s">
        <v>763</v>
      </c>
      <c r="T213" s="12" t="s">
        <v>4637</v>
      </c>
      <c r="U213" s="12" t="s">
        <v>146</v>
      </c>
      <c r="V213" s="11" t="s">
        <v>369</v>
      </c>
      <c r="W213" s="15">
        <v>5.8808891842105269E-2</v>
      </c>
      <c r="X213" s="10">
        <v>38000000</v>
      </c>
      <c r="Y213" s="12" t="s">
        <v>126</v>
      </c>
      <c r="Z213" s="12" t="s">
        <v>519</v>
      </c>
      <c r="AA213" s="14" t="s">
        <v>517</v>
      </c>
      <c r="AB213" s="12" t="s">
        <v>5363</v>
      </c>
      <c r="AC213" s="16">
        <v>24334374</v>
      </c>
      <c r="AD213" s="17">
        <v>2234737.89</v>
      </c>
      <c r="AE213" s="17">
        <v>1857931</v>
      </c>
      <c r="AF213" s="16"/>
      <c r="AG213" s="17"/>
      <c r="AH213" s="17"/>
      <c r="AI213" s="16">
        <v>24339052</v>
      </c>
      <c r="AJ213" s="17">
        <v>2072193.96</v>
      </c>
      <c r="AK213" s="17">
        <v>1721339.46</v>
      </c>
      <c r="AL213" s="16">
        <v>24328704</v>
      </c>
      <c r="AM213" s="17">
        <v>1257789.73</v>
      </c>
      <c r="AN213" s="17">
        <v>1036966.16</v>
      </c>
      <c r="AO213" s="22" t="s">
        <v>550</v>
      </c>
    </row>
    <row r="214" spans="1:41" ht="15.75" x14ac:dyDescent="0.25">
      <c r="A214" s="21">
        <v>43273223</v>
      </c>
      <c r="B214" s="21" t="s">
        <v>52</v>
      </c>
      <c r="C214" s="12" t="s">
        <v>1828</v>
      </c>
      <c r="D214" s="20">
        <v>29869</v>
      </c>
      <c r="E214" s="19" t="s">
        <v>764</v>
      </c>
      <c r="F214" s="11">
        <v>5001</v>
      </c>
      <c r="G214" s="12" t="s">
        <v>55</v>
      </c>
      <c r="H214" s="11">
        <v>5</v>
      </c>
      <c r="I214" s="11" t="s">
        <v>526</v>
      </c>
      <c r="J214" s="12" t="s">
        <v>2824</v>
      </c>
      <c r="K214" s="29" t="s">
        <v>6224</v>
      </c>
      <c r="L214" s="29" t="s">
        <v>6745</v>
      </c>
      <c r="M214" s="29" t="s">
        <v>7352</v>
      </c>
      <c r="N214" s="29" t="s">
        <v>7871</v>
      </c>
      <c r="O214" s="13" t="s">
        <v>4451</v>
      </c>
      <c r="P214" s="9">
        <v>2019</v>
      </c>
      <c r="Q214" s="12" t="s">
        <v>191</v>
      </c>
      <c r="R214" s="12" t="s">
        <v>764</v>
      </c>
      <c r="S214" s="12" t="s">
        <v>764</v>
      </c>
      <c r="T214" s="12" t="s">
        <v>4650</v>
      </c>
      <c r="U214" s="12" t="s">
        <v>146</v>
      </c>
      <c r="V214" s="11" t="s">
        <v>366</v>
      </c>
      <c r="W214" s="15">
        <v>5.6561114196242171E-2</v>
      </c>
      <c r="X214" s="10">
        <v>47900000</v>
      </c>
      <c r="Y214" s="12" t="s">
        <v>126</v>
      </c>
      <c r="Z214" s="12" t="s">
        <v>519</v>
      </c>
      <c r="AA214" s="14" t="s">
        <v>517</v>
      </c>
      <c r="AB214" s="12" t="s">
        <v>5364</v>
      </c>
      <c r="AC214" s="16">
        <v>24331410</v>
      </c>
      <c r="AD214" s="17">
        <v>2709277.37</v>
      </c>
      <c r="AE214" s="17">
        <v>2256703.67</v>
      </c>
      <c r="AF214" s="16"/>
      <c r="AG214" s="17"/>
      <c r="AH214" s="17"/>
      <c r="AI214" s="16">
        <v>24336126</v>
      </c>
      <c r="AJ214" s="17">
        <v>2543245.7599999998</v>
      </c>
      <c r="AK214" s="17">
        <v>2117181.31</v>
      </c>
      <c r="AL214" s="16">
        <v>24325754</v>
      </c>
      <c r="AM214" s="17">
        <v>1508774.39</v>
      </c>
      <c r="AN214" s="17">
        <v>1247877.6399999999</v>
      </c>
      <c r="AO214" s="22" t="s">
        <v>550</v>
      </c>
    </row>
    <row r="215" spans="1:41" ht="15.75" x14ac:dyDescent="0.25">
      <c r="A215" s="21">
        <v>52528258</v>
      </c>
      <c r="B215" s="21" t="s">
        <v>52</v>
      </c>
      <c r="C215" s="12" t="s">
        <v>1829</v>
      </c>
      <c r="D215" s="20">
        <v>29082</v>
      </c>
      <c r="E215" s="19" t="s">
        <v>765</v>
      </c>
      <c r="F215" s="11">
        <v>27001</v>
      </c>
      <c r="G215" s="12" t="s">
        <v>90</v>
      </c>
      <c r="H215" s="11">
        <v>27</v>
      </c>
      <c r="I215" s="11" t="s">
        <v>546</v>
      </c>
      <c r="J215" s="12" t="s">
        <v>2825</v>
      </c>
      <c r="K215" s="29" t="s">
        <v>3770</v>
      </c>
      <c r="L215" s="29" t="s">
        <v>6746</v>
      </c>
      <c r="M215" s="29" t="s">
        <v>6746</v>
      </c>
      <c r="N215" s="29" t="s">
        <v>7872</v>
      </c>
      <c r="O215" s="13" t="s">
        <v>4436</v>
      </c>
      <c r="P215" s="9">
        <v>2019</v>
      </c>
      <c r="Q215" s="12" t="s">
        <v>189</v>
      </c>
      <c r="R215" s="12" t="s">
        <v>765</v>
      </c>
      <c r="S215" s="12" t="s">
        <v>765</v>
      </c>
      <c r="T215" s="12" t="s">
        <v>4694</v>
      </c>
      <c r="U215" s="12" t="s">
        <v>154</v>
      </c>
      <c r="V215" s="11" t="s">
        <v>364</v>
      </c>
      <c r="W215" s="15">
        <v>3.1985743606557378E-2</v>
      </c>
      <c r="X215" s="10">
        <v>91500000</v>
      </c>
      <c r="Y215" s="12" t="s">
        <v>102</v>
      </c>
      <c r="Z215" s="12" t="s">
        <v>520</v>
      </c>
      <c r="AA215" s="14" t="s">
        <v>517</v>
      </c>
      <c r="AB215" s="12" t="s">
        <v>5365</v>
      </c>
      <c r="AC215" s="16">
        <v>24334308</v>
      </c>
      <c r="AD215" s="17">
        <v>2926695.54</v>
      </c>
      <c r="AE215" s="17">
        <v>2439408.02</v>
      </c>
      <c r="AF215" s="16">
        <v>24343680</v>
      </c>
      <c r="AG215" s="17">
        <v>2718731.61</v>
      </c>
      <c r="AH215" s="17">
        <v>2264648.41</v>
      </c>
      <c r="AI215" s="16"/>
      <c r="AJ215" s="17"/>
      <c r="AK215" s="17"/>
      <c r="AL215" s="16">
        <v>24328612</v>
      </c>
      <c r="AM215" s="17">
        <v>1502015.02</v>
      </c>
      <c r="AN215" s="17">
        <v>1242197.5</v>
      </c>
      <c r="AO215" s="22" t="s">
        <v>549</v>
      </c>
    </row>
    <row r="216" spans="1:41" ht="15.75" x14ac:dyDescent="0.25">
      <c r="A216" s="21">
        <v>43731193</v>
      </c>
      <c r="B216" s="21" t="s">
        <v>52</v>
      </c>
      <c r="C216" s="12" t="s">
        <v>1830</v>
      </c>
      <c r="D216" s="20">
        <v>25949</v>
      </c>
      <c r="E216" s="19" t="s">
        <v>766</v>
      </c>
      <c r="F216" s="11">
        <v>5001</v>
      </c>
      <c r="G216" s="12" t="s">
        <v>55</v>
      </c>
      <c r="H216" s="11">
        <v>5</v>
      </c>
      <c r="I216" s="11" t="s">
        <v>526</v>
      </c>
      <c r="J216" s="12" t="s">
        <v>2826</v>
      </c>
      <c r="K216" s="29" t="s">
        <v>3771</v>
      </c>
      <c r="L216" s="29" t="s">
        <v>6747</v>
      </c>
      <c r="M216" s="29" t="s">
        <v>7353</v>
      </c>
      <c r="N216" s="29" t="s">
        <v>7873</v>
      </c>
      <c r="O216" s="13" t="s">
        <v>4442</v>
      </c>
      <c r="P216" s="9">
        <v>2019</v>
      </c>
      <c r="Q216" s="12" t="s">
        <v>214</v>
      </c>
      <c r="R216" s="12" t="s">
        <v>766</v>
      </c>
      <c r="S216" s="12" t="s">
        <v>766</v>
      </c>
      <c r="T216" s="12" t="s">
        <v>4695</v>
      </c>
      <c r="U216" s="12" t="s">
        <v>149</v>
      </c>
      <c r="V216" s="11" t="s">
        <v>389</v>
      </c>
      <c r="W216" s="15">
        <v>3.9720571756487029E-2</v>
      </c>
      <c r="X216" s="10">
        <v>100200000</v>
      </c>
      <c r="Y216" s="12" t="s">
        <v>124</v>
      </c>
      <c r="Z216" s="12" t="s">
        <v>519</v>
      </c>
      <c r="AA216" s="14" t="s">
        <v>517</v>
      </c>
      <c r="AB216" s="12" t="s">
        <v>5366</v>
      </c>
      <c r="AC216" s="16">
        <v>24330037</v>
      </c>
      <c r="AD216" s="17">
        <v>3980001.29</v>
      </c>
      <c r="AE216" s="17">
        <v>3324538.9</v>
      </c>
      <c r="AF216" s="16">
        <v>24339476</v>
      </c>
      <c r="AG216" s="17">
        <v>4315932.67</v>
      </c>
      <c r="AH216" s="17">
        <v>3606834.18</v>
      </c>
      <c r="AI216" s="16"/>
      <c r="AJ216" s="17"/>
      <c r="AK216" s="17"/>
      <c r="AL216" s="16">
        <v>24324362</v>
      </c>
      <c r="AM216" s="17">
        <v>1856326.89</v>
      </c>
      <c r="AN216" s="17">
        <v>1539938.56</v>
      </c>
      <c r="AO216" s="22" t="s">
        <v>549</v>
      </c>
    </row>
    <row r="217" spans="1:41" ht="15.75" x14ac:dyDescent="0.25">
      <c r="A217" s="21">
        <v>12980581</v>
      </c>
      <c r="B217" s="21" t="s">
        <v>51</v>
      </c>
      <c r="C217" s="12" t="s">
        <v>1831</v>
      </c>
      <c r="D217" s="20">
        <v>23289</v>
      </c>
      <c r="E217" s="19" t="s">
        <v>767</v>
      </c>
      <c r="F217" s="11">
        <v>52001</v>
      </c>
      <c r="G217" s="12" t="s">
        <v>1582</v>
      </c>
      <c r="H217" s="11">
        <v>52</v>
      </c>
      <c r="I217" s="11" t="s">
        <v>527</v>
      </c>
      <c r="J217" s="12" t="s">
        <v>2827</v>
      </c>
      <c r="K217" s="29" t="s">
        <v>6225</v>
      </c>
      <c r="L217" s="29" t="s">
        <v>6748</v>
      </c>
      <c r="M217" s="29" t="s">
        <v>6748</v>
      </c>
      <c r="N217" s="29" t="s">
        <v>3772</v>
      </c>
      <c r="O217" s="13" t="s">
        <v>4444</v>
      </c>
      <c r="P217" s="9">
        <v>2019</v>
      </c>
      <c r="Q217" s="12" t="s">
        <v>222</v>
      </c>
      <c r="R217" s="12" t="s">
        <v>767</v>
      </c>
      <c r="S217" s="12" t="s">
        <v>767</v>
      </c>
      <c r="T217" s="12" t="s">
        <v>4696</v>
      </c>
      <c r="U217" s="12" t="s">
        <v>151</v>
      </c>
      <c r="V217" s="11" t="s">
        <v>397</v>
      </c>
      <c r="W217" s="15">
        <v>3.7484675215517238E-2</v>
      </c>
      <c r="X217" s="10">
        <v>92800000</v>
      </c>
      <c r="Y217" s="12" t="s">
        <v>124</v>
      </c>
      <c r="Z217" s="12" t="s">
        <v>520</v>
      </c>
      <c r="AA217" s="14" t="s">
        <v>517</v>
      </c>
      <c r="AB217" s="12" t="s">
        <v>3623</v>
      </c>
      <c r="AC217" s="16">
        <v>24330316</v>
      </c>
      <c r="AD217" s="17">
        <v>3478577.86</v>
      </c>
      <c r="AE217" s="17">
        <v>2903174.67</v>
      </c>
      <c r="AF217" s="16">
        <v>24339740</v>
      </c>
      <c r="AG217" s="17">
        <v>3276678.96</v>
      </c>
      <c r="AH217" s="17">
        <v>2733511.73</v>
      </c>
      <c r="AI217" s="16"/>
      <c r="AJ217" s="17"/>
      <c r="AK217" s="17"/>
      <c r="AL217" s="16">
        <v>24324649</v>
      </c>
      <c r="AM217" s="17">
        <v>1702877.03</v>
      </c>
      <c r="AN217" s="17">
        <v>1410989.1</v>
      </c>
      <c r="AO217" s="22" t="s">
        <v>549</v>
      </c>
    </row>
    <row r="218" spans="1:41" ht="15.75" x14ac:dyDescent="0.25">
      <c r="A218" s="21">
        <v>1144049552</v>
      </c>
      <c r="B218" s="21" t="s">
        <v>51</v>
      </c>
      <c r="C218" s="12" t="s">
        <v>1832</v>
      </c>
      <c r="D218" s="20">
        <v>33627</v>
      </c>
      <c r="E218" s="19" t="s">
        <v>768</v>
      </c>
      <c r="F218" s="11">
        <v>76001</v>
      </c>
      <c r="G218" s="12" t="s">
        <v>54</v>
      </c>
      <c r="H218" s="11">
        <v>76</v>
      </c>
      <c r="I218" s="11" t="s">
        <v>525</v>
      </c>
      <c r="J218" s="12" t="s">
        <v>2828</v>
      </c>
      <c r="K218" s="29" t="s">
        <v>3773</v>
      </c>
      <c r="L218" s="29" t="s">
        <v>6749</v>
      </c>
      <c r="M218" s="29" t="s">
        <v>3774</v>
      </c>
      <c r="N218" s="29" t="s">
        <v>7874</v>
      </c>
      <c r="O218" s="13" t="s">
        <v>4450</v>
      </c>
      <c r="P218" s="9">
        <v>2019</v>
      </c>
      <c r="Q218" s="12" t="s">
        <v>247</v>
      </c>
      <c r="R218" s="12" t="s">
        <v>768</v>
      </c>
      <c r="S218" s="12" t="s">
        <v>768</v>
      </c>
      <c r="T218" s="12" t="s">
        <v>4697</v>
      </c>
      <c r="U218" s="12" t="s">
        <v>145</v>
      </c>
      <c r="V218" s="11" t="s">
        <v>422</v>
      </c>
      <c r="W218" s="15">
        <v>4.1614510027855149E-2</v>
      </c>
      <c r="X218" s="10">
        <v>71800000</v>
      </c>
      <c r="Y218" s="12" t="s">
        <v>124</v>
      </c>
      <c r="Z218" s="12" t="s">
        <v>519</v>
      </c>
      <c r="AA218" s="14" t="s">
        <v>517</v>
      </c>
      <c r="AB218" s="12" t="s">
        <v>5367</v>
      </c>
      <c r="AC218" s="16">
        <v>24333675</v>
      </c>
      <c r="AD218" s="17">
        <v>2987921.82</v>
      </c>
      <c r="AE218" s="17">
        <v>2490858.67</v>
      </c>
      <c r="AF218" s="16">
        <v>24343262</v>
      </c>
      <c r="AG218" s="17">
        <v>2775355.19</v>
      </c>
      <c r="AH218" s="17">
        <v>2312231.25</v>
      </c>
      <c r="AI218" s="16"/>
      <c r="AJ218" s="17"/>
      <c r="AK218" s="17"/>
      <c r="AL218" s="16">
        <v>24328021</v>
      </c>
      <c r="AM218" s="17">
        <v>1687315.65</v>
      </c>
      <c r="AN218" s="17">
        <v>1397912.31</v>
      </c>
      <c r="AO218" s="22" t="s">
        <v>549</v>
      </c>
    </row>
    <row r="219" spans="1:41" ht="15.75" x14ac:dyDescent="0.25">
      <c r="A219" s="21">
        <v>92555071</v>
      </c>
      <c r="B219" s="21" t="s">
        <v>51</v>
      </c>
      <c r="C219" s="12" t="s">
        <v>1833</v>
      </c>
      <c r="D219" s="20">
        <v>27016</v>
      </c>
      <c r="E219" s="19" t="s">
        <v>769</v>
      </c>
      <c r="F219" s="11">
        <v>70001</v>
      </c>
      <c r="G219" s="12" t="s">
        <v>69</v>
      </c>
      <c r="H219" s="11">
        <v>70</v>
      </c>
      <c r="I219" s="11" t="s">
        <v>537</v>
      </c>
      <c r="J219" s="12" t="s">
        <v>2829</v>
      </c>
      <c r="K219" s="29" t="s">
        <v>3775</v>
      </c>
      <c r="L219" s="29" t="s">
        <v>6750</v>
      </c>
      <c r="M219" s="29" t="s">
        <v>6750</v>
      </c>
      <c r="N219" s="29" t="s">
        <v>3776</v>
      </c>
      <c r="O219" s="13" t="s">
        <v>4444</v>
      </c>
      <c r="P219" s="9">
        <v>2019</v>
      </c>
      <c r="Q219" s="12" t="s">
        <v>215</v>
      </c>
      <c r="R219" s="12" t="s">
        <v>769</v>
      </c>
      <c r="S219" s="12" t="s">
        <v>769</v>
      </c>
      <c r="T219" s="12" t="s">
        <v>4698</v>
      </c>
      <c r="U219" s="12" t="s">
        <v>145</v>
      </c>
      <c r="V219" s="11" t="s">
        <v>390</v>
      </c>
      <c r="W219" s="15">
        <v>2.6188739871794871E-2</v>
      </c>
      <c r="X219" s="10">
        <v>156000000</v>
      </c>
      <c r="Y219" s="12" t="s">
        <v>102</v>
      </c>
      <c r="Z219" s="12" t="s">
        <v>521</v>
      </c>
      <c r="AA219" s="14" t="s">
        <v>517</v>
      </c>
      <c r="AB219" s="12" t="s">
        <v>5368</v>
      </c>
      <c r="AC219" s="16">
        <v>24330384</v>
      </c>
      <c r="AD219" s="17">
        <v>4085443.42</v>
      </c>
      <c r="AE219" s="17">
        <v>3413145.73</v>
      </c>
      <c r="AF219" s="16">
        <v>24339962</v>
      </c>
      <c r="AG219" s="17">
        <v>3179175.79</v>
      </c>
      <c r="AH219" s="17">
        <v>2651576.29</v>
      </c>
      <c r="AI219" s="16"/>
      <c r="AJ219" s="17"/>
      <c r="AK219" s="17"/>
      <c r="AL219" s="16">
        <v>24324677</v>
      </c>
      <c r="AM219" s="17">
        <v>2624191.9300000002</v>
      </c>
      <c r="AN219" s="17">
        <v>2185203.2999999998</v>
      </c>
      <c r="AO219" s="22" t="s">
        <v>549</v>
      </c>
    </row>
    <row r="220" spans="1:41" ht="15.75" x14ac:dyDescent="0.25">
      <c r="A220" s="21">
        <v>46377472</v>
      </c>
      <c r="B220" s="21" t="s">
        <v>52</v>
      </c>
      <c r="C220" s="12" t="s">
        <v>1834</v>
      </c>
      <c r="D220" s="20">
        <v>28720</v>
      </c>
      <c r="E220" s="19" t="s">
        <v>770</v>
      </c>
      <c r="F220" s="11">
        <v>76001</v>
      </c>
      <c r="G220" s="12" t="s">
        <v>54</v>
      </c>
      <c r="H220" s="11">
        <v>76</v>
      </c>
      <c r="I220" s="11" t="s">
        <v>525</v>
      </c>
      <c r="J220" s="12" t="s">
        <v>2830</v>
      </c>
      <c r="K220" s="29" t="s">
        <v>6226</v>
      </c>
      <c r="L220" s="29" t="s">
        <v>6751</v>
      </c>
      <c r="M220" s="29" t="s">
        <v>7354</v>
      </c>
      <c r="N220" s="12"/>
      <c r="O220" s="13" t="s">
        <v>4446</v>
      </c>
      <c r="P220" s="9">
        <v>2019</v>
      </c>
      <c r="Q220" s="12" t="s">
        <v>4468</v>
      </c>
      <c r="R220" s="12" t="s">
        <v>770</v>
      </c>
      <c r="S220" s="12" t="s">
        <v>770</v>
      </c>
      <c r="T220" s="12" t="s">
        <v>4575</v>
      </c>
      <c r="U220" s="12" t="s">
        <v>164</v>
      </c>
      <c r="V220" s="11" t="s">
        <v>5086</v>
      </c>
      <c r="W220" s="15">
        <v>3.1019544957983196E-2</v>
      </c>
      <c r="X220" s="10">
        <v>95200000</v>
      </c>
      <c r="Y220" s="12" t="s">
        <v>124</v>
      </c>
      <c r="Z220" s="12" t="s">
        <v>520</v>
      </c>
      <c r="AA220" s="14" t="s">
        <v>517</v>
      </c>
      <c r="AB220" s="12" t="s">
        <v>5369</v>
      </c>
      <c r="AC220" s="16">
        <v>24331480</v>
      </c>
      <c r="AD220" s="17">
        <v>2953060.68</v>
      </c>
      <c r="AE220" s="17">
        <v>2461563.6</v>
      </c>
      <c r="AF220" s="16">
        <v>24340906</v>
      </c>
      <c r="AG220" s="17">
        <v>2815877.92</v>
      </c>
      <c r="AH220" s="17">
        <v>2346283.9700000002</v>
      </c>
      <c r="AI220" s="16"/>
      <c r="AJ220" s="17"/>
      <c r="AK220" s="17"/>
      <c r="AL220" s="16">
        <v>24325796</v>
      </c>
      <c r="AM220" s="17">
        <v>1504547.11</v>
      </c>
      <c r="AN220" s="17">
        <v>1244325.3</v>
      </c>
      <c r="AO220" s="22" t="s">
        <v>549</v>
      </c>
    </row>
    <row r="221" spans="1:41" ht="15.75" x14ac:dyDescent="0.25">
      <c r="A221" s="21">
        <v>55305642</v>
      </c>
      <c r="B221" s="21" t="s">
        <v>52</v>
      </c>
      <c r="C221" s="12" t="s">
        <v>1835</v>
      </c>
      <c r="D221" s="20">
        <v>31122</v>
      </c>
      <c r="E221" s="19" t="s">
        <v>771</v>
      </c>
      <c r="F221" s="11">
        <v>8001</v>
      </c>
      <c r="G221" s="12" t="s">
        <v>74</v>
      </c>
      <c r="H221" s="11">
        <v>8</v>
      </c>
      <c r="I221" s="11" t="s">
        <v>540</v>
      </c>
      <c r="J221" s="12" t="s">
        <v>2831</v>
      </c>
      <c r="K221" s="29" t="s">
        <v>3777</v>
      </c>
      <c r="L221" s="29" t="s">
        <v>3778</v>
      </c>
      <c r="M221" s="29" t="s">
        <v>3779</v>
      </c>
      <c r="N221" s="12"/>
      <c r="O221" s="13" t="s">
        <v>4452</v>
      </c>
      <c r="P221" s="8">
        <v>2018</v>
      </c>
      <c r="Q221" s="12" t="s">
        <v>4483</v>
      </c>
      <c r="R221" s="12" t="s">
        <v>771</v>
      </c>
      <c r="S221" s="12" t="s">
        <v>771</v>
      </c>
      <c r="T221" s="12" t="s">
        <v>4699</v>
      </c>
      <c r="U221" s="12" t="s">
        <v>148</v>
      </c>
      <c r="V221" s="11" t="s">
        <v>5101</v>
      </c>
      <c r="W221" s="15">
        <v>3.0499685985985986E-2</v>
      </c>
      <c r="X221" s="10">
        <v>99900000</v>
      </c>
      <c r="Y221" s="12" t="s">
        <v>124</v>
      </c>
      <c r="Z221" s="12" t="s">
        <v>521</v>
      </c>
      <c r="AA221" s="14" t="s">
        <v>517</v>
      </c>
      <c r="AB221" s="12" t="s">
        <v>5370</v>
      </c>
      <c r="AC221" s="16">
        <v>24331049</v>
      </c>
      <c r="AD221" s="17">
        <v>3046918.63</v>
      </c>
      <c r="AE221" s="17">
        <v>2540435.8199999998</v>
      </c>
      <c r="AF221" s="16">
        <v>24340657</v>
      </c>
      <c r="AG221" s="17">
        <v>3514841.24</v>
      </c>
      <c r="AH221" s="17">
        <v>2933648.1</v>
      </c>
      <c r="AI221" s="16"/>
      <c r="AJ221" s="17"/>
      <c r="AK221" s="17"/>
      <c r="AL221" s="16">
        <v>24325354</v>
      </c>
      <c r="AM221" s="17">
        <v>1623998.56</v>
      </c>
      <c r="AN221" s="17">
        <v>1344704.67</v>
      </c>
      <c r="AO221" s="22" t="s">
        <v>549</v>
      </c>
    </row>
    <row r="222" spans="1:41" ht="15.75" x14ac:dyDescent="0.25">
      <c r="A222" s="21">
        <v>52079133</v>
      </c>
      <c r="B222" s="21" t="s">
        <v>52</v>
      </c>
      <c r="C222" s="12" t="s">
        <v>1836</v>
      </c>
      <c r="D222" s="20">
        <v>26675</v>
      </c>
      <c r="E222" s="19" t="s">
        <v>772</v>
      </c>
      <c r="F222" s="11">
        <v>11001</v>
      </c>
      <c r="G222" s="12" t="s">
        <v>524</v>
      </c>
      <c r="H222" s="11">
        <v>11</v>
      </c>
      <c r="I222" s="11" t="s">
        <v>524</v>
      </c>
      <c r="J222" s="12" t="s">
        <v>2832</v>
      </c>
      <c r="K222" s="29" t="s">
        <v>3780</v>
      </c>
      <c r="L222" s="29" t="s">
        <v>3780</v>
      </c>
      <c r="M222" s="29" t="s">
        <v>3781</v>
      </c>
      <c r="N222" s="29" t="s">
        <v>7875</v>
      </c>
      <c r="O222" s="13" t="s">
        <v>4446</v>
      </c>
      <c r="P222" s="8">
        <v>2019</v>
      </c>
      <c r="Q222" s="12" t="s">
        <v>201</v>
      </c>
      <c r="R222" s="12" t="s">
        <v>772</v>
      </c>
      <c r="S222" s="12" t="s">
        <v>772</v>
      </c>
      <c r="T222" s="12" t="s">
        <v>4628</v>
      </c>
      <c r="U222" s="12" t="s">
        <v>146</v>
      </c>
      <c r="V222" s="11" t="s">
        <v>376</v>
      </c>
      <c r="W222" s="15">
        <v>2.7247796880733945E-2</v>
      </c>
      <c r="X222" s="10">
        <v>54500000</v>
      </c>
      <c r="Y222" s="12" t="s">
        <v>122</v>
      </c>
      <c r="Z222" s="12" t="s">
        <v>521</v>
      </c>
      <c r="AA222" s="14" t="s">
        <v>517</v>
      </c>
      <c r="AB222" s="12" t="s">
        <v>5371</v>
      </c>
      <c r="AC222" s="16">
        <v>24334474</v>
      </c>
      <c r="AD222" s="17">
        <v>1485004.93</v>
      </c>
      <c r="AE222" s="17">
        <v>1227903.3</v>
      </c>
      <c r="AF222" s="16"/>
      <c r="AG222" s="17"/>
      <c r="AH222" s="17"/>
      <c r="AI222" s="16">
        <v>24339250</v>
      </c>
      <c r="AJ222" s="17">
        <v>1343193.27</v>
      </c>
      <c r="AK222" s="17">
        <v>1108733.8400000001</v>
      </c>
      <c r="AL222" s="16">
        <v>24328708</v>
      </c>
      <c r="AM222" s="17">
        <v>1079204.67</v>
      </c>
      <c r="AN222" s="17">
        <v>886894.68</v>
      </c>
      <c r="AO222" s="22" t="s">
        <v>551</v>
      </c>
    </row>
    <row r="223" spans="1:41" ht="15.75" x14ac:dyDescent="0.25">
      <c r="A223" s="21">
        <v>31983880</v>
      </c>
      <c r="B223" s="21" t="s">
        <v>52</v>
      </c>
      <c r="C223" s="12" t="s">
        <v>1837</v>
      </c>
      <c r="D223" s="20">
        <v>25213</v>
      </c>
      <c r="E223" s="19" t="s">
        <v>773</v>
      </c>
      <c r="F223" s="11">
        <v>11001</v>
      </c>
      <c r="G223" s="12" t="s">
        <v>524</v>
      </c>
      <c r="H223" s="11">
        <v>11</v>
      </c>
      <c r="I223" s="11" t="s">
        <v>524</v>
      </c>
      <c r="J223" s="12" t="s">
        <v>2833</v>
      </c>
      <c r="K223" s="29" t="s">
        <v>6227</v>
      </c>
      <c r="L223" s="29" t="s">
        <v>6752</v>
      </c>
      <c r="M223" s="29" t="s">
        <v>7355</v>
      </c>
      <c r="N223" s="29" t="s">
        <v>7876</v>
      </c>
      <c r="O223" s="13" t="s">
        <v>4455</v>
      </c>
      <c r="P223" s="8">
        <v>2019</v>
      </c>
      <c r="Q223" s="12" t="s">
        <v>252</v>
      </c>
      <c r="R223" s="12" t="s">
        <v>773</v>
      </c>
      <c r="S223" s="12" t="s">
        <v>773</v>
      </c>
      <c r="T223" s="12" t="s">
        <v>4607</v>
      </c>
      <c r="U223" s="12" t="s">
        <v>150</v>
      </c>
      <c r="V223" s="11" t="s">
        <v>427</v>
      </c>
      <c r="W223" s="15">
        <v>2.543162782475019E-2</v>
      </c>
      <c r="X223" s="10">
        <v>130100000</v>
      </c>
      <c r="Y223" s="12" t="s">
        <v>122</v>
      </c>
      <c r="Z223" s="12" t="s">
        <v>520</v>
      </c>
      <c r="AA223" s="14" t="s">
        <v>517</v>
      </c>
      <c r="AB223" s="12" t="s">
        <v>5372</v>
      </c>
      <c r="AC223" s="16">
        <v>24332911</v>
      </c>
      <c r="AD223" s="17">
        <v>3308654.78</v>
      </c>
      <c r="AE223" s="17">
        <v>2760382.17</v>
      </c>
      <c r="AF223" s="16">
        <v>24342532</v>
      </c>
      <c r="AG223" s="17">
        <v>3232143.97</v>
      </c>
      <c r="AH223" s="17">
        <v>2696087.37</v>
      </c>
      <c r="AI223" s="16"/>
      <c r="AJ223" s="17"/>
      <c r="AK223" s="17"/>
      <c r="AL223" s="16">
        <v>24327228</v>
      </c>
      <c r="AM223" s="17">
        <v>1642523.19</v>
      </c>
      <c r="AN223" s="17">
        <v>1360271.59</v>
      </c>
      <c r="AO223" s="22" t="s">
        <v>549</v>
      </c>
    </row>
    <row r="224" spans="1:41" ht="15.75" x14ac:dyDescent="0.25">
      <c r="A224" s="21">
        <v>52231653</v>
      </c>
      <c r="B224" s="21" t="s">
        <v>52</v>
      </c>
      <c r="C224" s="12" t="s">
        <v>1838</v>
      </c>
      <c r="D224" s="20">
        <v>28188</v>
      </c>
      <c r="E224" s="19" t="s">
        <v>774</v>
      </c>
      <c r="F224" s="11">
        <v>11001</v>
      </c>
      <c r="G224" s="12" t="s">
        <v>524</v>
      </c>
      <c r="H224" s="11">
        <v>11</v>
      </c>
      <c r="I224" s="11" t="s">
        <v>524</v>
      </c>
      <c r="J224" s="12" t="s">
        <v>2834</v>
      </c>
      <c r="K224" s="29" t="s">
        <v>6228</v>
      </c>
      <c r="L224" s="29" t="s">
        <v>6753</v>
      </c>
      <c r="M224" s="29" t="s">
        <v>7356</v>
      </c>
      <c r="N224" s="29" t="s">
        <v>7877</v>
      </c>
      <c r="O224" s="13" t="s">
        <v>4438</v>
      </c>
      <c r="P224" s="8">
        <v>2019</v>
      </c>
      <c r="Q224" s="12" t="s">
        <v>184</v>
      </c>
      <c r="R224" s="12" t="s">
        <v>774</v>
      </c>
      <c r="S224" s="12" t="s">
        <v>774</v>
      </c>
      <c r="T224" s="12" t="s">
        <v>4683</v>
      </c>
      <c r="U224" s="12" t="s">
        <v>153</v>
      </c>
      <c r="V224" s="11" t="s">
        <v>359</v>
      </c>
      <c r="W224" s="15">
        <v>5.6734531310679612E-2</v>
      </c>
      <c r="X224" s="10">
        <v>41200000</v>
      </c>
      <c r="Y224" s="12" t="s">
        <v>124</v>
      </c>
      <c r="Z224" s="12" t="s">
        <v>519</v>
      </c>
      <c r="AA224" s="14" t="s">
        <v>517</v>
      </c>
      <c r="AB224" s="12" t="s">
        <v>5373</v>
      </c>
      <c r="AC224" s="16">
        <v>24334141</v>
      </c>
      <c r="AD224" s="17">
        <v>2337462.69</v>
      </c>
      <c r="AE224" s="17">
        <v>1944254.36</v>
      </c>
      <c r="AF224" s="16"/>
      <c r="AG224" s="17"/>
      <c r="AH224" s="17"/>
      <c r="AI224" s="16">
        <v>24339000</v>
      </c>
      <c r="AJ224" s="17">
        <v>2168714.7000000002</v>
      </c>
      <c r="AK224" s="17">
        <v>1802449.33</v>
      </c>
      <c r="AL224" s="16">
        <v>24328501</v>
      </c>
      <c r="AM224" s="17">
        <v>980646.14</v>
      </c>
      <c r="AN224" s="17">
        <v>804072.39</v>
      </c>
      <c r="AO224" s="22" t="s">
        <v>550</v>
      </c>
    </row>
    <row r="225" spans="1:41" ht="15.75" x14ac:dyDescent="0.25">
      <c r="A225" s="21">
        <v>1014253645</v>
      </c>
      <c r="B225" s="21" t="s">
        <v>52</v>
      </c>
      <c r="C225" s="12" t="s">
        <v>1839</v>
      </c>
      <c r="D225" s="20">
        <v>34448</v>
      </c>
      <c r="E225" s="19" t="s">
        <v>775</v>
      </c>
      <c r="F225" s="11">
        <v>8758</v>
      </c>
      <c r="G225" s="12" t="s">
        <v>73</v>
      </c>
      <c r="H225" s="11">
        <v>8</v>
      </c>
      <c r="I225" s="11" t="s">
        <v>540</v>
      </c>
      <c r="J225" s="12" t="s">
        <v>2835</v>
      </c>
      <c r="K225" s="29" t="s">
        <v>3782</v>
      </c>
      <c r="L225" s="29" t="s">
        <v>3782</v>
      </c>
      <c r="M225" s="29" t="s">
        <v>7357</v>
      </c>
      <c r="N225" s="12"/>
      <c r="O225" s="13" t="s">
        <v>4438</v>
      </c>
      <c r="P225" s="8">
        <v>2019</v>
      </c>
      <c r="Q225" s="12" t="s">
        <v>188</v>
      </c>
      <c r="R225" s="12" t="s">
        <v>775</v>
      </c>
      <c r="S225" s="12" t="s">
        <v>775</v>
      </c>
      <c r="T225" s="12" t="s">
        <v>4548</v>
      </c>
      <c r="U225" s="12" t="s">
        <v>147</v>
      </c>
      <c r="V225" s="11" t="s">
        <v>363</v>
      </c>
      <c r="W225" s="15">
        <v>5.7777939904988126E-2</v>
      </c>
      <c r="X225" s="10">
        <v>42100000</v>
      </c>
      <c r="Y225" s="12" t="s">
        <v>124</v>
      </c>
      <c r="Z225" s="12" t="s">
        <v>519</v>
      </c>
      <c r="AA225" s="14" t="s">
        <v>517</v>
      </c>
      <c r="AB225" s="12" t="s">
        <v>3623</v>
      </c>
      <c r="AC225" s="16">
        <v>24333526</v>
      </c>
      <c r="AD225" s="17">
        <v>2432451.27</v>
      </c>
      <c r="AE225" s="17">
        <v>2024076.7</v>
      </c>
      <c r="AF225" s="16"/>
      <c r="AG225" s="17"/>
      <c r="AH225" s="17"/>
      <c r="AI225" s="16">
        <v>24338204</v>
      </c>
      <c r="AJ225" s="17">
        <v>2565874.5</v>
      </c>
      <c r="AK225" s="17">
        <v>2136197.06</v>
      </c>
      <c r="AL225" s="16">
        <v>24327857</v>
      </c>
      <c r="AM225" s="17">
        <v>1579669.47</v>
      </c>
      <c r="AN225" s="17">
        <v>1307453.3400000001</v>
      </c>
      <c r="AO225" s="22" t="s">
        <v>550</v>
      </c>
    </row>
    <row r="226" spans="1:41" ht="15.75" x14ac:dyDescent="0.25">
      <c r="A226" s="21">
        <v>79980866</v>
      </c>
      <c r="B226" s="21" t="s">
        <v>51</v>
      </c>
      <c r="C226" s="12" t="s">
        <v>1840</v>
      </c>
      <c r="D226" s="20">
        <v>28886</v>
      </c>
      <c r="E226" s="19" t="s">
        <v>776</v>
      </c>
      <c r="F226" s="11">
        <v>11001</v>
      </c>
      <c r="G226" s="12" t="s">
        <v>524</v>
      </c>
      <c r="H226" s="11">
        <v>11</v>
      </c>
      <c r="I226" s="11" t="s">
        <v>524</v>
      </c>
      <c r="J226" s="12" t="s">
        <v>2836</v>
      </c>
      <c r="K226" s="29" t="s">
        <v>6229</v>
      </c>
      <c r="L226" s="29" t="s">
        <v>6754</v>
      </c>
      <c r="M226" s="29" t="s">
        <v>6754</v>
      </c>
      <c r="N226" s="29" t="s">
        <v>7878</v>
      </c>
      <c r="O226" s="13" t="s">
        <v>4438</v>
      </c>
      <c r="P226" s="8">
        <v>2018</v>
      </c>
      <c r="Q226" s="12" t="s">
        <v>198</v>
      </c>
      <c r="R226" s="12" t="s">
        <v>776</v>
      </c>
      <c r="S226" s="12" t="s">
        <v>776</v>
      </c>
      <c r="T226" s="12" t="s">
        <v>4581</v>
      </c>
      <c r="U226" s="12" t="s">
        <v>151</v>
      </c>
      <c r="V226" s="11" t="s">
        <v>373</v>
      </c>
      <c r="W226" s="15">
        <v>4.4231838554216869E-2</v>
      </c>
      <c r="X226" s="10">
        <v>49800000</v>
      </c>
      <c r="Y226" s="12" t="s">
        <v>124</v>
      </c>
      <c r="Z226" s="12" t="s">
        <v>519</v>
      </c>
      <c r="AA226" s="14" t="s">
        <v>517</v>
      </c>
      <c r="AB226" s="12" t="s">
        <v>5374</v>
      </c>
      <c r="AC226" s="16">
        <v>24330700</v>
      </c>
      <c r="AD226" s="17">
        <v>2202745.56</v>
      </c>
      <c r="AE226" s="17">
        <v>1831046.69</v>
      </c>
      <c r="AF226" s="16"/>
      <c r="AG226" s="17"/>
      <c r="AH226" s="17"/>
      <c r="AI226" s="16">
        <v>24335490</v>
      </c>
      <c r="AJ226" s="17">
        <v>1641190.78</v>
      </c>
      <c r="AK226" s="17">
        <v>1359151.92</v>
      </c>
      <c r="AL226" s="16">
        <v>24324990</v>
      </c>
      <c r="AM226" s="17">
        <v>1187940.8799999999</v>
      </c>
      <c r="AN226" s="17">
        <v>978269.65</v>
      </c>
      <c r="AO226" s="22" t="s">
        <v>549</v>
      </c>
    </row>
    <row r="227" spans="1:41" ht="15.75" x14ac:dyDescent="0.25">
      <c r="A227" s="21">
        <v>1026273424</v>
      </c>
      <c r="B227" s="21" t="s">
        <v>52</v>
      </c>
      <c r="C227" s="12" t="s">
        <v>1841</v>
      </c>
      <c r="D227" s="20">
        <v>33350</v>
      </c>
      <c r="E227" s="19" t="s">
        <v>777</v>
      </c>
      <c r="F227" s="11">
        <v>11001</v>
      </c>
      <c r="G227" s="12" t="s">
        <v>524</v>
      </c>
      <c r="H227" s="11">
        <v>11</v>
      </c>
      <c r="I227" s="11" t="s">
        <v>524</v>
      </c>
      <c r="J227" s="12" t="s">
        <v>2837</v>
      </c>
      <c r="K227" s="29" t="s">
        <v>6230</v>
      </c>
      <c r="L227" s="29" t="s">
        <v>6755</v>
      </c>
      <c r="M227" s="29" t="s">
        <v>6755</v>
      </c>
      <c r="N227" s="29" t="s">
        <v>7866</v>
      </c>
      <c r="O227" s="13" t="s">
        <v>4459</v>
      </c>
      <c r="P227" s="8">
        <v>2019</v>
      </c>
      <c r="Q227" s="12" t="s">
        <v>187</v>
      </c>
      <c r="R227" s="12" t="s">
        <v>777</v>
      </c>
      <c r="S227" s="12" t="s">
        <v>777</v>
      </c>
      <c r="T227" s="12" t="s">
        <v>4632</v>
      </c>
      <c r="U227" s="12" t="s">
        <v>146</v>
      </c>
      <c r="V227" s="11" t="s">
        <v>362</v>
      </c>
      <c r="W227" s="15">
        <v>5.2020169113924049E-2</v>
      </c>
      <c r="X227" s="10">
        <v>39500000</v>
      </c>
      <c r="Y227" s="12" t="s">
        <v>125</v>
      </c>
      <c r="Z227" s="12" t="s">
        <v>519</v>
      </c>
      <c r="AA227" s="14" t="s">
        <v>517</v>
      </c>
      <c r="AB227" s="12" t="s">
        <v>5375</v>
      </c>
      <c r="AC227" s="16">
        <v>24332136</v>
      </c>
      <c r="AD227" s="17">
        <v>2054796.68</v>
      </c>
      <c r="AE227" s="17">
        <v>1706719.9</v>
      </c>
      <c r="AF227" s="16"/>
      <c r="AG227" s="17"/>
      <c r="AH227" s="17"/>
      <c r="AI227" s="16">
        <v>24336946</v>
      </c>
      <c r="AJ227" s="17">
        <v>1832432.94</v>
      </c>
      <c r="AK227" s="17">
        <v>1519859.61</v>
      </c>
      <c r="AL227" s="16">
        <v>24326465</v>
      </c>
      <c r="AM227" s="17">
        <v>969664.23</v>
      </c>
      <c r="AN227" s="17">
        <v>794843.89</v>
      </c>
      <c r="AO227" s="22" t="s">
        <v>550</v>
      </c>
    </row>
    <row r="228" spans="1:41" ht="15.75" x14ac:dyDescent="0.25">
      <c r="A228" s="21">
        <v>4518614</v>
      </c>
      <c r="B228" s="21" t="s">
        <v>51</v>
      </c>
      <c r="C228" s="12" t="s">
        <v>1842</v>
      </c>
      <c r="D228" s="20">
        <v>30981</v>
      </c>
      <c r="E228" s="19" t="s">
        <v>778</v>
      </c>
      <c r="F228" s="11">
        <v>11001</v>
      </c>
      <c r="G228" s="12" t="s">
        <v>524</v>
      </c>
      <c r="H228" s="11">
        <v>11</v>
      </c>
      <c r="I228" s="11" t="s">
        <v>524</v>
      </c>
      <c r="J228" s="12" t="s">
        <v>2838</v>
      </c>
      <c r="K228" s="29" t="s">
        <v>3783</v>
      </c>
      <c r="L228" s="29" t="s">
        <v>3783</v>
      </c>
      <c r="M228" s="29" t="s">
        <v>3783</v>
      </c>
      <c r="N228" s="29" t="s">
        <v>7879</v>
      </c>
      <c r="O228" s="13" t="s">
        <v>4459</v>
      </c>
      <c r="P228" s="8">
        <v>2019</v>
      </c>
      <c r="Q228" s="12" t="s">
        <v>185</v>
      </c>
      <c r="R228" s="12" t="s">
        <v>778</v>
      </c>
      <c r="S228" s="12" t="s">
        <v>778</v>
      </c>
      <c r="T228" s="12" t="s">
        <v>4651</v>
      </c>
      <c r="U228" s="12" t="s">
        <v>153</v>
      </c>
      <c r="V228" s="11" t="s">
        <v>360</v>
      </c>
      <c r="W228" s="15">
        <v>5.2563532250580053E-2</v>
      </c>
      <c r="X228" s="10">
        <v>43100000</v>
      </c>
      <c r="Y228" s="12" t="s">
        <v>124</v>
      </c>
      <c r="Z228" s="12" t="s">
        <v>519</v>
      </c>
      <c r="AA228" s="14" t="s">
        <v>517</v>
      </c>
      <c r="AB228" s="12" t="s">
        <v>5376</v>
      </c>
      <c r="AC228" s="16">
        <v>24330214</v>
      </c>
      <c r="AD228" s="17">
        <v>2265488.2400000002</v>
      </c>
      <c r="AE228" s="17">
        <v>1883771.63</v>
      </c>
      <c r="AF228" s="16"/>
      <c r="AG228" s="17"/>
      <c r="AH228" s="17"/>
      <c r="AI228" s="16">
        <v>24335038</v>
      </c>
      <c r="AJ228" s="17">
        <v>2326164.92</v>
      </c>
      <c r="AK228" s="17">
        <v>1934760.44</v>
      </c>
      <c r="AL228" s="16">
        <v>24324540</v>
      </c>
      <c r="AM228" s="17">
        <v>1448262.02</v>
      </c>
      <c r="AN228" s="17">
        <v>1197026.9099999999</v>
      </c>
      <c r="AO228" s="22" t="s">
        <v>550</v>
      </c>
    </row>
    <row r="229" spans="1:41" ht="15.75" x14ac:dyDescent="0.25">
      <c r="A229" s="21">
        <v>40034729</v>
      </c>
      <c r="B229" s="21" t="s">
        <v>52</v>
      </c>
      <c r="C229" s="12" t="s">
        <v>1843</v>
      </c>
      <c r="D229" s="20">
        <v>26549</v>
      </c>
      <c r="E229" s="19" t="s">
        <v>779</v>
      </c>
      <c r="F229" s="11">
        <v>15001</v>
      </c>
      <c r="G229" s="12" t="s">
        <v>61</v>
      </c>
      <c r="H229" s="11">
        <v>15</v>
      </c>
      <c r="I229" s="11" t="s">
        <v>532</v>
      </c>
      <c r="J229" s="12" t="s">
        <v>2839</v>
      </c>
      <c r="K229" s="29" t="s">
        <v>3784</v>
      </c>
      <c r="L229" s="29" t="s">
        <v>3784</v>
      </c>
      <c r="M229" s="29" t="s">
        <v>3785</v>
      </c>
      <c r="N229" s="29" t="s">
        <v>7880</v>
      </c>
      <c r="O229" s="13" t="s">
        <v>4459</v>
      </c>
      <c r="P229" s="8">
        <v>2019</v>
      </c>
      <c r="Q229" s="12" t="s">
        <v>4484</v>
      </c>
      <c r="R229" s="12" t="s">
        <v>779</v>
      </c>
      <c r="S229" s="12" t="s">
        <v>779</v>
      </c>
      <c r="T229" s="12" t="s">
        <v>4700</v>
      </c>
      <c r="U229" s="12" t="s">
        <v>159</v>
      </c>
      <c r="V229" s="11" t="s">
        <v>5102</v>
      </c>
      <c r="W229" s="15">
        <v>2.2268891389290883E-2</v>
      </c>
      <c r="X229" s="10">
        <v>138200000</v>
      </c>
      <c r="Y229" s="12" t="s">
        <v>102</v>
      </c>
      <c r="Z229" s="12" t="s">
        <v>521</v>
      </c>
      <c r="AA229" s="14" t="s">
        <v>517</v>
      </c>
      <c r="AB229" s="12" t="s">
        <v>5377</v>
      </c>
      <c r="AC229" s="16">
        <v>24334387</v>
      </c>
      <c r="AD229" s="17">
        <v>3077560.79</v>
      </c>
      <c r="AE229" s="17">
        <v>2566185.54</v>
      </c>
      <c r="AF229" s="16">
        <v>24344022</v>
      </c>
      <c r="AG229" s="17">
        <v>2957729.05</v>
      </c>
      <c r="AH229" s="17">
        <v>2465486.6</v>
      </c>
      <c r="AI229" s="16"/>
      <c r="AJ229" s="17"/>
      <c r="AK229" s="17"/>
      <c r="AL229" s="16">
        <v>24328702</v>
      </c>
      <c r="AM229" s="17">
        <v>2252519.27</v>
      </c>
      <c r="AN229" s="17">
        <v>1872873.34</v>
      </c>
      <c r="AO229" s="22" t="s">
        <v>549</v>
      </c>
    </row>
    <row r="230" spans="1:41" ht="15.75" x14ac:dyDescent="0.25">
      <c r="A230" s="21">
        <v>11203042</v>
      </c>
      <c r="B230" s="21" t="s">
        <v>51</v>
      </c>
      <c r="C230" s="12" t="s">
        <v>1844</v>
      </c>
      <c r="D230" s="20">
        <v>29373</v>
      </c>
      <c r="E230" s="19" t="s">
        <v>780</v>
      </c>
      <c r="F230" s="11">
        <v>13001</v>
      </c>
      <c r="G230" s="12" t="s">
        <v>1578</v>
      </c>
      <c r="H230" s="11">
        <v>13</v>
      </c>
      <c r="I230" s="11" t="s">
        <v>543</v>
      </c>
      <c r="J230" s="12" t="s">
        <v>2840</v>
      </c>
      <c r="K230" s="29" t="s">
        <v>3786</v>
      </c>
      <c r="L230" s="29" t="s">
        <v>6756</v>
      </c>
      <c r="M230" s="29" t="s">
        <v>7358</v>
      </c>
      <c r="N230" s="29" t="s">
        <v>6756</v>
      </c>
      <c r="O230" s="13" t="s">
        <v>4436</v>
      </c>
      <c r="P230" s="8">
        <v>2019</v>
      </c>
      <c r="Q230" s="12" t="s">
        <v>202</v>
      </c>
      <c r="R230" s="12" t="s">
        <v>780</v>
      </c>
      <c r="S230" s="12" t="s">
        <v>780</v>
      </c>
      <c r="T230" s="12" t="s">
        <v>4701</v>
      </c>
      <c r="U230" s="12" t="s">
        <v>148</v>
      </c>
      <c r="V230" s="11" t="s">
        <v>377</v>
      </c>
      <c r="W230" s="15">
        <v>3.9147873400673404E-2</v>
      </c>
      <c r="X230" s="10">
        <v>59400000</v>
      </c>
      <c r="Y230" s="12" t="s">
        <v>125</v>
      </c>
      <c r="Z230" s="12" t="s">
        <v>521</v>
      </c>
      <c r="AA230" s="14" t="s">
        <v>517</v>
      </c>
      <c r="AB230" s="12" t="s">
        <v>5378</v>
      </c>
      <c r="AC230" s="16">
        <v>24330814</v>
      </c>
      <c r="AD230" s="17">
        <v>2325383.6800000002</v>
      </c>
      <c r="AE230" s="17">
        <v>1934103.93</v>
      </c>
      <c r="AF230" s="16"/>
      <c r="AG230" s="17"/>
      <c r="AH230" s="17"/>
      <c r="AI230" s="16">
        <v>24335589</v>
      </c>
      <c r="AJ230" s="17">
        <v>2163991.62</v>
      </c>
      <c r="AK230" s="17">
        <v>1798480.35</v>
      </c>
      <c r="AL230" s="16">
        <v>24325100</v>
      </c>
      <c r="AM230" s="17">
        <v>1361793.43</v>
      </c>
      <c r="AN230" s="17">
        <v>1124364.23</v>
      </c>
      <c r="AO230" s="22" t="s">
        <v>549</v>
      </c>
    </row>
    <row r="231" spans="1:41" ht="15.75" x14ac:dyDescent="0.25">
      <c r="A231" s="21">
        <v>41925429</v>
      </c>
      <c r="B231" s="21" t="s">
        <v>52</v>
      </c>
      <c r="C231" s="12" t="s">
        <v>41</v>
      </c>
      <c r="D231" s="20">
        <v>26414</v>
      </c>
      <c r="E231" s="19" t="s">
        <v>781</v>
      </c>
      <c r="F231" s="11">
        <v>66001</v>
      </c>
      <c r="G231" s="12" t="s">
        <v>56</v>
      </c>
      <c r="H231" s="11">
        <v>66</v>
      </c>
      <c r="I231" s="11" t="s">
        <v>528</v>
      </c>
      <c r="J231" s="12" t="s">
        <v>132</v>
      </c>
      <c r="K231" s="29" t="s">
        <v>6231</v>
      </c>
      <c r="L231" s="29" t="s">
        <v>6757</v>
      </c>
      <c r="M231" s="29" t="s">
        <v>7359</v>
      </c>
      <c r="N231" s="12"/>
      <c r="O231" s="13" t="s">
        <v>4455</v>
      </c>
      <c r="P231" s="8">
        <v>2019</v>
      </c>
      <c r="Q231" s="12" t="s">
        <v>194</v>
      </c>
      <c r="R231" s="12" t="s">
        <v>781</v>
      </c>
      <c r="S231" s="12" t="s">
        <v>781</v>
      </c>
      <c r="T231" s="12" t="s">
        <v>4605</v>
      </c>
      <c r="U231" s="12" t="s">
        <v>146</v>
      </c>
      <c r="V231" s="11" t="s">
        <v>369</v>
      </c>
      <c r="W231" s="15">
        <v>4.2116090337078652E-2</v>
      </c>
      <c r="X231" s="10">
        <v>44500000</v>
      </c>
      <c r="Y231" s="12" t="s">
        <v>102</v>
      </c>
      <c r="Z231" s="12" t="s">
        <v>519</v>
      </c>
      <c r="AA231" s="14" t="s">
        <v>517</v>
      </c>
      <c r="AB231" s="12" t="s">
        <v>112</v>
      </c>
      <c r="AC231" s="16">
        <v>24333292</v>
      </c>
      <c r="AD231" s="17">
        <v>1874166.02</v>
      </c>
      <c r="AE231" s="17">
        <v>1554929.43</v>
      </c>
      <c r="AF231" s="16"/>
      <c r="AG231" s="17"/>
      <c r="AH231" s="17"/>
      <c r="AI231" s="16">
        <v>24338078</v>
      </c>
      <c r="AJ231" s="17">
        <v>1726295.47</v>
      </c>
      <c r="AK231" s="17">
        <v>1430668.46</v>
      </c>
      <c r="AL231" s="16">
        <v>24327582</v>
      </c>
      <c r="AM231" s="17">
        <v>1366067.22</v>
      </c>
      <c r="AN231" s="17">
        <v>1127955.6499999999</v>
      </c>
      <c r="AO231" s="22" t="s">
        <v>551</v>
      </c>
    </row>
    <row r="232" spans="1:41" ht="15.75" x14ac:dyDescent="0.25">
      <c r="A232" s="21">
        <v>1032441963</v>
      </c>
      <c r="B232" s="21" t="s">
        <v>52</v>
      </c>
      <c r="C232" s="12" t="s">
        <v>1845</v>
      </c>
      <c r="D232" s="20">
        <v>33267</v>
      </c>
      <c r="E232" s="19" t="s">
        <v>782</v>
      </c>
      <c r="F232" s="11">
        <v>11001</v>
      </c>
      <c r="G232" s="12" t="s">
        <v>524</v>
      </c>
      <c r="H232" s="11">
        <v>11</v>
      </c>
      <c r="I232" s="11" t="s">
        <v>524</v>
      </c>
      <c r="J232" s="12" t="s">
        <v>2841</v>
      </c>
      <c r="K232" s="29" t="s">
        <v>3787</v>
      </c>
      <c r="L232" s="29" t="s">
        <v>6758</v>
      </c>
      <c r="M232" s="29" t="s">
        <v>3788</v>
      </c>
      <c r="N232" s="29" t="s">
        <v>7881</v>
      </c>
      <c r="O232" s="13" t="s">
        <v>4445</v>
      </c>
      <c r="P232" s="8">
        <v>2019</v>
      </c>
      <c r="Q232" s="12" t="s">
        <v>238</v>
      </c>
      <c r="R232" s="12" t="s">
        <v>782</v>
      </c>
      <c r="S232" s="12" t="s">
        <v>782</v>
      </c>
      <c r="T232" s="12" t="s">
        <v>4702</v>
      </c>
      <c r="U232" s="12" t="s">
        <v>161</v>
      </c>
      <c r="V232" s="11" t="s">
        <v>413</v>
      </c>
      <c r="W232" s="15">
        <v>2.6889981361426257E-2</v>
      </c>
      <c r="X232" s="10">
        <v>61700000</v>
      </c>
      <c r="Y232" s="12" t="s">
        <v>124</v>
      </c>
      <c r="Z232" s="12" t="s">
        <v>521</v>
      </c>
      <c r="AA232" s="14" t="s">
        <v>517</v>
      </c>
      <c r="AB232" s="12" t="s">
        <v>5379</v>
      </c>
      <c r="AC232" s="16">
        <v>24331001</v>
      </c>
      <c r="AD232" s="17">
        <v>1659111.85</v>
      </c>
      <c r="AE232" s="17">
        <v>1374211.64</v>
      </c>
      <c r="AF232" s="16"/>
      <c r="AG232" s="17"/>
      <c r="AH232" s="17"/>
      <c r="AI232" s="16">
        <v>24335701</v>
      </c>
      <c r="AJ232" s="17">
        <v>1387481.63</v>
      </c>
      <c r="AK232" s="17">
        <v>1145950.95</v>
      </c>
      <c r="AL232" s="16">
        <v>24325302</v>
      </c>
      <c r="AM232" s="17">
        <v>914052.32</v>
      </c>
      <c r="AN232" s="17">
        <v>748111.19</v>
      </c>
      <c r="AO232" s="22" t="s">
        <v>551</v>
      </c>
    </row>
    <row r="233" spans="1:41" ht="15.75" x14ac:dyDescent="0.25">
      <c r="A233" s="21">
        <v>52262291</v>
      </c>
      <c r="B233" s="21" t="s">
        <v>52</v>
      </c>
      <c r="C233" s="12" t="s">
        <v>1846</v>
      </c>
      <c r="D233" s="20">
        <v>27809</v>
      </c>
      <c r="E233" s="19" t="s">
        <v>783</v>
      </c>
      <c r="F233" s="11">
        <v>11001</v>
      </c>
      <c r="G233" s="12" t="s">
        <v>524</v>
      </c>
      <c r="H233" s="11">
        <v>11</v>
      </c>
      <c r="I233" s="11" t="s">
        <v>524</v>
      </c>
      <c r="J233" s="12" t="s">
        <v>2842</v>
      </c>
      <c r="K233" s="29" t="s">
        <v>3789</v>
      </c>
      <c r="L233" s="29" t="s">
        <v>3789</v>
      </c>
      <c r="M233" s="29" t="s">
        <v>3789</v>
      </c>
      <c r="N233" s="29" t="s">
        <v>7882</v>
      </c>
      <c r="O233" s="13" t="s">
        <v>4438</v>
      </c>
      <c r="P233" s="8">
        <v>2019</v>
      </c>
      <c r="Q233" s="12" t="s">
        <v>206</v>
      </c>
      <c r="R233" s="12" t="s">
        <v>783</v>
      </c>
      <c r="S233" s="12" t="s">
        <v>783</v>
      </c>
      <c r="T233" s="12" t="s">
        <v>4703</v>
      </c>
      <c r="U233" s="12" t="s">
        <v>151</v>
      </c>
      <c r="V233" s="11" t="s">
        <v>381</v>
      </c>
      <c r="W233" s="15">
        <v>3.7244115177065766E-2</v>
      </c>
      <c r="X233" s="10">
        <v>59300000</v>
      </c>
      <c r="Y233" s="12" t="s">
        <v>122</v>
      </c>
      <c r="Z233" s="12" t="s">
        <v>521</v>
      </c>
      <c r="AA233" s="14" t="s">
        <v>517</v>
      </c>
      <c r="AB233" s="12" t="s">
        <v>5380</v>
      </c>
      <c r="AC233" s="16">
        <v>24333422</v>
      </c>
      <c r="AD233" s="17">
        <v>2208576.0299999998</v>
      </c>
      <c r="AE233" s="17">
        <v>1835946.24</v>
      </c>
      <c r="AF233" s="16"/>
      <c r="AG233" s="17"/>
      <c r="AH233" s="17"/>
      <c r="AI233" s="16">
        <v>24338064</v>
      </c>
      <c r="AJ233" s="17">
        <v>2528875.59</v>
      </c>
      <c r="AK233" s="17">
        <v>2105105.54</v>
      </c>
      <c r="AL233" s="16">
        <v>24327726</v>
      </c>
      <c r="AM233" s="17">
        <v>1458934.42</v>
      </c>
      <c r="AN233" s="17">
        <v>1205995.31</v>
      </c>
      <c r="AO233" s="22" t="s">
        <v>549</v>
      </c>
    </row>
    <row r="234" spans="1:41" ht="15.75" x14ac:dyDescent="0.25">
      <c r="A234" s="21">
        <v>72195371</v>
      </c>
      <c r="B234" s="21" t="s">
        <v>51</v>
      </c>
      <c r="C234" s="12" t="s">
        <v>1847</v>
      </c>
      <c r="D234" s="20">
        <v>26921</v>
      </c>
      <c r="E234" s="19" t="s">
        <v>784</v>
      </c>
      <c r="F234" s="11">
        <v>8001</v>
      </c>
      <c r="G234" s="12" t="s">
        <v>74</v>
      </c>
      <c r="H234" s="11">
        <v>8</v>
      </c>
      <c r="I234" s="11" t="s">
        <v>540</v>
      </c>
      <c r="J234" s="12" t="s">
        <v>2843</v>
      </c>
      <c r="K234" s="29" t="s">
        <v>6232</v>
      </c>
      <c r="L234" s="29" t="s">
        <v>6759</v>
      </c>
      <c r="M234" s="29" t="s">
        <v>7360</v>
      </c>
      <c r="N234" s="29" t="s">
        <v>7883</v>
      </c>
      <c r="O234" s="13" t="s">
        <v>4432</v>
      </c>
      <c r="P234" s="8">
        <v>2019</v>
      </c>
      <c r="Q234" s="12" t="s">
        <v>222</v>
      </c>
      <c r="R234" s="12" t="s">
        <v>784</v>
      </c>
      <c r="S234" s="12" t="s">
        <v>784</v>
      </c>
      <c r="T234" s="12" t="s">
        <v>4704</v>
      </c>
      <c r="U234" s="12" t="s">
        <v>151</v>
      </c>
      <c r="V234" s="11" t="s">
        <v>397</v>
      </c>
      <c r="W234" s="15">
        <v>4.198920899357602E-2</v>
      </c>
      <c r="X234" s="10">
        <v>93400000</v>
      </c>
      <c r="Y234" s="12" t="s">
        <v>121</v>
      </c>
      <c r="Z234" s="12" t="s">
        <v>520</v>
      </c>
      <c r="AA234" s="14" t="s">
        <v>517</v>
      </c>
      <c r="AB234" s="12" t="s">
        <v>5381</v>
      </c>
      <c r="AC234" s="16">
        <v>24333954</v>
      </c>
      <c r="AD234" s="17">
        <v>3921792.12</v>
      </c>
      <c r="AE234" s="17">
        <v>3275623.63</v>
      </c>
      <c r="AF234" s="16">
        <v>24343326</v>
      </c>
      <c r="AG234" s="17">
        <v>3749573.18</v>
      </c>
      <c r="AH234" s="17">
        <v>3130901.83</v>
      </c>
      <c r="AI234" s="16"/>
      <c r="AJ234" s="17"/>
      <c r="AK234" s="17"/>
      <c r="AL234" s="16">
        <v>24328232</v>
      </c>
      <c r="AM234" s="17">
        <v>1864519.18</v>
      </c>
      <c r="AN234" s="17">
        <v>1546822.84</v>
      </c>
      <c r="AO234" s="22" t="s">
        <v>549</v>
      </c>
    </row>
    <row r="235" spans="1:41" ht="15.75" x14ac:dyDescent="0.25">
      <c r="A235" s="21">
        <v>74186433</v>
      </c>
      <c r="B235" s="21" t="s">
        <v>51</v>
      </c>
      <c r="C235" s="12" t="s">
        <v>1848</v>
      </c>
      <c r="D235" s="20">
        <v>29119</v>
      </c>
      <c r="E235" s="19" t="s">
        <v>785</v>
      </c>
      <c r="F235" s="11">
        <v>11001</v>
      </c>
      <c r="G235" s="12" t="s">
        <v>524</v>
      </c>
      <c r="H235" s="11">
        <v>11</v>
      </c>
      <c r="I235" s="11" t="s">
        <v>524</v>
      </c>
      <c r="J235" s="12" t="s">
        <v>2844</v>
      </c>
      <c r="K235" s="29" t="s">
        <v>6233</v>
      </c>
      <c r="L235" s="29" t="s">
        <v>6760</v>
      </c>
      <c r="M235" s="12"/>
      <c r="N235" s="29" t="s">
        <v>7884</v>
      </c>
      <c r="O235" s="13" t="s">
        <v>4432</v>
      </c>
      <c r="P235" s="8">
        <v>2019</v>
      </c>
      <c r="Q235" s="12" t="s">
        <v>228</v>
      </c>
      <c r="R235" s="12" t="s">
        <v>785</v>
      </c>
      <c r="S235" s="12" t="s">
        <v>785</v>
      </c>
      <c r="T235" s="12" t="s">
        <v>4705</v>
      </c>
      <c r="U235" s="12" t="s">
        <v>159</v>
      </c>
      <c r="V235" s="11" t="s">
        <v>403</v>
      </c>
      <c r="W235" s="15">
        <v>3.4361134909716255E-2</v>
      </c>
      <c r="X235" s="10">
        <v>116300000</v>
      </c>
      <c r="Y235" s="12" t="s">
        <v>124</v>
      </c>
      <c r="Z235" s="12" t="s">
        <v>521</v>
      </c>
      <c r="AA235" s="14" t="s">
        <v>517</v>
      </c>
      <c r="AB235" s="12" t="s">
        <v>5382</v>
      </c>
      <c r="AC235" s="16">
        <v>24332636</v>
      </c>
      <c r="AD235" s="17">
        <v>3996199.99</v>
      </c>
      <c r="AE235" s="17">
        <v>3338151.25</v>
      </c>
      <c r="AF235" s="16">
        <v>24342252</v>
      </c>
      <c r="AG235" s="17">
        <v>3825453.54</v>
      </c>
      <c r="AH235" s="17">
        <v>3194666.84</v>
      </c>
      <c r="AI235" s="16"/>
      <c r="AJ235" s="17"/>
      <c r="AK235" s="17"/>
      <c r="AL235" s="16">
        <v>24326928</v>
      </c>
      <c r="AM235" s="17">
        <v>1870846.14</v>
      </c>
      <c r="AN235" s="17">
        <v>1552139.61</v>
      </c>
      <c r="AO235" s="22" t="s">
        <v>549</v>
      </c>
    </row>
    <row r="236" spans="1:41" ht="15.75" x14ac:dyDescent="0.25">
      <c r="A236" s="21">
        <v>7733196</v>
      </c>
      <c r="B236" s="21" t="s">
        <v>51</v>
      </c>
      <c r="C236" s="12" t="s">
        <v>1849</v>
      </c>
      <c r="D236" s="20">
        <v>31321</v>
      </c>
      <c r="E236" s="19" t="s">
        <v>786</v>
      </c>
      <c r="F236" s="11">
        <v>41001</v>
      </c>
      <c r="G236" s="12" t="s">
        <v>59</v>
      </c>
      <c r="H236" s="11">
        <v>41</v>
      </c>
      <c r="I236" s="11" t="s">
        <v>531</v>
      </c>
      <c r="J236" s="12" t="s">
        <v>2845</v>
      </c>
      <c r="K236" s="29" t="s">
        <v>3790</v>
      </c>
      <c r="L236" s="29" t="s">
        <v>3790</v>
      </c>
      <c r="M236" s="29" t="s">
        <v>7361</v>
      </c>
      <c r="N236" s="29" t="s">
        <v>7885</v>
      </c>
      <c r="O236" s="13" t="s">
        <v>4437</v>
      </c>
      <c r="P236" s="8">
        <v>2020</v>
      </c>
      <c r="Q236" s="12" t="s">
        <v>253</v>
      </c>
      <c r="R236" s="12" t="s">
        <v>786</v>
      </c>
      <c r="S236" s="12" t="s">
        <v>786</v>
      </c>
      <c r="T236" s="12" t="s">
        <v>4706</v>
      </c>
      <c r="U236" s="12" t="s">
        <v>153</v>
      </c>
      <c r="V236" s="11" t="s">
        <v>428</v>
      </c>
      <c r="W236" s="15">
        <v>5.7187345909090914E-2</v>
      </c>
      <c r="X236" s="10">
        <v>44000000</v>
      </c>
      <c r="Y236" s="12" t="s">
        <v>102</v>
      </c>
      <c r="Z236" s="12" t="s">
        <v>519</v>
      </c>
      <c r="AA236" s="14" t="s">
        <v>517</v>
      </c>
      <c r="AB236" s="12" t="s">
        <v>5383</v>
      </c>
      <c r="AC236" s="16">
        <v>24334398</v>
      </c>
      <c r="AD236" s="17">
        <v>2516243.2200000002</v>
      </c>
      <c r="AE236" s="17">
        <v>2094490.1</v>
      </c>
      <c r="AF236" s="16"/>
      <c r="AG236" s="17"/>
      <c r="AH236" s="17"/>
      <c r="AI236" s="16">
        <v>24339064</v>
      </c>
      <c r="AJ236" s="17">
        <v>2364614.56</v>
      </c>
      <c r="AK236" s="17">
        <v>1967071.06</v>
      </c>
      <c r="AL236" s="16">
        <v>24328746</v>
      </c>
      <c r="AM236" s="17">
        <v>1341084.48</v>
      </c>
      <c r="AN236" s="17">
        <v>1106961.75</v>
      </c>
      <c r="AO236" s="22" t="s">
        <v>550</v>
      </c>
    </row>
    <row r="237" spans="1:41" ht="15.75" x14ac:dyDescent="0.25">
      <c r="A237" s="21">
        <v>55169686</v>
      </c>
      <c r="B237" s="21" t="s">
        <v>52</v>
      </c>
      <c r="C237" s="12" t="s">
        <v>1850</v>
      </c>
      <c r="D237" s="20">
        <v>27149</v>
      </c>
      <c r="E237" s="19" t="s">
        <v>787</v>
      </c>
      <c r="F237" s="11">
        <v>11001</v>
      </c>
      <c r="G237" s="12" t="s">
        <v>524</v>
      </c>
      <c r="H237" s="11">
        <v>11</v>
      </c>
      <c r="I237" s="11" t="s">
        <v>524</v>
      </c>
      <c r="J237" s="12" t="s">
        <v>2846</v>
      </c>
      <c r="K237" s="29" t="s">
        <v>3791</v>
      </c>
      <c r="L237" s="29" t="s">
        <v>3791</v>
      </c>
      <c r="M237" s="29" t="s">
        <v>3792</v>
      </c>
      <c r="N237" s="29" t="s">
        <v>3793</v>
      </c>
      <c r="O237" s="13" t="s">
        <v>4434</v>
      </c>
      <c r="P237" s="8">
        <v>2019</v>
      </c>
      <c r="Q237" s="12" t="s">
        <v>230</v>
      </c>
      <c r="R237" s="12" t="s">
        <v>787</v>
      </c>
      <c r="S237" s="12" t="s">
        <v>787</v>
      </c>
      <c r="T237" s="12" t="s">
        <v>4707</v>
      </c>
      <c r="U237" s="12" t="s">
        <v>151</v>
      </c>
      <c r="V237" s="11" t="s">
        <v>405</v>
      </c>
      <c r="W237" s="15">
        <v>2.9274748318584072E-2</v>
      </c>
      <c r="X237" s="10">
        <v>113000000</v>
      </c>
      <c r="Y237" s="12" t="s">
        <v>121</v>
      </c>
      <c r="Z237" s="12" t="s">
        <v>522</v>
      </c>
      <c r="AA237" s="14" t="s">
        <v>517</v>
      </c>
      <c r="AB237" s="12" t="s">
        <v>5384</v>
      </c>
      <c r="AC237" s="16">
        <v>24332160</v>
      </c>
      <c r="AD237" s="17">
        <v>3308046.56</v>
      </c>
      <c r="AE237" s="17">
        <v>2759871.06</v>
      </c>
      <c r="AF237" s="16">
        <v>24341562</v>
      </c>
      <c r="AG237" s="17">
        <v>3129075.27</v>
      </c>
      <c r="AH237" s="17">
        <v>2609475.02</v>
      </c>
      <c r="AI237" s="16"/>
      <c r="AJ237" s="17"/>
      <c r="AK237" s="17"/>
      <c r="AL237" s="16">
        <v>24326445</v>
      </c>
      <c r="AM237" s="17">
        <v>2039373.9</v>
      </c>
      <c r="AN237" s="17">
        <v>1693759.58</v>
      </c>
      <c r="AO237" s="22" t="s">
        <v>549</v>
      </c>
    </row>
    <row r="238" spans="1:41" ht="15.75" x14ac:dyDescent="0.25">
      <c r="A238" s="21">
        <v>79547926</v>
      </c>
      <c r="B238" s="21" t="s">
        <v>51</v>
      </c>
      <c r="C238" s="12" t="s">
        <v>1851</v>
      </c>
      <c r="D238" s="20">
        <v>25957</v>
      </c>
      <c r="E238" s="19" t="s">
        <v>788</v>
      </c>
      <c r="F238" s="11">
        <v>11001</v>
      </c>
      <c r="G238" s="12" t="s">
        <v>524</v>
      </c>
      <c r="H238" s="11">
        <v>11</v>
      </c>
      <c r="I238" s="11" t="s">
        <v>524</v>
      </c>
      <c r="J238" s="12" t="s">
        <v>2847</v>
      </c>
      <c r="K238" s="29" t="s">
        <v>3794</v>
      </c>
      <c r="L238" s="29" t="s">
        <v>6761</v>
      </c>
      <c r="M238" s="29" t="s">
        <v>7362</v>
      </c>
      <c r="N238" s="29" t="s">
        <v>7886</v>
      </c>
      <c r="O238" s="13" t="s">
        <v>4438</v>
      </c>
      <c r="P238" s="8">
        <v>2020</v>
      </c>
      <c r="Q238" s="12" t="s">
        <v>246</v>
      </c>
      <c r="R238" s="12" t="s">
        <v>788</v>
      </c>
      <c r="S238" s="12" t="s">
        <v>788</v>
      </c>
      <c r="T238" s="12" t="s">
        <v>4708</v>
      </c>
      <c r="U238" s="12" t="s">
        <v>146</v>
      </c>
      <c r="V238" s="11" t="s">
        <v>421</v>
      </c>
      <c r="W238" s="15">
        <v>3.0183721176470588E-2</v>
      </c>
      <c r="X238" s="10">
        <v>51000000</v>
      </c>
      <c r="Y238" s="12" t="s">
        <v>121</v>
      </c>
      <c r="Z238" s="12" t="s">
        <v>519</v>
      </c>
      <c r="AA238" s="14" t="s">
        <v>517</v>
      </c>
      <c r="AB238" s="12" t="s">
        <v>5385</v>
      </c>
      <c r="AC238" s="16">
        <v>24329944</v>
      </c>
      <c r="AD238" s="17">
        <v>1539369.78</v>
      </c>
      <c r="AE238" s="17">
        <v>1273588.05</v>
      </c>
      <c r="AF238" s="16"/>
      <c r="AG238" s="17"/>
      <c r="AH238" s="17"/>
      <c r="AI238" s="16">
        <v>24334778</v>
      </c>
      <c r="AJ238" s="16">
        <v>1437583.77</v>
      </c>
      <c r="AK238" s="16">
        <v>1188053.5900000001</v>
      </c>
      <c r="AL238" s="16">
        <v>24324252</v>
      </c>
      <c r="AM238" s="17">
        <v>832797.07</v>
      </c>
      <c r="AN238" s="17">
        <v>679829.47</v>
      </c>
      <c r="AO238" s="22" t="s">
        <v>551</v>
      </c>
    </row>
    <row r="239" spans="1:41" ht="15.75" x14ac:dyDescent="0.25">
      <c r="A239" s="21">
        <v>9510184</v>
      </c>
      <c r="B239" s="21" t="s">
        <v>51</v>
      </c>
      <c r="C239" s="12" t="s">
        <v>1852</v>
      </c>
      <c r="D239" s="20">
        <v>15708</v>
      </c>
      <c r="E239" s="19" t="s">
        <v>789</v>
      </c>
      <c r="F239" s="11">
        <v>11001</v>
      </c>
      <c r="G239" s="12" t="s">
        <v>524</v>
      </c>
      <c r="H239" s="11">
        <v>11</v>
      </c>
      <c r="I239" s="11" t="s">
        <v>524</v>
      </c>
      <c r="J239" s="12" t="s">
        <v>2848</v>
      </c>
      <c r="K239" s="29" t="s">
        <v>6234</v>
      </c>
      <c r="L239" s="29" t="s">
        <v>6762</v>
      </c>
      <c r="M239" s="29" t="s">
        <v>7363</v>
      </c>
      <c r="N239" s="29" t="s">
        <v>6685</v>
      </c>
      <c r="O239" s="13" t="s">
        <v>4434</v>
      </c>
      <c r="P239" s="8">
        <v>2020</v>
      </c>
      <c r="Q239" s="12" t="s">
        <v>190</v>
      </c>
      <c r="R239" s="12" t="s">
        <v>789</v>
      </c>
      <c r="S239" s="12" t="s">
        <v>789</v>
      </c>
      <c r="T239" s="12" t="s">
        <v>4591</v>
      </c>
      <c r="U239" s="12" t="s">
        <v>146</v>
      </c>
      <c r="V239" s="11" t="s">
        <v>365</v>
      </c>
      <c r="W239" s="15">
        <v>2.8237307823613087E-2</v>
      </c>
      <c r="X239" s="10">
        <v>70300000</v>
      </c>
      <c r="Y239" s="12" t="s">
        <v>124</v>
      </c>
      <c r="Z239" s="12" t="s">
        <v>521</v>
      </c>
      <c r="AA239" s="14" t="s">
        <v>517</v>
      </c>
      <c r="AB239" s="12" t="s">
        <v>5386</v>
      </c>
      <c r="AC239" s="16">
        <v>24330940</v>
      </c>
      <c r="AD239" s="17">
        <v>1985082.74</v>
      </c>
      <c r="AE239" s="17">
        <v>1648136.76</v>
      </c>
      <c r="AF239" s="16">
        <v>24340517</v>
      </c>
      <c r="AG239" s="17">
        <v>1853544.43</v>
      </c>
      <c r="AH239" s="17">
        <v>1537600.36</v>
      </c>
      <c r="AI239" s="16"/>
      <c r="AJ239" s="17"/>
      <c r="AK239" s="17"/>
      <c r="AL239" s="16">
        <v>24325252</v>
      </c>
      <c r="AM239" s="17">
        <v>1022839.8</v>
      </c>
      <c r="AN239" s="17">
        <v>839529.24</v>
      </c>
      <c r="AO239" s="22" t="s">
        <v>551</v>
      </c>
    </row>
    <row r="240" spans="1:41" ht="15.75" x14ac:dyDescent="0.25">
      <c r="A240" s="21">
        <v>32790229</v>
      </c>
      <c r="B240" s="21" t="s">
        <v>52</v>
      </c>
      <c r="C240" s="12" t="s">
        <v>1853</v>
      </c>
      <c r="D240" s="20">
        <v>27656</v>
      </c>
      <c r="E240" s="19" t="s">
        <v>790</v>
      </c>
      <c r="F240" s="11">
        <v>11001</v>
      </c>
      <c r="G240" s="12" t="s">
        <v>524</v>
      </c>
      <c r="H240" s="11">
        <v>11</v>
      </c>
      <c r="I240" s="11" t="s">
        <v>524</v>
      </c>
      <c r="J240" s="12" t="s">
        <v>2849</v>
      </c>
      <c r="K240" s="29" t="s">
        <v>3795</v>
      </c>
      <c r="L240" s="29" t="s">
        <v>6763</v>
      </c>
      <c r="M240" s="29" t="s">
        <v>7364</v>
      </c>
      <c r="N240" s="29" t="s">
        <v>7736</v>
      </c>
      <c r="O240" s="13" t="s">
        <v>4435</v>
      </c>
      <c r="P240" s="8">
        <v>2019</v>
      </c>
      <c r="Q240" s="12" t="s">
        <v>194</v>
      </c>
      <c r="R240" s="12" t="s">
        <v>790</v>
      </c>
      <c r="S240" s="12" t="s">
        <v>790</v>
      </c>
      <c r="T240" s="12" t="s">
        <v>4597</v>
      </c>
      <c r="U240" s="12" t="s">
        <v>146</v>
      </c>
      <c r="V240" s="11" t="s">
        <v>369</v>
      </c>
      <c r="W240" s="15">
        <v>5.2284902798982187E-2</v>
      </c>
      <c r="X240" s="10">
        <v>39300000</v>
      </c>
      <c r="Y240" s="12" t="s">
        <v>125</v>
      </c>
      <c r="Z240" s="12" t="s">
        <v>519</v>
      </c>
      <c r="AA240" s="14" t="s">
        <v>517</v>
      </c>
      <c r="AB240" s="12" t="s">
        <v>5387</v>
      </c>
      <c r="AC240" s="16">
        <v>24333538</v>
      </c>
      <c r="AD240" s="17">
        <v>2054796.68</v>
      </c>
      <c r="AE240" s="17">
        <v>1706719.9</v>
      </c>
      <c r="AF240" s="16"/>
      <c r="AG240" s="17"/>
      <c r="AH240" s="17"/>
      <c r="AI240" s="16">
        <v>24338359</v>
      </c>
      <c r="AJ240" s="17">
        <v>1832432.94</v>
      </c>
      <c r="AK240" s="17">
        <v>1519859.61</v>
      </c>
      <c r="AL240" s="16">
        <v>24327853</v>
      </c>
      <c r="AM240" s="17">
        <v>1169979.49</v>
      </c>
      <c r="AN240" s="17">
        <v>963176.04</v>
      </c>
      <c r="AO240" s="22" t="s">
        <v>550</v>
      </c>
    </row>
    <row r="241" spans="1:41" ht="15.75" x14ac:dyDescent="0.25">
      <c r="A241" s="21">
        <v>1065837207</v>
      </c>
      <c r="B241" s="21" t="s">
        <v>51</v>
      </c>
      <c r="C241" s="12" t="s">
        <v>1854</v>
      </c>
      <c r="D241" s="20">
        <v>35765</v>
      </c>
      <c r="E241" s="19" t="s">
        <v>791</v>
      </c>
      <c r="F241" s="11">
        <v>20001</v>
      </c>
      <c r="G241" s="12" t="s">
        <v>1584</v>
      </c>
      <c r="H241" s="11">
        <v>20</v>
      </c>
      <c r="I241" s="11" t="s">
        <v>545</v>
      </c>
      <c r="J241" s="12" t="s">
        <v>2850</v>
      </c>
      <c r="K241" s="29" t="s">
        <v>3796</v>
      </c>
      <c r="L241" s="12"/>
      <c r="M241" s="12"/>
      <c r="N241" s="29" t="s">
        <v>7887</v>
      </c>
      <c r="O241" s="13" t="s">
        <v>4443</v>
      </c>
      <c r="P241" s="8">
        <v>2020</v>
      </c>
      <c r="Q241" s="12" t="s">
        <v>234</v>
      </c>
      <c r="R241" s="12" t="s">
        <v>791</v>
      </c>
      <c r="S241" s="12" t="s">
        <v>791</v>
      </c>
      <c r="T241" s="12" t="s">
        <v>4709</v>
      </c>
      <c r="U241" s="12" t="s">
        <v>146</v>
      </c>
      <c r="V241" s="11" t="s">
        <v>409</v>
      </c>
      <c r="W241" s="15">
        <v>6.4313046608315091E-2</v>
      </c>
      <c r="X241" s="10">
        <v>45700000</v>
      </c>
      <c r="Y241" s="12" t="s">
        <v>130</v>
      </c>
      <c r="Z241" s="12" t="s">
        <v>519</v>
      </c>
      <c r="AA241" s="14" t="s">
        <v>517</v>
      </c>
      <c r="AB241" s="12" t="s">
        <v>5388</v>
      </c>
      <c r="AC241" s="16">
        <v>24332424</v>
      </c>
      <c r="AD241" s="17">
        <v>2939106.23</v>
      </c>
      <c r="AE241" s="17">
        <v>2449837.17</v>
      </c>
      <c r="AF241" s="16"/>
      <c r="AG241" s="17"/>
      <c r="AH241" s="17"/>
      <c r="AI241" s="16">
        <v>24337088</v>
      </c>
      <c r="AJ241" s="17">
        <v>3194811.72</v>
      </c>
      <c r="AK241" s="17">
        <v>2664715.73</v>
      </c>
      <c r="AL241" s="16">
        <v>24326725</v>
      </c>
      <c r="AM241" s="17">
        <v>1768419.93</v>
      </c>
      <c r="AN241" s="17">
        <v>1466067.17</v>
      </c>
      <c r="AO241" s="22" t="s">
        <v>550</v>
      </c>
    </row>
    <row r="242" spans="1:41" ht="15.75" x14ac:dyDescent="0.25">
      <c r="A242" s="21">
        <v>1065622569</v>
      </c>
      <c r="B242" s="21" t="s">
        <v>51</v>
      </c>
      <c r="C242" s="12" t="s">
        <v>1855</v>
      </c>
      <c r="D242" s="20">
        <v>33189</v>
      </c>
      <c r="E242" s="19" t="s">
        <v>792</v>
      </c>
      <c r="F242" s="11">
        <v>20001</v>
      </c>
      <c r="G242" s="12" t="s">
        <v>1584</v>
      </c>
      <c r="H242" s="11">
        <v>20</v>
      </c>
      <c r="I242" s="11" t="s">
        <v>545</v>
      </c>
      <c r="J242" s="12" t="s">
        <v>2851</v>
      </c>
      <c r="K242" s="29" t="s">
        <v>3797</v>
      </c>
      <c r="L242" s="29" t="s">
        <v>3797</v>
      </c>
      <c r="M242" s="29" t="s">
        <v>3797</v>
      </c>
      <c r="N242" s="12"/>
      <c r="O242" s="13" t="s">
        <v>4459</v>
      </c>
      <c r="P242" s="8">
        <v>2021</v>
      </c>
      <c r="Q242" s="12" t="s">
        <v>254</v>
      </c>
      <c r="R242" s="12" t="s">
        <v>792</v>
      </c>
      <c r="S242" s="12" t="s">
        <v>792</v>
      </c>
      <c r="T242" s="12" t="s">
        <v>4710</v>
      </c>
      <c r="U242" s="12" t="s">
        <v>144</v>
      </c>
      <c r="V242" s="11" t="s">
        <v>429</v>
      </c>
      <c r="W242" s="15">
        <v>4.4411107032967037E-2</v>
      </c>
      <c r="X242" s="10">
        <v>91000000</v>
      </c>
      <c r="Y242" s="12" t="s">
        <v>130</v>
      </c>
      <c r="Z242" s="12" t="s">
        <v>521</v>
      </c>
      <c r="AA242" s="14" t="s">
        <v>517</v>
      </c>
      <c r="AB242" s="12" t="s">
        <v>3623</v>
      </c>
      <c r="AC242" s="16">
        <v>24330901</v>
      </c>
      <c r="AD242" s="17">
        <v>4041410.74</v>
      </c>
      <c r="AE242" s="17">
        <v>3376143.48</v>
      </c>
      <c r="AF242" s="16">
        <v>24340329</v>
      </c>
      <c r="AG242" s="17">
        <v>3894987.7</v>
      </c>
      <c r="AH242" s="17">
        <v>3253098.91</v>
      </c>
      <c r="AI242" s="16"/>
      <c r="AJ242" s="16"/>
      <c r="AK242" s="16"/>
      <c r="AL242" s="16">
        <v>24325228</v>
      </c>
      <c r="AM242" s="17">
        <v>2090559.95</v>
      </c>
      <c r="AN242" s="17">
        <v>1736773.07</v>
      </c>
      <c r="AO242" s="22" t="s">
        <v>549</v>
      </c>
    </row>
    <row r="243" spans="1:41" ht="15.75" x14ac:dyDescent="0.25">
      <c r="A243" s="21">
        <v>11373794</v>
      </c>
      <c r="B243" s="21" t="s">
        <v>51</v>
      </c>
      <c r="C243" s="12" t="s">
        <v>1856</v>
      </c>
      <c r="D243" s="20">
        <v>19396</v>
      </c>
      <c r="E243" s="19" t="s">
        <v>793</v>
      </c>
      <c r="F243" s="11">
        <v>76001</v>
      </c>
      <c r="G243" s="12" t="s">
        <v>54</v>
      </c>
      <c r="H243" s="11">
        <v>76</v>
      </c>
      <c r="I243" s="11" t="s">
        <v>525</v>
      </c>
      <c r="J243" s="12" t="s">
        <v>2852</v>
      </c>
      <c r="K243" s="29" t="s">
        <v>6235</v>
      </c>
      <c r="L243" s="29" t="s">
        <v>6764</v>
      </c>
      <c r="M243" s="29" t="s">
        <v>7365</v>
      </c>
      <c r="N243" s="12"/>
      <c r="O243" s="13" t="s">
        <v>4444</v>
      </c>
      <c r="P243" s="8">
        <v>2019</v>
      </c>
      <c r="Q243" s="12" t="s">
        <v>213</v>
      </c>
      <c r="R243" s="12" t="s">
        <v>793</v>
      </c>
      <c r="S243" s="12" t="s">
        <v>793</v>
      </c>
      <c r="T243" s="12" t="s">
        <v>4596</v>
      </c>
      <c r="U243" s="12" t="s">
        <v>147</v>
      </c>
      <c r="V243" s="11" t="s">
        <v>388</v>
      </c>
      <c r="W243" s="15">
        <v>4.1253766487455198E-2</v>
      </c>
      <c r="X243" s="10">
        <v>55800000</v>
      </c>
      <c r="Y243" s="12" t="s">
        <v>124</v>
      </c>
      <c r="Z243" s="12" t="s">
        <v>519</v>
      </c>
      <c r="AA243" s="14" t="s">
        <v>517</v>
      </c>
      <c r="AB243" s="12" t="s">
        <v>5389</v>
      </c>
      <c r="AC243" s="16">
        <v>24334228</v>
      </c>
      <c r="AD243" s="17">
        <v>2301960.17</v>
      </c>
      <c r="AE243" s="17">
        <v>1914420.31</v>
      </c>
      <c r="AF243" s="16"/>
      <c r="AG243" s="17"/>
      <c r="AH243" s="17"/>
      <c r="AI243" s="16">
        <v>24338906</v>
      </c>
      <c r="AJ243" s="17">
        <v>2142904.23</v>
      </c>
      <c r="AK243" s="17">
        <v>1780759.86</v>
      </c>
      <c r="AL243" s="16">
        <v>24328548</v>
      </c>
      <c r="AM243" s="17">
        <v>1256462.02</v>
      </c>
      <c r="AN243" s="17">
        <v>1035850.44</v>
      </c>
      <c r="AO243" s="22" t="s">
        <v>549</v>
      </c>
    </row>
    <row r="244" spans="1:41" ht="15.75" x14ac:dyDescent="0.25">
      <c r="A244" s="21">
        <v>1144050302</v>
      </c>
      <c r="B244" s="21" t="s">
        <v>52</v>
      </c>
      <c r="C244" s="12" t="s">
        <v>1857</v>
      </c>
      <c r="D244" s="20">
        <v>33654</v>
      </c>
      <c r="E244" s="19" t="s">
        <v>794</v>
      </c>
      <c r="F244" s="11">
        <v>76001</v>
      </c>
      <c r="G244" s="12" t="s">
        <v>54</v>
      </c>
      <c r="H244" s="11">
        <v>76</v>
      </c>
      <c r="I244" s="11" t="s">
        <v>525</v>
      </c>
      <c r="J244" s="12" t="s">
        <v>2853</v>
      </c>
      <c r="K244" s="29" t="s">
        <v>3798</v>
      </c>
      <c r="L244" s="29" t="s">
        <v>6765</v>
      </c>
      <c r="M244" s="29" t="s">
        <v>7366</v>
      </c>
      <c r="N244" s="29" t="s">
        <v>7888</v>
      </c>
      <c r="O244" s="13" t="s">
        <v>4451</v>
      </c>
      <c r="P244" s="8">
        <v>2019</v>
      </c>
      <c r="Q244" s="12" t="s">
        <v>212</v>
      </c>
      <c r="R244" s="12" t="s">
        <v>794</v>
      </c>
      <c r="S244" s="12" t="s">
        <v>794</v>
      </c>
      <c r="T244" s="12" t="s">
        <v>4692</v>
      </c>
      <c r="U244" s="12" t="s">
        <v>144</v>
      </c>
      <c r="V244" s="11" t="s">
        <v>387</v>
      </c>
      <c r="W244" s="15">
        <v>3.2497593058823535E-2</v>
      </c>
      <c r="X244" s="10">
        <v>85000000</v>
      </c>
      <c r="Y244" s="12" t="s">
        <v>124</v>
      </c>
      <c r="Z244" s="12" t="s">
        <v>521</v>
      </c>
      <c r="AA244" s="14" t="s">
        <v>517</v>
      </c>
      <c r="AB244" s="12" t="s">
        <v>5390</v>
      </c>
      <c r="AC244" s="16">
        <v>24330110</v>
      </c>
      <c r="AD244" s="17">
        <v>2762295.41</v>
      </c>
      <c r="AE244" s="17">
        <v>2301256.65</v>
      </c>
      <c r="AF244" s="16">
        <v>24339602</v>
      </c>
      <c r="AG244" s="17">
        <v>2553768</v>
      </c>
      <c r="AH244" s="17">
        <v>2126023.5299999998</v>
      </c>
      <c r="AI244" s="16"/>
      <c r="AJ244" s="17"/>
      <c r="AK244" s="17"/>
      <c r="AL244" s="16">
        <v>24324426</v>
      </c>
      <c r="AM244" s="17">
        <v>1542881.55</v>
      </c>
      <c r="AN244" s="17">
        <v>1276539.1200000001</v>
      </c>
      <c r="AO244" s="22" t="s">
        <v>549</v>
      </c>
    </row>
    <row r="245" spans="1:41" ht="15.75" x14ac:dyDescent="0.25">
      <c r="A245" s="21">
        <v>29119975</v>
      </c>
      <c r="B245" s="21" t="s">
        <v>52</v>
      </c>
      <c r="C245" s="12" t="s">
        <v>1858</v>
      </c>
      <c r="D245" s="20">
        <v>29095</v>
      </c>
      <c r="E245" s="19" t="s">
        <v>795</v>
      </c>
      <c r="F245" s="11">
        <v>76001</v>
      </c>
      <c r="G245" s="12" t="s">
        <v>54</v>
      </c>
      <c r="H245" s="11">
        <v>76</v>
      </c>
      <c r="I245" s="11" t="s">
        <v>525</v>
      </c>
      <c r="J245" s="12" t="s">
        <v>2854</v>
      </c>
      <c r="K245" s="29" t="s">
        <v>6236</v>
      </c>
      <c r="L245" s="29" t="s">
        <v>6766</v>
      </c>
      <c r="M245" s="29" t="s">
        <v>7367</v>
      </c>
      <c r="N245" s="29" t="s">
        <v>7889</v>
      </c>
      <c r="O245" s="13" t="s">
        <v>4458</v>
      </c>
      <c r="P245" s="8">
        <v>2019</v>
      </c>
      <c r="Q245" s="12" t="s">
        <v>195</v>
      </c>
      <c r="R245" s="12" t="s">
        <v>795</v>
      </c>
      <c r="S245" s="12" t="s">
        <v>795</v>
      </c>
      <c r="T245" s="12" t="s">
        <v>4638</v>
      </c>
      <c r="U245" s="12" t="s">
        <v>155</v>
      </c>
      <c r="V245" s="11" t="s">
        <v>370</v>
      </c>
      <c r="W245" s="15">
        <v>4.7685791623931627E-2</v>
      </c>
      <c r="X245" s="10">
        <v>58500000</v>
      </c>
      <c r="Y245" s="12" t="s">
        <v>126</v>
      </c>
      <c r="Z245" s="12" t="s">
        <v>519</v>
      </c>
      <c r="AA245" s="14" t="s">
        <v>517</v>
      </c>
      <c r="AB245" s="12" t="s">
        <v>5391</v>
      </c>
      <c r="AC245" s="16">
        <v>24330054</v>
      </c>
      <c r="AD245" s="17">
        <v>2789618.81</v>
      </c>
      <c r="AE245" s="17">
        <v>2324217.4900000002</v>
      </c>
      <c r="AF245" s="16"/>
      <c r="AG245" s="17"/>
      <c r="AH245" s="17"/>
      <c r="AI245" s="16">
        <v>24334860</v>
      </c>
      <c r="AJ245" s="17">
        <v>2628438.7000000002</v>
      </c>
      <c r="AK245" s="17">
        <v>2188772.02</v>
      </c>
      <c r="AL245" s="16">
        <v>24324357</v>
      </c>
      <c r="AM245" s="17">
        <v>1694096.4</v>
      </c>
      <c r="AN245" s="17">
        <v>1403610.42</v>
      </c>
      <c r="AO245" s="22" t="s">
        <v>550</v>
      </c>
    </row>
    <row r="246" spans="1:41" ht="15.75" x14ac:dyDescent="0.25">
      <c r="A246" s="21">
        <v>30339780</v>
      </c>
      <c r="B246" s="21" t="s">
        <v>52</v>
      </c>
      <c r="C246" s="12" t="s">
        <v>1859</v>
      </c>
      <c r="D246" s="20">
        <v>27989</v>
      </c>
      <c r="E246" s="19" t="s">
        <v>796</v>
      </c>
      <c r="F246" s="11">
        <v>76001</v>
      </c>
      <c r="G246" s="12" t="s">
        <v>54</v>
      </c>
      <c r="H246" s="11">
        <v>76</v>
      </c>
      <c r="I246" s="11" t="s">
        <v>525</v>
      </c>
      <c r="J246" s="12" t="s">
        <v>2855</v>
      </c>
      <c r="K246" s="29" t="s">
        <v>6237</v>
      </c>
      <c r="L246" s="29" t="s">
        <v>6767</v>
      </c>
      <c r="M246" s="12"/>
      <c r="N246" s="29" t="s">
        <v>7890</v>
      </c>
      <c r="O246" s="13" t="s">
        <v>4438</v>
      </c>
      <c r="P246" s="8">
        <v>2019</v>
      </c>
      <c r="Q246" s="12" t="s">
        <v>4485</v>
      </c>
      <c r="R246" s="12" t="s">
        <v>796</v>
      </c>
      <c r="S246" s="12" t="s">
        <v>796</v>
      </c>
      <c r="T246" s="12" t="s">
        <v>4711</v>
      </c>
      <c r="U246" s="12" t="s">
        <v>148</v>
      </c>
      <c r="V246" s="11" t="s">
        <v>5103</v>
      </c>
      <c r="W246" s="15">
        <v>6.3737974436090236E-2</v>
      </c>
      <c r="X246" s="10">
        <v>39900000</v>
      </c>
      <c r="Y246" s="12" t="s">
        <v>124</v>
      </c>
      <c r="Z246" s="12" t="s">
        <v>519</v>
      </c>
      <c r="AA246" s="14" t="s">
        <v>517</v>
      </c>
      <c r="AB246" s="12" t="s">
        <v>5392</v>
      </c>
      <c r="AC246" s="16">
        <v>24330976</v>
      </c>
      <c r="AD246" s="17">
        <v>2543145.1800000002</v>
      </c>
      <c r="AE246" s="17">
        <v>2117096.79</v>
      </c>
      <c r="AF246" s="16"/>
      <c r="AG246" s="17"/>
      <c r="AH246" s="17"/>
      <c r="AI246" s="16">
        <v>24335778</v>
      </c>
      <c r="AJ246" s="17">
        <v>2259777.88</v>
      </c>
      <c r="AK246" s="17">
        <v>1878973.01</v>
      </c>
      <c r="AL246" s="16">
        <v>24325299</v>
      </c>
      <c r="AM246" s="17">
        <v>1779440.9</v>
      </c>
      <c r="AN246" s="17">
        <v>1475328.49</v>
      </c>
      <c r="AO246" s="22" t="s">
        <v>550</v>
      </c>
    </row>
    <row r="247" spans="1:41" ht="15.75" x14ac:dyDescent="0.25">
      <c r="A247" s="21">
        <v>12983257</v>
      </c>
      <c r="B247" s="21" t="s">
        <v>51</v>
      </c>
      <c r="C247" s="12" t="s">
        <v>1860</v>
      </c>
      <c r="D247" s="20">
        <v>23750</v>
      </c>
      <c r="E247" s="19" t="s">
        <v>797</v>
      </c>
      <c r="F247" s="11">
        <v>52001</v>
      </c>
      <c r="G247" s="12" t="s">
        <v>1582</v>
      </c>
      <c r="H247" s="11">
        <v>52</v>
      </c>
      <c r="I247" s="11" t="s">
        <v>527</v>
      </c>
      <c r="J247" s="12" t="s">
        <v>2856</v>
      </c>
      <c r="K247" s="29" t="s">
        <v>6238</v>
      </c>
      <c r="L247" s="29" t="s">
        <v>6768</v>
      </c>
      <c r="M247" s="29" t="s">
        <v>7368</v>
      </c>
      <c r="N247" s="12"/>
      <c r="O247" s="13" t="s">
        <v>4446</v>
      </c>
      <c r="P247" s="8">
        <v>2022</v>
      </c>
      <c r="Q247" s="12" t="s">
        <v>218</v>
      </c>
      <c r="R247" s="12" t="s">
        <v>797</v>
      </c>
      <c r="S247" s="12" t="s">
        <v>797</v>
      </c>
      <c r="T247" s="12" t="s">
        <v>4712</v>
      </c>
      <c r="U247" s="12" t="s">
        <v>142</v>
      </c>
      <c r="V247" s="11" t="s">
        <v>393</v>
      </c>
      <c r="W247" s="15">
        <v>4.0091839416058393E-2</v>
      </c>
      <c r="X247" s="10">
        <v>68500000</v>
      </c>
      <c r="Y247" s="12" t="s">
        <v>102</v>
      </c>
      <c r="Z247" s="12" t="s">
        <v>521</v>
      </c>
      <c r="AA247" s="14" t="s">
        <v>517</v>
      </c>
      <c r="AB247" s="12" t="s">
        <v>5393</v>
      </c>
      <c r="AC247" s="16">
        <v>24331962</v>
      </c>
      <c r="AD247" s="17">
        <v>2746291</v>
      </c>
      <c r="AE247" s="17">
        <v>2287807.56</v>
      </c>
      <c r="AF247" s="16"/>
      <c r="AG247" s="17"/>
      <c r="AH247" s="17"/>
      <c r="AI247" s="16">
        <v>24336759</v>
      </c>
      <c r="AJ247" s="16">
        <v>2239600.5499999998</v>
      </c>
      <c r="AK247" s="16">
        <v>1862017.27</v>
      </c>
      <c r="AL247" s="16">
        <v>24326242</v>
      </c>
      <c r="AM247" s="17">
        <v>1496707.23</v>
      </c>
      <c r="AN247" s="17">
        <v>1237737.17</v>
      </c>
      <c r="AO247" s="22" t="s">
        <v>549</v>
      </c>
    </row>
    <row r="248" spans="1:41" ht="15.75" x14ac:dyDescent="0.25">
      <c r="A248" s="21">
        <v>1053786107</v>
      </c>
      <c r="B248" s="21" t="s">
        <v>51</v>
      </c>
      <c r="C248" s="12" t="s">
        <v>1861</v>
      </c>
      <c r="D248" s="20">
        <v>32302</v>
      </c>
      <c r="E248" s="19" t="s">
        <v>798</v>
      </c>
      <c r="F248" s="11">
        <v>5001</v>
      </c>
      <c r="G248" s="12" t="s">
        <v>55</v>
      </c>
      <c r="H248" s="11">
        <v>5</v>
      </c>
      <c r="I248" s="11" t="s">
        <v>526</v>
      </c>
      <c r="J248" s="12" t="s">
        <v>2857</v>
      </c>
      <c r="K248" s="29" t="s">
        <v>3799</v>
      </c>
      <c r="L248" s="29" t="s">
        <v>3799</v>
      </c>
      <c r="M248" s="29" t="s">
        <v>7369</v>
      </c>
      <c r="N248" s="29" t="s">
        <v>7891</v>
      </c>
      <c r="O248" s="13" t="s">
        <v>4438</v>
      </c>
      <c r="P248" s="8">
        <v>2020</v>
      </c>
      <c r="Q248" s="12" t="s">
        <v>173</v>
      </c>
      <c r="R248" s="12" t="s">
        <v>798</v>
      </c>
      <c r="S248" s="12" t="s">
        <v>798</v>
      </c>
      <c r="T248" s="12" t="s">
        <v>4601</v>
      </c>
      <c r="U248" s="12" t="s">
        <v>144</v>
      </c>
      <c r="V248" s="11" t="s">
        <v>348</v>
      </c>
      <c r="W248" s="15">
        <v>3.942906265172736E-2</v>
      </c>
      <c r="X248" s="10">
        <v>107100000</v>
      </c>
      <c r="Y248" s="12" t="s">
        <v>121</v>
      </c>
      <c r="Z248" s="12" t="s">
        <v>521</v>
      </c>
      <c r="AA248" s="14" t="s">
        <v>517</v>
      </c>
      <c r="AB248" s="12" t="s">
        <v>5394</v>
      </c>
      <c r="AC248" s="16">
        <v>24333458</v>
      </c>
      <c r="AD248" s="17">
        <v>4222852.6100000003</v>
      </c>
      <c r="AE248" s="17">
        <v>3528615.64</v>
      </c>
      <c r="AF248" s="16">
        <v>24343096</v>
      </c>
      <c r="AG248" s="17">
        <v>5433039.1600000001</v>
      </c>
      <c r="AH248" s="17">
        <v>4545579.13</v>
      </c>
      <c r="AI248" s="16"/>
      <c r="AJ248" s="17"/>
      <c r="AK248" s="17"/>
      <c r="AL248" s="16">
        <v>24327786</v>
      </c>
      <c r="AM248" s="17">
        <v>2787457.06</v>
      </c>
      <c r="AN248" s="17">
        <v>2322400.89</v>
      </c>
      <c r="AO248" s="22" t="s">
        <v>549</v>
      </c>
    </row>
    <row r="249" spans="1:41" ht="15.75" x14ac:dyDescent="0.25">
      <c r="A249" s="21">
        <v>52350201</v>
      </c>
      <c r="B249" s="21" t="s">
        <v>52</v>
      </c>
      <c r="C249" s="12" t="s">
        <v>1862</v>
      </c>
      <c r="D249" s="20">
        <v>28529</v>
      </c>
      <c r="E249" s="19" t="s">
        <v>799</v>
      </c>
      <c r="F249" s="11">
        <v>11001</v>
      </c>
      <c r="G249" s="12" t="s">
        <v>524</v>
      </c>
      <c r="H249" s="11">
        <v>11</v>
      </c>
      <c r="I249" s="11" t="s">
        <v>524</v>
      </c>
      <c r="J249" s="12" t="s">
        <v>2858</v>
      </c>
      <c r="K249" s="29" t="s">
        <v>6239</v>
      </c>
      <c r="L249" s="29" t="s">
        <v>6769</v>
      </c>
      <c r="M249" s="29" t="s">
        <v>7370</v>
      </c>
      <c r="N249" s="29" t="s">
        <v>7892</v>
      </c>
      <c r="O249" s="13" t="s">
        <v>4449</v>
      </c>
      <c r="P249" s="8">
        <v>2020</v>
      </c>
      <c r="Q249" s="12" t="s">
        <v>187</v>
      </c>
      <c r="R249" s="12" t="s">
        <v>799</v>
      </c>
      <c r="S249" s="12" t="s">
        <v>799</v>
      </c>
      <c r="T249" s="12" t="s">
        <v>4549</v>
      </c>
      <c r="U249" s="12" t="s">
        <v>146</v>
      </c>
      <c r="V249" s="11" t="s">
        <v>362</v>
      </c>
      <c r="W249" s="15">
        <v>4.9774666176470583E-2</v>
      </c>
      <c r="X249" s="10">
        <v>40800000</v>
      </c>
      <c r="Y249" s="12" t="s">
        <v>130</v>
      </c>
      <c r="Z249" s="12" t="s">
        <v>519</v>
      </c>
      <c r="AA249" s="14" t="s">
        <v>517</v>
      </c>
      <c r="AB249" s="12" t="s">
        <v>5395</v>
      </c>
      <c r="AC249" s="16">
        <v>24330990</v>
      </c>
      <c r="AD249" s="17">
        <v>2030806.38</v>
      </c>
      <c r="AE249" s="17">
        <v>1686559.98</v>
      </c>
      <c r="AF249" s="16"/>
      <c r="AG249" s="17"/>
      <c r="AH249" s="17"/>
      <c r="AI249" s="16">
        <v>24335800</v>
      </c>
      <c r="AJ249" s="17">
        <v>1460033.68</v>
      </c>
      <c r="AK249" s="17">
        <v>1206919.06</v>
      </c>
      <c r="AL249" s="16">
        <v>24325316</v>
      </c>
      <c r="AM249" s="17">
        <v>1153954.1499999999</v>
      </c>
      <c r="AN249" s="17">
        <v>949709.37</v>
      </c>
      <c r="AO249" s="22" t="s">
        <v>550</v>
      </c>
    </row>
    <row r="250" spans="1:41" ht="15.75" x14ac:dyDescent="0.25">
      <c r="A250" s="21">
        <v>25286319</v>
      </c>
      <c r="B250" s="21" t="s">
        <v>52</v>
      </c>
      <c r="C250" s="12" t="s">
        <v>1863</v>
      </c>
      <c r="D250" s="20">
        <v>29331</v>
      </c>
      <c r="E250" s="19" t="s">
        <v>800</v>
      </c>
      <c r="F250" s="11">
        <v>19001</v>
      </c>
      <c r="G250" s="12" t="s">
        <v>77</v>
      </c>
      <c r="H250" s="11">
        <v>19</v>
      </c>
      <c r="I250" s="11" t="s">
        <v>542</v>
      </c>
      <c r="J250" s="12" t="s">
        <v>2859</v>
      </c>
      <c r="K250" s="29" t="s">
        <v>3800</v>
      </c>
      <c r="L250" s="29" t="s">
        <v>6770</v>
      </c>
      <c r="M250" s="29" t="s">
        <v>7371</v>
      </c>
      <c r="N250" s="12"/>
      <c r="O250" s="13" t="s">
        <v>4456</v>
      </c>
      <c r="P250" s="8">
        <v>2020</v>
      </c>
      <c r="Q250" s="12" t="s">
        <v>199</v>
      </c>
      <c r="R250" s="12" t="s">
        <v>800</v>
      </c>
      <c r="S250" s="12" t="s">
        <v>800</v>
      </c>
      <c r="T250" s="12" t="s">
        <v>4648</v>
      </c>
      <c r="U250" s="12" t="s">
        <v>147</v>
      </c>
      <c r="V250" s="11" t="s">
        <v>374</v>
      </c>
      <c r="W250" s="15">
        <v>3.1436369551777435E-2</v>
      </c>
      <c r="X250" s="10">
        <v>64700000</v>
      </c>
      <c r="Y250" s="12" t="s">
        <v>127</v>
      </c>
      <c r="Z250" s="12" t="s">
        <v>521</v>
      </c>
      <c r="AA250" s="14" t="s">
        <v>517</v>
      </c>
      <c r="AB250" s="12" t="s">
        <v>5396</v>
      </c>
      <c r="AC250" s="16">
        <v>24331400</v>
      </c>
      <c r="AD250" s="17">
        <v>2033933.11</v>
      </c>
      <c r="AE250" s="17">
        <v>1689187.49</v>
      </c>
      <c r="AF250" s="16"/>
      <c r="AG250" s="17"/>
      <c r="AH250" s="17"/>
      <c r="AI250" s="16">
        <v>24336206</v>
      </c>
      <c r="AJ250" s="17">
        <v>1880303.57</v>
      </c>
      <c r="AK250" s="17">
        <v>1560087.03</v>
      </c>
      <c r="AL250" s="16">
        <v>24325726</v>
      </c>
      <c r="AM250" s="17">
        <v>1109896.8</v>
      </c>
      <c r="AN250" s="17">
        <v>912686.39</v>
      </c>
      <c r="AO250" s="22" t="s">
        <v>549</v>
      </c>
    </row>
    <row r="251" spans="1:41" ht="15.75" x14ac:dyDescent="0.25">
      <c r="A251" s="21">
        <v>76313165</v>
      </c>
      <c r="B251" s="21" t="s">
        <v>51</v>
      </c>
      <c r="C251" s="12" t="s">
        <v>1864</v>
      </c>
      <c r="D251" s="20">
        <v>26069</v>
      </c>
      <c r="E251" s="19" t="s">
        <v>801</v>
      </c>
      <c r="F251" s="11">
        <v>19001</v>
      </c>
      <c r="G251" s="12" t="s">
        <v>77</v>
      </c>
      <c r="H251" s="11">
        <v>19</v>
      </c>
      <c r="I251" s="11" t="s">
        <v>542</v>
      </c>
      <c r="J251" s="12" t="s">
        <v>2860</v>
      </c>
      <c r="K251" s="29" t="s">
        <v>6240</v>
      </c>
      <c r="L251" s="29" t="s">
        <v>6771</v>
      </c>
      <c r="M251" s="29" t="s">
        <v>7372</v>
      </c>
      <c r="N251" s="29" t="s">
        <v>6240</v>
      </c>
      <c r="O251" s="13" t="s">
        <v>4444</v>
      </c>
      <c r="P251" s="8">
        <v>2020</v>
      </c>
      <c r="Q251" s="12" t="s">
        <v>287</v>
      </c>
      <c r="R251" s="12" t="s">
        <v>801</v>
      </c>
      <c r="S251" s="12" t="s">
        <v>801</v>
      </c>
      <c r="T251" s="12" t="s">
        <v>4713</v>
      </c>
      <c r="U251" s="12" t="s">
        <v>147</v>
      </c>
      <c r="V251" s="11" t="s">
        <v>462</v>
      </c>
      <c r="W251" s="15">
        <v>4.019328584229391E-2</v>
      </c>
      <c r="X251" s="10">
        <v>55800000</v>
      </c>
      <c r="Y251" s="12" t="s">
        <v>124</v>
      </c>
      <c r="Z251" s="12" t="s">
        <v>519</v>
      </c>
      <c r="AA251" s="14" t="s">
        <v>517</v>
      </c>
      <c r="AB251" s="12" t="s">
        <v>5397</v>
      </c>
      <c r="AC251" s="16">
        <v>24330292</v>
      </c>
      <c r="AD251" s="17">
        <v>2242785.35</v>
      </c>
      <c r="AE251" s="17">
        <v>1864693.57</v>
      </c>
      <c r="AF251" s="16"/>
      <c r="AG251" s="17"/>
      <c r="AH251" s="17"/>
      <c r="AI251" s="16">
        <v>24335104</v>
      </c>
      <c r="AJ251" s="17">
        <v>1992463.95</v>
      </c>
      <c r="AK251" s="17">
        <v>1654339.45</v>
      </c>
      <c r="AL251" s="16">
        <v>24324591</v>
      </c>
      <c r="AM251" s="17">
        <v>1022457.73</v>
      </c>
      <c r="AN251" s="17">
        <v>839208.18</v>
      </c>
      <c r="AO251" s="22" t="s">
        <v>549</v>
      </c>
    </row>
    <row r="252" spans="1:41" ht="15.75" x14ac:dyDescent="0.25">
      <c r="A252" s="21">
        <v>1094880352</v>
      </c>
      <c r="B252" s="21" t="s">
        <v>51</v>
      </c>
      <c r="C252" s="12" t="s">
        <v>1865</v>
      </c>
      <c r="D252" s="20">
        <v>31543</v>
      </c>
      <c r="E252" s="19" t="s">
        <v>802</v>
      </c>
      <c r="F252" s="11">
        <v>5059</v>
      </c>
      <c r="G252" s="12" t="s">
        <v>71</v>
      </c>
      <c r="H252" s="11">
        <v>63</v>
      </c>
      <c r="I252" s="11" t="s">
        <v>538</v>
      </c>
      <c r="J252" s="12" t="s">
        <v>2861</v>
      </c>
      <c r="K252" s="29" t="s">
        <v>6241</v>
      </c>
      <c r="L252" s="29" t="s">
        <v>6772</v>
      </c>
      <c r="M252" s="29" t="s">
        <v>7373</v>
      </c>
      <c r="N252" s="29" t="s">
        <v>7893</v>
      </c>
      <c r="O252" s="13" t="s">
        <v>4449</v>
      </c>
      <c r="P252" s="8">
        <v>2020</v>
      </c>
      <c r="Q252" s="12" t="s">
        <v>201</v>
      </c>
      <c r="R252" s="12" t="s">
        <v>802</v>
      </c>
      <c r="S252" s="12" t="s">
        <v>802</v>
      </c>
      <c r="T252" s="12" t="s">
        <v>4628</v>
      </c>
      <c r="U252" s="12" t="s">
        <v>146</v>
      </c>
      <c r="V252" s="11" t="s">
        <v>376</v>
      </c>
      <c r="W252" s="15">
        <v>4.1134747322970643E-2</v>
      </c>
      <c r="X252" s="10">
        <v>57900000</v>
      </c>
      <c r="Y252" s="12" t="s">
        <v>128</v>
      </c>
      <c r="Z252" s="12" t="s">
        <v>521</v>
      </c>
      <c r="AA252" s="14" t="s">
        <v>517</v>
      </c>
      <c r="AB252" s="12" t="s">
        <v>5398</v>
      </c>
      <c r="AC252" s="16">
        <v>24333044</v>
      </c>
      <c r="AD252" s="17">
        <v>2381701.87</v>
      </c>
      <c r="AE252" s="17">
        <v>1981430.14</v>
      </c>
      <c r="AF252" s="16"/>
      <c r="AG252" s="17"/>
      <c r="AH252" s="17"/>
      <c r="AI252" s="16">
        <v>24337844</v>
      </c>
      <c r="AJ252" s="17">
        <v>1892681.96</v>
      </c>
      <c r="AK252" s="17">
        <v>1570489.04</v>
      </c>
      <c r="AL252" s="16">
        <v>24327352</v>
      </c>
      <c r="AM252" s="17">
        <v>957466.11</v>
      </c>
      <c r="AN252" s="17">
        <v>784593.37</v>
      </c>
      <c r="AO252" s="22" t="s">
        <v>549</v>
      </c>
    </row>
    <row r="253" spans="1:41" ht="15.75" x14ac:dyDescent="0.25">
      <c r="A253" s="21">
        <v>24484909</v>
      </c>
      <c r="B253" s="21" t="s">
        <v>52</v>
      </c>
      <c r="C253" s="12" t="s">
        <v>1866</v>
      </c>
      <c r="D253" s="20">
        <v>19836</v>
      </c>
      <c r="E253" s="19" t="s">
        <v>803</v>
      </c>
      <c r="F253" s="11">
        <v>5059</v>
      </c>
      <c r="G253" s="12" t="s">
        <v>71</v>
      </c>
      <c r="H253" s="11">
        <v>63</v>
      </c>
      <c r="I253" s="11" t="s">
        <v>538</v>
      </c>
      <c r="J253" s="12" t="s">
        <v>2862</v>
      </c>
      <c r="K253" s="12"/>
      <c r="L253" s="29" t="s">
        <v>6773</v>
      </c>
      <c r="M253" s="29" t="s">
        <v>7374</v>
      </c>
      <c r="N253" s="12"/>
      <c r="O253" s="13" t="s">
        <v>4457</v>
      </c>
      <c r="P253" s="8">
        <v>2020</v>
      </c>
      <c r="Q253" s="12" t="s">
        <v>211</v>
      </c>
      <c r="R253" s="12" t="s">
        <v>803</v>
      </c>
      <c r="S253" s="12" t="s">
        <v>803</v>
      </c>
      <c r="T253" s="12" t="s">
        <v>4714</v>
      </c>
      <c r="U253" s="12" t="s">
        <v>155</v>
      </c>
      <c r="V253" s="11" t="s">
        <v>386</v>
      </c>
      <c r="W253" s="15">
        <v>4.0787167823639774E-2</v>
      </c>
      <c r="X253" s="10">
        <v>106600000</v>
      </c>
      <c r="Y253" s="12" t="s">
        <v>126</v>
      </c>
      <c r="Z253" s="12" t="s">
        <v>521</v>
      </c>
      <c r="AA253" s="14" t="s">
        <v>517</v>
      </c>
      <c r="AB253" s="12" t="s">
        <v>3623</v>
      </c>
      <c r="AC253" s="16">
        <v>24333258</v>
      </c>
      <c r="AD253" s="17">
        <v>4347912.09</v>
      </c>
      <c r="AE253" s="17">
        <v>3633707.64</v>
      </c>
      <c r="AF253" s="16">
        <v>24342826</v>
      </c>
      <c r="AG253" s="17">
        <v>4207093.07</v>
      </c>
      <c r="AH253" s="17">
        <v>3515372.33</v>
      </c>
      <c r="AI253" s="16"/>
      <c r="AJ253" s="17"/>
      <c r="AK253" s="17"/>
      <c r="AL253" s="16">
        <v>24327590</v>
      </c>
      <c r="AM253" s="17">
        <v>1673119.06</v>
      </c>
      <c r="AN253" s="17">
        <v>1385982.4</v>
      </c>
      <c r="AO253" s="22" t="s">
        <v>549</v>
      </c>
    </row>
    <row r="254" spans="1:41" ht="15.75" x14ac:dyDescent="0.25">
      <c r="A254" s="21">
        <v>18495092</v>
      </c>
      <c r="B254" s="21" t="s">
        <v>51</v>
      </c>
      <c r="C254" s="12" t="s">
        <v>1867</v>
      </c>
      <c r="D254" s="20">
        <v>26620</v>
      </c>
      <c r="E254" s="19" t="s">
        <v>804</v>
      </c>
      <c r="F254" s="11">
        <v>5059</v>
      </c>
      <c r="G254" s="12" t="s">
        <v>71</v>
      </c>
      <c r="H254" s="11">
        <v>5</v>
      </c>
      <c r="I254" s="11" t="s">
        <v>526</v>
      </c>
      <c r="J254" s="12" t="s">
        <v>2863</v>
      </c>
      <c r="K254" s="29" t="s">
        <v>6242</v>
      </c>
      <c r="L254" s="29" t="s">
        <v>6774</v>
      </c>
      <c r="M254" s="12"/>
      <c r="N254" s="29" t="s">
        <v>6242</v>
      </c>
      <c r="O254" s="13" t="s">
        <v>4460</v>
      </c>
      <c r="P254" s="8">
        <v>2021</v>
      </c>
      <c r="Q254" s="12" t="s">
        <v>4486</v>
      </c>
      <c r="R254" s="12" t="s">
        <v>804</v>
      </c>
      <c r="S254" s="12" t="s">
        <v>804</v>
      </c>
      <c r="T254" s="12" t="s">
        <v>4715</v>
      </c>
      <c r="U254" s="12" t="s">
        <v>162</v>
      </c>
      <c r="V254" s="11" t="s">
        <v>5104</v>
      </c>
      <c r="W254" s="15">
        <v>3.5731532875368011E-2</v>
      </c>
      <c r="X254" s="10">
        <v>101900000</v>
      </c>
      <c r="Y254" s="12" t="s">
        <v>123</v>
      </c>
      <c r="Z254" s="12" t="s">
        <v>521</v>
      </c>
      <c r="AA254" s="14" t="s">
        <v>517</v>
      </c>
      <c r="AB254" s="12" t="s">
        <v>5399</v>
      </c>
      <c r="AC254" s="16">
        <v>24333898</v>
      </c>
      <c r="AD254" s="17">
        <v>3641043.2</v>
      </c>
      <c r="AE254" s="17">
        <v>3039700.17</v>
      </c>
      <c r="AF254" s="16">
        <v>24343488</v>
      </c>
      <c r="AG254" s="17">
        <v>3949876.3</v>
      </c>
      <c r="AH254" s="17">
        <v>3299223.78</v>
      </c>
      <c r="AI254" s="16"/>
      <c r="AJ254" s="17"/>
      <c r="AK254" s="17"/>
      <c r="AL254" s="16">
        <v>24328250</v>
      </c>
      <c r="AM254" s="17">
        <v>1923749.74</v>
      </c>
      <c r="AN254" s="17">
        <v>1596596.42</v>
      </c>
      <c r="AO254" s="22" t="s">
        <v>549</v>
      </c>
    </row>
    <row r="255" spans="1:41" ht="15.75" x14ac:dyDescent="0.25">
      <c r="A255" s="21">
        <v>41921326</v>
      </c>
      <c r="B255" s="21" t="s">
        <v>52</v>
      </c>
      <c r="C255" s="12" t="s">
        <v>1868</v>
      </c>
      <c r="D255" s="20">
        <v>25882</v>
      </c>
      <c r="E255" s="19" t="s">
        <v>805</v>
      </c>
      <c r="F255" s="11">
        <v>5059</v>
      </c>
      <c r="G255" s="12" t="s">
        <v>71</v>
      </c>
      <c r="H255" s="11">
        <v>63</v>
      </c>
      <c r="I255" s="11" t="s">
        <v>538</v>
      </c>
      <c r="J255" s="12" t="s">
        <v>2864</v>
      </c>
      <c r="K255" s="29" t="s">
        <v>3801</v>
      </c>
      <c r="L255" s="29" t="s">
        <v>3801</v>
      </c>
      <c r="M255" s="29" t="s">
        <v>3802</v>
      </c>
      <c r="N255" s="12"/>
      <c r="O255" s="13" t="s">
        <v>4433</v>
      </c>
      <c r="P255" s="8">
        <v>2021</v>
      </c>
      <c r="Q255" s="12" t="s">
        <v>254</v>
      </c>
      <c r="R255" s="12" t="s">
        <v>805</v>
      </c>
      <c r="S255" s="12" t="s">
        <v>805</v>
      </c>
      <c r="T255" s="12" t="s">
        <v>4716</v>
      </c>
      <c r="U255" s="12" t="s">
        <v>144</v>
      </c>
      <c r="V255" s="11" t="s">
        <v>429</v>
      </c>
      <c r="W255" s="15">
        <v>3.6106422069693771E-2</v>
      </c>
      <c r="X255" s="10">
        <v>94700000</v>
      </c>
      <c r="Y255" s="12" t="s">
        <v>128</v>
      </c>
      <c r="Z255" s="12" t="s">
        <v>521</v>
      </c>
      <c r="AA255" s="14" t="s">
        <v>517</v>
      </c>
      <c r="AB255" s="12" t="s">
        <v>5400</v>
      </c>
      <c r="AC255" s="16">
        <v>24334102</v>
      </c>
      <c r="AD255" s="17">
        <v>3419278.17</v>
      </c>
      <c r="AE255" s="17">
        <v>2853343</v>
      </c>
      <c r="AF255" s="16">
        <v>24343525</v>
      </c>
      <c r="AG255" s="17">
        <v>2486658.38</v>
      </c>
      <c r="AH255" s="17">
        <v>2069628.89</v>
      </c>
      <c r="AI255" s="16"/>
      <c r="AJ255" s="17"/>
      <c r="AK255" s="17"/>
      <c r="AL255" s="16">
        <v>24328458</v>
      </c>
      <c r="AM255" s="17">
        <v>1679766.91</v>
      </c>
      <c r="AN255" s="17">
        <v>1391568.83</v>
      </c>
      <c r="AO255" s="22" t="s">
        <v>549</v>
      </c>
    </row>
    <row r="256" spans="1:41" ht="15.75" x14ac:dyDescent="0.25">
      <c r="A256" s="21">
        <v>1130641097</v>
      </c>
      <c r="B256" s="21" t="s">
        <v>52</v>
      </c>
      <c r="C256" s="12" t="s">
        <v>1869</v>
      </c>
      <c r="D256" s="20">
        <v>32437</v>
      </c>
      <c r="E256" s="19" t="s">
        <v>806</v>
      </c>
      <c r="F256" s="11">
        <v>11001</v>
      </c>
      <c r="G256" s="12" t="s">
        <v>524</v>
      </c>
      <c r="H256" s="11">
        <v>11</v>
      </c>
      <c r="I256" s="11" t="s">
        <v>524</v>
      </c>
      <c r="J256" s="12" t="s">
        <v>2865</v>
      </c>
      <c r="K256" s="29" t="s">
        <v>6243</v>
      </c>
      <c r="L256" s="29" t="s">
        <v>6243</v>
      </c>
      <c r="M256" s="29" t="s">
        <v>7375</v>
      </c>
      <c r="N256" s="29" t="s">
        <v>7894</v>
      </c>
      <c r="O256" s="13" t="s">
        <v>4442</v>
      </c>
      <c r="P256" s="8">
        <v>2022</v>
      </c>
      <c r="Q256" s="12" t="s">
        <v>4474</v>
      </c>
      <c r="R256" s="12" t="s">
        <v>806</v>
      </c>
      <c r="S256" s="12" t="s">
        <v>806</v>
      </c>
      <c r="T256" s="12" t="s">
        <v>4717</v>
      </c>
      <c r="U256" s="12" t="s">
        <v>155</v>
      </c>
      <c r="V256" s="11" t="s">
        <v>5092</v>
      </c>
      <c r="W256" s="15">
        <v>5.2412207468879667E-2</v>
      </c>
      <c r="X256" s="10">
        <v>48200000</v>
      </c>
      <c r="Y256" s="12" t="s">
        <v>121</v>
      </c>
      <c r="Z256" s="12" t="s">
        <v>519</v>
      </c>
      <c r="AA256" s="14" t="s">
        <v>517</v>
      </c>
      <c r="AB256" s="12" t="s">
        <v>5401</v>
      </c>
      <c r="AC256" s="16">
        <v>24331914</v>
      </c>
      <c r="AD256" s="17">
        <v>2526268.4</v>
      </c>
      <c r="AE256" s="17">
        <v>2102914.62</v>
      </c>
      <c r="AF256" s="16"/>
      <c r="AG256" s="17"/>
      <c r="AH256" s="17"/>
      <c r="AI256" s="16">
        <v>24336689</v>
      </c>
      <c r="AJ256" s="17">
        <v>2289572.15</v>
      </c>
      <c r="AK256" s="17">
        <v>1904010.21</v>
      </c>
      <c r="AL256" s="16">
        <v>24326206</v>
      </c>
      <c r="AM256" s="17">
        <v>1599806.32</v>
      </c>
      <c r="AN256" s="17">
        <v>1324375.06</v>
      </c>
      <c r="AO256" s="22" t="s">
        <v>550</v>
      </c>
    </row>
    <row r="257" spans="1:41" ht="15.75" x14ac:dyDescent="0.25">
      <c r="A257" s="21">
        <v>41942759</v>
      </c>
      <c r="B257" s="21" t="s">
        <v>52</v>
      </c>
      <c r="C257" s="12" t="s">
        <v>1870</v>
      </c>
      <c r="D257" s="20">
        <v>28916</v>
      </c>
      <c r="E257" s="19" t="s">
        <v>807</v>
      </c>
      <c r="F257" s="11">
        <v>13001</v>
      </c>
      <c r="G257" s="12" t="s">
        <v>1578</v>
      </c>
      <c r="H257" s="11">
        <v>13</v>
      </c>
      <c r="I257" s="11" t="s">
        <v>543</v>
      </c>
      <c r="J257" s="12" t="s">
        <v>2866</v>
      </c>
      <c r="K257" s="29" t="s">
        <v>6244</v>
      </c>
      <c r="L257" s="29" t="s">
        <v>6244</v>
      </c>
      <c r="M257" s="29" t="s">
        <v>3803</v>
      </c>
      <c r="N257" s="29" t="s">
        <v>7895</v>
      </c>
      <c r="O257" s="13" t="s">
        <v>4450</v>
      </c>
      <c r="P257" s="8">
        <v>2022</v>
      </c>
      <c r="Q257" s="12" t="s">
        <v>244</v>
      </c>
      <c r="R257" s="12" t="s">
        <v>807</v>
      </c>
      <c r="S257" s="12" t="s">
        <v>807</v>
      </c>
      <c r="T257" s="12" t="s">
        <v>4718</v>
      </c>
      <c r="U257" s="12" t="s">
        <v>148</v>
      </c>
      <c r="V257" s="11" t="s">
        <v>419</v>
      </c>
      <c r="W257" s="15">
        <v>4.366580966292135E-2</v>
      </c>
      <c r="X257" s="10">
        <v>44500000</v>
      </c>
      <c r="Y257" s="12" t="s">
        <v>123</v>
      </c>
      <c r="Z257" s="12" t="s">
        <v>519</v>
      </c>
      <c r="AA257" s="14" t="s">
        <v>517</v>
      </c>
      <c r="AB257" s="12" t="s">
        <v>5402</v>
      </c>
      <c r="AC257" s="16">
        <v>24331504</v>
      </c>
      <c r="AD257" s="17">
        <v>1943128.53</v>
      </c>
      <c r="AE257" s="17">
        <v>1612881.12</v>
      </c>
      <c r="AF257" s="16"/>
      <c r="AG257" s="17"/>
      <c r="AH257" s="17"/>
      <c r="AI257" s="16">
        <v>24336318</v>
      </c>
      <c r="AJ257" s="17">
        <v>1788745.52</v>
      </c>
      <c r="AK257" s="17">
        <v>1483147.5</v>
      </c>
      <c r="AL257" s="16">
        <v>24325810</v>
      </c>
      <c r="AM257" s="17">
        <v>1218468.08</v>
      </c>
      <c r="AN257" s="17">
        <v>1003922.76</v>
      </c>
      <c r="AO257" s="22" t="s">
        <v>551</v>
      </c>
    </row>
    <row r="258" spans="1:41" ht="15.75" x14ac:dyDescent="0.25">
      <c r="A258" s="21">
        <v>79149669</v>
      </c>
      <c r="B258" s="21" t="s">
        <v>51</v>
      </c>
      <c r="C258" s="12" t="s">
        <v>1871</v>
      </c>
      <c r="D258" s="20">
        <v>21916</v>
      </c>
      <c r="E258" s="19" t="s">
        <v>808</v>
      </c>
      <c r="F258" s="11">
        <v>5059</v>
      </c>
      <c r="G258" s="12" t="s">
        <v>71</v>
      </c>
      <c r="H258" s="11">
        <v>63</v>
      </c>
      <c r="I258" s="11" t="s">
        <v>538</v>
      </c>
      <c r="J258" s="12" t="s">
        <v>2867</v>
      </c>
      <c r="K258" s="29" t="s">
        <v>3804</v>
      </c>
      <c r="L258" s="29" t="s">
        <v>3805</v>
      </c>
      <c r="M258" s="29" t="s">
        <v>7376</v>
      </c>
      <c r="N258" s="29" t="s">
        <v>7896</v>
      </c>
      <c r="O258" s="13" t="s">
        <v>4440</v>
      </c>
      <c r="P258" s="8">
        <v>2021</v>
      </c>
      <c r="Q258" s="12" t="s">
        <v>293</v>
      </c>
      <c r="R258" s="12" t="s">
        <v>808</v>
      </c>
      <c r="S258" s="12" t="s">
        <v>808</v>
      </c>
      <c r="T258" s="12" t="s">
        <v>4719</v>
      </c>
      <c r="U258" s="12" t="s">
        <v>151</v>
      </c>
      <c r="V258" s="11" t="s">
        <v>468</v>
      </c>
      <c r="W258" s="15">
        <v>2.5776864226973683E-2</v>
      </c>
      <c r="X258" s="10">
        <v>121600000</v>
      </c>
      <c r="Y258" s="12" t="s">
        <v>130</v>
      </c>
      <c r="Z258" s="12" t="s">
        <v>521</v>
      </c>
      <c r="AA258" s="14" t="s">
        <v>517</v>
      </c>
      <c r="AB258" s="12" t="s">
        <v>5403</v>
      </c>
      <c r="AC258" s="16">
        <v>24330501</v>
      </c>
      <c r="AD258" s="17">
        <v>3134466.69</v>
      </c>
      <c r="AE258" s="17">
        <v>2614005.62</v>
      </c>
      <c r="AF258" s="16">
        <v>24340103</v>
      </c>
      <c r="AG258" s="17">
        <v>3065062.44</v>
      </c>
      <c r="AH258" s="17">
        <v>2555682.7200000002</v>
      </c>
      <c r="AI258" s="16"/>
      <c r="AJ258" s="17"/>
      <c r="AK258" s="17"/>
      <c r="AL258" s="16">
        <v>24324823</v>
      </c>
      <c r="AM258" s="17">
        <v>1417430.62</v>
      </c>
      <c r="AN258" s="17">
        <v>1171118.17</v>
      </c>
      <c r="AO258" s="22" t="s">
        <v>549</v>
      </c>
    </row>
    <row r="259" spans="1:41" ht="15.75" x14ac:dyDescent="0.25">
      <c r="A259" s="21">
        <v>7503264</v>
      </c>
      <c r="B259" s="21" t="s">
        <v>51</v>
      </c>
      <c r="C259" s="12" t="s">
        <v>1872</v>
      </c>
      <c r="D259" s="20">
        <v>17208</v>
      </c>
      <c r="E259" s="19" t="s">
        <v>809</v>
      </c>
      <c r="F259" s="11">
        <v>5059</v>
      </c>
      <c r="G259" s="12" t="s">
        <v>71</v>
      </c>
      <c r="H259" s="11">
        <v>63</v>
      </c>
      <c r="I259" s="11" t="s">
        <v>538</v>
      </c>
      <c r="J259" s="12" t="s">
        <v>2868</v>
      </c>
      <c r="K259" s="29" t="s">
        <v>3806</v>
      </c>
      <c r="L259" s="29" t="s">
        <v>6775</v>
      </c>
      <c r="M259" s="29" t="s">
        <v>3807</v>
      </c>
      <c r="N259" s="29" t="s">
        <v>3808</v>
      </c>
      <c r="O259" s="13" t="s">
        <v>4459</v>
      </c>
      <c r="P259" s="8">
        <v>2022</v>
      </c>
      <c r="Q259" s="12" t="s">
        <v>242</v>
      </c>
      <c r="R259" s="12" t="s">
        <v>809</v>
      </c>
      <c r="S259" s="12" t="s">
        <v>809</v>
      </c>
      <c r="T259" s="12" t="s">
        <v>4720</v>
      </c>
      <c r="U259" s="12" t="s">
        <v>146</v>
      </c>
      <c r="V259" s="11" t="s">
        <v>417</v>
      </c>
      <c r="W259" s="15">
        <v>3.7656066996699669E-2</v>
      </c>
      <c r="X259" s="10">
        <v>60600000</v>
      </c>
      <c r="Y259" s="12" t="s">
        <v>121</v>
      </c>
      <c r="Z259" s="12" t="s">
        <v>519</v>
      </c>
      <c r="AA259" s="14" t="s">
        <v>517</v>
      </c>
      <c r="AB259" s="12" t="s">
        <v>5404</v>
      </c>
      <c r="AC259" s="16">
        <v>24330734</v>
      </c>
      <c r="AD259" s="17">
        <v>2281957.66</v>
      </c>
      <c r="AE259" s="17">
        <v>1897611.48</v>
      </c>
      <c r="AF259" s="16"/>
      <c r="AG259" s="17"/>
      <c r="AH259" s="17"/>
      <c r="AI259" s="16">
        <v>24335556</v>
      </c>
      <c r="AJ259" s="17">
        <v>2407053.0699999998</v>
      </c>
      <c r="AK259" s="17">
        <v>2002733.67</v>
      </c>
      <c r="AL259" s="16">
        <v>24325073</v>
      </c>
      <c r="AM259" s="17">
        <v>1293961.29</v>
      </c>
      <c r="AN259" s="17">
        <v>1067362.43</v>
      </c>
      <c r="AO259" s="22" t="s">
        <v>549</v>
      </c>
    </row>
    <row r="260" spans="1:41" ht="15.75" x14ac:dyDescent="0.25">
      <c r="A260" s="21">
        <v>1075222089</v>
      </c>
      <c r="B260" s="21" t="s">
        <v>52</v>
      </c>
      <c r="C260" s="12" t="s">
        <v>1873</v>
      </c>
      <c r="D260" s="20">
        <v>31972</v>
      </c>
      <c r="E260" s="19" t="s">
        <v>810</v>
      </c>
      <c r="F260" s="11">
        <v>41001</v>
      </c>
      <c r="G260" s="12" t="s">
        <v>59</v>
      </c>
      <c r="H260" s="11">
        <v>41</v>
      </c>
      <c r="I260" s="11" t="s">
        <v>531</v>
      </c>
      <c r="J260" s="12" t="s">
        <v>2869</v>
      </c>
      <c r="K260" s="29" t="s">
        <v>3809</v>
      </c>
      <c r="L260" s="29" t="s">
        <v>3810</v>
      </c>
      <c r="M260" s="29" t="s">
        <v>3810</v>
      </c>
      <c r="N260" s="29" t="s">
        <v>3811</v>
      </c>
      <c r="O260" s="13" t="s">
        <v>4440</v>
      </c>
      <c r="P260" s="8">
        <v>2009</v>
      </c>
      <c r="Q260" s="12" t="s">
        <v>4464</v>
      </c>
      <c r="R260" s="12" t="s">
        <v>810</v>
      </c>
      <c r="S260" s="12" t="s">
        <v>810</v>
      </c>
      <c r="T260" s="12" t="s">
        <v>4721</v>
      </c>
      <c r="U260" s="12" t="s">
        <v>152</v>
      </c>
      <c r="V260" s="11" t="s">
        <v>5082</v>
      </c>
      <c r="W260" s="15">
        <v>6.1875688804071245E-2</v>
      </c>
      <c r="X260" s="10">
        <v>39300000</v>
      </c>
      <c r="Y260" s="12" t="s">
        <v>128</v>
      </c>
      <c r="Z260" s="12" t="s">
        <v>521</v>
      </c>
      <c r="AA260" s="14" t="s">
        <v>517</v>
      </c>
      <c r="AB260" s="12" t="s">
        <v>5405</v>
      </c>
      <c r="AC260" s="16">
        <v>24334128</v>
      </c>
      <c r="AD260" s="17">
        <v>2431714.5699999998</v>
      </c>
      <c r="AE260" s="17">
        <v>2023457.62</v>
      </c>
      <c r="AF260" s="16"/>
      <c r="AG260" s="17"/>
      <c r="AH260" s="17"/>
      <c r="AI260" s="16">
        <v>24338900</v>
      </c>
      <c r="AJ260" s="17">
        <v>1649631.47</v>
      </c>
      <c r="AK260" s="17">
        <v>1366244.93</v>
      </c>
      <c r="AL260" s="16">
        <v>24328438</v>
      </c>
      <c r="AM260" s="17">
        <v>1153667.02</v>
      </c>
      <c r="AN260" s="17">
        <v>949468.08</v>
      </c>
      <c r="AO260" s="22" t="s">
        <v>550</v>
      </c>
    </row>
    <row r="261" spans="1:41" ht="15.75" x14ac:dyDescent="0.25">
      <c r="A261" s="21">
        <v>28239544</v>
      </c>
      <c r="B261" s="21" t="s">
        <v>52</v>
      </c>
      <c r="C261" s="12" t="s">
        <v>1874</v>
      </c>
      <c r="D261" s="20">
        <v>21306</v>
      </c>
      <c r="E261" s="19" t="s">
        <v>811</v>
      </c>
      <c r="F261" s="11">
        <v>5059</v>
      </c>
      <c r="G261" s="12" t="s">
        <v>71</v>
      </c>
      <c r="H261" s="11">
        <v>63</v>
      </c>
      <c r="I261" s="11" t="s">
        <v>538</v>
      </c>
      <c r="J261" s="12" t="s">
        <v>2870</v>
      </c>
      <c r="K261" s="29" t="s">
        <v>6245</v>
      </c>
      <c r="L261" s="29" t="s">
        <v>6776</v>
      </c>
      <c r="M261" s="29" t="s">
        <v>7377</v>
      </c>
      <c r="N261" s="29" t="s">
        <v>7897</v>
      </c>
      <c r="O261" s="13" t="s">
        <v>4454</v>
      </c>
      <c r="P261" s="8">
        <v>2023</v>
      </c>
      <c r="Q261" s="12" t="s">
        <v>321</v>
      </c>
      <c r="R261" s="12" t="s">
        <v>811</v>
      </c>
      <c r="S261" s="12" t="s">
        <v>811</v>
      </c>
      <c r="T261" s="12" t="s">
        <v>4722</v>
      </c>
      <c r="U261" s="12" t="s">
        <v>148</v>
      </c>
      <c r="V261" s="11" t="s">
        <v>496</v>
      </c>
      <c r="W261" s="15">
        <v>3.1894791214470281E-2</v>
      </c>
      <c r="X261" s="10">
        <v>77400000</v>
      </c>
      <c r="Y261" s="12" t="s">
        <v>121</v>
      </c>
      <c r="Z261" s="12" t="s">
        <v>521</v>
      </c>
      <c r="AA261" s="14" t="s">
        <v>517</v>
      </c>
      <c r="AB261" s="12" t="s">
        <v>5406</v>
      </c>
      <c r="AC261" s="16">
        <v>24334140</v>
      </c>
      <c r="AD261" s="17">
        <v>2468656.84</v>
      </c>
      <c r="AE261" s="17">
        <v>2054501.55</v>
      </c>
      <c r="AF261" s="16">
        <v>24343786</v>
      </c>
      <c r="AG261" s="17">
        <v>2035425.49</v>
      </c>
      <c r="AH261" s="17">
        <v>1690441.59</v>
      </c>
      <c r="AI261" s="16"/>
      <c r="AJ261" s="17"/>
      <c r="AK261" s="17"/>
      <c r="AL261" s="16">
        <v>24328474</v>
      </c>
      <c r="AM261" s="17">
        <v>1154241.44</v>
      </c>
      <c r="AN261" s="17">
        <v>949950.79</v>
      </c>
      <c r="AO261" s="22" t="s">
        <v>549</v>
      </c>
    </row>
    <row r="262" spans="1:41" ht="15.75" x14ac:dyDescent="0.25">
      <c r="A262" s="21">
        <v>37927068</v>
      </c>
      <c r="B262" s="21" t="s">
        <v>51</v>
      </c>
      <c r="C262" s="12" t="s">
        <v>1875</v>
      </c>
      <c r="D262" s="20">
        <v>20789</v>
      </c>
      <c r="E262" s="19" t="s">
        <v>812</v>
      </c>
      <c r="F262" s="11">
        <v>68081</v>
      </c>
      <c r="G262" s="12" t="s">
        <v>57</v>
      </c>
      <c r="H262" s="11">
        <v>68</v>
      </c>
      <c r="I262" s="11" t="s">
        <v>529</v>
      </c>
      <c r="J262" s="12" t="s">
        <v>2871</v>
      </c>
      <c r="K262" s="29" t="s">
        <v>3812</v>
      </c>
      <c r="L262" s="29" t="s">
        <v>3813</v>
      </c>
      <c r="M262" s="29" t="s">
        <v>3814</v>
      </c>
      <c r="N262" s="29" t="s">
        <v>3813</v>
      </c>
      <c r="O262" s="13" t="s">
        <v>4448</v>
      </c>
      <c r="P262" s="8">
        <v>2020</v>
      </c>
      <c r="Q262" s="12" t="s">
        <v>245</v>
      </c>
      <c r="R262" s="12" t="s">
        <v>812</v>
      </c>
      <c r="S262" s="12" t="s">
        <v>812</v>
      </c>
      <c r="T262" s="12" t="s">
        <v>4656</v>
      </c>
      <c r="U262" s="12" t="s">
        <v>147</v>
      </c>
      <c r="V262" s="11" t="s">
        <v>420</v>
      </c>
      <c r="W262" s="15">
        <v>3.4220374789915971E-2</v>
      </c>
      <c r="X262" s="10">
        <v>95200000</v>
      </c>
      <c r="Y262" s="12" t="s">
        <v>128</v>
      </c>
      <c r="Z262" s="12" t="s">
        <v>520</v>
      </c>
      <c r="AA262" s="14" t="s">
        <v>517</v>
      </c>
      <c r="AB262" s="12" t="s">
        <v>5407</v>
      </c>
      <c r="AC262" s="16">
        <v>24330169</v>
      </c>
      <c r="AD262" s="17">
        <v>3257779.68</v>
      </c>
      <c r="AE262" s="17">
        <v>2717629.98</v>
      </c>
      <c r="AF262" s="16">
        <v>24339548</v>
      </c>
      <c r="AG262" s="17">
        <v>3117704.81</v>
      </c>
      <c r="AH262" s="17">
        <v>2599920.0099999998</v>
      </c>
      <c r="AI262" s="16"/>
      <c r="AJ262" s="17"/>
      <c r="AK262" s="17"/>
      <c r="AL262" s="16">
        <v>24324484</v>
      </c>
      <c r="AM262" s="17">
        <v>1679018.81</v>
      </c>
      <c r="AN262" s="17">
        <v>1390940.18</v>
      </c>
      <c r="AO262" s="22" t="s">
        <v>549</v>
      </c>
    </row>
    <row r="263" spans="1:41" ht="15.75" x14ac:dyDescent="0.25">
      <c r="A263" s="21">
        <v>80809535</v>
      </c>
      <c r="B263" s="21" t="s">
        <v>51</v>
      </c>
      <c r="C263" s="12" t="s">
        <v>1876</v>
      </c>
      <c r="D263" s="20">
        <v>30932</v>
      </c>
      <c r="E263" s="19" t="s">
        <v>813</v>
      </c>
      <c r="F263" s="11">
        <v>11001</v>
      </c>
      <c r="G263" s="12" t="s">
        <v>524</v>
      </c>
      <c r="H263" s="11">
        <v>11</v>
      </c>
      <c r="I263" s="11" t="s">
        <v>524</v>
      </c>
      <c r="J263" s="12" t="s">
        <v>2872</v>
      </c>
      <c r="K263" s="29" t="s">
        <v>6246</v>
      </c>
      <c r="L263" s="29" t="s">
        <v>6777</v>
      </c>
      <c r="M263" s="29" t="s">
        <v>6777</v>
      </c>
      <c r="N263" s="29" t="s">
        <v>6158</v>
      </c>
      <c r="O263" s="13" t="s">
        <v>4442</v>
      </c>
      <c r="P263" s="8">
        <v>2020</v>
      </c>
      <c r="Q263" s="12" t="s">
        <v>319</v>
      </c>
      <c r="R263" s="12" t="s">
        <v>813</v>
      </c>
      <c r="S263" s="12" t="s">
        <v>813</v>
      </c>
      <c r="T263" s="12" t="s">
        <v>4609</v>
      </c>
      <c r="U263" s="12" t="s">
        <v>146</v>
      </c>
      <c r="V263" s="11" t="s">
        <v>494</v>
      </c>
      <c r="W263" s="15">
        <v>3.3022166194111233E-2</v>
      </c>
      <c r="X263" s="10">
        <v>91700000</v>
      </c>
      <c r="Y263" s="12" t="s">
        <v>122</v>
      </c>
      <c r="Z263" s="12" t="s">
        <v>521</v>
      </c>
      <c r="AA263" s="14" t="s">
        <v>517</v>
      </c>
      <c r="AB263" s="12" t="s">
        <v>5408</v>
      </c>
      <c r="AC263" s="16">
        <v>24334480</v>
      </c>
      <c r="AD263" s="17">
        <v>3028132.64</v>
      </c>
      <c r="AE263" s="17">
        <v>2524649.2799999998</v>
      </c>
      <c r="AF263" s="16">
        <v>24343820</v>
      </c>
      <c r="AG263" s="17">
        <v>2881560.01</v>
      </c>
      <c r="AH263" s="17">
        <v>2401479</v>
      </c>
      <c r="AI263" s="16"/>
      <c r="AJ263" s="17"/>
      <c r="AK263" s="17"/>
      <c r="AL263" s="16">
        <v>24328759</v>
      </c>
      <c r="AM263" s="17">
        <v>1697255.5</v>
      </c>
      <c r="AN263" s="17">
        <v>1406265.13</v>
      </c>
      <c r="AO263" s="22" t="s">
        <v>549</v>
      </c>
    </row>
    <row r="264" spans="1:41" ht="15.75" x14ac:dyDescent="0.25">
      <c r="A264" s="21">
        <v>91275546</v>
      </c>
      <c r="B264" s="21" t="s">
        <v>51</v>
      </c>
      <c r="C264" s="12" t="s">
        <v>1877</v>
      </c>
      <c r="D264" s="20">
        <v>25928</v>
      </c>
      <c r="E264" s="19" t="s">
        <v>814</v>
      </c>
      <c r="F264" s="11">
        <v>68001</v>
      </c>
      <c r="G264" s="12" t="s">
        <v>60</v>
      </c>
      <c r="H264" s="11">
        <v>68</v>
      </c>
      <c r="I264" s="11" t="s">
        <v>529</v>
      </c>
      <c r="J264" s="12" t="s">
        <v>2873</v>
      </c>
      <c r="K264" s="29" t="s">
        <v>6247</v>
      </c>
      <c r="L264" s="29" t="s">
        <v>6778</v>
      </c>
      <c r="M264" s="12"/>
      <c r="N264" s="29" t="s">
        <v>7898</v>
      </c>
      <c r="O264" s="13" t="s">
        <v>4447</v>
      </c>
      <c r="P264" s="8">
        <v>2019</v>
      </c>
      <c r="Q264" s="12" t="s">
        <v>221</v>
      </c>
      <c r="R264" s="12" t="s">
        <v>814</v>
      </c>
      <c r="S264" s="12" t="s">
        <v>814</v>
      </c>
      <c r="T264" s="12" t="s">
        <v>4723</v>
      </c>
      <c r="U264" s="12" t="s">
        <v>157</v>
      </c>
      <c r="V264" s="11" t="s">
        <v>396</v>
      </c>
      <c r="W264" s="15">
        <v>4.4184853012048192E-2</v>
      </c>
      <c r="X264" s="10">
        <v>58100000</v>
      </c>
      <c r="Y264" s="12" t="s">
        <v>123</v>
      </c>
      <c r="Z264" s="12" t="s">
        <v>521</v>
      </c>
      <c r="AA264" s="14" t="s">
        <v>517</v>
      </c>
      <c r="AB264" s="12" t="s">
        <v>5409</v>
      </c>
      <c r="AC264" s="16">
        <v>24332526</v>
      </c>
      <c r="AD264" s="17">
        <v>2567139.96</v>
      </c>
      <c r="AE264" s="17">
        <v>2137260.4700000002</v>
      </c>
      <c r="AF264" s="16"/>
      <c r="AG264" s="17"/>
      <c r="AH264" s="17"/>
      <c r="AI264" s="16">
        <v>24337326</v>
      </c>
      <c r="AJ264" s="17">
        <v>2374292.19</v>
      </c>
      <c r="AK264" s="17">
        <v>1975203.52</v>
      </c>
      <c r="AL264" s="16">
        <v>24326812</v>
      </c>
      <c r="AM264" s="17">
        <v>1403019.59</v>
      </c>
      <c r="AN264" s="17">
        <v>1159008.06</v>
      </c>
      <c r="AO264" s="22" t="s">
        <v>549</v>
      </c>
    </row>
    <row r="265" spans="1:41" ht="15.75" x14ac:dyDescent="0.25">
      <c r="A265" s="21">
        <v>1098706301</v>
      </c>
      <c r="B265" s="21" t="s">
        <v>52</v>
      </c>
      <c r="C265" s="12" t="s">
        <v>1878</v>
      </c>
      <c r="D265" s="20">
        <v>33403</v>
      </c>
      <c r="E265" s="19" t="s">
        <v>815</v>
      </c>
      <c r="F265" s="11">
        <v>68001</v>
      </c>
      <c r="G265" s="12" t="s">
        <v>60</v>
      </c>
      <c r="H265" s="11">
        <v>68</v>
      </c>
      <c r="I265" s="11" t="s">
        <v>529</v>
      </c>
      <c r="J265" s="12" t="s">
        <v>2874</v>
      </c>
      <c r="K265" s="29" t="s">
        <v>3815</v>
      </c>
      <c r="L265" s="29" t="s">
        <v>6779</v>
      </c>
      <c r="M265" s="29" t="s">
        <v>7378</v>
      </c>
      <c r="N265" s="29" t="s">
        <v>7762</v>
      </c>
      <c r="O265" s="13" t="s">
        <v>4452</v>
      </c>
      <c r="P265" s="8">
        <v>2021</v>
      </c>
      <c r="Q265" s="12" t="s">
        <v>254</v>
      </c>
      <c r="R265" s="12" t="s">
        <v>815</v>
      </c>
      <c r="S265" s="12" t="s">
        <v>815</v>
      </c>
      <c r="T265" s="12" t="s">
        <v>4724</v>
      </c>
      <c r="U265" s="12" t="s">
        <v>144</v>
      </c>
      <c r="V265" s="11" t="s">
        <v>429</v>
      </c>
      <c r="W265" s="15">
        <v>2.5357682382382386E-2</v>
      </c>
      <c r="X265" s="10">
        <v>99900000</v>
      </c>
      <c r="Y265" s="12" t="s">
        <v>124</v>
      </c>
      <c r="Z265" s="12" t="s">
        <v>521</v>
      </c>
      <c r="AA265" s="14" t="s">
        <v>517</v>
      </c>
      <c r="AB265" s="12" t="s">
        <v>5410</v>
      </c>
      <c r="AC265" s="16">
        <v>24332835</v>
      </c>
      <c r="AD265" s="17">
        <v>2533232.4700000002</v>
      </c>
      <c r="AE265" s="17">
        <v>2108766.7799999998</v>
      </c>
      <c r="AF265" s="16">
        <v>24342404</v>
      </c>
      <c r="AG265" s="17">
        <v>3230844.5</v>
      </c>
      <c r="AH265" s="17">
        <v>2694995.38</v>
      </c>
      <c r="AI265" s="16"/>
      <c r="AJ265" s="17"/>
      <c r="AK265" s="17"/>
      <c r="AL265" s="16">
        <v>24327152</v>
      </c>
      <c r="AM265" s="17">
        <v>1591226.68</v>
      </c>
      <c r="AN265" s="17">
        <v>1317165.28</v>
      </c>
      <c r="AO265" s="22" t="s">
        <v>549</v>
      </c>
    </row>
    <row r="266" spans="1:41" ht="15.75" x14ac:dyDescent="0.25">
      <c r="A266" s="21">
        <v>1098619026</v>
      </c>
      <c r="B266" s="21" t="s">
        <v>51</v>
      </c>
      <c r="C266" s="12" t="s">
        <v>1879</v>
      </c>
      <c r="D266" s="20">
        <v>31566</v>
      </c>
      <c r="E266" s="19" t="s">
        <v>816</v>
      </c>
      <c r="F266" s="11">
        <v>68001</v>
      </c>
      <c r="G266" s="12" t="s">
        <v>60</v>
      </c>
      <c r="H266" s="11">
        <v>68</v>
      </c>
      <c r="I266" s="11" t="s">
        <v>529</v>
      </c>
      <c r="J266" s="12" t="s">
        <v>2875</v>
      </c>
      <c r="K266" s="29" t="s">
        <v>3816</v>
      </c>
      <c r="L266" s="29" t="s">
        <v>3816</v>
      </c>
      <c r="M266" s="29" t="s">
        <v>7379</v>
      </c>
      <c r="N266" s="29" t="s">
        <v>3816</v>
      </c>
      <c r="O266" s="13" t="s">
        <v>4448</v>
      </c>
      <c r="P266" s="8">
        <v>2022</v>
      </c>
      <c r="Q266" s="12" t="s">
        <v>287</v>
      </c>
      <c r="R266" s="12" t="s">
        <v>816</v>
      </c>
      <c r="S266" s="12" t="s">
        <v>816</v>
      </c>
      <c r="T266" s="12" t="s">
        <v>4713</v>
      </c>
      <c r="U266" s="12" t="s">
        <v>147</v>
      </c>
      <c r="V266" s="11" t="s">
        <v>462</v>
      </c>
      <c r="W266" s="15">
        <v>4.1714557364341091E-2</v>
      </c>
      <c r="X266" s="10">
        <v>64500000</v>
      </c>
      <c r="Y266" s="12" t="s">
        <v>122</v>
      </c>
      <c r="Z266" s="12" t="s">
        <v>519</v>
      </c>
      <c r="AA266" s="14" t="s">
        <v>517</v>
      </c>
      <c r="AB266" s="12" t="s">
        <v>5411</v>
      </c>
      <c r="AC266" s="16">
        <v>24333618</v>
      </c>
      <c r="AD266" s="17">
        <v>2690588.95</v>
      </c>
      <c r="AE266" s="17">
        <v>2240999.12</v>
      </c>
      <c r="AF266" s="16"/>
      <c r="AG266" s="17"/>
      <c r="AH266" s="17"/>
      <c r="AI266" s="16">
        <v>24338426</v>
      </c>
      <c r="AJ266" s="17">
        <v>2529452.35</v>
      </c>
      <c r="AK266" s="17">
        <v>2105590.21</v>
      </c>
      <c r="AL266" s="16">
        <v>24327926</v>
      </c>
      <c r="AM266" s="17">
        <v>1223340.42</v>
      </c>
      <c r="AN266" s="17">
        <v>1008017.16</v>
      </c>
      <c r="AO266" s="22" t="s">
        <v>549</v>
      </c>
    </row>
    <row r="267" spans="1:41" ht="15.75" x14ac:dyDescent="0.25">
      <c r="A267" s="21">
        <v>23857803</v>
      </c>
      <c r="B267" s="21" t="s">
        <v>52</v>
      </c>
      <c r="C267" s="12" t="s">
        <v>1880</v>
      </c>
      <c r="D267" s="20">
        <v>27274</v>
      </c>
      <c r="E267" s="19" t="s">
        <v>817</v>
      </c>
      <c r="F267" s="11">
        <v>15516</v>
      </c>
      <c r="G267" s="12" t="s">
        <v>1580</v>
      </c>
      <c r="H267" s="11">
        <v>15</v>
      </c>
      <c r="I267" s="11" t="s">
        <v>532</v>
      </c>
      <c r="J267" s="12" t="s">
        <v>2876</v>
      </c>
      <c r="K267" s="29" t="s">
        <v>3817</v>
      </c>
      <c r="L267" s="29" t="s">
        <v>6780</v>
      </c>
      <c r="M267" s="29" t="s">
        <v>6780</v>
      </c>
      <c r="N267" s="29" t="s">
        <v>3818</v>
      </c>
      <c r="O267" s="13" t="s">
        <v>4452</v>
      </c>
      <c r="P267" s="8">
        <v>2020</v>
      </c>
      <c r="Q267" s="12" t="s">
        <v>219</v>
      </c>
      <c r="R267" s="12" t="s">
        <v>817</v>
      </c>
      <c r="S267" s="12" t="s">
        <v>817</v>
      </c>
      <c r="T267" s="12" t="s">
        <v>4725</v>
      </c>
      <c r="U267" s="12" t="s">
        <v>152</v>
      </c>
      <c r="V267" s="11" t="s">
        <v>394</v>
      </c>
      <c r="W267" s="15">
        <v>6.029753764172336E-2</v>
      </c>
      <c r="X267" s="10">
        <v>44100000</v>
      </c>
      <c r="Y267" s="12" t="s">
        <v>122</v>
      </c>
      <c r="Z267" s="12" t="s">
        <v>519</v>
      </c>
      <c r="AA267" s="14" t="s">
        <v>517</v>
      </c>
      <c r="AB267" s="12" t="s">
        <v>5412</v>
      </c>
      <c r="AC267" s="16">
        <v>24333405</v>
      </c>
      <c r="AD267" s="17">
        <v>2659121.41</v>
      </c>
      <c r="AE267" s="17">
        <v>2214555.81</v>
      </c>
      <c r="AF267" s="16"/>
      <c r="AG267" s="17"/>
      <c r="AH267" s="17"/>
      <c r="AI267" s="16">
        <v>24338213</v>
      </c>
      <c r="AJ267" s="17">
        <v>1750908.36</v>
      </c>
      <c r="AK267" s="17">
        <v>1451351.56</v>
      </c>
      <c r="AL267" s="16">
        <v>24327708</v>
      </c>
      <c r="AM267" s="17">
        <v>3288000.37</v>
      </c>
      <c r="AN267" s="17">
        <v>2743025.52</v>
      </c>
      <c r="AO267" s="22" t="s">
        <v>550</v>
      </c>
    </row>
    <row r="268" spans="1:41" ht="15.75" x14ac:dyDescent="0.25">
      <c r="A268" s="21">
        <v>46683414</v>
      </c>
      <c r="B268" s="21" t="s">
        <v>52</v>
      </c>
      <c r="C268" s="12" t="s">
        <v>1881</v>
      </c>
      <c r="D268" s="20">
        <v>30981</v>
      </c>
      <c r="E268" s="19" t="s">
        <v>818</v>
      </c>
      <c r="F268" s="11">
        <v>15516</v>
      </c>
      <c r="G268" s="12" t="s">
        <v>1580</v>
      </c>
      <c r="H268" s="11">
        <v>15</v>
      </c>
      <c r="I268" s="11" t="s">
        <v>532</v>
      </c>
      <c r="J268" s="12" t="s">
        <v>2877</v>
      </c>
      <c r="K268" s="29" t="s">
        <v>6248</v>
      </c>
      <c r="L268" s="29" t="s">
        <v>6781</v>
      </c>
      <c r="M268" s="29" t="s">
        <v>7380</v>
      </c>
      <c r="N268" s="29" t="s">
        <v>7899</v>
      </c>
      <c r="O268" s="13" t="s">
        <v>4433</v>
      </c>
      <c r="P268" s="9">
        <v>2022</v>
      </c>
      <c r="Q268" s="12" t="s">
        <v>239</v>
      </c>
      <c r="R268" s="12" t="s">
        <v>818</v>
      </c>
      <c r="S268" s="12" t="s">
        <v>818</v>
      </c>
      <c r="T268" s="12" t="s">
        <v>4726</v>
      </c>
      <c r="U268" s="12" t="s">
        <v>157</v>
      </c>
      <c r="V268" s="11" t="s">
        <v>414</v>
      </c>
      <c r="W268" s="15">
        <v>3.1013506734992678E-2</v>
      </c>
      <c r="X268" s="10">
        <v>68300000</v>
      </c>
      <c r="Y268" s="12" t="s">
        <v>123</v>
      </c>
      <c r="Z268" s="12" t="s">
        <v>521</v>
      </c>
      <c r="AA268" s="14" t="s">
        <v>517</v>
      </c>
      <c r="AB268" s="12" t="s">
        <v>5413</v>
      </c>
      <c r="AC268" s="16">
        <v>24334366</v>
      </c>
      <c r="AD268" s="17">
        <v>2118222.5099999998</v>
      </c>
      <c r="AE268" s="17">
        <v>1760018.92</v>
      </c>
      <c r="AF268" s="16"/>
      <c r="AG268" s="17"/>
      <c r="AH268" s="17"/>
      <c r="AI268" s="16">
        <v>24339058</v>
      </c>
      <c r="AJ268" s="17">
        <v>2239762.84</v>
      </c>
      <c r="AK268" s="17">
        <v>1862153.65</v>
      </c>
      <c r="AL268" s="16">
        <v>24328752</v>
      </c>
      <c r="AM268" s="17">
        <v>1253605.75</v>
      </c>
      <c r="AN268" s="17">
        <v>1033450.21</v>
      </c>
      <c r="AO268" s="22" t="s">
        <v>549</v>
      </c>
    </row>
    <row r="269" spans="1:41" ht="15.75" x14ac:dyDescent="0.25">
      <c r="A269" s="21">
        <v>8432630</v>
      </c>
      <c r="B269" s="21" t="s">
        <v>51</v>
      </c>
      <c r="C269" s="12" t="s">
        <v>1882</v>
      </c>
      <c r="D269" s="20">
        <v>29599</v>
      </c>
      <c r="E269" s="19" t="s">
        <v>819</v>
      </c>
      <c r="F269" s="11">
        <v>5088</v>
      </c>
      <c r="G269" s="12" t="s">
        <v>87</v>
      </c>
      <c r="H269" s="11">
        <v>5</v>
      </c>
      <c r="I269" s="11" t="s">
        <v>526</v>
      </c>
      <c r="J269" s="12" t="s">
        <v>2878</v>
      </c>
      <c r="K269" s="29" t="s">
        <v>3819</v>
      </c>
      <c r="L269" s="29" t="s">
        <v>6782</v>
      </c>
      <c r="M269" s="29" t="s">
        <v>7381</v>
      </c>
      <c r="N269" s="29" t="s">
        <v>7786</v>
      </c>
      <c r="O269" s="13" t="s">
        <v>4438</v>
      </c>
      <c r="P269" s="9">
        <v>2020</v>
      </c>
      <c r="Q269" s="12" t="s">
        <v>220</v>
      </c>
      <c r="R269" s="12" t="s">
        <v>819</v>
      </c>
      <c r="S269" s="12" t="s">
        <v>819</v>
      </c>
      <c r="T269" s="12" t="s">
        <v>4659</v>
      </c>
      <c r="U269" s="12" t="s">
        <v>148</v>
      </c>
      <c r="V269" s="11" t="s">
        <v>395</v>
      </c>
      <c r="W269" s="15">
        <v>5.5002195210727967E-2</v>
      </c>
      <c r="X269" s="10">
        <v>52200000</v>
      </c>
      <c r="Y269" s="12" t="s">
        <v>121</v>
      </c>
      <c r="Z269" s="12" t="s">
        <v>519</v>
      </c>
      <c r="AA269" s="14" t="s">
        <v>517</v>
      </c>
      <c r="AB269" s="12" t="s">
        <v>5414</v>
      </c>
      <c r="AC269" s="16">
        <v>24333438</v>
      </c>
      <c r="AD269" s="17">
        <v>2871114.59</v>
      </c>
      <c r="AE269" s="17">
        <v>2392701.34</v>
      </c>
      <c r="AF269" s="16"/>
      <c r="AG269" s="17"/>
      <c r="AH269" s="17"/>
      <c r="AI269" s="16">
        <v>24338274</v>
      </c>
      <c r="AJ269" s="17">
        <v>2525494.6800000002</v>
      </c>
      <c r="AK269" s="17">
        <v>2102264.44</v>
      </c>
      <c r="AL269" s="16">
        <v>24327768</v>
      </c>
      <c r="AM269" s="17">
        <v>1561608.94</v>
      </c>
      <c r="AN269" s="17">
        <v>1292276.42</v>
      </c>
      <c r="AO269" s="22" t="s">
        <v>550</v>
      </c>
    </row>
    <row r="270" spans="1:41" ht="15.75" x14ac:dyDescent="0.25">
      <c r="A270" s="21">
        <v>1128282873</v>
      </c>
      <c r="B270" s="21" t="s">
        <v>51</v>
      </c>
      <c r="C270" s="12" t="s">
        <v>1883</v>
      </c>
      <c r="D270" s="20">
        <v>32955</v>
      </c>
      <c r="E270" s="19" t="s">
        <v>820</v>
      </c>
      <c r="F270" s="11">
        <v>5001</v>
      </c>
      <c r="G270" s="12" t="s">
        <v>55</v>
      </c>
      <c r="H270" s="11">
        <v>5</v>
      </c>
      <c r="I270" s="11" t="s">
        <v>526</v>
      </c>
      <c r="J270" s="12" t="s">
        <v>2879</v>
      </c>
      <c r="K270" s="12"/>
      <c r="L270" s="29" t="s">
        <v>6783</v>
      </c>
      <c r="M270" s="29" t="s">
        <v>7382</v>
      </c>
      <c r="N270" s="29" t="s">
        <v>6783</v>
      </c>
      <c r="O270" s="13" t="s">
        <v>4451</v>
      </c>
      <c r="P270" s="9">
        <v>2020</v>
      </c>
      <c r="Q270" s="12" t="s">
        <v>173</v>
      </c>
      <c r="R270" s="12" t="s">
        <v>820</v>
      </c>
      <c r="S270" s="12" t="s">
        <v>820</v>
      </c>
      <c r="T270" s="12" t="s">
        <v>4546</v>
      </c>
      <c r="U270" s="12" t="s">
        <v>144</v>
      </c>
      <c r="V270" s="11" t="s">
        <v>348</v>
      </c>
      <c r="W270" s="15">
        <v>4.1594082346938774E-2</v>
      </c>
      <c r="X270" s="10">
        <v>98000000</v>
      </c>
      <c r="Y270" s="12" t="s">
        <v>124</v>
      </c>
      <c r="Z270" s="12" t="s">
        <v>521</v>
      </c>
      <c r="AA270" s="14" t="s">
        <v>517</v>
      </c>
      <c r="AB270" s="12" t="s">
        <v>5415</v>
      </c>
      <c r="AC270" s="16">
        <v>24331516</v>
      </c>
      <c r="AD270" s="17">
        <v>4076220.07</v>
      </c>
      <c r="AE270" s="17">
        <v>3405395.02</v>
      </c>
      <c r="AF270" s="16">
        <v>24341106</v>
      </c>
      <c r="AG270" s="17">
        <v>3935382.22</v>
      </c>
      <c r="AH270" s="17">
        <v>3287043.88</v>
      </c>
      <c r="AI270" s="16"/>
      <c r="AJ270" s="17"/>
      <c r="AK270" s="17"/>
      <c r="AL270" s="16">
        <v>24325836</v>
      </c>
      <c r="AM270" s="17">
        <v>2037590.8</v>
      </c>
      <c r="AN270" s="17">
        <v>1692261.18</v>
      </c>
      <c r="AO270" s="22" t="s">
        <v>549</v>
      </c>
    </row>
    <row r="271" spans="1:41" ht="15.75" x14ac:dyDescent="0.25">
      <c r="A271" s="21">
        <v>71721639</v>
      </c>
      <c r="B271" s="21" t="s">
        <v>51</v>
      </c>
      <c r="C271" s="12" t="s">
        <v>1884</v>
      </c>
      <c r="D271" s="20">
        <v>25905</v>
      </c>
      <c r="E271" s="19" t="s">
        <v>821</v>
      </c>
      <c r="F271" s="11">
        <v>5631</v>
      </c>
      <c r="G271" s="12" t="s">
        <v>85</v>
      </c>
      <c r="H271" s="11">
        <v>5</v>
      </c>
      <c r="I271" s="11" t="s">
        <v>526</v>
      </c>
      <c r="J271" s="12" t="s">
        <v>2880</v>
      </c>
      <c r="K271" s="29" t="s">
        <v>3820</v>
      </c>
      <c r="L271" s="29" t="s">
        <v>6784</v>
      </c>
      <c r="M271" s="29" t="s">
        <v>3821</v>
      </c>
      <c r="N271" s="29" t="s">
        <v>3822</v>
      </c>
      <c r="O271" s="13" t="s">
        <v>4438</v>
      </c>
      <c r="P271" s="9">
        <v>2020</v>
      </c>
      <c r="Q271" s="12" t="s">
        <v>313</v>
      </c>
      <c r="R271" s="12" t="s">
        <v>821</v>
      </c>
      <c r="S271" s="12" t="s">
        <v>821</v>
      </c>
      <c r="T271" s="12" t="s">
        <v>4633</v>
      </c>
      <c r="U271" s="12" t="s">
        <v>152</v>
      </c>
      <c r="V271" s="11" t="s">
        <v>488</v>
      </c>
      <c r="W271" s="15">
        <v>4.5454244086021507E-2</v>
      </c>
      <c r="X271" s="10">
        <v>65100000</v>
      </c>
      <c r="Y271" s="12" t="s">
        <v>121</v>
      </c>
      <c r="Z271" s="12" t="s">
        <v>521</v>
      </c>
      <c r="AA271" s="14" t="s">
        <v>517</v>
      </c>
      <c r="AB271" s="12" t="s">
        <v>5416</v>
      </c>
      <c r="AC271" s="16">
        <v>24331950</v>
      </c>
      <c r="AD271" s="17">
        <v>2959071.29</v>
      </c>
      <c r="AE271" s="17">
        <v>2466614.5299999998</v>
      </c>
      <c r="AF271" s="16"/>
      <c r="AG271" s="17"/>
      <c r="AH271" s="17"/>
      <c r="AI271" s="16">
        <v>24336778</v>
      </c>
      <c r="AJ271" s="17">
        <v>2789366.51</v>
      </c>
      <c r="AK271" s="17">
        <v>2324005.4700000002</v>
      </c>
      <c r="AL271" s="16">
        <v>24326270</v>
      </c>
      <c r="AM271" s="17">
        <v>1360882.22</v>
      </c>
      <c r="AN271" s="17">
        <v>1123598.5</v>
      </c>
      <c r="AO271" s="22" t="s">
        <v>550</v>
      </c>
    </row>
    <row r="272" spans="1:41" ht="15.75" x14ac:dyDescent="0.25">
      <c r="A272" s="21">
        <v>40940303</v>
      </c>
      <c r="B272" s="21" t="s">
        <v>52</v>
      </c>
      <c r="C272" s="12" t="s">
        <v>1885</v>
      </c>
      <c r="D272" s="20">
        <v>30284</v>
      </c>
      <c r="E272" s="19" t="s">
        <v>822</v>
      </c>
      <c r="F272" s="11">
        <v>8573</v>
      </c>
      <c r="G272" s="12" t="s">
        <v>75</v>
      </c>
      <c r="H272" s="11">
        <v>8</v>
      </c>
      <c r="I272" s="11" t="s">
        <v>540</v>
      </c>
      <c r="J272" s="12" t="s">
        <v>2881</v>
      </c>
      <c r="K272" s="29" t="s">
        <v>3823</v>
      </c>
      <c r="L272" s="29" t="s">
        <v>3823</v>
      </c>
      <c r="M272" s="29" t="s">
        <v>3824</v>
      </c>
      <c r="N272" s="29" t="s">
        <v>7900</v>
      </c>
      <c r="O272" s="13" t="s">
        <v>4438</v>
      </c>
      <c r="P272" s="9">
        <v>2020</v>
      </c>
      <c r="Q272" s="12" t="s">
        <v>211</v>
      </c>
      <c r="R272" s="12" t="s">
        <v>822</v>
      </c>
      <c r="S272" s="12" t="s">
        <v>822</v>
      </c>
      <c r="T272" s="12" t="s">
        <v>4727</v>
      </c>
      <c r="U272" s="12" t="s">
        <v>155</v>
      </c>
      <c r="V272" s="11" t="s">
        <v>386</v>
      </c>
      <c r="W272" s="15">
        <v>4.0415848842105265E-2</v>
      </c>
      <c r="X272" s="10">
        <v>95000000</v>
      </c>
      <c r="Y272" s="12" t="s">
        <v>121</v>
      </c>
      <c r="Z272" s="12" t="s">
        <v>521</v>
      </c>
      <c r="AA272" s="14" t="s">
        <v>517</v>
      </c>
      <c r="AB272" s="12" t="s">
        <v>5417</v>
      </c>
      <c r="AC272" s="16">
        <v>24334032</v>
      </c>
      <c r="AD272" s="17">
        <v>3839505.64</v>
      </c>
      <c r="AE272" s="17">
        <v>3206475.33</v>
      </c>
      <c r="AF272" s="16">
        <v>24343672</v>
      </c>
      <c r="AG272" s="17">
        <v>3702859.13</v>
      </c>
      <c r="AH272" s="17">
        <v>3091646.33</v>
      </c>
      <c r="AI272" s="16"/>
      <c r="AJ272" s="17"/>
      <c r="AK272" s="17"/>
      <c r="AL272" s="16">
        <v>24328372</v>
      </c>
      <c r="AM272" s="17">
        <v>3217766.33</v>
      </c>
      <c r="AN272" s="17">
        <v>2684005.3199999998</v>
      </c>
      <c r="AO272" s="22" t="s">
        <v>549</v>
      </c>
    </row>
    <row r="273" spans="1:41" ht="15.75" x14ac:dyDescent="0.25">
      <c r="A273" s="21">
        <v>49738900</v>
      </c>
      <c r="B273" s="21" t="s">
        <v>52</v>
      </c>
      <c r="C273" s="12" t="s">
        <v>1886</v>
      </c>
      <c r="D273" s="20">
        <v>21931</v>
      </c>
      <c r="E273" s="19" t="s">
        <v>823</v>
      </c>
      <c r="F273" s="11">
        <v>20001</v>
      </c>
      <c r="G273" s="12" t="s">
        <v>1584</v>
      </c>
      <c r="H273" s="11">
        <v>20</v>
      </c>
      <c r="I273" s="11" t="s">
        <v>545</v>
      </c>
      <c r="J273" s="12" t="s">
        <v>2882</v>
      </c>
      <c r="K273" s="29" t="s">
        <v>6249</v>
      </c>
      <c r="L273" s="29" t="s">
        <v>6785</v>
      </c>
      <c r="M273" s="29" t="s">
        <v>7383</v>
      </c>
      <c r="N273" s="29" t="s">
        <v>7901</v>
      </c>
      <c r="O273" s="13" t="s">
        <v>4446</v>
      </c>
      <c r="P273" s="9">
        <v>2020</v>
      </c>
      <c r="Q273" s="12" t="s">
        <v>231</v>
      </c>
      <c r="R273" s="12" t="s">
        <v>823</v>
      </c>
      <c r="S273" s="12" t="s">
        <v>823</v>
      </c>
      <c r="T273" s="12" t="s">
        <v>4728</v>
      </c>
      <c r="U273" s="12" t="s">
        <v>149</v>
      </c>
      <c r="V273" s="11" t="s">
        <v>406</v>
      </c>
      <c r="W273" s="15">
        <v>3.6846896651162794E-2</v>
      </c>
      <c r="X273" s="10">
        <v>107500000</v>
      </c>
      <c r="Y273" s="12" t="s">
        <v>102</v>
      </c>
      <c r="Z273" s="12" t="s">
        <v>519</v>
      </c>
      <c r="AA273" s="14" t="s">
        <v>517</v>
      </c>
      <c r="AB273" s="12" t="s">
        <v>5418</v>
      </c>
      <c r="AC273" s="16">
        <v>24334380</v>
      </c>
      <c r="AD273" s="17">
        <v>3961041.39</v>
      </c>
      <c r="AE273" s="17">
        <v>3308606.21</v>
      </c>
      <c r="AF273" s="16">
        <v>24344036</v>
      </c>
      <c r="AG273" s="17">
        <v>3831254.67</v>
      </c>
      <c r="AH273" s="17">
        <v>3199541.74</v>
      </c>
      <c r="AI273" s="16"/>
      <c r="AJ273" s="17"/>
      <c r="AK273" s="17"/>
      <c r="AL273" s="16">
        <v>24328714</v>
      </c>
      <c r="AM273" s="17">
        <v>2137607.2799999998</v>
      </c>
      <c r="AN273" s="17">
        <v>1776308.64</v>
      </c>
      <c r="AO273" s="22" t="s">
        <v>549</v>
      </c>
    </row>
    <row r="274" spans="1:41" ht="15.75" x14ac:dyDescent="0.25">
      <c r="A274" s="21">
        <v>8730873</v>
      </c>
      <c r="B274" s="21" t="s">
        <v>51</v>
      </c>
      <c r="C274" s="12" t="s">
        <v>1887</v>
      </c>
      <c r="D274" s="20">
        <v>23162</v>
      </c>
      <c r="E274" s="19" t="s">
        <v>824</v>
      </c>
      <c r="F274" s="11">
        <v>8001</v>
      </c>
      <c r="G274" s="12" t="s">
        <v>74</v>
      </c>
      <c r="H274" s="11">
        <v>8</v>
      </c>
      <c r="I274" s="11" t="s">
        <v>540</v>
      </c>
      <c r="J274" s="12" t="s">
        <v>2883</v>
      </c>
      <c r="K274" s="29" t="s">
        <v>6250</v>
      </c>
      <c r="L274" s="29" t="s">
        <v>6786</v>
      </c>
      <c r="M274" s="29" t="s">
        <v>7384</v>
      </c>
      <c r="N274" s="29" t="s">
        <v>6786</v>
      </c>
      <c r="O274" s="13" t="s">
        <v>4457</v>
      </c>
      <c r="P274" s="9">
        <v>2020</v>
      </c>
      <c r="Q274" s="12" t="s">
        <v>191</v>
      </c>
      <c r="R274" s="12" t="s">
        <v>824</v>
      </c>
      <c r="S274" s="12" t="s">
        <v>824</v>
      </c>
      <c r="T274" s="12" t="s">
        <v>4650</v>
      </c>
      <c r="U274" s="12" t="s">
        <v>146</v>
      </c>
      <c r="V274" s="11" t="s">
        <v>366</v>
      </c>
      <c r="W274" s="15">
        <v>5.3351387872763417E-2</v>
      </c>
      <c r="X274" s="10">
        <v>50300000</v>
      </c>
      <c r="Y274" s="12" t="s">
        <v>126</v>
      </c>
      <c r="Z274" s="12" t="s">
        <v>519</v>
      </c>
      <c r="AA274" s="14" t="s">
        <v>517</v>
      </c>
      <c r="AB274" s="12" t="s">
        <v>5419</v>
      </c>
      <c r="AC274" s="16">
        <v>24330368</v>
      </c>
      <c r="AD274" s="17">
        <v>2683574.81</v>
      </c>
      <c r="AE274" s="17">
        <v>2235104.88</v>
      </c>
      <c r="AF274" s="16"/>
      <c r="AG274" s="17"/>
      <c r="AH274" s="17"/>
      <c r="AI274" s="16">
        <v>24335165</v>
      </c>
      <c r="AJ274" s="17">
        <v>2531013.27</v>
      </c>
      <c r="AK274" s="17">
        <v>2106901.91</v>
      </c>
      <c r="AL274" s="16">
        <v>24324692</v>
      </c>
      <c r="AM274" s="17">
        <v>1383454.53</v>
      </c>
      <c r="AN274" s="17">
        <v>1142566.83</v>
      </c>
      <c r="AO274" s="22" t="s">
        <v>550</v>
      </c>
    </row>
    <row r="275" spans="1:41" ht="15.75" x14ac:dyDescent="0.25">
      <c r="A275" s="21">
        <v>20794601</v>
      </c>
      <c r="B275" s="21" t="s">
        <v>52</v>
      </c>
      <c r="C275" s="12" t="s">
        <v>1888</v>
      </c>
      <c r="D275" s="20">
        <v>22722</v>
      </c>
      <c r="E275" s="19" t="s">
        <v>825</v>
      </c>
      <c r="F275" s="11">
        <v>25513</v>
      </c>
      <c r="G275" s="12" t="s">
        <v>1591</v>
      </c>
      <c r="H275" s="11">
        <v>25</v>
      </c>
      <c r="I275" s="11" t="s">
        <v>533</v>
      </c>
      <c r="J275" s="12" t="s">
        <v>2884</v>
      </c>
      <c r="K275" s="29" t="s">
        <v>3825</v>
      </c>
      <c r="L275" s="29" t="s">
        <v>3825</v>
      </c>
      <c r="M275" s="29" t="s">
        <v>3826</v>
      </c>
      <c r="N275" s="29" t="s">
        <v>7727</v>
      </c>
      <c r="O275" s="13" t="s">
        <v>4438</v>
      </c>
      <c r="P275" s="8">
        <v>2020</v>
      </c>
      <c r="Q275" s="12" t="s">
        <v>191</v>
      </c>
      <c r="R275" s="12" t="s">
        <v>825</v>
      </c>
      <c r="S275" s="12" t="s">
        <v>825</v>
      </c>
      <c r="T275" s="12" t="s">
        <v>4650</v>
      </c>
      <c r="U275" s="12" t="s">
        <v>146</v>
      </c>
      <c r="V275" s="11" t="s">
        <v>366</v>
      </c>
      <c r="W275" s="15">
        <v>3.4886882504970178E-2</v>
      </c>
      <c r="X275" s="10">
        <v>50300000</v>
      </c>
      <c r="Y275" s="12" t="s">
        <v>122</v>
      </c>
      <c r="Z275" s="12" t="s">
        <v>519</v>
      </c>
      <c r="AA275" s="14" t="s">
        <v>517</v>
      </c>
      <c r="AB275" s="12" t="s">
        <v>5420</v>
      </c>
      <c r="AC275" s="16">
        <v>24331227</v>
      </c>
      <c r="AD275" s="17">
        <v>1754810.19</v>
      </c>
      <c r="AE275" s="17">
        <v>1454630.41</v>
      </c>
      <c r="AF275" s="16"/>
      <c r="AG275" s="17"/>
      <c r="AH275" s="17"/>
      <c r="AI275" s="16">
        <v>24336025</v>
      </c>
      <c r="AJ275" s="17">
        <v>1613793.96</v>
      </c>
      <c r="AK275" s="17">
        <v>1336129.3799999999</v>
      </c>
      <c r="AL275" s="16">
        <v>24325532</v>
      </c>
      <c r="AM275" s="17">
        <v>782312.08</v>
      </c>
      <c r="AN275" s="17">
        <v>637405.11</v>
      </c>
      <c r="AO275" s="22" t="s">
        <v>551</v>
      </c>
    </row>
    <row r="276" spans="1:41" ht="15.75" x14ac:dyDescent="0.25">
      <c r="A276" s="21">
        <v>6152895</v>
      </c>
      <c r="B276" s="21" t="s">
        <v>51</v>
      </c>
      <c r="C276" s="12" t="s">
        <v>1889</v>
      </c>
      <c r="D276" s="20">
        <v>15365</v>
      </c>
      <c r="E276" s="19" t="s">
        <v>826</v>
      </c>
      <c r="F276" s="11">
        <v>76109</v>
      </c>
      <c r="G276" s="12" t="s">
        <v>80</v>
      </c>
      <c r="H276" s="11">
        <v>76</v>
      </c>
      <c r="I276" s="11" t="s">
        <v>525</v>
      </c>
      <c r="J276" s="12" t="s">
        <v>2885</v>
      </c>
      <c r="K276" s="29" t="s">
        <v>6251</v>
      </c>
      <c r="L276" s="29" t="s">
        <v>6787</v>
      </c>
      <c r="M276" s="12"/>
      <c r="N276" s="29" t="s">
        <v>7902</v>
      </c>
      <c r="O276" s="13" t="s">
        <v>4444</v>
      </c>
      <c r="P276" s="9">
        <v>2020</v>
      </c>
      <c r="Q276" s="12" t="s">
        <v>4487</v>
      </c>
      <c r="R276" s="12" t="s">
        <v>826</v>
      </c>
      <c r="S276" s="12" t="s">
        <v>826</v>
      </c>
      <c r="T276" s="12" t="s">
        <v>4729</v>
      </c>
      <c r="U276" s="12" t="s">
        <v>5075</v>
      </c>
      <c r="V276" s="11" t="s">
        <v>5105</v>
      </c>
      <c r="W276" s="15">
        <v>5.3686180575539567E-2</v>
      </c>
      <c r="X276" s="10">
        <v>55600000</v>
      </c>
      <c r="Y276" s="12" t="s">
        <v>124</v>
      </c>
      <c r="Z276" s="12" t="s">
        <v>521</v>
      </c>
      <c r="AA276" s="14" t="s">
        <v>517</v>
      </c>
      <c r="AB276" s="12" t="s">
        <v>5421</v>
      </c>
      <c r="AC276" s="16">
        <v>24334486</v>
      </c>
      <c r="AD276" s="17">
        <v>2984951.64</v>
      </c>
      <c r="AE276" s="17">
        <v>2488362.7200000002</v>
      </c>
      <c r="AF276" s="16"/>
      <c r="AG276" s="17"/>
      <c r="AH276" s="17"/>
      <c r="AI276" s="16">
        <v>24339070</v>
      </c>
      <c r="AJ276" s="17">
        <v>2810951.49</v>
      </c>
      <c r="AK276" s="17">
        <v>2342144.11</v>
      </c>
      <c r="AL276" s="16">
        <v>24328724</v>
      </c>
      <c r="AM276" s="17">
        <v>1743232.89</v>
      </c>
      <c r="AN276" s="17">
        <v>1444901.59</v>
      </c>
      <c r="AO276" s="22" t="s">
        <v>550</v>
      </c>
    </row>
    <row r="277" spans="1:41" ht="15.75" x14ac:dyDescent="0.25">
      <c r="A277" s="21">
        <v>16350283</v>
      </c>
      <c r="B277" s="21" t="s">
        <v>51</v>
      </c>
      <c r="C277" s="12" t="s">
        <v>1890</v>
      </c>
      <c r="D277" s="20">
        <v>21232</v>
      </c>
      <c r="E277" s="19" t="s">
        <v>827</v>
      </c>
      <c r="F277" s="11">
        <v>76001</v>
      </c>
      <c r="G277" s="12" t="s">
        <v>54</v>
      </c>
      <c r="H277" s="11">
        <v>76</v>
      </c>
      <c r="I277" s="11" t="s">
        <v>525</v>
      </c>
      <c r="J277" s="12" t="s">
        <v>2886</v>
      </c>
      <c r="K277" s="29" t="s">
        <v>3828</v>
      </c>
      <c r="L277" s="29" t="s">
        <v>3828</v>
      </c>
      <c r="M277" s="29" t="s">
        <v>3827</v>
      </c>
      <c r="N277" s="29" t="s">
        <v>3828</v>
      </c>
      <c r="O277" s="13" t="s">
        <v>4459</v>
      </c>
      <c r="P277" s="9">
        <v>2019</v>
      </c>
      <c r="Q277" s="12" t="s">
        <v>201</v>
      </c>
      <c r="R277" s="12" t="s">
        <v>827</v>
      </c>
      <c r="S277" s="12" t="s">
        <v>827</v>
      </c>
      <c r="T277" s="12" t="s">
        <v>4691</v>
      </c>
      <c r="U277" s="12" t="s">
        <v>146</v>
      </c>
      <c r="V277" s="11" t="s">
        <v>376</v>
      </c>
      <c r="W277" s="15">
        <v>3.8341353388429748E-2</v>
      </c>
      <c r="X277" s="10">
        <v>60500000</v>
      </c>
      <c r="Y277" s="12" t="s">
        <v>102</v>
      </c>
      <c r="Z277" s="12" t="s">
        <v>521</v>
      </c>
      <c r="AA277" s="14" t="s">
        <v>517</v>
      </c>
      <c r="AB277" s="12" t="s">
        <v>5422</v>
      </c>
      <c r="AC277" s="16">
        <v>24334152</v>
      </c>
      <c r="AD277" s="17">
        <v>2319651.88</v>
      </c>
      <c r="AE277" s="17">
        <v>1929287.29</v>
      </c>
      <c r="AF277" s="16"/>
      <c r="AG277" s="17"/>
      <c r="AH277" s="17"/>
      <c r="AI277" s="16">
        <v>24338996</v>
      </c>
      <c r="AJ277" s="17">
        <v>2155213.75</v>
      </c>
      <c r="AK277" s="17">
        <v>1791103.99</v>
      </c>
      <c r="AL277" s="16">
        <v>24328480</v>
      </c>
      <c r="AM277" s="17">
        <v>1935446.43</v>
      </c>
      <c r="AN277" s="17">
        <v>1606425.57</v>
      </c>
      <c r="AO277" s="22" t="s">
        <v>549</v>
      </c>
    </row>
    <row r="278" spans="1:41" ht="15.75" x14ac:dyDescent="0.25">
      <c r="A278" s="21">
        <v>66758525</v>
      </c>
      <c r="B278" s="21" t="s">
        <v>52</v>
      </c>
      <c r="C278" s="12" t="s">
        <v>1891</v>
      </c>
      <c r="D278" s="20">
        <v>25426</v>
      </c>
      <c r="E278" s="19" t="s">
        <v>828</v>
      </c>
      <c r="F278" s="11">
        <v>76001</v>
      </c>
      <c r="G278" s="12" t="s">
        <v>54</v>
      </c>
      <c r="H278" s="11">
        <v>76</v>
      </c>
      <c r="I278" s="11" t="s">
        <v>525</v>
      </c>
      <c r="J278" s="12" t="s">
        <v>2887</v>
      </c>
      <c r="K278" s="29" t="s">
        <v>3829</v>
      </c>
      <c r="L278" s="29" t="s">
        <v>3829</v>
      </c>
      <c r="M278" s="29" t="s">
        <v>6158</v>
      </c>
      <c r="N278" s="29" t="s">
        <v>7903</v>
      </c>
      <c r="O278" s="13" t="s">
        <v>4453</v>
      </c>
      <c r="P278" s="9">
        <v>2020</v>
      </c>
      <c r="Q278" s="12" t="s">
        <v>191</v>
      </c>
      <c r="R278" s="12" t="s">
        <v>828</v>
      </c>
      <c r="S278" s="12" t="s">
        <v>828</v>
      </c>
      <c r="T278" s="12" t="s">
        <v>4643</v>
      </c>
      <c r="U278" s="12" t="s">
        <v>146</v>
      </c>
      <c r="V278" s="11" t="s">
        <v>366</v>
      </c>
      <c r="W278" s="15">
        <v>4.280337823408624E-2</v>
      </c>
      <c r="X278" s="10">
        <v>48700000</v>
      </c>
      <c r="Y278" s="12" t="s">
        <v>125</v>
      </c>
      <c r="Z278" s="12" t="s">
        <v>519</v>
      </c>
      <c r="AA278" s="14" t="s">
        <v>517</v>
      </c>
      <c r="AB278" s="12" t="s">
        <v>5423</v>
      </c>
      <c r="AC278" s="16">
        <v>24332475</v>
      </c>
      <c r="AD278" s="17">
        <v>2084524.52</v>
      </c>
      <c r="AE278" s="17">
        <v>1731701.28</v>
      </c>
      <c r="AF278" s="16"/>
      <c r="AG278" s="17"/>
      <c r="AH278" s="17"/>
      <c r="AI278" s="16">
        <v>24337189</v>
      </c>
      <c r="AJ278" s="17">
        <v>1930222.36</v>
      </c>
      <c r="AK278" s="17">
        <v>1602035.6</v>
      </c>
      <c r="AL278" s="16">
        <v>24326804</v>
      </c>
      <c r="AM278" s="17">
        <v>1159313.83</v>
      </c>
      <c r="AN278" s="17">
        <v>954213.3</v>
      </c>
      <c r="AO278" s="22" t="s">
        <v>549</v>
      </c>
    </row>
    <row r="279" spans="1:41" ht="15.75" x14ac:dyDescent="0.25">
      <c r="A279" s="21">
        <v>14570934</v>
      </c>
      <c r="B279" s="21" t="s">
        <v>51</v>
      </c>
      <c r="C279" s="12" t="s">
        <v>1805</v>
      </c>
      <c r="D279" s="20">
        <v>31060</v>
      </c>
      <c r="E279" s="19" t="s">
        <v>829</v>
      </c>
      <c r="F279" s="11">
        <v>76147</v>
      </c>
      <c r="G279" s="12" t="s">
        <v>70</v>
      </c>
      <c r="H279" s="11">
        <v>76</v>
      </c>
      <c r="I279" s="11" t="s">
        <v>525</v>
      </c>
      <c r="J279" s="12" t="s">
        <v>2801</v>
      </c>
      <c r="K279" s="29" t="s">
        <v>3747</v>
      </c>
      <c r="L279" s="29" t="s">
        <v>3747</v>
      </c>
      <c r="M279" s="29" t="s">
        <v>7340</v>
      </c>
      <c r="N279" s="29" t="s">
        <v>3748</v>
      </c>
      <c r="O279" s="13" t="s">
        <v>4432</v>
      </c>
      <c r="P279" s="8">
        <v>2020</v>
      </c>
      <c r="Q279" s="12" t="s">
        <v>173</v>
      </c>
      <c r="R279" s="12" t="s">
        <v>829</v>
      </c>
      <c r="S279" s="12" t="s">
        <v>829</v>
      </c>
      <c r="T279" s="12" t="s">
        <v>4546</v>
      </c>
      <c r="U279" s="12" t="s">
        <v>144</v>
      </c>
      <c r="V279" s="11" t="s">
        <v>348</v>
      </c>
      <c r="W279" s="15">
        <v>3.4030443367346938E-2</v>
      </c>
      <c r="X279" s="10">
        <v>98000000</v>
      </c>
      <c r="Y279" s="12" t="s">
        <v>122</v>
      </c>
      <c r="Z279" s="12" t="s">
        <v>521</v>
      </c>
      <c r="AA279" s="14" t="s">
        <v>517</v>
      </c>
      <c r="AB279" s="12" t="s">
        <v>5345</v>
      </c>
      <c r="AC279" s="16">
        <v>24330894</v>
      </c>
      <c r="AD279" s="17">
        <v>3334983.45</v>
      </c>
      <c r="AE279" s="17">
        <v>2782507.1</v>
      </c>
      <c r="AF279" s="16">
        <v>24340508</v>
      </c>
      <c r="AG279" s="17">
        <v>3026866.33</v>
      </c>
      <c r="AH279" s="17">
        <v>2523585.15</v>
      </c>
      <c r="AI279" s="16"/>
      <c r="AJ279" s="17"/>
      <c r="AK279" s="17"/>
      <c r="AL279" s="16">
        <v>24325206</v>
      </c>
      <c r="AM279" s="17">
        <v>1751941.25</v>
      </c>
      <c r="AN279" s="17">
        <v>1452219.54</v>
      </c>
      <c r="AO279" s="22" t="s">
        <v>549</v>
      </c>
    </row>
    <row r="280" spans="1:41" ht="15.75" x14ac:dyDescent="0.25">
      <c r="A280" s="21">
        <v>42078700</v>
      </c>
      <c r="B280" s="21" t="s">
        <v>52</v>
      </c>
      <c r="C280" s="12" t="s">
        <v>1892</v>
      </c>
      <c r="D280" s="20">
        <v>24381</v>
      </c>
      <c r="E280" s="19" t="s">
        <v>830</v>
      </c>
      <c r="F280" s="11">
        <v>66001</v>
      </c>
      <c r="G280" s="12" t="s">
        <v>56</v>
      </c>
      <c r="H280" s="11">
        <v>66</v>
      </c>
      <c r="I280" s="11" t="s">
        <v>528</v>
      </c>
      <c r="J280" s="12" t="s">
        <v>2888</v>
      </c>
      <c r="K280" s="29" t="s">
        <v>6252</v>
      </c>
      <c r="L280" s="29" t="s">
        <v>6788</v>
      </c>
      <c r="M280" s="29" t="s">
        <v>7385</v>
      </c>
      <c r="N280" s="12"/>
      <c r="O280" s="13" t="s">
        <v>4459</v>
      </c>
      <c r="P280" s="9">
        <v>2020</v>
      </c>
      <c r="Q280" s="12" t="s">
        <v>188</v>
      </c>
      <c r="R280" s="12" t="s">
        <v>830</v>
      </c>
      <c r="S280" s="12" t="s">
        <v>830</v>
      </c>
      <c r="T280" s="12" t="s">
        <v>4730</v>
      </c>
      <c r="U280" s="12" t="s">
        <v>147</v>
      </c>
      <c r="V280" s="11" t="s">
        <v>363</v>
      </c>
      <c r="W280" s="15">
        <v>5.7061807380952387E-2</v>
      </c>
      <c r="X280" s="10">
        <v>42000000</v>
      </c>
      <c r="Y280" s="12" t="s">
        <v>127</v>
      </c>
      <c r="Z280" s="12" t="s">
        <v>519</v>
      </c>
      <c r="AA280" s="14" t="s">
        <v>517</v>
      </c>
      <c r="AB280" s="12" t="s">
        <v>5424</v>
      </c>
      <c r="AC280" s="16">
        <v>24331211</v>
      </c>
      <c r="AD280" s="17">
        <v>2396595.91</v>
      </c>
      <c r="AE280" s="17">
        <v>1993946.14</v>
      </c>
      <c r="AF280" s="16"/>
      <c r="AG280" s="17"/>
      <c r="AH280" s="17"/>
      <c r="AI280" s="16">
        <v>24336022</v>
      </c>
      <c r="AJ280" s="17">
        <v>2232702.38</v>
      </c>
      <c r="AK280" s="17">
        <v>1856220.49</v>
      </c>
      <c r="AL280" s="16">
        <v>24325522</v>
      </c>
      <c r="AM280" s="17">
        <v>1162377.51</v>
      </c>
      <c r="AN280" s="17">
        <v>956787.82</v>
      </c>
      <c r="AO280" s="22" t="s">
        <v>550</v>
      </c>
    </row>
    <row r="281" spans="1:41" ht="15.75" x14ac:dyDescent="0.25">
      <c r="A281" s="21">
        <v>42060683</v>
      </c>
      <c r="B281" s="21" t="s">
        <v>52</v>
      </c>
      <c r="C281" s="12" t="s">
        <v>1893</v>
      </c>
      <c r="D281" s="20">
        <v>22531</v>
      </c>
      <c r="E281" s="19" t="s">
        <v>831</v>
      </c>
      <c r="F281" s="11">
        <v>66001</v>
      </c>
      <c r="G281" s="12" t="s">
        <v>56</v>
      </c>
      <c r="H281" s="11">
        <v>66</v>
      </c>
      <c r="I281" s="11" t="s">
        <v>528</v>
      </c>
      <c r="J281" s="12" t="s">
        <v>2889</v>
      </c>
      <c r="K281" s="29" t="s">
        <v>6253</v>
      </c>
      <c r="L281" s="29" t="s">
        <v>6789</v>
      </c>
      <c r="M281" s="29" t="s">
        <v>7386</v>
      </c>
      <c r="N281" s="29" t="s">
        <v>6685</v>
      </c>
      <c r="O281" s="13" t="s">
        <v>4442</v>
      </c>
      <c r="P281" s="9">
        <v>2020</v>
      </c>
      <c r="Q281" s="12" t="s">
        <v>220</v>
      </c>
      <c r="R281" s="12" t="s">
        <v>831</v>
      </c>
      <c r="S281" s="12" t="s">
        <v>831</v>
      </c>
      <c r="T281" s="12" t="s">
        <v>4731</v>
      </c>
      <c r="U281" s="12" t="s">
        <v>148</v>
      </c>
      <c r="V281" s="11" t="s">
        <v>395</v>
      </c>
      <c r="W281" s="15">
        <v>4.5240903469387757E-2</v>
      </c>
      <c r="X281" s="10">
        <v>49000000</v>
      </c>
      <c r="Y281" s="12" t="s">
        <v>102</v>
      </c>
      <c r="Z281" s="12" t="s">
        <v>519</v>
      </c>
      <c r="AA281" s="14" t="s">
        <v>517</v>
      </c>
      <c r="AB281" s="12" t="s">
        <v>5425</v>
      </c>
      <c r="AC281" s="16">
        <v>24331060</v>
      </c>
      <c r="AD281" s="17">
        <v>2216804.27</v>
      </c>
      <c r="AE281" s="17">
        <v>1842860.73</v>
      </c>
      <c r="AF281" s="16"/>
      <c r="AG281" s="17"/>
      <c r="AH281" s="17"/>
      <c r="AI281" s="16">
        <v>24335760</v>
      </c>
      <c r="AJ281" s="17">
        <v>2495973.33</v>
      </c>
      <c r="AK281" s="17">
        <v>2077456.58</v>
      </c>
      <c r="AL281" s="16">
        <v>24325384</v>
      </c>
      <c r="AM281" s="17">
        <v>1412423.21</v>
      </c>
      <c r="AN281" s="17">
        <v>1166910.26</v>
      </c>
      <c r="AO281" s="22" t="s">
        <v>550</v>
      </c>
    </row>
    <row r="282" spans="1:41" ht="15.75" x14ac:dyDescent="0.25">
      <c r="A282" s="21">
        <v>7601372</v>
      </c>
      <c r="B282" s="21" t="s">
        <v>51</v>
      </c>
      <c r="C282" s="12" t="s">
        <v>1894</v>
      </c>
      <c r="D282" s="20">
        <v>29166</v>
      </c>
      <c r="E282" s="19" t="s">
        <v>832</v>
      </c>
      <c r="F282" s="11">
        <v>11001</v>
      </c>
      <c r="G282" s="12" t="s">
        <v>524</v>
      </c>
      <c r="H282" s="11">
        <v>11</v>
      </c>
      <c r="I282" s="11" t="s">
        <v>524</v>
      </c>
      <c r="J282" s="12" t="s">
        <v>2890</v>
      </c>
      <c r="K282" s="12"/>
      <c r="L282" s="29" t="s">
        <v>3830</v>
      </c>
      <c r="M282" s="29" t="s">
        <v>7387</v>
      </c>
      <c r="N282" s="29" t="s">
        <v>7904</v>
      </c>
      <c r="O282" s="13" t="s">
        <v>4456</v>
      </c>
      <c r="P282" s="9">
        <v>2020</v>
      </c>
      <c r="Q282" s="12" t="s">
        <v>4488</v>
      </c>
      <c r="R282" s="12" t="s">
        <v>832</v>
      </c>
      <c r="S282" s="12" t="s">
        <v>832</v>
      </c>
      <c r="T282" s="12" t="s">
        <v>4732</v>
      </c>
      <c r="U282" s="12" t="s">
        <v>147</v>
      </c>
      <c r="V282" s="11" t="s">
        <v>5106</v>
      </c>
      <c r="W282" s="15">
        <v>3.4900572177777776E-2</v>
      </c>
      <c r="X282" s="10">
        <v>112500000</v>
      </c>
      <c r="Y282" s="12" t="s">
        <v>121</v>
      </c>
      <c r="Z282" s="12" t="s">
        <v>521</v>
      </c>
      <c r="AA282" s="14" t="s">
        <v>517</v>
      </c>
      <c r="AB282" s="12" t="s">
        <v>3623</v>
      </c>
      <c r="AC282" s="16">
        <v>24333832</v>
      </c>
      <c r="AD282" s="17">
        <v>3926314.37</v>
      </c>
      <c r="AE282" s="17">
        <v>3279423.84</v>
      </c>
      <c r="AF282" s="16">
        <v>24343485</v>
      </c>
      <c r="AG282" s="17">
        <v>3727134.09</v>
      </c>
      <c r="AH282" s="17">
        <v>3112045.45</v>
      </c>
      <c r="AI282" s="16"/>
      <c r="AJ282" s="17"/>
      <c r="AK282" s="17"/>
      <c r="AL282" s="16">
        <v>24328148</v>
      </c>
      <c r="AM282" s="17">
        <v>2071730.43</v>
      </c>
      <c r="AN282" s="17">
        <v>1720949.94</v>
      </c>
      <c r="AO282" s="22" t="s">
        <v>549</v>
      </c>
    </row>
    <row r="283" spans="1:41" ht="15.75" x14ac:dyDescent="0.25">
      <c r="A283" s="21">
        <v>52800716</v>
      </c>
      <c r="B283" s="21" t="s">
        <v>52</v>
      </c>
      <c r="C283" s="12" t="s">
        <v>1895</v>
      </c>
      <c r="D283" s="20">
        <v>29450</v>
      </c>
      <c r="E283" s="19" t="s">
        <v>833</v>
      </c>
      <c r="F283" s="11">
        <v>11001</v>
      </c>
      <c r="G283" s="12" t="s">
        <v>524</v>
      </c>
      <c r="H283" s="11">
        <v>11</v>
      </c>
      <c r="I283" s="11" t="s">
        <v>524</v>
      </c>
      <c r="J283" s="12" t="s">
        <v>2891</v>
      </c>
      <c r="K283" s="29" t="s">
        <v>6254</v>
      </c>
      <c r="L283" s="29" t="s">
        <v>6790</v>
      </c>
      <c r="M283" s="29" t="s">
        <v>7388</v>
      </c>
      <c r="N283" s="29" t="s">
        <v>7905</v>
      </c>
      <c r="O283" s="13" t="s">
        <v>4444</v>
      </c>
      <c r="P283" s="8">
        <v>2020</v>
      </c>
      <c r="Q283" s="12" t="s">
        <v>206</v>
      </c>
      <c r="R283" s="12" t="s">
        <v>833</v>
      </c>
      <c r="S283" s="12" t="s">
        <v>833</v>
      </c>
      <c r="T283" s="12" t="s">
        <v>4733</v>
      </c>
      <c r="U283" s="12" t="s">
        <v>151</v>
      </c>
      <c r="V283" s="11" t="s">
        <v>381</v>
      </c>
      <c r="W283" s="15">
        <v>3.5055940834575257E-2</v>
      </c>
      <c r="X283" s="10">
        <v>67100000</v>
      </c>
      <c r="Y283" s="12" t="s">
        <v>122</v>
      </c>
      <c r="Z283" s="12" t="s">
        <v>520</v>
      </c>
      <c r="AA283" s="14" t="s">
        <v>517</v>
      </c>
      <c r="AB283" s="12" t="s">
        <v>5426</v>
      </c>
      <c r="AC283" s="16">
        <v>24334232</v>
      </c>
      <c r="AD283" s="17">
        <v>2352253.63</v>
      </c>
      <c r="AE283" s="17">
        <v>1956683.72</v>
      </c>
      <c r="AF283" s="16"/>
      <c r="AG283" s="17"/>
      <c r="AH283" s="17"/>
      <c r="AI283" s="16">
        <v>24339072</v>
      </c>
      <c r="AJ283" s="17">
        <v>2111962.58</v>
      </c>
      <c r="AK283" s="17">
        <v>1754758.47</v>
      </c>
      <c r="AL283" s="16">
        <v>24328558</v>
      </c>
      <c r="AM283" s="17">
        <v>1190576.04</v>
      </c>
      <c r="AN283" s="17">
        <v>980484.07</v>
      </c>
      <c r="AO283" s="22" t="s">
        <v>549</v>
      </c>
    </row>
    <row r="284" spans="1:41" ht="15.75" x14ac:dyDescent="0.25">
      <c r="A284" s="21">
        <v>85456321</v>
      </c>
      <c r="B284" s="21" t="s">
        <v>51</v>
      </c>
      <c r="C284" s="12" t="s">
        <v>1896</v>
      </c>
      <c r="D284" s="20">
        <v>25465</v>
      </c>
      <c r="E284" s="19" t="s">
        <v>834</v>
      </c>
      <c r="F284" s="11">
        <v>8001</v>
      </c>
      <c r="G284" s="12" t="s">
        <v>74</v>
      </c>
      <c r="H284" s="11">
        <v>8</v>
      </c>
      <c r="I284" s="11" t="s">
        <v>540</v>
      </c>
      <c r="J284" s="12" t="s">
        <v>2892</v>
      </c>
      <c r="K284" s="29" t="s">
        <v>6255</v>
      </c>
      <c r="L284" s="29" t="s">
        <v>6791</v>
      </c>
      <c r="M284" s="29" t="s">
        <v>7389</v>
      </c>
      <c r="N284" s="29" t="s">
        <v>6158</v>
      </c>
      <c r="O284" s="13" t="s">
        <v>4460</v>
      </c>
      <c r="P284" s="9">
        <v>2020</v>
      </c>
      <c r="Q284" s="12" t="s">
        <v>169</v>
      </c>
      <c r="R284" s="12" t="s">
        <v>834</v>
      </c>
      <c r="S284" s="12" t="s">
        <v>834</v>
      </c>
      <c r="T284" s="12" t="s">
        <v>4623</v>
      </c>
      <c r="U284" s="12" t="s">
        <v>145</v>
      </c>
      <c r="V284" s="11" t="s">
        <v>344</v>
      </c>
      <c r="W284" s="15">
        <v>1.7989938959537571E-2</v>
      </c>
      <c r="X284" s="10">
        <v>259500000</v>
      </c>
      <c r="Y284" s="12" t="s">
        <v>124</v>
      </c>
      <c r="Z284" s="12" t="s">
        <v>520</v>
      </c>
      <c r="AA284" s="14" t="s">
        <v>517</v>
      </c>
      <c r="AB284" s="12" t="s">
        <v>5427</v>
      </c>
      <c r="AC284" s="16">
        <v>24331683</v>
      </c>
      <c r="AD284" s="17">
        <v>4668389.16</v>
      </c>
      <c r="AE284" s="17">
        <v>3903016.1</v>
      </c>
      <c r="AF284" s="16">
        <v>24341284</v>
      </c>
      <c r="AG284" s="17">
        <v>5556480.79</v>
      </c>
      <c r="AH284" s="17">
        <v>4649311.59</v>
      </c>
      <c r="AI284" s="16"/>
      <c r="AJ284" s="17"/>
      <c r="AK284" s="17"/>
      <c r="AL284" s="16">
        <v>24326016</v>
      </c>
      <c r="AM284" s="17">
        <v>3795196.67</v>
      </c>
      <c r="AN284" s="17">
        <v>3169240.9</v>
      </c>
      <c r="AO284" s="22" t="s">
        <v>549</v>
      </c>
    </row>
    <row r="285" spans="1:41" ht="15.75" x14ac:dyDescent="0.25">
      <c r="A285" s="21">
        <v>80126730</v>
      </c>
      <c r="B285" s="21" t="s">
        <v>51</v>
      </c>
      <c r="C285" s="12" t="s">
        <v>1897</v>
      </c>
      <c r="D285" s="20">
        <v>30047</v>
      </c>
      <c r="E285" s="19" t="s">
        <v>835</v>
      </c>
      <c r="F285" s="11">
        <v>11001</v>
      </c>
      <c r="G285" s="12" t="s">
        <v>524</v>
      </c>
      <c r="H285" s="11">
        <v>11</v>
      </c>
      <c r="I285" s="11" t="s">
        <v>524</v>
      </c>
      <c r="J285" s="12" t="s">
        <v>2893</v>
      </c>
      <c r="K285" s="29" t="s">
        <v>6256</v>
      </c>
      <c r="L285" s="29" t="s">
        <v>6792</v>
      </c>
      <c r="M285" s="12"/>
      <c r="N285" s="29" t="s">
        <v>7906</v>
      </c>
      <c r="O285" s="13" t="s">
        <v>4440</v>
      </c>
      <c r="P285" s="9">
        <v>2020</v>
      </c>
      <c r="Q285" s="12" t="s">
        <v>245</v>
      </c>
      <c r="R285" s="12" t="s">
        <v>835</v>
      </c>
      <c r="S285" s="12" t="s">
        <v>835</v>
      </c>
      <c r="T285" s="12" t="s">
        <v>4656</v>
      </c>
      <c r="U285" s="12" t="s">
        <v>147</v>
      </c>
      <c r="V285" s="11" t="s">
        <v>420</v>
      </c>
      <c r="W285" s="15">
        <v>2.9235538025210086E-2</v>
      </c>
      <c r="X285" s="10">
        <v>95200000</v>
      </c>
      <c r="Y285" s="12" t="s">
        <v>121</v>
      </c>
      <c r="Z285" s="12" t="s">
        <v>520</v>
      </c>
      <c r="AA285" s="14" t="s">
        <v>517</v>
      </c>
      <c r="AB285" s="12" t="s">
        <v>5428</v>
      </c>
      <c r="AC285" s="16">
        <v>24333642</v>
      </c>
      <c r="AD285" s="17">
        <v>2783223.22</v>
      </c>
      <c r="AE285" s="17">
        <v>2318843.04</v>
      </c>
      <c r="AF285" s="16">
        <v>24343038</v>
      </c>
      <c r="AG285" s="17">
        <v>3574440.02</v>
      </c>
      <c r="AH285" s="17">
        <v>2983731.11</v>
      </c>
      <c r="AI285" s="16"/>
      <c r="AJ285" s="17"/>
      <c r="AK285" s="17"/>
      <c r="AL285" s="16">
        <v>24327931</v>
      </c>
      <c r="AM285" s="17">
        <v>2031394.43</v>
      </c>
      <c r="AN285" s="17">
        <v>1687054.14</v>
      </c>
      <c r="AO285" s="22" t="s">
        <v>549</v>
      </c>
    </row>
    <row r="286" spans="1:41" ht="15.75" x14ac:dyDescent="0.25">
      <c r="A286" s="21">
        <v>1026254079</v>
      </c>
      <c r="B286" s="21" t="s">
        <v>51</v>
      </c>
      <c r="C286" s="12" t="s">
        <v>1898</v>
      </c>
      <c r="D286" s="20">
        <v>31761</v>
      </c>
      <c r="E286" s="19" t="s">
        <v>836</v>
      </c>
      <c r="F286" s="11">
        <v>11001</v>
      </c>
      <c r="G286" s="12" t="s">
        <v>524</v>
      </c>
      <c r="H286" s="11">
        <v>11</v>
      </c>
      <c r="I286" s="11" t="s">
        <v>524</v>
      </c>
      <c r="J286" s="12" t="s">
        <v>2894</v>
      </c>
      <c r="K286" s="29" t="s">
        <v>6257</v>
      </c>
      <c r="L286" s="29" t="s">
        <v>6793</v>
      </c>
      <c r="M286" s="29" t="s">
        <v>7390</v>
      </c>
      <c r="N286" s="29" t="s">
        <v>7907</v>
      </c>
      <c r="O286" s="13" t="s">
        <v>4432</v>
      </c>
      <c r="P286" s="9">
        <v>2020</v>
      </c>
      <c r="Q286" s="12" t="s">
        <v>232</v>
      </c>
      <c r="R286" s="12" t="s">
        <v>836</v>
      </c>
      <c r="S286" s="12" t="s">
        <v>836</v>
      </c>
      <c r="T286" s="12" t="s">
        <v>4734</v>
      </c>
      <c r="U286" s="12" t="s">
        <v>153</v>
      </c>
      <c r="V286" s="11" t="s">
        <v>407</v>
      </c>
      <c r="W286" s="15">
        <v>3.4575549608763696E-2</v>
      </c>
      <c r="X286" s="10">
        <v>63900000</v>
      </c>
      <c r="Y286" s="12" t="s">
        <v>122</v>
      </c>
      <c r="Z286" s="12" t="s">
        <v>519</v>
      </c>
      <c r="AA286" s="14" t="s">
        <v>517</v>
      </c>
      <c r="AB286" s="12" t="s">
        <v>5429</v>
      </c>
      <c r="AC286" s="16">
        <v>24330927</v>
      </c>
      <c r="AD286" s="17">
        <v>2209377.62</v>
      </c>
      <c r="AE286" s="17">
        <v>1836619.85</v>
      </c>
      <c r="AF286" s="16"/>
      <c r="AG286" s="17"/>
      <c r="AH286" s="17"/>
      <c r="AI286" s="16">
        <v>24335711</v>
      </c>
      <c r="AJ286" s="17">
        <v>2060922.09</v>
      </c>
      <c r="AK286" s="17">
        <v>1711867.3</v>
      </c>
      <c r="AL286" s="16">
        <v>24325217</v>
      </c>
      <c r="AM286" s="17">
        <v>1165075.01</v>
      </c>
      <c r="AN286" s="17">
        <v>959054.63</v>
      </c>
      <c r="AO286" s="22" t="s">
        <v>549</v>
      </c>
    </row>
    <row r="287" spans="1:41" ht="15.75" x14ac:dyDescent="0.25">
      <c r="A287" s="21">
        <v>14271513</v>
      </c>
      <c r="B287" s="21" t="s">
        <v>51</v>
      </c>
      <c r="C287" s="12" t="s">
        <v>1899</v>
      </c>
      <c r="D287" s="20">
        <v>23726</v>
      </c>
      <c r="E287" s="19" t="s">
        <v>837</v>
      </c>
      <c r="F287" s="11">
        <v>11001</v>
      </c>
      <c r="G287" s="12" t="s">
        <v>524</v>
      </c>
      <c r="H287" s="11">
        <v>11</v>
      </c>
      <c r="I287" s="11" t="s">
        <v>524</v>
      </c>
      <c r="J287" s="12" t="s">
        <v>2895</v>
      </c>
      <c r="K287" s="29" t="s">
        <v>3831</v>
      </c>
      <c r="L287" s="29" t="s">
        <v>6794</v>
      </c>
      <c r="M287" s="29" t="s">
        <v>3832</v>
      </c>
      <c r="N287" s="29" t="s">
        <v>6794</v>
      </c>
      <c r="O287" s="13" t="s">
        <v>4449</v>
      </c>
      <c r="P287" s="9">
        <v>2019</v>
      </c>
      <c r="Q287" s="12" t="s">
        <v>229</v>
      </c>
      <c r="R287" s="12" t="s">
        <v>837</v>
      </c>
      <c r="S287" s="12" t="s">
        <v>837</v>
      </c>
      <c r="T287" s="12" t="s">
        <v>4611</v>
      </c>
      <c r="U287" s="12" t="s">
        <v>160</v>
      </c>
      <c r="V287" s="11" t="s">
        <v>404</v>
      </c>
      <c r="W287" s="15">
        <v>3.5951580330578513E-2</v>
      </c>
      <c r="X287" s="10">
        <v>60500000</v>
      </c>
      <c r="Y287" s="12" t="s">
        <v>124</v>
      </c>
      <c r="Z287" s="12" t="s">
        <v>521</v>
      </c>
      <c r="AA287" s="14" t="s">
        <v>517</v>
      </c>
      <c r="AB287" s="12" t="s">
        <v>5430</v>
      </c>
      <c r="AC287" s="16">
        <v>24332454</v>
      </c>
      <c r="AD287" s="17">
        <v>2175070.61</v>
      </c>
      <c r="AE287" s="17">
        <v>1807790.43</v>
      </c>
      <c r="AF287" s="16"/>
      <c r="AG287" s="17"/>
      <c r="AH287" s="17"/>
      <c r="AI287" s="16">
        <v>24337278</v>
      </c>
      <c r="AJ287" s="17">
        <v>1980155.73</v>
      </c>
      <c r="AK287" s="17">
        <v>1643996.41</v>
      </c>
      <c r="AL287" s="16">
        <v>24326770</v>
      </c>
      <c r="AM287" s="17">
        <v>1102540.49</v>
      </c>
      <c r="AN287" s="17">
        <v>906504.61</v>
      </c>
      <c r="AO287" s="22" t="s">
        <v>549</v>
      </c>
    </row>
    <row r="288" spans="1:41" ht="15.75" x14ac:dyDescent="0.25">
      <c r="A288" s="21">
        <v>51912827</v>
      </c>
      <c r="B288" s="21" t="s">
        <v>52</v>
      </c>
      <c r="C288" s="12" t="s">
        <v>1900</v>
      </c>
      <c r="D288" s="20">
        <v>25126</v>
      </c>
      <c r="E288" s="19" t="s">
        <v>838</v>
      </c>
      <c r="F288" s="11">
        <v>11001</v>
      </c>
      <c r="G288" s="12" t="s">
        <v>524</v>
      </c>
      <c r="H288" s="11">
        <v>11</v>
      </c>
      <c r="I288" s="11" t="s">
        <v>524</v>
      </c>
      <c r="J288" s="12" t="s">
        <v>2896</v>
      </c>
      <c r="K288" s="29" t="s">
        <v>6258</v>
      </c>
      <c r="L288" s="29" t="s">
        <v>6795</v>
      </c>
      <c r="M288" s="29" t="s">
        <v>7391</v>
      </c>
      <c r="N288" s="29" t="s">
        <v>7908</v>
      </c>
      <c r="O288" s="13" t="s">
        <v>4432</v>
      </c>
      <c r="P288" s="8">
        <v>2020</v>
      </c>
      <c r="Q288" s="12" t="s">
        <v>246</v>
      </c>
      <c r="R288" s="12" t="s">
        <v>838</v>
      </c>
      <c r="S288" s="12" t="s">
        <v>838</v>
      </c>
      <c r="T288" s="12" t="s">
        <v>4735</v>
      </c>
      <c r="U288" s="12" t="s">
        <v>146</v>
      </c>
      <c r="V288" s="11" t="s">
        <v>421</v>
      </c>
      <c r="W288" s="15">
        <v>2.7949316994633273E-2</v>
      </c>
      <c r="X288" s="10">
        <v>55900000</v>
      </c>
      <c r="Y288" s="12" t="s">
        <v>122</v>
      </c>
      <c r="Z288" s="12" t="s">
        <v>519</v>
      </c>
      <c r="AA288" s="14" t="s">
        <v>517</v>
      </c>
      <c r="AB288" s="12" t="s">
        <v>5431</v>
      </c>
      <c r="AC288" s="16">
        <v>24331304</v>
      </c>
      <c r="AD288" s="17">
        <v>1562366.82</v>
      </c>
      <c r="AE288" s="17">
        <v>1292913.29</v>
      </c>
      <c r="AF288" s="16"/>
      <c r="AG288" s="17"/>
      <c r="AH288" s="17"/>
      <c r="AI288" s="16">
        <v>24336122</v>
      </c>
      <c r="AJ288" s="16">
        <v>1350371.4</v>
      </c>
      <c r="AK288" s="16">
        <v>1114765.8799999999</v>
      </c>
      <c r="AL288" s="16">
        <v>24325633</v>
      </c>
      <c r="AM288" s="17">
        <v>852778.23</v>
      </c>
      <c r="AN288" s="17">
        <v>696620.36</v>
      </c>
      <c r="AO288" s="22" t="s">
        <v>551</v>
      </c>
    </row>
    <row r="289" spans="1:41" ht="15.75" x14ac:dyDescent="0.25">
      <c r="A289" s="21">
        <v>92543021</v>
      </c>
      <c r="B289" s="21" t="s">
        <v>51</v>
      </c>
      <c r="C289" s="12" t="s">
        <v>1901</v>
      </c>
      <c r="D289" s="20">
        <v>30208</v>
      </c>
      <c r="E289" s="19" t="s">
        <v>839</v>
      </c>
      <c r="F289" s="11">
        <v>70001</v>
      </c>
      <c r="G289" s="12" t="s">
        <v>69</v>
      </c>
      <c r="H289" s="11">
        <v>70</v>
      </c>
      <c r="I289" s="11" t="s">
        <v>537</v>
      </c>
      <c r="J289" s="12" t="s">
        <v>2897</v>
      </c>
      <c r="K289" s="29" t="s">
        <v>6259</v>
      </c>
      <c r="L289" s="29" t="s">
        <v>6796</v>
      </c>
      <c r="M289" s="29" t="s">
        <v>7392</v>
      </c>
      <c r="N289" s="29" t="s">
        <v>7909</v>
      </c>
      <c r="O289" s="13" t="s">
        <v>4460</v>
      </c>
      <c r="P289" s="8">
        <v>2020</v>
      </c>
      <c r="Q289" s="12" t="s">
        <v>247</v>
      </c>
      <c r="R289" s="12" t="s">
        <v>839</v>
      </c>
      <c r="S289" s="12" t="s">
        <v>839</v>
      </c>
      <c r="T289" s="12" t="s">
        <v>4736</v>
      </c>
      <c r="U289" s="12" t="s">
        <v>145</v>
      </c>
      <c r="V289" s="11" t="s">
        <v>422</v>
      </c>
      <c r="W289" s="15">
        <v>3.7597005977011495E-2</v>
      </c>
      <c r="X289" s="10">
        <v>87000000</v>
      </c>
      <c r="Y289" s="12" t="s">
        <v>122</v>
      </c>
      <c r="Z289" s="12" t="s">
        <v>519</v>
      </c>
      <c r="AA289" s="14" t="s">
        <v>517</v>
      </c>
      <c r="AB289" s="12" t="s">
        <v>5432</v>
      </c>
      <c r="AC289" s="16">
        <v>24330412</v>
      </c>
      <c r="AD289" s="17">
        <v>3270939.52</v>
      </c>
      <c r="AE289" s="17">
        <v>2728688.67</v>
      </c>
      <c r="AF289" s="16">
        <v>24340011</v>
      </c>
      <c r="AG289" s="17">
        <v>4994240.71</v>
      </c>
      <c r="AH289" s="17">
        <v>4176840.93</v>
      </c>
      <c r="AI289" s="16"/>
      <c r="AJ289" s="17"/>
      <c r="AK289" s="17"/>
      <c r="AL289" s="16">
        <v>24324720</v>
      </c>
      <c r="AM289" s="17">
        <v>2765882.05</v>
      </c>
      <c r="AN289" s="17">
        <v>2304270.63</v>
      </c>
      <c r="AO289" s="22" t="s">
        <v>549</v>
      </c>
    </row>
    <row r="290" spans="1:41" ht="15.75" x14ac:dyDescent="0.25">
      <c r="A290" s="21">
        <v>79412716</v>
      </c>
      <c r="B290" s="21" t="s">
        <v>51</v>
      </c>
      <c r="C290" s="12" t="s">
        <v>1902</v>
      </c>
      <c r="D290" s="20">
        <v>24550</v>
      </c>
      <c r="E290" s="19" t="s">
        <v>840</v>
      </c>
      <c r="F290" s="11">
        <v>25175</v>
      </c>
      <c r="G290" s="12" t="s">
        <v>62</v>
      </c>
      <c r="H290" s="11">
        <v>25</v>
      </c>
      <c r="I290" s="11" t="s">
        <v>533</v>
      </c>
      <c r="J290" s="12" t="s">
        <v>2898</v>
      </c>
      <c r="K290" s="29" t="s">
        <v>6260</v>
      </c>
      <c r="L290" s="29" t="s">
        <v>6797</v>
      </c>
      <c r="M290" s="29" t="s">
        <v>7393</v>
      </c>
      <c r="N290" s="29" t="s">
        <v>6797</v>
      </c>
      <c r="O290" s="13" t="s">
        <v>4439</v>
      </c>
      <c r="P290" s="9">
        <v>2020</v>
      </c>
      <c r="Q290" s="12" t="s">
        <v>288</v>
      </c>
      <c r="R290" s="12" t="s">
        <v>840</v>
      </c>
      <c r="S290" s="12" t="s">
        <v>840</v>
      </c>
      <c r="T290" s="12" t="s">
        <v>4737</v>
      </c>
      <c r="U290" s="12" t="s">
        <v>143</v>
      </c>
      <c r="V290" s="11" t="s">
        <v>463</v>
      </c>
      <c r="W290" s="15">
        <v>2.5011660677618071E-2</v>
      </c>
      <c r="X290" s="10">
        <v>97400000</v>
      </c>
      <c r="Y290" s="12" t="s">
        <v>126</v>
      </c>
      <c r="Z290" s="12" t="s">
        <v>519</v>
      </c>
      <c r="AA290" s="14" t="s">
        <v>517</v>
      </c>
      <c r="AB290" s="12" t="s">
        <v>5433</v>
      </c>
      <c r="AC290" s="16">
        <v>24330510</v>
      </c>
      <c r="AD290" s="17">
        <v>2436135.75</v>
      </c>
      <c r="AE290" s="17">
        <v>2027172.9</v>
      </c>
      <c r="AF290" s="16">
        <v>24340080</v>
      </c>
      <c r="AG290" s="17">
        <v>2316304.0099999998</v>
      </c>
      <c r="AH290" s="17">
        <v>1926473.96</v>
      </c>
      <c r="AI290" s="16"/>
      <c r="AJ290" s="17"/>
      <c r="AK290" s="17"/>
      <c r="AL290" s="16">
        <v>24324805</v>
      </c>
      <c r="AM290" s="17">
        <v>1652050.18</v>
      </c>
      <c r="AN290" s="17">
        <v>1368277.46</v>
      </c>
      <c r="AO290" s="22" t="s">
        <v>549</v>
      </c>
    </row>
    <row r="291" spans="1:41" ht="15.75" x14ac:dyDescent="0.25">
      <c r="A291" s="21">
        <v>1019071157</v>
      </c>
      <c r="B291" s="21" t="s">
        <v>51</v>
      </c>
      <c r="C291" s="12" t="s">
        <v>1903</v>
      </c>
      <c r="D291" s="20">
        <v>33750</v>
      </c>
      <c r="E291" s="19" t="s">
        <v>841</v>
      </c>
      <c r="F291" s="11">
        <v>11001</v>
      </c>
      <c r="G291" s="12" t="s">
        <v>524</v>
      </c>
      <c r="H291" s="11">
        <v>11</v>
      </c>
      <c r="I291" s="11" t="s">
        <v>524</v>
      </c>
      <c r="J291" s="12" t="s">
        <v>2899</v>
      </c>
      <c r="K291" s="29" t="s">
        <v>6261</v>
      </c>
      <c r="L291" s="12"/>
      <c r="M291" s="12"/>
      <c r="N291" s="29" t="s">
        <v>7910</v>
      </c>
      <c r="O291" s="13" t="s">
        <v>4457</v>
      </c>
      <c r="P291" s="9">
        <v>2020</v>
      </c>
      <c r="Q291" s="12" t="s">
        <v>248</v>
      </c>
      <c r="R291" s="12" t="s">
        <v>841</v>
      </c>
      <c r="S291" s="12" t="s">
        <v>841</v>
      </c>
      <c r="T291" s="12" t="s">
        <v>4738</v>
      </c>
      <c r="U291" s="12" t="s">
        <v>149</v>
      </c>
      <c r="V291" s="11" t="s">
        <v>423</v>
      </c>
      <c r="W291" s="15">
        <v>4.1148059095022629E-2</v>
      </c>
      <c r="X291" s="10">
        <v>110500000</v>
      </c>
      <c r="Y291" s="12" t="s">
        <v>123</v>
      </c>
      <c r="Z291" s="12" t="s">
        <v>521</v>
      </c>
      <c r="AA291" s="14" t="s">
        <v>517</v>
      </c>
      <c r="AB291" s="12" t="s">
        <v>5434</v>
      </c>
      <c r="AC291" s="16">
        <v>24330909</v>
      </c>
      <c r="AD291" s="17">
        <v>4546860.53</v>
      </c>
      <c r="AE291" s="17">
        <v>3800891.2</v>
      </c>
      <c r="AF291" s="16">
        <v>24340494</v>
      </c>
      <c r="AG291" s="17">
        <v>4059437.23</v>
      </c>
      <c r="AH291" s="17">
        <v>3391291.79</v>
      </c>
      <c r="AI291" s="16"/>
      <c r="AJ291" s="17"/>
      <c r="AK291" s="17"/>
      <c r="AL291" s="16">
        <v>24325230</v>
      </c>
      <c r="AM291" s="17">
        <v>2262459.75</v>
      </c>
      <c r="AN291" s="17">
        <v>1881226.68</v>
      </c>
      <c r="AO291" s="22" t="s">
        <v>549</v>
      </c>
    </row>
    <row r="292" spans="1:41" ht="15.75" x14ac:dyDescent="0.25">
      <c r="A292" s="21">
        <v>80769819</v>
      </c>
      <c r="B292" s="21" t="s">
        <v>51</v>
      </c>
      <c r="C292" s="12" t="s">
        <v>1904</v>
      </c>
      <c r="D292" s="20">
        <v>30966</v>
      </c>
      <c r="E292" s="19" t="s">
        <v>842</v>
      </c>
      <c r="F292" s="11">
        <v>11001</v>
      </c>
      <c r="G292" s="12" t="s">
        <v>524</v>
      </c>
      <c r="H292" s="11">
        <v>11</v>
      </c>
      <c r="I292" s="11" t="s">
        <v>524</v>
      </c>
      <c r="J292" s="12" t="s">
        <v>2900</v>
      </c>
      <c r="K292" s="29" t="s">
        <v>3833</v>
      </c>
      <c r="L292" s="29" t="s">
        <v>3834</v>
      </c>
      <c r="M292" s="29" t="s">
        <v>3835</v>
      </c>
      <c r="N292" s="29" t="s">
        <v>3836</v>
      </c>
      <c r="O292" s="13" t="s">
        <v>4453</v>
      </c>
      <c r="P292" s="9">
        <v>2020</v>
      </c>
      <c r="Q292" s="12" t="s">
        <v>234</v>
      </c>
      <c r="R292" s="12" t="s">
        <v>842</v>
      </c>
      <c r="S292" s="12" t="s">
        <v>842</v>
      </c>
      <c r="T292" s="12" t="s">
        <v>4663</v>
      </c>
      <c r="U292" s="12" t="s">
        <v>146</v>
      </c>
      <c r="V292" s="11" t="s">
        <v>409</v>
      </c>
      <c r="W292" s="15">
        <v>5.7623064523809525E-2</v>
      </c>
      <c r="X292" s="10">
        <v>42000000</v>
      </c>
      <c r="Y292" s="12" t="s">
        <v>125</v>
      </c>
      <c r="Z292" s="12" t="s">
        <v>519</v>
      </c>
      <c r="AA292" s="14" t="s">
        <v>517</v>
      </c>
      <c r="AB292" s="12" t="s">
        <v>5435</v>
      </c>
      <c r="AC292" s="16">
        <v>24332188</v>
      </c>
      <c r="AD292" s="17">
        <v>2420168.71</v>
      </c>
      <c r="AE292" s="17">
        <v>2013755.22</v>
      </c>
      <c r="AF292" s="16"/>
      <c r="AG292" s="17"/>
      <c r="AH292" s="17"/>
      <c r="AI292" s="16">
        <v>24336856</v>
      </c>
      <c r="AJ292" s="17">
        <v>2271492.29</v>
      </c>
      <c r="AK292" s="17">
        <v>1888817.05</v>
      </c>
      <c r="AL292" s="16">
        <v>24326471</v>
      </c>
      <c r="AM292" s="17">
        <v>1370170.78</v>
      </c>
      <c r="AN292" s="17">
        <v>1131404.02</v>
      </c>
      <c r="AO292" s="22" t="s">
        <v>550</v>
      </c>
    </row>
    <row r="293" spans="1:41" ht="15.75" x14ac:dyDescent="0.25">
      <c r="A293" s="21">
        <v>53105133</v>
      </c>
      <c r="B293" s="21" t="s">
        <v>52</v>
      </c>
      <c r="C293" s="12" t="s">
        <v>1905</v>
      </c>
      <c r="D293" s="20">
        <v>30871</v>
      </c>
      <c r="E293" s="19" t="s">
        <v>843</v>
      </c>
      <c r="F293" s="11">
        <v>85001</v>
      </c>
      <c r="G293" s="12" t="s">
        <v>72</v>
      </c>
      <c r="H293" s="11">
        <v>85</v>
      </c>
      <c r="I293" s="11" t="s">
        <v>539</v>
      </c>
      <c r="J293" s="12" t="s">
        <v>2901</v>
      </c>
      <c r="K293" s="29" t="s">
        <v>3837</v>
      </c>
      <c r="L293" s="29" t="s">
        <v>3837</v>
      </c>
      <c r="M293" s="29" t="s">
        <v>3838</v>
      </c>
      <c r="N293" s="29" t="s">
        <v>3839</v>
      </c>
      <c r="O293" s="13" t="s">
        <v>4435</v>
      </c>
      <c r="P293" s="9">
        <v>2020</v>
      </c>
      <c r="Q293" s="12" t="s">
        <v>169</v>
      </c>
      <c r="R293" s="12" t="s">
        <v>843</v>
      </c>
      <c r="S293" s="12" t="s">
        <v>843</v>
      </c>
      <c r="T293" s="12" t="s">
        <v>4739</v>
      </c>
      <c r="U293" s="12" t="s">
        <v>145</v>
      </c>
      <c r="V293" s="11" t="s">
        <v>344</v>
      </c>
      <c r="W293" s="15">
        <v>1.6363353612317413E-2</v>
      </c>
      <c r="X293" s="10">
        <v>253300000</v>
      </c>
      <c r="Y293" s="12" t="s">
        <v>123</v>
      </c>
      <c r="Z293" s="12" t="s">
        <v>520</v>
      </c>
      <c r="AA293" s="14" t="s">
        <v>517</v>
      </c>
      <c r="AB293" s="12" t="s">
        <v>5436</v>
      </c>
      <c r="AC293" s="16">
        <v>24331012</v>
      </c>
      <c r="AD293" s="17">
        <v>4144837.47</v>
      </c>
      <c r="AE293" s="17">
        <v>3463056.7</v>
      </c>
      <c r="AF293" s="16">
        <v>24340620</v>
      </c>
      <c r="AG293" s="17">
        <v>4076182.54</v>
      </c>
      <c r="AH293" s="17">
        <v>3405363.48</v>
      </c>
      <c r="AI293" s="16"/>
      <c r="AJ293" s="16"/>
      <c r="AK293" s="16"/>
      <c r="AL293" s="16">
        <v>24325334</v>
      </c>
      <c r="AM293" s="17">
        <v>2771652.47</v>
      </c>
      <c r="AN293" s="17">
        <v>2309119.7200000002</v>
      </c>
      <c r="AO293" s="22" t="s">
        <v>549</v>
      </c>
    </row>
    <row r="294" spans="1:41" ht="15.75" x14ac:dyDescent="0.25">
      <c r="A294" s="21">
        <v>43987387</v>
      </c>
      <c r="B294" s="21" t="s">
        <v>52</v>
      </c>
      <c r="C294" s="12" t="s">
        <v>1906</v>
      </c>
      <c r="D294" s="20">
        <v>31172</v>
      </c>
      <c r="E294" s="19" t="s">
        <v>844</v>
      </c>
      <c r="F294" s="11">
        <v>41001</v>
      </c>
      <c r="G294" s="12" t="s">
        <v>59</v>
      </c>
      <c r="H294" s="11">
        <v>41</v>
      </c>
      <c r="I294" s="11" t="s">
        <v>531</v>
      </c>
      <c r="J294" s="12" t="s">
        <v>2902</v>
      </c>
      <c r="K294" s="29" t="s">
        <v>6262</v>
      </c>
      <c r="L294" s="29" t="s">
        <v>6798</v>
      </c>
      <c r="M294" s="29" t="s">
        <v>7394</v>
      </c>
      <c r="N294" s="29" t="s">
        <v>7911</v>
      </c>
      <c r="O294" s="13" t="s">
        <v>4450</v>
      </c>
      <c r="P294" s="9">
        <v>2019</v>
      </c>
      <c r="Q294" s="12" t="s">
        <v>4482</v>
      </c>
      <c r="R294" s="12" t="s">
        <v>844</v>
      </c>
      <c r="S294" s="12" t="s">
        <v>844</v>
      </c>
      <c r="T294" s="12" t="s">
        <v>4686</v>
      </c>
      <c r="U294" s="12" t="s">
        <v>150</v>
      </c>
      <c r="V294" s="11" t="s">
        <v>5100</v>
      </c>
      <c r="W294" s="15">
        <v>2.3495689990645462E-2</v>
      </c>
      <c r="X294" s="10">
        <v>213800000</v>
      </c>
      <c r="Y294" s="12" t="s">
        <v>123</v>
      </c>
      <c r="Z294" s="12" t="s">
        <v>521</v>
      </c>
      <c r="AA294" s="14" t="s">
        <v>517</v>
      </c>
      <c r="AB294" s="12" t="s">
        <v>5437</v>
      </c>
      <c r="AC294" s="16">
        <v>24331704</v>
      </c>
      <c r="AD294" s="17">
        <v>5023378.5199999996</v>
      </c>
      <c r="AE294" s="17">
        <v>4201326.49</v>
      </c>
      <c r="AF294" s="16">
        <v>24341304</v>
      </c>
      <c r="AG294" s="17">
        <v>7802792.8200000003</v>
      </c>
      <c r="AH294" s="17">
        <v>6536968.7599999998</v>
      </c>
      <c r="AI294" s="16"/>
      <c r="AJ294" s="17"/>
      <c r="AK294" s="17"/>
      <c r="AL294" s="16">
        <v>24326018</v>
      </c>
      <c r="AM294" s="17">
        <v>3986749.66</v>
      </c>
      <c r="AN294" s="17">
        <v>3330209.8</v>
      </c>
      <c r="AO294" s="22" t="s">
        <v>549</v>
      </c>
    </row>
    <row r="295" spans="1:41" ht="15.75" x14ac:dyDescent="0.25">
      <c r="A295" s="21">
        <v>7698056</v>
      </c>
      <c r="B295" s="21" t="s">
        <v>51</v>
      </c>
      <c r="C295" s="12" t="s">
        <v>1907</v>
      </c>
      <c r="D295" s="20">
        <v>27462</v>
      </c>
      <c r="E295" s="19" t="s">
        <v>845</v>
      </c>
      <c r="F295" s="11">
        <v>41001</v>
      </c>
      <c r="G295" s="12" t="s">
        <v>59</v>
      </c>
      <c r="H295" s="11">
        <v>41</v>
      </c>
      <c r="I295" s="11" t="s">
        <v>531</v>
      </c>
      <c r="J295" s="12" t="s">
        <v>2903</v>
      </c>
      <c r="K295" s="29" t="s">
        <v>3840</v>
      </c>
      <c r="L295" s="29" t="s">
        <v>3840</v>
      </c>
      <c r="M295" s="29" t="s">
        <v>3841</v>
      </c>
      <c r="N295" s="29" t="s">
        <v>7912</v>
      </c>
      <c r="O295" s="13" t="s">
        <v>4449</v>
      </c>
      <c r="P295" s="8">
        <v>2020</v>
      </c>
      <c r="Q295" s="12" t="s">
        <v>217</v>
      </c>
      <c r="R295" s="12" t="s">
        <v>845</v>
      </c>
      <c r="S295" s="12" t="s">
        <v>845</v>
      </c>
      <c r="T295" s="12" t="s">
        <v>4740</v>
      </c>
      <c r="U295" s="12" t="s">
        <v>143</v>
      </c>
      <c r="V295" s="11" t="s">
        <v>392</v>
      </c>
      <c r="W295" s="15">
        <v>2.6492817219078417E-2</v>
      </c>
      <c r="X295" s="10">
        <v>247400000</v>
      </c>
      <c r="Y295" s="12" t="s">
        <v>102</v>
      </c>
      <c r="Z295" s="12" t="s">
        <v>520</v>
      </c>
      <c r="AA295" s="14" t="s">
        <v>517</v>
      </c>
      <c r="AB295" s="12" t="s">
        <v>5438</v>
      </c>
      <c r="AC295" s="16">
        <v>24333984</v>
      </c>
      <c r="AD295" s="17">
        <v>6554322.9800000004</v>
      </c>
      <c r="AE295" s="17">
        <v>5487834.4400000004</v>
      </c>
      <c r="AF295" s="16">
        <v>24343572</v>
      </c>
      <c r="AG295" s="17">
        <v>8895859.7899999991</v>
      </c>
      <c r="AH295" s="17">
        <v>7455512.4299999997</v>
      </c>
      <c r="AI295" s="16"/>
      <c r="AJ295" s="17"/>
      <c r="AK295" s="17"/>
      <c r="AL295" s="16">
        <v>24328337</v>
      </c>
      <c r="AM295" s="17">
        <v>3604824.05</v>
      </c>
      <c r="AN295" s="17">
        <v>3009263.91</v>
      </c>
      <c r="AO295" s="22" t="s">
        <v>549</v>
      </c>
    </row>
    <row r="296" spans="1:41" ht="15.75" x14ac:dyDescent="0.25">
      <c r="A296" s="21">
        <v>13865286</v>
      </c>
      <c r="B296" s="21" t="s">
        <v>51</v>
      </c>
      <c r="C296" s="12" t="s">
        <v>1908</v>
      </c>
      <c r="D296" s="20">
        <v>29046</v>
      </c>
      <c r="E296" s="19" t="s">
        <v>846</v>
      </c>
      <c r="F296" s="11">
        <v>11001</v>
      </c>
      <c r="G296" s="12" t="s">
        <v>524</v>
      </c>
      <c r="H296" s="11">
        <v>11</v>
      </c>
      <c r="I296" s="11" t="s">
        <v>524</v>
      </c>
      <c r="J296" s="12" t="s">
        <v>2904</v>
      </c>
      <c r="K296" s="29" t="s">
        <v>3842</v>
      </c>
      <c r="L296" s="29" t="s">
        <v>6799</v>
      </c>
      <c r="M296" s="29" t="s">
        <v>7395</v>
      </c>
      <c r="N296" s="29" t="s">
        <v>7913</v>
      </c>
      <c r="O296" s="13" t="s">
        <v>4438</v>
      </c>
      <c r="P296" s="9">
        <v>2020</v>
      </c>
      <c r="Q296" s="12" t="s">
        <v>173</v>
      </c>
      <c r="R296" s="12" t="s">
        <v>846</v>
      </c>
      <c r="S296" s="12" t="s">
        <v>846</v>
      </c>
      <c r="T296" s="12" t="s">
        <v>4546</v>
      </c>
      <c r="U296" s="12" t="s">
        <v>144</v>
      </c>
      <c r="V296" s="11" t="s">
        <v>348</v>
      </c>
      <c r="W296" s="15">
        <v>3.1723262448979592E-2</v>
      </c>
      <c r="X296" s="10">
        <v>98000000</v>
      </c>
      <c r="Y296" s="12" t="s">
        <v>124</v>
      </c>
      <c r="Z296" s="12" t="s">
        <v>521</v>
      </c>
      <c r="AA296" s="14" t="s">
        <v>517</v>
      </c>
      <c r="AB296" s="12" t="s">
        <v>5439</v>
      </c>
      <c r="AC296" s="16">
        <v>24333512</v>
      </c>
      <c r="AD296" s="17">
        <v>3108879.72</v>
      </c>
      <c r="AE296" s="17">
        <v>2592503.9700000002</v>
      </c>
      <c r="AF296" s="16">
        <v>24343097</v>
      </c>
      <c r="AG296" s="17">
        <v>2975013.16</v>
      </c>
      <c r="AH296" s="17">
        <v>2480011.06</v>
      </c>
      <c r="AI296" s="16"/>
      <c r="AJ296" s="17"/>
      <c r="AK296" s="17"/>
      <c r="AL296" s="16">
        <v>24327836</v>
      </c>
      <c r="AM296" s="17">
        <v>1544496.81</v>
      </c>
      <c r="AN296" s="17">
        <v>1277896.48</v>
      </c>
      <c r="AO296" s="22" t="s">
        <v>549</v>
      </c>
    </row>
    <row r="297" spans="1:41" ht="15.75" x14ac:dyDescent="0.25">
      <c r="A297" s="21">
        <v>79871542</v>
      </c>
      <c r="B297" s="21" t="s">
        <v>51</v>
      </c>
      <c r="C297" s="12" t="s">
        <v>1909</v>
      </c>
      <c r="D297" s="20">
        <v>27885</v>
      </c>
      <c r="E297" s="19" t="s">
        <v>847</v>
      </c>
      <c r="F297" s="11">
        <v>11001</v>
      </c>
      <c r="G297" s="12" t="s">
        <v>524</v>
      </c>
      <c r="H297" s="11">
        <v>11</v>
      </c>
      <c r="I297" s="11" t="s">
        <v>524</v>
      </c>
      <c r="J297" s="12" t="s">
        <v>2905</v>
      </c>
      <c r="K297" s="12"/>
      <c r="L297" s="29" t="s">
        <v>6800</v>
      </c>
      <c r="M297" s="29" t="s">
        <v>6800</v>
      </c>
      <c r="N297" s="29" t="s">
        <v>7914</v>
      </c>
      <c r="O297" s="13" t="s">
        <v>4439</v>
      </c>
      <c r="P297" s="8">
        <v>2020</v>
      </c>
      <c r="Q297" s="12" t="s">
        <v>173</v>
      </c>
      <c r="R297" s="12" t="s">
        <v>847</v>
      </c>
      <c r="S297" s="12" t="s">
        <v>847</v>
      </c>
      <c r="T297" s="12" t="s">
        <v>4599</v>
      </c>
      <c r="U297" s="12" t="s">
        <v>144</v>
      </c>
      <c r="V297" s="11" t="s">
        <v>348</v>
      </c>
      <c r="W297" s="15">
        <v>3.125646276408451E-2</v>
      </c>
      <c r="X297" s="10">
        <v>113600000</v>
      </c>
      <c r="Y297" s="12" t="s">
        <v>102</v>
      </c>
      <c r="Z297" s="12" t="s">
        <v>521</v>
      </c>
      <c r="AA297" s="14" t="s">
        <v>517</v>
      </c>
      <c r="AB297" s="12" t="s">
        <v>5440</v>
      </c>
      <c r="AC297" s="16">
        <v>24332608</v>
      </c>
      <c r="AD297" s="17">
        <v>3550734.17</v>
      </c>
      <c r="AE297" s="17">
        <v>2963810.23</v>
      </c>
      <c r="AF297" s="16">
        <v>24342022</v>
      </c>
      <c r="AG297" s="17">
        <v>3414980.22</v>
      </c>
      <c r="AH297" s="17">
        <v>2849731.28</v>
      </c>
      <c r="AI297" s="16"/>
      <c r="AJ297" s="17"/>
      <c r="AK297" s="17"/>
      <c r="AL297" s="16">
        <v>24326892</v>
      </c>
      <c r="AM297" s="17">
        <v>1304769.92</v>
      </c>
      <c r="AN297" s="17">
        <v>1076445.31</v>
      </c>
      <c r="AO297" s="22" t="s">
        <v>549</v>
      </c>
    </row>
    <row r="298" spans="1:41" ht="15.75" x14ac:dyDescent="0.25">
      <c r="A298" s="21">
        <v>79162859</v>
      </c>
      <c r="B298" s="21" t="s">
        <v>51</v>
      </c>
      <c r="C298" s="12" t="s">
        <v>1910</v>
      </c>
      <c r="D298" s="20">
        <v>23678</v>
      </c>
      <c r="E298" s="19" t="s">
        <v>848</v>
      </c>
      <c r="F298" s="11">
        <v>25843</v>
      </c>
      <c r="G298" s="12" t="s">
        <v>1592</v>
      </c>
      <c r="H298" s="11">
        <v>25</v>
      </c>
      <c r="I298" s="11" t="s">
        <v>533</v>
      </c>
      <c r="J298" s="12" t="s">
        <v>2906</v>
      </c>
      <c r="K298" s="12"/>
      <c r="L298" s="29" t="s">
        <v>6801</v>
      </c>
      <c r="M298" s="12"/>
      <c r="N298" s="29" t="s">
        <v>7915</v>
      </c>
      <c r="O298" s="13" t="s">
        <v>4438</v>
      </c>
      <c r="P298" s="9">
        <v>2020</v>
      </c>
      <c r="Q298" s="12" t="s">
        <v>253</v>
      </c>
      <c r="R298" s="12" t="s">
        <v>848</v>
      </c>
      <c r="S298" s="12" t="s">
        <v>848</v>
      </c>
      <c r="T298" s="12" t="s">
        <v>4706</v>
      </c>
      <c r="U298" s="12" t="s">
        <v>153</v>
      </c>
      <c r="V298" s="11" t="s">
        <v>428</v>
      </c>
      <c r="W298" s="15">
        <v>3.490242090909091E-2</v>
      </c>
      <c r="X298" s="10">
        <v>44000000</v>
      </c>
      <c r="Y298" s="12" t="s">
        <v>124</v>
      </c>
      <c r="Z298" s="12" t="s">
        <v>519</v>
      </c>
      <c r="AA298" s="14" t="s">
        <v>517</v>
      </c>
      <c r="AB298" s="12" t="s">
        <v>5441</v>
      </c>
      <c r="AC298" s="16">
        <v>24330376</v>
      </c>
      <c r="AD298" s="17">
        <v>1535706.52</v>
      </c>
      <c r="AE298" s="17">
        <v>1270509.68</v>
      </c>
      <c r="AF298" s="16"/>
      <c r="AG298" s="17"/>
      <c r="AH298" s="17"/>
      <c r="AI298" s="16">
        <v>24335088</v>
      </c>
      <c r="AJ298" s="16">
        <v>1393587.7</v>
      </c>
      <c r="AK298" s="16">
        <v>1151082.1000000001</v>
      </c>
      <c r="AL298" s="16">
        <v>24324702</v>
      </c>
      <c r="AM298" s="17">
        <v>849682.74</v>
      </c>
      <c r="AN298" s="17">
        <v>694019.11</v>
      </c>
      <c r="AO298" s="22" t="s">
        <v>551</v>
      </c>
    </row>
    <row r="299" spans="1:41" ht="15.75" x14ac:dyDescent="0.25">
      <c r="A299" s="21">
        <v>79291643</v>
      </c>
      <c r="B299" s="21" t="s">
        <v>51</v>
      </c>
      <c r="C299" s="12" t="s">
        <v>1911</v>
      </c>
      <c r="D299" s="20">
        <v>23245</v>
      </c>
      <c r="E299" s="19" t="s">
        <v>849</v>
      </c>
      <c r="F299" s="11">
        <v>11001</v>
      </c>
      <c r="G299" s="12" t="s">
        <v>524</v>
      </c>
      <c r="H299" s="11">
        <v>11</v>
      </c>
      <c r="I299" s="11" t="s">
        <v>524</v>
      </c>
      <c r="J299" s="12" t="s">
        <v>2907</v>
      </c>
      <c r="K299" s="29" t="s">
        <v>3843</v>
      </c>
      <c r="L299" s="29" t="s">
        <v>6802</v>
      </c>
      <c r="M299" s="29" t="s">
        <v>6802</v>
      </c>
      <c r="N299" s="29" t="s">
        <v>6685</v>
      </c>
      <c r="O299" s="13" t="s">
        <v>4447</v>
      </c>
      <c r="P299" s="9">
        <v>2019</v>
      </c>
      <c r="Q299" s="12" t="s">
        <v>189</v>
      </c>
      <c r="R299" s="12" t="s">
        <v>849</v>
      </c>
      <c r="S299" s="12" t="s">
        <v>849</v>
      </c>
      <c r="T299" s="12" t="s">
        <v>4741</v>
      </c>
      <c r="U299" s="12" t="s">
        <v>154</v>
      </c>
      <c r="V299" s="11" t="s">
        <v>364</v>
      </c>
      <c r="W299" s="15">
        <v>2.4631739454976303E-2</v>
      </c>
      <c r="X299" s="10">
        <v>84400000</v>
      </c>
      <c r="Y299" s="12" t="s">
        <v>122</v>
      </c>
      <c r="Z299" s="12" t="s">
        <v>521</v>
      </c>
      <c r="AA299" s="14" t="s">
        <v>517</v>
      </c>
      <c r="AB299" s="12" t="s">
        <v>5442</v>
      </c>
      <c r="AC299" s="16">
        <v>24330546</v>
      </c>
      <c r="AD299" s="17">
        <v>2078918.81</v>
      </c>
      <c r="AE299" s="17">
        <v>1726990.6</v>
      </c>
      <c r="AF299" s="16">
        <v>24340146</v>
      </c>
      <c r="AG299" s="17">
        <v>1954153.35</v>
      </c>
      <c r="AH299" s="17">
        <v>1622145.67</v>
      </c>
      <c r="AI299" s="16"/>
      <c r="AJ299" s="17"/>
      <c r="AK299" s="17"/>
      <c r="AL299" s="16">
        <v>24324846</v>
      </c>
      <c r="AM299" s="17">
        <v>1141776.08</v>
      </c>
      <c r="AN299" s="17">
        <v>939475.7</v>
      </c>
      <c r="AO299" s="22" t="s">
        <v>549</v>
      </c>
    </row>
    <row r="300" spans="1:41" ht="15.75" x14ac:dyDescent="0.25">
      <c r="A300" s="21">
        <v>1061767951</v>
      </c>
      <c r="B300" s="21" t="s">
        <v>51</v>
      </c>
      <c r="C300" s="12" t="s">
        <v>1912</v>
      </c>
      <c r="D300" s="20">
        <v>34418</v>
      </c>
      <c r="E300" s="19" t="s">
        <v>850</v>
      </c>
      <c r="F300" s="11">
        <v>76001</v>
      </c>
      <c r="G300" s="12" t="s">
        <v>54</v>
      </c>
      <c r="H300" s="11">
        <v>76</v>
      </c>
      <c r="I300" s="11" t="s">
        <v>525</v>
      </c>
      <c r="J300" s="12" t="s">
        <v>2908</v>
      </c>
      <c r="K300" s="29" t="s">
        <v>3844</v>
      </c>
      <c r="L300" s="29" t="s">
        <v>3844</v>
      </c>
      <c r="M300" s="29" t="s">
        <v>3844</v>
      </c>
      <c r="N300" s="29" t="s">
        <v>7916</v>
      </c>
      <c r="O300" s="13" t="s">
        <v>4444</v>
      </c>
      <c r="P300" s="9">
        <v>2020</v>
      </c>
      <c r="Q300" s="12" t="s">
        <v>184</v>
      </c>
      <c r="R300" s="12" t="s">
        <v>850</v>
      </c>
      <c r="S300" s="12" t="s">
        <v>850</v>
      </c>
      <c r="T300" s="12" t="s">
        <v>4742</v>
      </c>
      <c r="U300" s="12" t="s">
        <v>153</v>
      </c>
      <c r="V300" s="11" t="s">
        <v>359</v>
      </c>
      <c r="W300" s="15">
        <v>5.5110028301886792E-2</v>
      </c>
      <c r="X300" s="10">
        <v>47700000</v>
      </c>
      <c r="Y300" s="12" t="s">
        <v>122</v>
      </c>
      <c r="Z300" s="12" t="s">
        <v>519</v>
      </c>
      <c r="AA300" s="14" t="s">
        <v>517</v>
      </c>
      <c r="AB300" s="12" t="s">
        <v>5443</v>
      </c>
      <c r="AC300" s="16">
        <v>24333870</v>
      </c>
      <c r="AD300" s="17">
        <v>2628748.35</v>
      </c>
      <c r="AE300" s="17">
        <v>2189032.23</v>
      </c>
      <c r="AF300" s="16"/>
      <c r="AG300" s="17"/>
      <c r="AH300" s="17"/>
      <c r="AI300" s="16">
        <v>24338674</v>
      </c>
      <c r="AJ300" s="17">
        <v>3034985.04</v>
      </c>
      <c r="AK300" s="17">
        <v>2530407.6</v>
      </c>
      <c r="AL300" s="16">
        <v>24328158</v>
      </c>
      <c r="AM300" s="17">
        <v>1922734.3</v>
      </c>
      <c r="AN300" s="17">
        <v>1595743.11</v>
      </c>
      <c r="AO300" s="22" t="s">
        <v>550</v>
      </c>
    </row>
    <row r="301" spans="1:41" ht="15.75" x14ac:dyDescent="0.25">
      <c r="A301" s="21">
        <v>52514632</v>
      </c>
      <c r="B301" s="21" t="s">
        <v>52</v>
      </c>
      <c r="C301" s="12" t="s">
        <v>1913</v>
      </c>
      <c r="D301" s="20">
        <v>28910</v>
      </c>
      <c r="E301" s="19" t="s">
        <v>851</v>
      </c>
      <c r="F301" s="11">
        <v>11001</v>
      </c>
      <c r="G301" s="12" t="s">
        <v>524</v>
      </c>
      <c r="H301" s="11">
        <v>11</v>
      </c>
      <c r="I301" s="11" t="s">
        <v>524</v>
      </c>
      <c r="J301" s="12" t="s">
        <v>2909</v>
      </c>
      <c r="K301" s="29" t="s">
        <v>6263</v>
      </c>
      <c r="L301" s="29" t="s">
        <v>6803</v>
      </c>
      <c r="M301" s="12"/>
      <c r="N301" s="29" t="s">
        <v>7917</v>
      </c>
      <c r="O301" s="13" t="s">
        <v>4451</v>
      </c>
      <c r="P301" s="9">
        <v>2020</v>
      </c>
      <c r="Q301" s="12" t="s">
        <v>222</v>
      </c>
      <c r="R301" s="12" t="s">
        <v>851</v>
      </c>
      <c r="S301" s="12" t="s">
        <v>851</v>
      </c>
      <c r="T301" s="12" t="s">
        <v>4606</v>
      </c>
      <c r="U301" s="12" t="s">
        <v>151</v>
      </c>
      <c r="V301" s="11" t="s">
        <v>397</v>
      </c>
      <c r="W301" s="15">
        <v>2.6308254047890535E-2</v>
      </c>
      <c r="X301" s="10">
        <v>87700000</v>
      </c>
      <c r="Y301" s="12" t="s">
        <v>124</v>
      </c>
      <c r="Z301" s="12" t="s">
        <v>521</v>
      </c>
      <c r="AA301" s="14" t="s">
        <v>517</v>
      </c>
      <c r="AB301" s="12" t="s">
        <v>5444</v>
      </c>
      <c r="AC301" s="16">
        <v>24331361</v>
      </c>
      <c r="AD301" s="17">
        <v>2307233.88</v>
      </c>
      <c r="AE301" s="17">
        <v>1918852</v>
      </c>
      <c r="AF301" s="16">
        <v>24340812</v>
      </c>
      <c r="AG301" s="17">
        <v>2153830.37</v>
      </c>
      <c r="AH301" s="17">
        <v>1789941.49</v>
      </c>
      <c r="AI301" s="16"/>
      <c r="AJ301" s="17"/>
      <c r="AK301" s="17"/>
      <c r="AL301" s="16">
        <v>24325704</v>
      </c>
      <c r="AM301" s="17">
        <v>1033186.29</v>
      </c>
      <c r="AN301" s="17">
        <v>848223.77</v>
      </c>
      <c r="AO301" s="22" t="s">
        <v>549</v>
      </c>
    </row>
    <row r="302" spans="1:41" ht="15.75" x14ac:dyDescent="0.25">
      <c r="A302" s="21">
        <v>51959320</v>
      </c>
      <c r="B302" s="21" t="s">
        <v>52</v>
      </c>
      <c r="C302" s="12" t="s">
        <v>1914</v>
      </c>
      <c r="D302" s="20">
        <v>25357</v>
      </c>
      <c r="E302" s="19" t="s">
        <v>852</v>
      </c>
      <c r="F302" s="11">
        <v>11001</v>
      </c>
      <c r="G302" s="12" t="s">
        <v>524</v>
      </c>
      <c r="H302" s="11">
        <v>11</v>
      </c>
      <c r="I302" s="11" t="s">
        <v>524</v>
      </c>
      <c r="J302" s="12" t="s">
        <v>2910</v>
      </c>
      <c r="K302" s="29" t="s">
        <v>6264</v>
      </c>
      <c r="L302" s="29" t="s">
        <v>6804</v>
      </c>
      <c r="M302" s="29" t="s">
        <v>7396</v>
      </c>
      <c r="N302" s="29" t="s">
        <v>7918</v>
      </c>
      <c r="O302" s="13" t="s">
        <v>4450</v>
      </c>
      <c r="P302" s="8">
        <v>2020</v>
      </c>
      <c r="Q302" s="12" t="s">
        <v>243</v>
      </c>
      <c r="R302" s="12" t="s">
        <v>852</v>
      </c>
      <c r="S302" s="12" t="s">
        <v>852</v>
      </c>
      <c r="T302" s="12" t="s">
        <v>4743</v>
      </c>
      <c r="U302" s="12" t="s">
        <v>148</v>
      </c>
      <c r="V302" s="11" t="s">
        <v>418</v>
      </c>
      <c r="W302" s="15">
        <v>2.3231538788659793E-2</v>
      </c>
      <c r="X302" s="10">
        <v>77600000</v>
      </c>
      <c r="Y302" s="12" t="s">
        <v>123</v>
      </c>
      <c r="Z302" s="12" t="s">
        <v>521</v>
      </c>
      <c r="AA302" s="14" t="s">
        <v>517</v>
      </c>
      <c r="AB302" s="12" t="s">
        <v>5445</v>
      </c>
      <c r="AC302" s="16">
        <v>24331334</v>
      </c>
      <c r="AD302" s="17">
        <v>1802767.41</v>
      </c>
      <c r="AE302" s="17">
        <v>1494930.6</v>
      </c>
      <c r="AF302" s="16">
        <v>24340896</v>
      </c>
      <c r="AG302" s="17">
        <v>1673140.55</v>
      </c>
      <c r="AH302" s="17">
        <v>1386000.46</v>
      </c>
      <c r="AI302" s="16"/>
      <c r="AJ302" s="17"/>
      <c r="AK302" s="17"/>
      <c r="AL302" s="16">
        <v>24325644</v>
      </c>
      <c r="AM302" s="17">
        <v>886608.68</v>
      </c>
      <c r="AN302" s="17">
        <v>725049.31</v>
      </c>
      <c r="AO302" s="22" t="s">
        <v>551</v>
      </c>
    </row>
    <row r="303" spans="1:41" ht="15.75" x14ac:dyDescent="0.25">
      <c r="A303" s="21">
        <v>55231751</v>
      </c>
      <c r="B303" s="21" t="s">
        <v>52</v>
      </c>
      <c r="C303" s="12" t="s">
        <v>1915</v>
      </c>
      <c r="D303" s="20">
        <v>30810</v>
      </c>
      <c r="E303" s="19" t="s">
        <v>853</v>
      </c>
      <c r="F303" s="11">
        <v>8001</v>
      </c>
      <c r="G303" s="12" t="s">
        <v>74</v>
      </c>
      <c r="H303" s="11">
        <v>8</v>
      </c>
      <c r="I303" s="11" t="s">
        <v>540</v>
      </c>
      <c r="J303" s="12" t="s">
        <v>2911</v>
      </c>
      <c r="K303" s="29" t="s">
        <v>6265</v>
      </c>
      <c r="L303" s="29" t="s">
        <v>6805</v>
      </c>
      <c r="M303" s="29" t="s">
        <v>7397</v>
      </c>
      <c r="N303" s="29" t="s">
        <v>6805</v>
      </c>
      <c r="O303" s="13" t="s">
        <v>4448</v>
      </c>
      <c r="P303" s="9">
        <v>2020</v>
      </c>
      <c r="Q303" s="12" t="s">
        <v>169</v>
      </c>
      <c r="R303" s="12" t="s">
        <v>853</v>
      </c>
      <c r="S303" s="12" t="s">
        <v>853</v>
      </c>
      <c r="T303" s="12" t="s">
        <v>4623</v>
      </c>
      <c r="U303" s="12" t="s">
        <v>145</v>
      </c>
      <c r="V303" s="11" t="s">
        <v>344</v>
      </c>
      <c r="W303" s="15">
        <v>2.9292601965317917E-2</v>
      </c>
      <c r="X303" s="10">
        <v>259500000</v>
      </c>
      <c r="Y303" s="12" t="s">
        <v>122</v>
      </c>
      <c r="Z303" s="12" t="s">
        <v>520</v>
      </c>
      <c r="AA303" s="14" t="s">
        <v>517</v>
      </c>
      <c r="AB303" s="12" t="s">
        <v>5446</v>
      </c>
      <c r="AC303" s="16">
        <v>24332699</v>
      </c>
      <c r="AD303" s="17">
        <v>7601430.21</v>
      </c>
      <c r="AE303" s="17">
        <v>6367756.4800000004</v>
      </c>
      <c r="AF303" s="16">
        <v>24342278</v>
      </c>
      <c r="AG303" s="17">
        <v>7459956.9100000001</v>
      </c>
      <c r="AH303" s="17">
        <v>6248871.3499999996</v>
      </c>
      <c r="AI303" s="16"/>
      <c r="AJ303" s="17"/>
      <c r="AK303" s="17"/>
      <c r="AL303" s="16">
        <v>24326986</v>
      </c>
      <c r="AM303" s="17">
        <v>5256152.9800000004</v>
      </c>
      <c r="AN303" s="17">
        <v>4396935.28</v>
      </c>
      <c r="AO303" s="22" t="s">
        <v>549</v>
      </c>
    </row>
    <row r="304" spans="1:41" ht="15.75" x14ac:dyDescent="0.25">
      <c r="A304" s="21">
        <v>52837233</v>
      </c>
      <c r="B304" s="21" t="s">
        <v>52</v>
      </c>
      <c r="C304" s="12" t="s">
        <v>1916</v>
      </c>
      <c r="D304" s="20">
        <v>29834</v>
      </c>
      <c r="E304" s="19" t="s">
        <v>854</v>
      </c>
      <c r="F304" s="11">
        <v>11001</v>
      </c>
      <c r="G304" s="12" t="s">
        <v>524</v>
      </c>
      <c r="H304" s="11">
        <v>11</v>
      </c>
      <c r="I304" s="11" t="s">
        <v>524</v>
      </c>
      <c r="J304" s="12" t="s">
        <v>2912</v>
      </c>
      <c r="K304" s="29" t="s">
        <v>6266</v>
      </c>
      <c r="L304" s="29" t="s">
        <v>6806</v>
      </c>
      <c r="M304" s="29" t="s">
        <v>6806</v>
      </c>
      <c r="N304" s="29" t="s">
        <v>7919</v>
      </c>
      <c r="O304" s="13" t="s">
        <v>4442</v>
      </c>
      <c r="P304" s="9">
        <v>2020</v>
      </c>
      <c r="Q304" s="12" t="s">
        <v>232</v>
      </c>
      <c r="R304" s="12" t="s">
        <v>854</v>
      </c>
      <c r="S304" s="12" t="s">
        <v>854</v>
      </c>
      <c r="T304" s="12" t="s">
        <v>4734</v>
      </c>
      <c r="U304" s="12" t="s">
        <v>153</v>
      </c>
      <c r="V304" s="11" t="s">
        <v>407</v>
      </c>
      <c r="W304" s="15">
        <v>3.1245697339593113E-2</v>
      </c>
      <c r="X304" s="10">
        <v>63900000</v>
      </c>
      <c r="Y304" s="12" t="s">
        <v>122</v>
      </c>
      <c r="Z304" s="12" t="s">
        <v>519</v>
      </c>
      <c r="AA304" s="14" t="s">
        <v>517</v>
      </c>
      <c r="AB304" s="12" t="s">
        <v>5447</v>
      </c>
      <c r="AC304" s="16">
        <v>24330022</v>
      </c>
      <c r="AD304" s="17">
        <v>1996600.06</v>
      </c>
      <c r="AE304" s="17">
        <v>1657815.18</v>
      </c>
      <c r="AF304" s="16"/>
      <c r="AG304" s="17"/>
      <c r="AH304" s="17"/>
      <c r="AI304" s="16">
        <v>24334837</v>
      </c>
      <c r="AJ304" s="17">
        <v>1759779.02</v>
      </c>
      <c r="AK304" s="17">
        <v>1458805.9</v>
      </c>
      <c r="AL304" s="16">
        <v>24324338</v>
      </c>
      <c r="AM304" s="17">
        <v>1055725.49</v>
      </c>
      <c r="AN304" s="17">
        <v>867164.28</v>
      </c>
      <c r="AO304" s="22" t="s">
        <v>551</v>
      </c>
    </row>
    <row r="305" spans="1:41" ht="15.75" x14ac:dyDescent="0.25">
      <c r="A305" s="21">
        <v>79553699</v>
      </c>
      <c r="B305" s="21" t="s">
        <v>51</v>
      </c>
      <c r="C305" s="12" t="s">
        <v>1917</v>
      </c>
      <c r="D305" s="20">
        <v>26016</v>
      </c>
      <c r="E305" s="19" t="s">
        <v>855</v>
      </c>
      <c r="F305" s="11">
        <v>11001</v>
      </c>
      <c r="G305" s="12" t="s">
        <v>524</v>
      </c>
      <c r="H305" s="11">
        <v>11</v>
      </c>
      <c r="I305" s="11" t="s">
        <v>524</v>
      </c>
      <c r="J305" s="12" t="s">
        <v>2913</v>
      </c>
      <c r="K305" s="29" t="s">
        <v>6267</v>
      </c>
      <c r="L305" s="29" t="s">
        <v>6807</v>
      </c>
      <c r="M305" s="29" t="s">
        <v>7398</v>
      </c>
      <c r="N305" s="29" t="s">
        <v>7920</v>
      </c>
      <c r="O305" s="13" t="s">
        <v>4438</v>
      </c>
      <c r="P305" s="9">
        <v>2020</v>
      </c>
      <c r="Q305" s="12" t="s">
        <v>289</v>
      </c>
      <c r="R305" s="12" t="s">
        <v>855</v>
      </c>
      <c r="S305" s="12" t="s">
        <v>855</v>
      </c>
      <c r="T305" s="12" t="s">
        <v>4744</v>
      </c>
      <c r="U305" s="12" t="s">
        <v>153</v>
      </c>
      <c r="V305" s="11" t="s">
        <v>464</v>
      </c>
      <c r="W305" s="15">
        <v>4.0358551088777221E-2</v>
      </c>
      <c r="X305" s="10">
        <v>59700000</v>
      </c>
      <c r="Y305" s="12" t="s">
        <v>121</v>
      </c>
      <c r="Z305" s="12" t="s">
        <v>519</v>
      </c>
      <c r="AA305" s="14" t="s">
        <v>517</v>
      </c>
      <c r="AB305" s="12" t="s">
        <v>5448</v>
      </c>
      <c r="AC305" s="16">
        <v>24333427</v>
      </c>
      <c r="AD305" s="17">
        <v>2409405.5</v>
      </c>
      <c r="AE305" s="17">
        <v>2004710.5</v>
      </c>
      <c r="AF305" s="16"/>
      <c r="AG305" s="17"/>
      <c r="AH305" s="17"/>
      <c r="AI305" s="16">
        <v>24338278</v>
      </c>
      <c r="AJ305" s="17">
        <v>2256796.73</v>
      </c>
      <c r="AK305" s="17">
        <v>1876467.84</v>
      </c>
      <c r="AL305" s="16">
        <v>24327754</v>
      </c>
      <c r="AM305" s="17">
        <v>1298277.7</v>
      </c>
      <c r="AN305" s="17">
        <v>1070989.6599999999</v>
      </c>
      <c r="AO305" s="22" t="s">
        <v>549</v>
      </c>
    </row>
    <row r="306" spans="1:41" ht="15.75" x14ac:dyDescent="0.25">
      <c r="A306" s="21">
        <v>80134782</v>
      </c>
      <c r="B306" s="21" t="s">
        <v>51</v>
      </c>
      <c r="C306" s="12" t="s">
        <v>1918</v>
      </c>
      <c r="D306" s="20">
        <v>30154</v>
      </c>
      <c r="E306" s="19" t="s">
        <v>856</v>
      </c>
      <c r="F306" s="11">
        <v>11001</v>
      </c>
      <c r="G306" s="12" t="s">
        <v>524</v>
      </c>
      <c r="H306" s="11">
        <v>11</v>
      </c>
      <c r="I306" s="11" t="s">
        <v>524</v>
      </c>
      <c r="J306" s="12" t="s">
        <v>2914</v>
      </c>
      <c r="K306" s="29" t="s">
        <v>6268</v>
      </c>
      <c r="L306" s="29" t="s">
        <v>6808</v>
      </c>
      <c r="M306" s="29" t="s">
        <v>6808</v>
      </c>
      <c r="N306" s="29" t="s">
        <v>6158</v>
      </c>
      <c r="O306" s="13" t="s">
        <v>4440</v>
      </c>
      <c r="P306" s="9">
        <v>2020</v>
      </c>
      <c r="Q306" s="12" t="s">
        <v>4488</v>
      </c>
      <c r="R306" s="12" t="s">
        <v>856</v>
      </c>
      <c r="S306" s="12" t="s">
        <v>856</v>
      </c>
      <c r="T306" s="12" t="s">
        <v>4732</v>
      </c>
      <c r="U306" s="12" t="s">
        <v>147</v>
      </c>
      <c r="V306" s="11" t="s">
        <v>5106</v>
      </c>
      <c r="W306" s="15">
        <v>2.2748833511111111E-2</v>
      </c>
      <c r="X306" s="10">
        <v>112500000</v>
      </c>
      <c r="Y306" s="12" t="s">
        <v>102</v>
      </c>
      <c r="Z306" s="12" t="s">
        <v>521</v>
      </c>
      <c r="AA306" s="14" t="s">
        <v>517</v>
      </c>
      <c r="AB306" s="12" t="s">
        <v>5449</v>
      </c>
      <c r="AC306" s="16">
        <v>24332370</v>
      </c>
      <c r="AD306" s="17">
        <v>2559243.77</v>
      </c>
      <c r="AE306" s="17">
        <v>2130625.02</v>
      </c>
      <c r="AF306" s="16">
        <v>24341938</v>
      </c>
      <c r="AG306" s="17">
        <v>2425810.41</v>
      </c>
      <c r="AH306" s="17">
        <v>2018496.14</v>
      </c>
      <c r="AI306" s="16"/>
      <c r="AJ306" s="17"/>
      <c r="AK306" s="17"/>
      <c r="AL306" s="16">
        <v>24326668</v>
      </c>
      <c r="AM306" s="17">
        <v>1272035.47</v>
      </c>
      <c r="AN306" s="17">
        <v>1048937.3700000001</v>
      </c>
      <c r="AO306" s="22" t="s">
        <v>549</v>
      </c>
    </row>
    <row r="307" spans="1:41" ht="15.75" x14ac:dyDescent="0.25">
      <c r="A307" s="21">
        <v>75072154</v>
      </c>
      <c r="B307" s="21" t="s">
        <v>51</v>
      </c>
      <c r="C307" s="12" t="s">
        <v>1919</v>
      </c>
      <c r="D307" s="20">
        <v>26985</v>
      </c>
      <c r="E307" s="19" t="s">
        <v>857</v>
      </c>
      <c r="F307" s="11">
        <v>11001</v>
      </c>
      <c r="G307" s="12" t="s">
        <v>524</v>
      </c>
      <c r="H307" s="11">
        <v>11</v>
      </c>
      <c r="I307" s="11" t="s">
        <v>524</v>
      </c>
      <c r="J307" s="12" t="s">
        <v>2915</v>
      </c>
      <c r="K307" s="29" t="s">
        <v>3845</v>
      </c>
      <c r="L307" s="29" t="s">
        <v>6809</v>
      </c>
      <c r="M307" s="29" t="s">
        <v>6809</v>
      </c>
      <c r="N307" s="29" t="s">
        <v>7921</v>
      </c>
      <c r="O307" s="13" t="s">
        <v>4455</v>
      </c>
      <c r="P307" s="9">
        <v>2020</v>
      </c>
      <c r="Q307" s="12" t="s">
        <v>4483</v>
      </c>
      <c r="R307" s="12" t="s">
        <v>857</v>
      </c>
      <c r="S307" s="12" t="s">
        <v>857</v>
      </c>
      <c r="T307" s="12" t="s">
        <v>4699</v>
      </c>
      <c r="U307" s="12" t="s">
        <v>148</v>
      </c>
      <c r="V307" s="11" t="s">
        <v>5101</v>
      </c>
      <c r="W307" s="15">
        <v>3.0993092756183747E-2</v>
      </c>
      <c r="X307" s="10">
        <v>113200000</v>
      </c>
      <c r="Y307" s="12" t="s">
        <v>122</v>
      </c>
      <c r="Z307" s="12" t="s">
        <v>521</v>
      </c>
      <c r="AA307" s="14" t="s">
        <v>517</v>
      </c>
      <c r="AB307" s="12" t="s">
        <v>5450</v>
      </c>
      <c r="AC307" s="16">
        <v>24330917</v>
      </c>
      <c r="AD307" s="17">
        <v>3508418.1</v>
      </c>
      <c r="AE307" s="17">
        <v>2928250.5</v>
      </c>
      <c r="AF307" s="16">
        <v>24340544</v>
      </c>
      <c r="AG307" s="17">
        <v>3331444.56</v>
      </c>
      <c r="AH307" s="17">
        <v>2779533.24</v>
      </c>
      <c r="AI307" s="16"/>
      <c r="AJ307" s="17"/>
      <c r="AK307" s="17"/>
      <c r="AL307" s="16">
        <v>24325261</v>
      </c>
      <c r="AM307" s="17">
        <v>1218332.82</v>
      </c>
      <c r="AN307" s="17">
        <v>1003809.09</v>
      </c>
      <c r="AO307" s="22" t="s">
        <v>549</v>
      </c>
    </row>
    <row r="308" spans="1:41" ht="15.75" x14ac:dyDescent="0.25">
      <c r="A308" s="21">
        <v>65632045</v>
      </c>
      <c r="B308" s="21" t="s">
        <v>52</v>
      </c>
      <c r="C308" s="12" t="s">
        <v>1920</v>
      </c>
      <c r="D308" s="20">
        <v>31055</v>
      </c>
      <c r="E308" s="19" t="s">
        <v>858</v>
      </c>
      <c r="F308" s="11">
        <v>18001</v>
      </c>
      <c r="G308" s="12" t="s">
        <v>91</v>
      </c>
      <c r="H308" s="11">
        <v>18</v>
      </c>
      <c r="I308" s="11" t="s">
        <v>547</v>
      </c>
      <c r="J308" s="12" t="s">
        <v>2916</v>
      </c>
      <c r="K308" s="29" t="s">
        <v>6269</v>
      </c>
      <c r="L308" s="29" t="s">
        <v>6810</v>
      </c>
      <c r="M308" s="29" t="s">
        <v>7399</v>
      </c>
      <c r="N308" s="29" t="s">
        <v>7922</v>
      </c>
      <c r="O308" s="13" t="s">
        <v>4438</v>
      </c>
      <c r="P308" s="9">
        <v>2020</v>
      </c>
      <c r="Q308" s="12" t="s">
        <v>206</v>
      </c>
      <c r="R308" s="12" t="s">
        <v>858</v>
      </c>
      <c r="S308" s="12" t="s">
        <v>858</v>
      </c>
      <c r="T308" s="12" t="s">
        <v>4745</v>
      </c>
      <c r="U308" s="12" t="s">
        <v>151</v>
      </c>
      <c r="V308" s="11" t="s">
        <v>381</v>
      </c>
      <c r="W308" s="15">
        <v>2.9401380000000001E-2</v>
      </c>
      <c r="X308" s="10">
        <v>69000000</v>
      </c>
      <c r="Y308" s="12" t="s">
        <v>124</v>
      </c>
      <c r="Z308" s="12" t="s">
        <v>521</v>
      </c>
      <c r="AA308" s="14" t="s">
        <v>517</v>
      </c>
      <c r="AB308" s="12" t="s">
        <v>5451</v>
      </c>
      <c r="AC308" s="16">
        <v>24331310</v>
      </c>
      <c r="AD308" s="17">
        <v>2028695.22</v>
      </c>
      <c r="AE308" s="17">
        <v>1684785.9</v>
      </c>
      <c r="AF308" s="16"/>
      <c r="AG308" s="17"/>
      <c r="AH308" s="17"/>
      <c r="AI308" s="16">
        <v>24336091</v>
      </c>
      <c r="AJ308" s="17">
        <v>1878416.11</v>
      </c>
      <c r="AK308" s="17">
        <v>1558500.93</v>
      </c>
      <c r="AL308" s="16">
        <v>24325612</v>
      </c>
      <c r="AM308" s="17">
        <v>994864.72</v>
      </c>
      <c r="AN308" s="17">
        <v>816020.77</v>
      </c>
      <c r="AO308" s="22" t="s">
        <v>549</v>
      </c>
    </row>
    <row r="309" spans="1:41" ht="15.75" x14ac:dyDescent="0.25">
      <c r="A309" s="21">
        <v>19408477</v>
      </c>
      <c r="B309" s="21" t="s">
        <v>51</v>
      </c>
      <c r="C309" s="12" t="s">
        <v>1921</v>
      </c>
      <c r="D309" s="20">
        <v>20856</v>
      </c>
      <c r="E309" s="19" t="s">
        <v>859</v>
      </c>
      <c r="F309" s="11">
        <v>25899</v>
      </c>
      <c r="G309" s="12" t="s">
        <v>101</v>
      </c>
      <c r="H309" s="11">
        <v>25</v>
      </c>
      <c r="I309" s="11" t="s">
        <v>533</v>
      </c>
      <c r="J309" s="12" t="s">
        <v>2917</v>
      </c>
      <c r="K309" s="29" t="s">
        <v>3846</v>
      </c>
      <c r="L309" s="29" t="s">
        <v>6811</v>
      </c>
      <c r="M309" s="29" t="s">
        <v>6811</v>
      </c>
      <c r="N309" s="29" t="s">
        <v>7923</v>
      </c>
      <c r="O309" s="13" t="s">
        <v>4434</v>
      </c>
      <c r="P309" s="8">
        <v>2020</v>
      </c>
      <c r="Q309" s="12" t="s">
        <v>246</v>
      </c>
      <c r="R309" s="12" t="s">
        <v>859</v>
      </c>
      <c r="S309" s="12" t="s">
        <v>859</v>
      </c>
      <c r="T309" s="12" t="s">
        <v>4746</v>
      </c>
      <c r="U309" s="12" t="s">
        <v>146</v>
      </c>
      <c r="V309" s="11" t="s">
        <v>421</v>
      </c>
      <c r="W309" s="15">
        <v>4.8628972348484852E-2</v>
      </c>
      <c r="X309" s="10">
        <v>52800000</v>
      </c>
      <c r="Y309" s="12" t="s">
        <v>122</v>
      </c>
      <c r="Z309" s="12" t="s">
        <v>519</v>
      </c>
      <c r="AA309" s="14" t="s">
        <v>517</v>
      </c>
      <c r="AB309" s="12" t="s">
        <v>5452</v>
      </c>
      <c r="AC309" s="16">
        <v>24334292</v>
      </c>
      <c r="AD309" s="17">
        <v>2567609.7400000002</v>
      </c>
      <c r="AE309" s="17">
        <v>2137655.2400000002</v>
      </c>
      <c r="AF309" s="16"/>
      <c r="AG309" s="17"/>
      <c r="AH309" s="17"/>
      <c r="AI309" s="16">
        <v>24338966</v>
      </c>
      <c r="AJ309" s="17">
        <v>1517611.97</v>
      </c>
      <c r="AK309" s="17">
        <v>1255304.18</v>
      </c>
      <c r="AL309" s="16">
        <v>24328616</v>
      </c>
      <c r="AM309" s="17">
        <v>1089233.8500000001</v>
      </c>
      <c r="AN309" s="17">
        <v>895322.56</v>
      </c>
      <c r="AO309" s="22" t="s">
        <v>550</v>
      </c>
    </row>
    <row r="310" spans="1:41" ht="15.75" x14ac:dyDescent="0.25">
      <c r="A310" s="21">
        <v>52985402</v>
      </c>
      <c r="B310" s="21" t="s">
        <v>52</v>
      </c>
      <c r="C310" s="12" t="s">
        <v>1922</v>
      </c>
      <c r="D310" s="20">
        <v>30307</v>
      </c>
      <c r="E310" s="19" t="s">
        <v>860</v>
      </c>
      <c r="F310" s="11">
        <v>11001</v>
      </c>
      <c r="G310" s="12" t="s">
        <v>524</v>
      </c>
      <c r="H310" s="11">
        <v>11</v>
      </c>
      <c r="I310" s="11" t="s">
        <v>524</v>
      </c>
      <c r="J310" s="12" t="s">
        <v>2918</v>
      </c>
      <c r="K310" s="29" t="s">
        <v>6270</v>
      </c>
      <c r="L310" s="29" t="s">
        <v>6812</v>
      </c>
      <c r="M310" s="29" t="s">
        <v>7400</v>
      </c>
      <c r="N310" s="29" t="s">
        <v>7924</v>
      </c>
      <c r="O310" s="13" t="s">
        <v>4456</v>
      </c>
      <c r="P310" s="8">
        <v>2020</v>
      </c>
      <c r="Q310" s="12" t="s">
        <v>232</v>
      </c>
      <c r="R310" s="12" t="s">
        <v>860</v>
      </c>
      <c r="S310" s="12" t="s">
        <v>860</v>
      </c>
      <c r="T310" s="12" t="s">
        <v>4747</v>
      </c>
      <c r="U310" s="12" t="s">
        <v>153</v>
      </c>
      <c r="V310" s="11" t="s">
        <v>407</v>
      </c>
      <c r="W310" s="15">
        <v>3.2671802744425389E-2</v>
      </c>
      <c r="X310" s="10">
        <v>58300000</v>
      </c>
      <c r="Y310" s="12" t="s">
        <v>102</v>
      </c>
      <c r="Z310" s="12" t="s">
        <v>519</v>
      </c>
      <c r="AA310" s="14" t="s">
        <v>517</v>
      </c>
      <c r="AB310" s="12" t="s">
        <v>5453</v>
      </c>
      <c r="AC310" s="16">
        <v>24332728</v>
      </c>
      <c r="AD310" s="17">
        <v>1904766.1</v>
      </c>
      <c r="AE310" s="17">
        <v>1580643.78</v>
      </c>
      <c r="AF310" s="16"/>
      <c r="AG310" s="17"/>
      <c r="AH310" s="17"/>
      <c r="AI310" s="16">
        <v>24337536</v>
      </c>
      <c r="AJ310" s="17">
        <v>2208522.12</v>
      </c>
      <c r="AK310" s="17">
        <v>1835900.94</v>
      </c>
      <c r="AL310" s="16">
        <v>24327048</v>
      </c>
      <c r="AM310" s="17">
        <v>1031615.55</v>
      </c>
      <c r="AN310" s="17">
        <v>846903.82</v>
      </c>
      <c r="AO310" s="22" t="s">
        <v>551</v>
      </c>
    </row>
    <row r="311" spans="1:41" ht="15.75" x14ac:dyDescent="0.25">
      <c r="A311" s="21">
        <v>85454311</v>
      </c>
      <c r="B311" s="21" t="s">
        <v>51</v>
      </c>
      <c r="C311" s="12" t="s">
        <v>1923</v>
      </c>
      <c r="D311" s="20">
        <v>24824</v>
      </c>
      <c r="E311" s="19" t="s">
        <v>861</v>
      </c>
      <c r="F311" s="11">
        <v>11001</v>
      </c>
      <c r="G311" s="12" t="s">
        <v>524</v>
      </c>
      <c r="H311" s="11">
        <v>11</v>
      </c>
      <c r="I311" s="11" t="s">
        <v>524</v>
      </c>
      <c r="J311" s="12" t="s">
        <v>2919</v>
      </c>
      <c r="K311" s="29" t="s">
        <v>3847</v>
      </c>
      <c r="L311" s="29" t="s">
        <v>6813</v>
      </c>
      <c r="M311" s="29" t="s">
        <v>3848</v>
      </c>
      <c r="N311" s="29" t="s">
        <v>7925</v>
      </c>
      <c r="O311" s="13" t="s">
        <v>4441</v>
      </c>
      <c r="P311" s="8">
        <v>2020</v>
      </c>
      <c r="Q311" s="12" t="s">
        <v>296</v>
      </c>
      <c r="R311" s="12" t="s">
        <v>861</v>
      </c>
      <c r="S311" s="12" t="s">
        <v>861</v>
      </c>
      <c r="T311" s="12" t="s">
        <v>4748</v>
      </c>
      <c r="U311" s="12" t="s">
        <v>143</v>
      </c>
      <c r="V311" s="11" t="s">
        <v>471</v>
      </c>
      <c r="W311" s="15">
        <v>2.7735573294797686E-2</v>
      </c>
      <c r="X311" s="10">
        <v>173000000</v>
      </c>
      <c r="Y311" s="12" t="s">
        <v>102</v>
      </c>
      <c r="Z311" s="12" t="s">
        <v>520</v>
      </c>
      <c r="AA311" s="14" t="s">
        <v>517</v>
      </c>
      <c r="AB311" s="12" t="s">
        <v>5454</v>
      </c>
      <c r="AC311" s="16">
        <v>24331904</v>
      </c>
      <c r="AD311" s="17">
        <v>4798254.18</v>
      </c>
      <c r="AE311" s="17">
        <v>4012146.37</v>
      </c>
      <c r="AF311" s="16">
        <v>24341464</v>
      </c>
      <c r="AG311" s="17">
        <v>4613597.54</v>
      </c>
      <c r="AH311" s="17">
        <v>3856972.72</v>
      </c>
      <c r="AI311" s="16"/>
      <c r="AJ311" s="17"/>
      <c r="AK311" s="17"/>
      <c r="AL311" s="16">
        <v>24326213</v>
      </c>
      <c r="AM311" s="17">
        <v>2438758.2799999998</v>
      </c>
      <c r="AN311" s="17">
        <v>2029376.71</v>
      </c>
      <c r="AO311" s="22" t="s">
        <v>549</v>
      </c>
    </row>
    <row r="312" spans="1:41" ht="15.75" x14ac:dyDescent="0.25">
      <c r="A312" s="21">
        <v>52351626</v>
      </c>
      <c r="B312" s="21" t="s">
        <v>52</v>
      </c>
      <c r="C312" s="12" t="s">
        <v>1924</v>
      </c>
      <c r="D312" s="20">
        <v>28798</v>
      </c>
      <c r="E312" s="19" t="s">
        <v>862</v>
      </c>
      <c r="F312" s="11">
        <v>11001</v>
      </c>
      <c r="G312" s="12" t="s">
        <v>524</v>
      </c>
      <c r="H312" s="11">
        <v>11</v>
      </c>
      <c r="I312" s="11" t="s">
        <v>524</v>
      </c>
      <c r="J312" s="12" t="s">
        <v>2920</v>
      </c>
      <c r="K312" s="29" t="s">
        <v>6271</v>
      </c>
      <c r="L312" s="29" t="s">
        <v>6814</v>
      </c>
      <c r="M312" s="29" t="s">
        <v>6814</v>
      </c>
      <c r="N312" s="29" t="s">
        <v>7926</v>
      </c>
      <c r="O312" s="13" t="s">
        <v>4445</v>
      </c>
      <c r="P312" s="8">
        <v>2020</v>
      </c>
      <c r="Q312" s="12" t="s">
        <v>206</v>
      </c>
      <c r="R312" s="12" t="s">
        <v>862</v>
      </c>
      <c r="S312" s="12" t="s">
        <v>862</v>
      </c>
      <c r="T312" s="12" t="s">
        <v>4745</v>
      </c>
      <c r="U312" s="12" t="s">
        <v>151</v>
      </c>
      <c r="V312" s="11" t="s">
        <v>381</v>
      </c>
      <c r="W312" s="15">
        <v>3.649864304347826E-2</v>
      </c>
      <c r="X312" s="10">
        <v>69000000</v>
      </c>
      <c r="Y312" s="12" t="s">
        <v>122</v>
      </c>
      <c r="Z312" s="12" t="s">
        <v>521</v>
      </c>
      <c r="AA312" s="14" t="s">
        <v>517</v>
      </c>
      <c r="AB312" s="12" t="s">
        <v>5455</v>
      </c>
      <c r="AC312" s="16">
        <v>24334146</v>
      </c>
      <c r="AD312" s="17">
        <v>2518406.37</v>
      </c>
      <c r="AE312" s="17">
        <v>2096307.87</v>
      </c>
      <c r="AF312" s="16"/>
      <c r="AG312" s="17"/>
      <c r="AH312" s="17"/>
      <c r="AI312" s="16">
        <v>24338828</v>
      </c>
      <c r="AJ312" s="17">
        <v>2352007.65</v>
      </c>
      <c r="AK312" s="17">
        <v>1956477.02</v>
      </c>
      <c r="AL312" s="16">
        <v>24328492</v>
      </c>
      <c r="AM312" s="17">
        <v>1362959.3600000001</v>
      </c>
      <c r="AN312" s="17">
        <v>1125344</v>
      </c>
      <c r="AO312" s="22" t="s">
        <v>549</v>
      </c>
    </row>
    <row r="313" spans="1:41" ht="15.75" x14ac:dyDescent="0.25">
      <c r="A313" s="21">
        <v>79490443</v>
      </c>
      <c r="B313" s="21" t="s">
        <v>51</v>
      </c>
      <c r="C313" s="12" t="s">
        <v>1925</v>
      </c>
      <c r="D313" s="20">
        <v>25152</v>
      </c>
      <c r="E313" s="19" t="s">
        <v>863</v>
      </c>
      <c r="F313" s="11">
        <v>11001</v>
      </c>
      <c r="G313" s="12" t="s">
        <v>524</v>
      </c>
      <c r="H313" s="11">
        <v>11</v>
      </c>
      <c r="I313" s="11" t="s">
        <v>524</v>
      </c>
      <c r="J313" s="12" t="s">
        <v>2921</v>
      </c>
      <c r="K313" s="29" t="s">
        <v>6272</v>
      </c>
      <c r="L313" s="29" t="s">
        <v>3849</v>
      </c>
      <c r="M313" s="29" t="s">
        <v>7401</v>
      </c>
      <c r="N313" s="29" t="s">
        <v>7927</v>
      </c>
      <c r="O313" s="13" t="s">
        <v>4445</v>
      </c>
      <c r="P313" s="8">
        <v>2020</v>
      </c>
      <c r="Q313" s="12" t="s">
        <v>199</v>
      </c>
      <c r="R313" s="12" t="s">
        <v>863</v>
      </c>
      <c r="S313" s="12" t="s">
        <v>863</v>
      </c>
      <c r="T313" s="12" t="s">
        <v>4592</v>
      </c>
      <c r="U313" s="12" t="s">
        <v>147</v>
      </c>
      <c r="V313" s="11" t="s">
        <v>374</v>
      </c>
      <c r="W313" s="15">
        <v>2.3087444117647061E-2</v>
      </c>
      <c r="X313" s="10">
        <v>74800000</v>
      </c>
      <c r="Y313" s="12" t="s">
        <v>121</v>
      </c>
      <c r="Z313" s="12" t="s">
        <v>521</v>
      </c>
      <c r="AA313" s="14" t="s">
        <v>517</v>
      </c>
      <c r="AB313" s="12" t="s">
        <v>5456</v>
      </c>
      <c r="AC313" s="16">
        <v>24330608</v>
      </c>
      <c r="AD313" s="17">
        <v>1726940.82</v>
      </c>
      <c r="AE313" s="17">
        <v>1431210.77</v>
      </c>
      <c r="AF313" s="16">
        <v>24340226</v>
      </c>
      <c r="AG313" s="17">
        <v>1558250.45</v>
      </c>
      <c r="AH313" s="17">
        <v>1289454.1599999999</v>
      </c>
      <c r="AI313" s="16"/>
      <c r="AJ313" s="17"/>
      <c r="AK313" s="17"/>
      <c r="AL313" s="16">
        <v>24324956</v>
      </c>
      <c r="AM313" s="17">
        <v>870864.56</v>
      </c>
      <c r="AN313" s="17">
        <v>711818.96</v>
      </c>
      <c r="AO313" s="22" t="s">
        <v>551</v>
      </c>
    </row>
    <row r="314" spans="1:41" ht="15.75" x14ac:dyDescent="0.25">
      <c r="A314" s="21">
        <v>52848687</v>
      </c>
      <c r="B314" s="21" t="s">
        <v>52</v>
      </c>
      <c r="C314" s="12" t="s">
        <v>1926</v>
      </c>
      <c r="D314" s="20">
        <v>29203</v>
      </c>
      <c r="E314" s="19" t="s">
        <v>864</v>
      </c>
      <c r="F314" s="11">
        <v>11001</v>
      </c>
      <c r="G314" s="12" t="s">
        <v>524</v>
      </c>
      <c r="H314" s="11">
        <v>11</v>
      </c>
      <c r="I314" s="11" t="s">
        <v>524</v>
      </c>
      <c r="J314" s="12" t="s">
        <v>2922</v>
      </c>
      <c r="K314" s="12"/>
      <c r="L314" s="29" t="s">
        <v>6815</v>
      </c>
      <c r="M314" s="29" t="s">
        <v>7402</v>
      </c>
      <c r="N314" s="12"/>
      <c r="O314" s="13" t="s">
        <v>4438</v>
      </c>
      <c r="P314" s="8">
        <v>2020</v>
      </c>
      <c r="Q314" s="12" t="s">
        <v>253</v>
      </c>
      <c r="R314" s="12" t="s">
        <v>864</v>
      </c>
      <c r="S314" s="12" t="s">
        <v>864</v>
      </c>
      <c r="T314" s="12" t="s">
        <v>4749</v>
      </c>
      <c r="U314" s="12" t="s">
        <v>153</v>
      </c>
      <c r="V314" s="11" t="s">
        <v>428</v>
      </c>
      <c r="W314" s="15">
        <v>3.5804038912133893E-2</v>
      </c>
      <c r="X314" s="10">
        <v>47800000</v>
      </c>
      <c r="Y314" s="12" t="s">
        <v>124</v>
      </c>
      <c r="Z314" s="12" t="s">
        <v>519</v>
      </c>
      <c r="AA314" s="14" t="s">
        <v>517</v>
      </c>
      <c r="AB314" s="12" t="s">
        <v>5457</v>
      </c>
      <c r="AC314" s="16">
        <v>24332649</v>
      </c>
      <c r="AD314" s="17">
        <v>1711433.06</v>
      </c>
      <c r="AE314" s="17">
        <v>1418179.04</v>
      </c>
      <c r="AF314" s="16"/>
      <c r="AG314" s="17"/>
      <c r="AH314" s="17"/>
      <c r="AI314" s="16">
        <v>24337450</v>
      </c>
      <c r="AJ314" s="17">
        <v>1568707.88</v>
      </c>
      <c r="AK314" s="17">
        <v>1298241.92</v>
      </c>
      <c r="AL314" s="16">
        <v>24326952</v>
      </c>
      <c r="AM314" s="17">
        <v>896346.45</v>
      </c>
      <c r="AN314" s="17">
        <v>733232.31</v>
      </c>
      <c r="AO314" s="22" t="s">
        <v>551</v>
      </c>
    </row>
    <row r="315" spans="1:41" ht="15.75" x14ac:dyDescent="0.25">
      <c r="A315" s="21">
        <v>55249434</v>
      </c>
      <c r="B315" s="21" t="s">
        <v>52</v>
      </c>
      <c r="C315" s="12" t="s">
        <v>1927</v>
      </c>
      <c r="D315" s="20">
        <v>31016</v>
      </c>
      <c r="E315" s="19" t="s">
        <v>865</v>
      </c>
      <c r="F315" s="11">
        <v>8001</v>
      </c>
      <c r="G315" s="12" t="s">
        <v>74</v>
      </c>
      <c r="H315" s="11">
        <v>8</v>
      </c>
      <c r="I315" s="11" t="s">
        <v>540</v>
      </c>
      <c r="J315" s="12" t="s">
        <v>2923</v>
      </c>
      <c r="K315" s="29" t="s">
        <v>3850</v>
      </c>
      <c r="L315" s="29" t="s">
        <v>6816</v>
      </c>
      <c r="M315" s="29" t="s">
        <v>3851</v>
      </c>
      <c r="N315" s="29" t="s">
        <v>7928</v>
      </c>
      <c r="O315" s="13" t="s">
        <v>4451</v>
      </c>
      <c r="P315" s="8">
        <v>2021</v>
      </c>
      <c r="Q315" s="12" t="s">
        <v>249</v>
      </c>
      <c r="R315" s="12" t="s">
        <v>865</v>
      </c>
      <c r="S315" s="12" t="s">
        <v>865</v>
      </c>
      <c r="T315" s="12" t="s">
        <v>4750</v>
      </c>
      <c r="U315" s="12" t="s">
        <v>144</v>
      </c>
      <c r="V315" s="11" t="s">
        <v>424</v>
      </c>
      <c r="W315" s="15">
        <v>4.0077043632075468E-2</v>
      </c>
      <c r="X315" s="10">
        <v>84800000</v>
      </c>
      <c r="Y315" s="12" t="s">
        <v>121</v>
      </c>
      <c r="Z315" s="12" t="s">
        <v>519</v>
      </c>
      <c r="AA315" s="14" t="s">
        <v>517</v>
      </c>
      <c r="AB315" s="12" t="s">
        <v>5458</v>
      </c>
      <c r="AC315" s="16">
        <v>24334282</v>
      </c>
      <c r="AD315" s="17">
        <v>3398533.3</v>
      </c>
      <c r="AE315" s="17">
        <v>2835910.34</v>
      </c>
      <c r="AF315" s="16">
        <v>24343876</v>
      </c>
      <c r="AG315" s="17">
        <v>2855758.69</v>
      </c>
      <c r="AH315" s="17">
        <v>2379797.2200000002</v>
      </c>
      <c r="AI315" s="16"/>
      <c r="AJ315" s="17"/>
      <c r="AK315" s="17"/>
      <c r="AL315" s="16">
        <v>24328547</v>
      </c>
      <c r="AM315" s="17">
        <v>1827174.14</v>
      </c>
      <c r="AN315" s="17">
        <v>1515440.45</v>
      </c>
      <c r="AO315" s="22" t="s">
        <v>549</v>
      </c>
    </row>
    <row r="316" spans="1:41" ht="15.75" x14ac:dyDescent="0.25">
      <c r="A316" s="21">
        <v>80123600</v>
      </c>
      <c r="B316" s="21" t="s">
        <v>51</v>
      </c>
      <c r="C316" s="12" t="s">
        <v>1928</v>
      </c>
      <c r="D316" s="20">
        <v>29745</v>
      </c>
      <c r="E316" s="19" t="s">
        <v>866</v>
      </c>
      <c r="F316" s="11">
        <v>11001</v>
      </c>
      <c r="G316" s="12" t="s">
        <v>524</v>
      </c>
      <c r="H316" s="11">
        <v>11</v>
      </c>
      <c r="I316" s="11" t="s">
        <v>524</v>
      </c>
      <c r="J316" s="12" t="s">
        <v>2924</v>
      </c>
      <c r="K316" s="29" t="s">
        <v>3852</v>
      </c>
      <c r="L316" s="29" t="s">
        <v>6817</v>
      </c>
      <c r="M316" s="29" t="s">
        <v>7403</v>
      </c>
      <c r="N316" s="29" t="s">
        <v>7403</v>
      </c>
      <c r="O316" s="13" t="s">
        <v>4444</v>
      </c>
      <c r="P316" s="8">
        <v>2020</v>
      </c>
      <c r="Q316" s="12" t="s">
        <v>220</v>
      </c>
      <c r="R316" s="12" t="s">
        <v>866</v>
      </c>
      <c r="S316" s="12" t="s">
        <v>866</v>
      </c>
      <c r="T316" s="12" t="s">
        <v>4582</v>
      </c>
      <c r="U316" s="12" t="s">
        <v>148</v>
      </c>
      <c r="V316" s="11" t="s">
        <v>395</v>
      </c>
      <c r="W316" s="15">
        <v>3.9164304376367615E-2</v>
      </c>
      <c r="X316" s="10">
        <v>45700000</v>
      </c>
      <c r="Y316" s="12" t="s">
        <v>128</v>
      </c>
      <c r="Z316" s="12" t="s">
        <v>519</v>
      </c>
      <c r="AA316" s="14" t="s">
        <v>517</v>
      </c>
      <c r="AB316" s="12" t="s">
        <v>5459</v>
      </c>
      <c r="AC316" s="16">
        <v>24334388</v>
      </c>
      <c r="AD316" s="17">
        <v>1789808.71</v>
      </c>
      <c r="AE316" s="17">
        <v>1484040.93</v>
      </c>
      <c r="AF316" s="16"/>
      <c r="AG316" s="17"/>
      <c r="AH316" s="17"/>
      <c r="AI316" s="16">
        <v>24339082</v>
      </c>
      <c r="AJ316" s="16">
        <v>2088687.93</v>
      </c>
      <c r="AK316" s="16">
        <v>1735199.94</v>
      </c>
      <c r="AL316" s="16">
        <v>24328738</v>
      </c>
      <c r="AM316" s="17">
        <v>1196986.42</v>
      </c>
      <c r="AN316" s="17">
        <v>985870.94</v>
      </c>
      <c r="AO316" s="22" t="s">
        <v>551</v>
      </c>
    </row>
    <row r="317" spans="1:41" ht="15.75" x14ac:dyDescent="0.25">
      <c r="A317" s="21">
        <v>39626688</v>
      </c>
      <c r="B317" s="21" t="s">
        <v>52</v>
      </c>
      <c r="C317" s="12" t="s">
        <v>1929</v>
      </c>
      <c r="D317" s="20">
        <v>28093</v>
      </c>
      <c r="E317" s="19" t="s">
        <v>867</v>
      </c>
      <c r="F317" s="11">
        <v>11001</v>
      </c>
      <c r="G317" s="12" t="s">
        <v>524</v>
      </c>
      <c r="H317" s="11">
        <v>11</v>
      </c>
      <c r="I317" s="11" t="s">
        <v>524</v>
      </c>
      <c r="J317" s="12" t="s">
        <v>2925</v>
      </c>
      <c r="K317" s="29" t="s">
        <v>3853</v>
      </c>
      <c r="L317" s="29" t="s">
        <v>6818</v>
      </c>
      <c r="M317" s="29" t="s">
        <v>6818</v>
      </c>
      <c r="N317" s="29" t="s">
        <v>7929</v>
      </c>
      <c r="O317" s="13" t="s">
        <v>4438</v>
      </c>
      <c r="P317" s="8">
        <v>2020</v>
      </c>
      <c r="Q317" s="12" t="s">
        <v>253</v>
      </c>
      <c r="R317" s="12" t="s">
        <v>867</v>
      </c>
      <c r="S317" s="12" t="s">
        <v>867</v>
      </c>
      <c r="T317" s="12" t="s">
        <v>4751</v>
      </c>
      <c r="U317" s="12" t="s">
        <v>153</v>
      </c>
      <c r="V317" s="11" t="s">
        <v>428</v>
      </c>
      <c r="W317" s="15">
        <v>3.6954352360515023E-2</v>
      </c>
      <c r="X317" s="10">
        <v>46600000</v>
      </c>
      <c r="Y317" s="12" t="s">
        <v>121</v>
      </c>
      <c r="Z317" s="12" t="s">
        <v>519</v>
      </c>
      <c r="AA317" s="14" t="s">
        <v>517</v>
      </c>
      <c r="AB317" s="12" t="s">
        <v>5460</v>
      </c>
      <c r="AC317" s="16">
        <v>24334022</v>
      </c>
      <c r="AD317" s="17">
        <v>1722072.82</v>
      </c>
      <c r="AE317" s="17">
        <v>1427120.02</v>
      </c>
      <c r="AF317" s="16"/>
      <c r="AG317" s="17"/>
      <c r="AH317" s="17"/>
      <c r="AI317" s="16">
        <v>24338783</v>
      </c>
      <c r="AJ317" s="17">
        <v>1709674.78</v>
      </c>
      <c r="AK317" s="17">
        <v>1416701.5</v>
      </c>
      <c r="AL317" s="16">
        <v>24328273</v>
      </c>
      <c r="AM317" s="17">
        <v>1006661.09</v>
      </c>
      <c r="AN317" s="17">
        <v>825933.69</v>
      </c>
      <c r="AO317" s="22" t="s">
        <v>551</v>
      </c>
    </row>
    <row r="318" spans="1:41" ht="15.75" x14ac:dyDescent="0.25">
      <c r="A318" s="21">
        <v>80225616</v>
      </c>
      <c r="B318" s="21" t="s">
        <v>51</v>
      </c>
      <c r="C318" s="12" t="s">
        <v>1930</v>
      </c>
      <c r="D318" s="20">
        <v>29252</v>
      </c>
      <c r="E318" s="19" t="s">
        <v>868</v>
      </c>
      <c r="F318" s="11">
        <v>11001</v>
      </c>
      <c r="G318" s="12" t="s">
        <v>524</v>
      </c>
      <c r="H318" s="11">
        <v>11</v>
      </c>
      <c r="I318" s="11" t="s">
        <v>524</v>
      </c>
      <c r="J318" s="12" t="s">
        <v>2926</v>
      </c>
      <c r="K318" s="29" t="s">
        <v>3854</v>
      </c>
      <c r="L318" s="29" t="s">
        <v>3854</v>
      </c>
      <c r="M318" s="29" t="s">
        <v>3854</v>
      </c>
      <c r="N318" s="29" t="s">
        <v>3854</v>
      </c>
      <c r="O318" s="13" t="s">
        <v>4436</v>
      </c>
      <c r="P318" s="8">
        <v>2020</v>
      </c>
      <c r="Q318" s="12" t="s">
        <v>236</v>
      </c>
      <c r="R318" s="12" t="s">
        <v>868</v>
      </c>
      <c r="S318" s="12" t="s">
        <v>868</v>
      </c>
      <c r="T318" s="12" t="s">
        <v>4752</v>
      </c>
      <c r="U318" s="12" t="s">
        <v>145</v>
      </c>
      <c r="V318" s="11" t="s">
        <v>411</v>
      </c>
      <c r="W318" s="15">
        <v>2.1477344428007892E-2</v>
      </c>
      <c r="X318" s="10">
        <v>202800000</v>
      </c>
      <c r="Y318" s="12" t="s">
        <v>121</v>
      </c>
      <c r="Z318" s="12" t="s">
        <v>520</v>
      </c>
      <c r="AA318" s="14" t="s">
        <v>517</v>
      </c>
      <c r="AB318" s="12" t="s">
        <v>5461</v>
      </c>
      <c r="AC318" s="16">
        <v>24332760</v>
      </c>
      <c r="AD318" s="17">
        <v>4355605.45</v>
      </c>
      <c r="AE318" s="17">
        <v>3640172.65</v>
      </c>
      <c r="AF318" s="16">
        <v>24342370</v>
      </c>
      <c r="AG318" s="17">
        <v>3187600.6</v>
      </c>
      <c r="AH318" s="17">
        <v>2658655.9700000002</v>
      </c>
      <c r="AI318" s="16"/>
      <c r="AJ318" s="16"/>
      <c r="AK318" s="16"/>
      <c r="AL318" s="16">
        <v>24327034</v>
      </c>
      <c r="AM318" s="17">
        <v>1769228.69</v>
      </c>
      <c r="AN318" s="17">
        <v>1466746.8</v>
      </c>
      <c r="AO318" s="22" t="s">
        <v>549</v>
      </c>
    </row>
    <row r="319" spans="1:41" ht="15.75" x14ac:dyDescent="0.25">
      <c r="A319" s="21">
        <v>1117511448</v>
      </c>
      <c r="B319" s="21" t="s">
        <v>51</v>
      </c>
      <c r="C319" s="12" t="s">
        <v>1931</v>
      </c>
      <c r="D319" s="20">
        <v>32927</v>
      </c>
      <c r="E319" s="19" t="s">
        <v>869</v>
      </c>
      <c r="F319" s="11">
        <v>18001</v>
      </c>
      <c r="G319" s="12" t="s">
        <v>91</v>
      </c>
      <c r="H319" s="11">
        <v>18</v>
      </c>
      <c r="I319" s="11" t="s">
        <v>547</v>
      </c>
      <c r="J319" s="12" t="s">
        <v>2927</v>
      </c>
      <c r="K319" s="29" t="s">
        <v>6273</v>
      </c>
      <c r="L319" s="29" t="s">
        <v>6273</v>
      </c>
      <c r="M319" s="29" t="s">
        <v>7404</v>
      </c>
      <c r="N319" s="29" t="s">
        <v>7930</v>
      </c>
      <c r="O319" s="13" t="s">
        <v>4442</v>
      </c>
      <c r="P319" s="8">
        <v>2020</v>
      </c>
      <c r="Q319" s="12" t="s">
        <v>199</v>
      </c>
      <c r="R319" s="12" t="s">
        <v>869</v>
      </c>
      <c r="S319" s="12" t="s">
        <v>869</v>
      </c>
      <c r="T319" s="12" t="s">
        <v>4753</v>
      </c>
      <c r="U319" s="12" t="s">
        <v>147</v>
      </c>
      <c r="V319" s="11" t="s">
        <v>374</v>
      </c>
      <c r="W319" s="15">
        <v>3.704786605633803E-2</v>
      </c>
      <c r="X319" s="10">
        <v>71000000</v>
      </c>
      <c r="Y319" s="12" t="s">
        <v>121</v>
      </c>
      <c r="Z319" s="12" t="s">
        <v>521</v>
      </c>
      <c r="AA319" s="14" t="s">
        <v>517</v>
      </c>
      <c r="AB319" s="12" t="s">
        <v>5462</v>
      </c>
      <c r="AC319" s="16">
        <v>24330337</v>
      </c>
      <c r="AD319" s="17">
        <v>2630398.4900000002</v>
      </c>
      <c r="AE319" s="17">
        <v>2190418.9</v>
      </c>
      <c r="AF319" s="16">
        <v>24339752</v>
      </c>
      <c r="AG319" s="17">
        <v>2277219.84</v>
      </c>
      <c r="AH319" s="17">
        <v>1893630.12</v>
      </c>
      <c r="AI319" s="16"/>
      <c r="AJ319" s="17"/>
      <c r="AK319" s="17"/>
      <c r="AL319" s="16">
        <v>24324652</v>
      </c>
      <c r="AM319" s="17">
        <v>1385835.28</v>
      </c>
      <c r="AN319" s="17">
        <v>1144567.46</v>
      </c>
      <c r="AO319" s="22" t="s">
        <v>549</v>
      </c>
    </row>
    <row r="320" spans="1:41" ht="15.75" x14ac:dyDescent="0.25">
      <c r="A320" s="21">
        <v>71796257</v>
      </c>
      <c r="B320" s="21" t="s">
        <v>51</v>
      </c>
      <c r="C320" s="12" t="s">
        <v>1932</v>
      </c>
      <c r="D320" s="20">
        <v>29127</v>
      </c>
      <c r="E320" s="19" t="s">
        <v>870</v>
      </c>
      <c r="F320" s="11">
        <v>5266</v>
      </c>
      <c r="G320" s="12" t="s">
        <v>86</v>
      </c>
      <c r="H320" s="11">
        <v>5</v>
      </c>
      <c r="I320" s="11" t="s">
        <v>526</v>
      </c>
      <c r="J320" s="12" t="s">
        <v>2928</v>
      </c>
      <c r="K320" s="29" t="s">
        <v>6274</v>
      </c>
      <c r="L320" s="29" t="s">
        <v>6819</v>
      </c>
      <c r="M320" s="29" t="s">
        <v>7405</v>
      </c>
      <c r="N320" s="29" t="s">
        <v>7931</v>
      </c>
      <c r="O320" s="13" t="s">
        <v>4438</v>
      </c>
      <c r="P320" s="8">
        <v>2019</v>
      </c>
      <c r="Q320" s="12" t="s">
        <v>4489</v>
      </c>
      <c r="R320" s="12" t="s">
        <v>870</v>
      </c>
      <c r="S320" s="12" t="s">
        <v>870</v>
      </c>
      <c r="T320" s="12" t="s">
        <v>4754</v>
      </c>
      <c r="U320" s="12" t="s">
        <v>158</v>
      </c>
      <c r="V320" s="11" t="s">
        <v>5107</v>
      </c>
      <c r="W320" s="15">
        <v>3.2656659905288085E-2</v>
      </c>
      <c r="X320" s="10">
        <v>126700000</v>
      </c>
      <c r="Y320" s="12" t="s">
        <v>121</v>
      </c>
      <c r="Z320" s="12" t="s">
        <v>520</v>
      </c>
      <c r="AA320" s="14" t="s">
        <v>517</v>
      </c>
      <c r="AB320" s="12" t="s">
        <v>5463</v>
      </c>
      <c r="AC320" s="16">
        <v>24333702</v>
      </c>
      <c r="AD320" s="17">
        <v>4137598.81</v>
      </c>
      <c r="AE320" s="17">
        <v>3456973.79</v>
      </c>
      <c r="AF320" s="16">
        <v>24343354</v>
      </c>
      <c r="AG320" s="17">
        <v>3998041.92</v>
      </c>
      <c r="AH320" s="17">
        <v>3339699.09</v>
      </c>
      <c r="AI320" s="16"/>
      <c r="AJ320" s="17"/>
      <c r="AK320" s="17"/>
      <c r="AL320" s="16">
        <v>24328062</v>
      </c>
      <c r="AM320" s="17">
        <v>2046247.17</v>
      </c>
      <c r="AN320" s="17">
        <v>1699535.44</v>
      </c>
      <c r="AO320" s="22" t="s">
        <v>549</v>
      </c>
    </row>
    <row r="321" spans="1:41" ht="15.75" x14ac:dyDescent="0.25">
      <c r="A321" s="21">
        <v>75097567</v>
      </c>
      <c r="B321" s="21" t="s">
        <v>51</v>
      </c>
      <c r="C321" s="12" t="s">
        <v>1933</v>
      </c>
      <c r="D321" s="20">
        <v>29683</v>
      </c>
      <c r="E321" s="19" t="s">
        <v>871</v>
      </c>
      <c r="F321" s="11">
        <v>5001</v>
      </c>
      <c r="G321" s="12" t="s">
        <v>55</v>
      </c>
      <c r="H321" s="11">
        <v>5</v>
      </c>
      <c r="I321" s="11" t="s">
        <v>526</v>
      </c>
      <c r="J321" s="12" t="s">
        <v>2929</v>
      </c>
      <c r="K321" s="29" t="s">
        <v>3855</v>
      </c>
      <c r="L321" s="29" t="s">
        <v>3856</v>
      </c>
      <c r="M321" s="29" t="s">
        <v>3857</v>
      </c>
      <c r="N321" s="29" t="s">
        <v>3855</v>
      </c>
      <c r="O321" s="13" t="s">
        <v>4438</v>
      </c>
      <c r="P321" s="8">
        <v>2019</v>
      </c>
      <c r="Q321" s="12" t="s">
        <v>269</v>
      </c>
      <c r="R321" s="12" t="s">
        <v>871</v>
      </c>
      <c r="S321" s="12" t="s">
        <v>871</v>
      </c>
      <c r="T321" s="12" t="s">
        <v>4755</v>
      </c>
      <c r="U321" s="12" t="s">
        <v>147</v>
      </c>
      <c r="V321" s="11" t="s">
        <v>444</v>
      </c>
      <c r="W321" s="15">
        <v>3.4445900914634148E-2</v>
      </c>
      <c r="X321" s="10">
        <v>98400000</v>
      </c>
      <c r="Y321" s="12" t="s">
        <v>121</v>
      </c>
      <c r="Z321" s="12" t="s">
        <v>520</v>
      </c>
      <c r="AA321" s="14" t="s">
        <v>517</v>
      </c>
      <c r="AB321" s="12" t="s">
        <v>5464</v>
      </c>
      <c r="AC321" s="16">
        <v>24330593</v>
      </c>
      <c r="AD321" s="17">
        <v>3389476.65</v>
      </c>
      <c r="AE321" s="17">
        <v>2828299.71</v>
      </c>
      <c r="AF321" s="16">
        <v>24340025</v>
      </c>
      <c r="AG321" s="17">
        <v>3246517</v>
      </c>
      <c r="AH321" s="17">
        <v>2708165.55</v>
      </c>
      <c r="AI321" s="16"/>
      <c r="AJ321" s="16"/>
      <c r="AK321" s="16"/>
      <c r="AL321" s="16">
        <v>24324927</v>
      </c>
      <c r="AM321" s="17">
        <v>1727730.46</v>
      </c>
      <c r="AN321" s="17">
        <v>1431874.34</v>
      </c>
      <c r="AO321" s="22" t="s">
        <v>549</v>
      </c>
    </row>
    <row r="322" spans="1:41" ht="15.75" x14ac:dyDescent="0.25">
      <c r="A322" s="21">
        <v>37084513</v>
      </c>
      <c r="B322" s="21" t="s">
        <v>52</v>
      </c>
      <c r="C322" s="12" t="s">
        <v>1934</v>
      </c>
      <c r="D322" s="20">
        <v>30568</v>
      </c>
      <c r="E322" s="19" t="s">
        <v>872</v>
      </c>
      <c r="F322" s="11">
        <v>52001</v>
      </c>
      <c r="G322" s="12" t="s">
        <v>1582</v>
      </c>
      <c r="H322" s="11">
        <v>52</v>
      </c>
      <c r="I322" s="11" t="s">
        <v>527</v>
      </c>
      <c r="J322" s="12" t="s">
        <v>2930</v>
      </c>
      <c r="K322" s="29" t="s">
        <v>3858</v>
      </c>
      <c r="L322" s="29" t="s">
        <v>6820</v>
      </c>
      <c r="M322" s="29" t="s">
        <v>7406</v>
      </c>
      <c r="N322" s="29" t="s">
        <v>3858</v>
      </c>
      <c r="O322" s="13" t="s">
        <v>4438</v>
      </c>
      <c r="P322" s="8">
        <v>2020</v>
      </c>
      <c r="Q322" s="12" t="s">
        <v>206</v>
      </c>
      <c r="R322" s="12" t="s">
        <v>872</v>
      </c>
      <c r="S322" s="12" t="s">
        <v>872</v>
      </c>
      <c r="T322" s="12" t="s">
        <v>4745</v>
      </c>
      <c r="U322" s="12" t="s">
        <v>151</v>
      </c>
      <c r="V322" s="11" t="s">
        <v>381</v>
      </c>
      <c r="W322" s="15">
        <v>3.9086071159420289E-2</v>
      </c>
      <c r="X322" s="10">
        <v>69000000</v>
      </c>
      <c r="Y322" s="12" t="s">
        <v>124</v>
      </c>
      <c r="Z322" s="12" t="s">
        <v>521</v>
      </c>
      <c r="AA322" s="14" t="s">
        <v>517</v>
      </c>
      <c r="AB322" s="12" t="s">
        <v>5465</v>
      </c>
      <c r="AC322" s="16">
        <v>24330980</v>
      </c>
      <c r="AD322" s="17">
        <v>2696938.91</v>
      </c>
      <c r="AE322" s="17">
        <v>2246335.2200000002</v>
      </c>
      <c r="AF322" s="16"/>
      <c r="AG322" s="17"/>
      <c r="AH322" s="17"/>
      <c r="AI322" s="16">
        <v>24335794</v>
      </c>
      <c r="AJ322" s="17">
        <v>3402698.9</v>
      </c>
      <c r="AK322" s="17">
        <v>2839410.84</v>
      </c>
      <c r="AL322" s="16">
        <v>24325296</v>
      </c>
      <c r="AM322" s="17">
        <v>1965295.22</v>
      </c>
      <c r="AN322" s="17">
        <v>1631508.59</v>
      </c>
      <c r="AO322" s="22" t="s">
        <v>549</v>
      </c>
    </row>
    <row r="323" spans="1:41" ht="15.75" x14ac:dyDescent="0.25">
      <c r="A323" s="21">
        <v>36170823</v>
      </c>
      <c r="B323" s="21" t="s">
        <v>52</v>
      </c>
      <c r="C323" s="12" t="s">
        <v>1935</v>
      </c>
      <c r="D323" s="20">
        <v>22813</v>
      </c>
      <c r="E323" s="19" t="s">
        <v>873</v>
      </c>
      <c r="F323" s="11">
        <v>41001</v>
      </c>
      <c r="G323" s="12" t="s">
        <v>59</v>
      </c>
      <c r="H323" s="11">
        <v>41</v>
      </c>
      <c r="I323" s="11" t="s">
        <v>531</v>
      </c>
      <c r="J323" s="12" t="s">
        <v>2931</v>
      </c>
      <c r="K323" s="29" t="s">
        <v>6275</v>
      </c>
      <c r="L323" s="12"/>
      <c r="M323" s="29" t="s">
        <v>7407</v>
      </c>
      <c r="N323" s="29" t="s">
        <v>7932</v>
      </c>
      <c r="O323" s="13" t="s">
        <v>4460</v>
      </c>
      <c r="P323" s="8">
        <v>2020</v>
      </c>
      <c r="Q323" s="12" t="s">
        <v>220</v>
      </c>
      <c r="R323" s="12" t="s">
        <v>873</v>
      </c>
      <c r="S323" s="12" t="s">
        <v>873</v>
      </c>
      <c r="T323" s="12" t="s">
        <v>4582</v>
      </c>
      <c r="U323" s="12" t="s">
        <v>148</v>
      </c>
      <c r="V323" s="11" t="s">
        <v>395</v>
      </c>
      <c r="W323" s="15">
        <v>5.0460281619256017E-2</v>
      </c>
      <c r="X323" s="10">
        <v>45700000</v>
      </c>
      <c r="Y323" s="12" t="s">
        <v>128</v>
      </c>
      <c r="Z323" s="12" t="s">
        <v>519</v>
      </c>
      <c r="AA323" s="14" t="s">
        <v>517</v>
      </c>
      <c r="AB323" s="12" t="s">
        <v>5466</v>
      </c>
      <c r="AC323" s="16">
        <v>24331567</v>
      </c>
      <c r="AD323" s="17">
        <v>2306034.87</v>
      </c>
      <c r="AE323" s="17">
        <v>1917844.43</v>
      </c>
      <c r="AF323" s="16"/>
      <c r="AG323" s="17"/>
      <c r="AH323" s="17"/>
      <c r="AI323" s="16">
        <v>24336238</v>
      </c>
      <c r="AJ323" s="17">
        <v>2925272.63</v>
      </c>
      <c r="AK323" s="17">
        <v>2438212.29</v>
      </c>
      <c r="AL323" s="16">
        <v>24325870</v>
      </c>
      <c r="AM323" s="17">
        <v>1557392.23</v>
      </c>
      <c r="AN323" s="17">
        <v>1288732.97</v>
      </c>
      <c r="AO323" s="22" t="s">
        <v>550</v>
      </c>
    </row>
    <row r="324" spans="1:41" ht="15.75" x14ac:dyDescent="0.25">
      <c r="A324" s="21">
        <v>7163757</v>
      </c>
      <c r="B324" s="21" t="s">
        <v>51</v>
      </c>
      <c r="C324" s="12" t="s">
        <v>1936</v>
      </c>
      <c r="D324" s="20">
        <v>26009</v>
      </c>
      <c r="E324" s="19" t="s">
        <v>874</v>
      </c>
      <c r="F324" s="11">
        <v>15001</v>
      </c>
      <c r="G324" s="12" t="s">
        <v>61</v>
      </c>
      <c r="H324" s="11">
        <v>15</v>
      </c>
      <c r="I324" s="11" t="s">
        <v>532</v>
      </c>
      <c r="J324" s="12" t="s">
        <v>2932</v>
      </c>
      <c r="K324" s="29" t="s">
        <v>6276</v>
      </c>
      <c r="L324" s="29" t="s">
        <v>6821</v>
      </c>
      <c r="M324" s="29" t="s">
        <v>7408</v>
      </c>
      <c r="N324" s="29" t="s">
        <v>6158</v>
      </c>
      <c r="O324" s="13" t="s">
        <v>4438</v>
      </c>
      <c r="P324" s="8">
        <v>2020</v>
      </c>
      <c r="Q324" s="12" t="s">
        <v>179</v>
      </c>
      <c r="R324" s="12" t="s">
        <v>874</v>
      </c>
      <c r="S324" s="12" t="s">
        <v>874</v>
      </c>
      <c r="T324" s="12" t="s">
        <v>4756</v>
      </c>
      <c r="U324" s="12" t="s">
        <v>152</v>
      </c>
      <c r="V324" s="11" t="s">
        <v>354</v>
      </c>
      <c r="W324" s="15">
        <v>2.61278E-2</v>
      </c>
      <c r="X324" s="10">
        <v>71600000</v>
      </c>
      <c r="Y324" s="12" t="s">
        <v>121</v>
      </c>
      <c r="Z324" s="12" t="s">
        <v>520</v>
      </c>
      <c r="AA324" s="14" t="s">
        <v>517</v>
      </c>
      <c r="AB324" s="12" t="s">
        <v>5467</v>
      </c>
      <c r="AC324" s="16">
        <v>24333088</v>
      </c>
      <c r="AD324" s="17">
        <v>1870750.48</v>
      </c>
      <c r="AE324" s="17">
        <v>1552059.23</v>
      </c>
      <c r="AF324" s="16">
        <v>24342522</v>
      </c>
      <c r="AG324" s="17">
        <v>2343886.21</v>
      </c>
      <c r="AH324" s="17">
        <v>1949652.28</v>
      </c>
      <c r="AI324" s="16"/>
      <c r="AJ324" s="17"/>
      <c r="AK324" s="17"/>
      <c r="AL324" s="16">
        <v>24327432</v>
      </c>
      <c r="AM324" s="17">
        <v>1318554.1399999999</v>
      </c>
      <c r="AN324" s="17">
        <v>1088028.69</v>
      </c>
      <c r="AO324" s="22" t="s">
        <v>551</v>
      </c>
    </row>
    <row r="325" spans="1:41" ht="15.75" x14ac:dyDescent="0.25">
      <c r="A325" s="21">
        <v>52803204</v>
      </c>
      <c r="B325" s="21" t="s">
        <v>52</v>
      </c>
      <c r="C325" s="12" t="s">
        <v>1937</v>
      </c>
      <c r="D325" s="20">
        <v>29541</v>
      </c>
      <c r="E325" s="19" t="s">
        <v>875</v>
      </c>
      <c r="F325" s="11">
        <v>11001</v>
      </c>
      <c r="G325" s="12" t="s">
        <v>524</v>
      </c>
      <c r="H325" s="11">
        <v>11</v>
      </c>
      <c r="I325" s="11" t="s">
        <v>524</v>
      </c>
      <c r="J325" s="12" t="s">
        <v>2933</v>
      </c>
      <c r="K325" s="29" t="s">
        <v>3859</v>
      </c>
      <c r="L325" s="29" t="s">
        <v>6822</v>
      </c>
      <c r="M325" s="29" t="s">
        <v>7409</v>
      </c>
      <c r="N325" s="29" t="s">
        <v>7933</v>
      </c>
      <c r="O325" s="13" t="s">
        <v>4448</v>
      </c>
      <c r="P325" s="8">
        <v>2020</v>
      </c>
      <c r="Q325" s="12" t="s">
        <v>240</v>
      </c>
      <c r="R325" s="12" t="s">
        <v>875</v>
      </c>
      <c r="S325" s="12" t="s">
        <v>875</v>
      </c>
      <c r="T325" s="12" t="s">
        <v>4757</v>
      </c>
      <c r="U325" s="12" t="s">
        <v>153</v>
      </c>
      <c r="V325" s="11" t="s">
        <v>415</v>
      </c>
      <c r="W325" s="15">
        <v>2.8296070967741938E-2</v>
      </c>
      <c r="X325" s="10">
        <v>71300000</v>
      </c>
      <c r="Y325" s="12" t="s">
        <v>123</v>
      </c>
      <c r="Z325" s="12" t="s">
        <v>521</v>
      </c>
      <c r="AA325" s="14" t="s">
        <v>517</v>
      </c>
      <c r="AB325" s="12" t="s">
        <v>5468</v>
      </c>
      <c r="AC325" s="16">
        <v>24331494</v>
      </c>
      <c r="AD325" s="17">
        <v>2017509.86</v>
      </c>
      <c r="AE325" s="17">
        <v>1675386.44</v>
      </c>
      <c r="AF325" s="16">
        <v>24341048</v>
      </c>
      <c r="AG325" s="17">
        <v>1883840.04</v>
      </c>
      <c r="AH325" s="17">
        <v>1563058.86</v>
      </c>
      <c r="AI325" s="16"/>
      <c r="AJ325" s="17"/>
      <c r="AK325" s="17"/>
      <c r="AL325" s="16">
        <v>24325808</v>
      </c>
      <c r="AM325" s="17">
        <v>1081400.74</v>
      </c>
      <c r="AN325" s="17">
        <v>888740.12</v>
      </c>
      <c r="AO325" s="22" t="s">
        <v>549</v>
      </c>
    </row>
    <row r="326" spans="1:41" ht="15.75" x14ac:dyDescent="0.25">
      <c r="A326" s="21">
        <v>42160572</v>
      </c>
      <c r="B326" s="21" t="s">
        <v>52</v>
      </c>
      <c r="C326" s="12" t="s">
        <v>1938</v>
      </c>
      <c r="D326" s="20">
        <v>31051</v>
      </c>
      <c r="E326" s="19" t="s">
        <v>876</v>
      </c>
      <c r="F326" s="11">
        <v>66001</v>
      </c>
      <c r="G326" s="12" t="s">
        <v>56</v>
      </c>
      <c r="H326" s="11">
        <v>66</v>
      </c>
      <c r="I326" s="11" t="s">
        <v>528</v>
      </c>
      <c r="J326" s="12" t="s">
        <v>2934</v>
      </c>
      <c r="K326" s="29" t="s">
        <v>6277</v>
      </c>
      <c r="L326" s="29" t="s">
        <v>6823</v>
      </c>
      <c r="M326" s="29" t="s">
        <v>7410</v>
      </c>
      <c r="N326" s="29" t="s">
        <v>6823</v>
      </c>
      <c r="O326" s="13" t="s">
        <v>4447</v>
      </c>
      <c r="P326" s="8">
        <v>2020</v>
      </c>
      <c r="Q326" s="12" t="s">
        <v>237</v>
      </c>
      <c r="R326" s="12" t="s">
        <v>876</v>
      </c>
      <c r="S326" s="12" t="s">
        <v>876</v>
      </c>
      <c r="T326" s="12" t="s">
        <v>4673</v>
      </c>
      <c r="U326" s="12" t="s">
        <v>148</v>
      </c>
      <c r="V326" s="11" t="s">
        <v>412</v>
      </c>
      <c r="W326" s="15">
        <v>5.819142724935733E-2</v>
      </c>
      <c r="X326" s="10">
        <v>38900000</v>
      </c>
      <c r="Y326" s="12" t="s">
        <v>124</v>
      </c>
      <c r="Z326" s="12" t="s">
        <v>519</v>
      </c>
      <c r="AA326" s="14" t="s">
        <v>517</v>
      </c>
      <c r="AB326" s="12" t="s">
        <v>5469</v>
      </c>
      <c r="AC326" s="16">
        <v>24331510</v>
      </c>
      <c r="AD326" s="17">
        <v>2263646.52</v>
      </c>
      <c r="AE326" s="17">
        <v>1882223.97</v>
      </c>
      <c r="AF326" s="16"/>
      <c r="AG326" s="17"/>
      <c r="AH326" s="17"/>
      <c r="AI326" s="16">
        <v>24336204</v>
      </c>
      <c r="AJ326" s="17">
        <v>2091178.49</v>
      </c>
      <c r="AK326" s="17">
        <v>1737292.85</v>
      </c>
      <c r="AL326" s="16">
        <v>24325816</v>
      </c>
      <c r="AM326" s="17">
        <v>1400668.52</v>
      </c>
      <c r="AN326" s="17">
        <v>1157032.3700000001</v>
      </c>
      <c r="AO326" s="22" t="s">
        <v>550</v>
      </c>
    </row>
    <row r="327" spans="1:41" ht="15.75" x14ac:dyDescent="0.25">
      <c r="A327" s="21">
        <v>1010003145</v>
      </c>
      <c r="B327" s="21" t="s">
        <v>51</v>
      </c>
      <c r="C327" s="12" t="s">
        <v>1939</v>
      </c>
      <c r="D327" s="20">
        <v>36542</v>
      </c>
      <c r="E327" s="19" t="s">
        <v>877</v>
      </c>
      <c r="F327" s="11">
        <v>11001</v>
      </c>
      <c r="G327" s="12" t="s">
        <v>524</v>
      </c>
      <c r="H327" s="11">
        <v>11</v>
      </c>
      <c r="I327" s="11" t="s">
        <v>524</v>
      </c>
      <c r="J327" s="12" t="s">
        <v>2935</v>
      </c>
      <c r="K327" s="29" t="s">
        <v>3860</v>
      </c>
      <c r="L327" s="29" t="s">
        <v>3860</v>
      </c>
      <c r="M327" s="29" t="s">
        <v>3860</v>
      </c>
      <c r="N327" s="29" t="s">
        <v>3861</v>
      </c>
      <c r="O327" s="13" t="s">
        <v>4442</v>
      </c>
      <c r="P327" s="8">
        <v>2020</v>
      </c>
      <c r="Q327" s="12" t="s">
        <v>220</v>
      </c>
      <c r="R327" s="12" t="s">
        <v>877</v>
      </c>
      <c r="S327" s="12" t="s">
        <v>877</v>
      </c>
      <c r="T327" s="12" t="s">
        <v>4582</v>
      </c>
      <c r="U327" s="12" t="s">
        <v>148</v>
      </c>
      <c r="V327" s="11" t="s">
        <v>395</v>
      </c>
      <c r="W327" s="15">
        <v>5.2013153610503286E-2</v>
      </c>
      <c r="X327" s="10">
        <v>45700000</v>
      </c>
      <c r="Y327" s="12" t="s">
        <v>124</v>
      </c>
      <c r="Z327" s="12" t="s">
        <v>519</v>
      </c>
      <c r="AA327" s="14" t="s">
        <v>517</v>
      </c>
      <c r="AB327" s="12" t="s">
        <v>5470</v>
      </c>
      <c r="AC327" s="16">
        <v>24332474</v>
      </c>
      <c r="AD327" s="17">
        <v>2377001.12</v>
      </c>
      <c r="AE327" s="17">
        <v>1977479.93</v>
      </c>
      <c r="AF327" s="16"/>
      <c r="AG327" s="17"/>
      <c r="AH327" s="17"/>
      <c r="AI327" s="16">
        <v>24337293</v>
      </c>
      <c r="AJ327" s="17">
        <v>2142473.29</v>
      </c>
      <c r="AK327" s="17">
        <v>1780397.72</v>
      </c>
      <c r="AL327" s="16">
        <v>24326792</v>
      </c>
      <c r="AM327" s="17">
        <v>1319419.77</v>
      </c>
      <c r="AN327" s="17">
        <v>1088756.1100000001</v>
      </c>
      <c r="AO327" s="22" t="s">
        <v>550</v>
      </c>
    </row>
    <row r="328" spans="1:41" ht="15.75" x14ac:dyDescent="0.25">
      <c r="A328" s="21">
        <v>41936283</v>
      </c>
      <c r="B328" s="21" t="s">
        <v>52</v>
      </c>
      <c r="C328" s="12" t="s">
        <v>1940</v>
      </c>
      <c r="D328" s="20">
        <v>27810</v>
      </c>
      <c r="E328" s="19" t="s">
        <v>878</v>
      </c>
      <c r="F328" s="11">
        <v>5059</v>
      </c>
      <c r="G328" s="12" t="s">
        <v>71</v>
      </c>
      <c r="H328" s="11">
        <v>63</v>
      </c>
      <c r="I328" s="11" t="s">
        <v>538</v>
      </c>
      <c r="J328" s="12" t="s">
        <v>2936</v>
      </c>
      <c r="K328" s="29" t="s">
        <v>3862</v>
      </c>
      <c r="L328" s="29" t="s">
        <v>6824</v>
      </c>
      <c r="M328" s="29" t="s">
        <v>7411</v>
      </c>
      <c r="N328" s="29" t="s">
        <v>3862</v>
      </c>
      <c r="O328" s="13" t="s">
        <v>4451</v>
      </c>
      <c r="P328" s="8">
        <v>2020</v>
      </c>
      <c r="Q328" s="12" t="s">
        <v>319</v>
      </c>
      <c r="R328" s="12" t="s">
        <v>878</v>
      </c>
      <c r="S328" s="12" t="s">
        <v>878</v>
      </c>
      <c r="T328" s="12" t="s">
        <v>4609</v>
      </c>
      <c r="U328" s="12" t="s">
        <v>146</v>
      </c>
      <c r="V328" s="11" t="s">
        <v>494</v>
      </c>
      <c r="W328" s="15">
        <v>2.6670904252998909E-2</v>
      </c>
      <c r="X328" s="10">
        <v>91700000</v>
      </c>
      <c r="Y328" s="12" t="s">
        <v>123</v>
      </c>
      <c r="Z328" s="12" t="s">
        <v>521</v>
      </c>
      <c r="AA328" s="14" t="s">
        <v>517</v>
      </c>
      <c r="AB328" s="12" t="s">
        <v>5471</v>
      </c>
      <c r="AC328" s="16">
        <v>24333297</v>
      </c>
      <c r="AD328" s="17">
        <v>2445721.92</v>
      </c>
      <c r="AE328" s="17">
        <v>2035228.5</v>
      </c>
      <c r="AF328" s="16">
        <v>24342922</v>
      </c>
      <c r="AG328" s="17">
        <v>2313628.63</v>
      </c>
      <c r="AH328" s="17">
        <v>1924225.74</v>
      </c>
      <c r="AI328" s="16"/>
      <c r="AJ328" s="17"/>
      <c r="AK328" s="17"/>
      <c r="AL328" s="16">
        <v>24327591</v>
      </c>
      <c r="AM328" s="17">
        <v>1267431.74</v>
      </c>
      <c r="AN328" s="17">
        <v>1045068.69</v>
      </c>
      <c r="AO328" s="22" t="s">
        <v>549</v>
      </c>
    </row>
    <row r="329" spans="1:41" ht="15.75" x14ac:dyDescent="0.25">
      <c r="A329" s="21">
        <v>29111295</v>
      </c>
      <c r="B329" s="21" t="s">
        <v>52</v>
      </c>
      <c r="C329" s="12" t="s">
        <v>1941</v>
      </c>
      <c r="D329" s="20">
        <v>28279</v>
      </c>
      <c r="E329" s="19" t="s">
        <v>879</v>
      </c>
      <c r="F329" s="11">
        <v>76001</v>
      </c>
      <c r="G329" s="12" t="s">
        <v>54</v>
      </c>
      <c r="H329" s="11">
        <v>76</v>
      </c>
      <c r="I329" s="11" t="s">
        <v>525</v>
      </c>
      <c r="J329" s="12" t="s">
        <v>2937</v>
      </c>
      <c r="K329" s="29" t="s">
        <v>6278</v>
      </c>
      <c r="L329" s="29" t="s">
        <v>6825</v>
      </c>
      <c r="M329" s="29" t="s">
        <v>7412</v>
      </c>
      <c r="N329" s="29" t="s">
        <v>7934</v>
      </c>
      <c r="O329" s="13" t="s">
        <v>4432</v>
      </c>
      <c r="P329" s="8">
        <v>2020</v>
      </c>
      <c r="Q329" s="12" t="s">
        <v>191</v>
      </c>
      <c r="R329" s="12" t="s">
        <v>879</v>
      </c>
      <c r="S329" s="12" t="s">
        <v>879</v>
      </c>
      <c r="T329" s="12" t="s">
        <v>4643</v>
      </c>
      <c r="U329" s="12" t="s">
        <v>146</v>
      </c>
      <c r="V329" s="11" t="s">
        <v>366</v>
      </c>
      <c r="W329" s="15">
        <v>4.5848280082135526E-2</v>
      </c>
      <c r="X329" s="10">
        <v>48700000</v>
      </c>
      <c r="Y329" s="12" t="s">
        <v>129</v>
      </c>
      <c r="Z329" s="12" t="s">
        <v>519</v>
      </c>
      <c r="AA329" s="14" t="s">
        <v>517</v>
      </c>
      <c r="AB329" s="12" t="s">
        <v>5472</v>
      </c>
      <c r="AC329" s="16">
        <v>24331883</v>
      </c>
      <c r="AD329" s="17">
        <v>2232811.2400000002</v>
      </c>
      <c r="AE329" s="17">
        <v>1856311.97</v>
      </c>
      <c r="AF329" s="16"/>
      <c r="AG329" s="17"/>
      <c r="AH329" s="17"/>
      <c r="AI329" s="16">
        <v>24336684</v>
      </c>
      <c r="AJ329" s="17">
        <v>1997115.45</v>
      </c>
      <c r="AK329" s="17">
        <v>1658248.28</v>
      </c>
      <c r="AL329" s="16">
        <v>24326200</v>
      </c>
      <c r="AM329" s="17">
        <v>1222686.23</v>
      </c>
      <c r="AN329" s="17">
        <v>1007467.42</v>
      </c>
      <c r="AO329" s="22" t="s">
        <v>550</v>
      </c>
    </row>
    <row r="330" spans="1:41" ht="15.75" x14ac:dyDescent="0.25">
      <c r="A330" s="21">
        <v>65779319</v>
      </c>
      <c r="B330" s="21" t="s">
        <v>52</v>
      </c>
      <c r="C330" s="12" t="s">
        <v>1942</v>
      </c>
      <c r="D330" s="20">
        <v>28592</v>
      </c>
      <c r="E330" s="19" t="s">
        <v>880</v>
      </c>
      <c r="F330" s="11">
        <v>73001</v>
      </c>
      <c r="G330" s="12" t="s">
        <v>53</v>
      </c>
      <c r="H330" s="11">
        <v>73</v>
      </c>
      <c r="I330" s="11" t="s">
        <v>523</v>
      </c>
      <c r="J330" s="12" t="s">
        <v>2938</v>
      </c>
      <c r="K330" s="12"/>
      <c r="L330" s="29" t="s">
        <v>3863</v>
      </c>
      <c r="M330" s="12"/>
      <c r="N330" s="12"/>
      <c r="O330" s="13" t="s">
        <v>4445</v>
      </c>
      <c r="P330" s="8">
        <v>2020</v>
      </c>
      <c r="Q330" s="12" t="s">
        <v>240</v>
      </c>
      <c r="R330" s="12" t="s">
        <v>880</v>
      </c>
      <c r="S330" s="12" t="s">
        <v>880</v>
      </c>
      <c r="T330" s="12" t="s">
        <v>4758</v>
      </c>
      <c r="U330" s="12" t="s">
        <v>153</v>
      </c>
      <c r="V330" s="11" t="s">
        <v>415</v>
      </c>
      <c r="W330" s="15">
        <v>4.054243803763441E-2</v>
      </c>
      <c r="X330" s="10">
        <v>74400000</v>
      </c>
      <c r="Y330" s="12" t="s">
        <v>102</v>
      </c>
      <c r="Z330" s="12" t="s">
        <v>521</v>
      </c>
      <c r="AA330" s="14" t="s">
        <v>517</v>
      </c>
      <c r="AB330" s="12" t="s">
        <v>3623</v>
      </c>
      <c r="AC330" s="16">
        <v>24332809</v>
      </c>
      <c r="AD330" s="17">
        <v>3016357.39</v>
      </c>
      <c r="AE330" s="17">
        <v>2514754.11</v>
      </c>
      <c r="AF330" s="16">
        <v>24342368</v>
      </c>
      <c r="AG330" s="17">
        <v>2873407.83</v>
      </c>
      <c r="AH330" s="17">
        <v>2394628.4300000002</v>
      </c>
      <c r="AI330" s="16"/>
      <c r="AJ330" s="17"/>
      <c r="AK330" s="17"/>
      <c r="AL330" s="16">
        <v>24327110</v>
      </c>
      <c r="AM330" s="17">
        <v>1776025.56</v>
      </c>
      <c r="AN330" s="17">
        <v>1472458.45</v>
      </c>
      <c r="AO330" s="22" t="s">
        <v>549</v>
      </c>
    </row>
    <row r="331" spans="1:41" ht="15.75" x14ac:dyDescent="0.25">
      <c r="A331" s="21">
        <v>33367373</v>
      </c>
      <c r="B331" s="21" t="s">
        <v>52</v>
      </c>
      <c r="C331" s="12" t="s">
        <v>1943</v>
      </c>
      <c r="D331" s="20">
        <v>30154</v>
      </c>
      <c r="E331" s="19" t="s">
        <v>881</v>
      </c>
      <c r="F331" s="11">
        <v>15646</v>
      </c>
      <c r="G331" s="12" t="s">
        <v>1581</v>
      </c>
      <c r="H331" s="11">
        <v>15</v>
      </c>
      <c r="I331" s="11" t="s">
        <v>532</v>
      </c>
      <c r="J331" s="12" t="s">
        <v>2939</v>
      </c>
      <c r="K331" s="29" t="s">
        <v>3864</v>
      </c>
      <c r="L331" s="29" t="s">
        <v>3865</v>
      </c>
      <c r="M331" s="29" t="s">
        <v>3865</v>
      </c>
      <c r="N331" s="29" t="s">
        <v>7935</v>
      </c>
      <c r="O331" s="13" t="s">
        <v>4444</v>
      </c>
      <c r="P331" s="8">
        <v>2021</v>
      </c>
      <c r="Q331" s="12" t="s">
        <v>240</v>
      </c>
      <c r="R331" s="12" t="s">
        <v>881</v>
      </c>
      <c r="S331" s="12" t="s">
        <v>881</v>
      </c>
      <c r="T331" s="12" t="s">
        <v>4757</v>
      </c>
      <c r="U331" s="12" t="s">
        <v>153</v>
      </c>
      <c r="V331" s="11" t="s">
        <v>415</v>
      </c>
      <c r="W331" s="15">
        <v>2.5837668758169934E-2</v>
      </c>
      <c r="X331" s="10">
        <v>76500000</v>
      </c>
      <c r="Y331" s="12" t="s">
        <v>125</v>
      </c>
      <c r="Z331" s="12" t="s">
        <v>521</v>
      </c>
      <c r="AA331" s="14" t="s">
        <v>517</v>
      </c>
      <c r="AB331" s="12" t="s">
        <v>5473</v>
      </c>
      <c r="AC331" s="16">
        <v>24331033</v>
      </c>
      <c r="AD331" s="17">
        <v>1976581.66</v>
      </c>
      <c r="AE331" s="17">
        <v>1640992.99</v>
      </c>
      <c r="AF331" s="16">
        <v>24340473</v>
      </c>
      <c r="AG331" s="17">
        <v>1805237.51</v>
      </c>
      <c r="AH331" s="17">
        <v>1497006.31</v>
      </c>
      <c r="AI331" s="16"/>
      <c r="AJ331" s="17"/>
      <c r="AK331" s="17"/>
      <c r="AL331" s="16">
        <v>24325369</v>
      </c>
      <c r="AM331" s="17">
        <v>1035803.82</v>
      </c>
      <c r="AN331" s="17">
        <v>850423.38</v>
      </c>
      <c r="AO331" s="22" t="s">
        <v>551</v>
      </c>
    </row>
    <row r="332" spans="1:41" ht="15.75" x14ac:dyDescent="0.25">
      <c r="A332" s="21">
        <v>10005533</v>
      </c>
      <c r="B332" s="21" t="s">
        <v>51</v>
      </c>
      <c r="C332" s="12" t="s">
        <v>1944</v>
      </c>
      <c r="D332" s="20">
        <v>28534</v>
      </c>
      <c r="E332" s="19" t="s">
        <v>882</v>
      </c>
      <c r="F332" s="11">
        <v>66001</v>
      </c>
      <c r="G332" s="12" t="s">
        <v>56</v>
      </c>
      <c r="H332" s="11">
        <v>66</v>
      </c>
      <c r="I332" s="11" t="s">
        <v>528</v>
      </c>
      <c r="J332" s="12" t="s">
        <v>2940</v>
      </c>
      <c r="K332" s="29" t="s">
        <v>3866</v>
      </c>
      <c r="L332" s="29" t="s">
        <v>6826</v>
      </c>
      <c r="M332" s="29" t="s">
        <v>7413</v>
      </c>
      <c r="N332" s="29" t="s">
        <v>7936</v>
      </c>
      <c r="O332" s="13" t="s">
        <v>4459</v>
      </c>
      <c r="P332" s="8">
        <v>2019</v>
      </c>
      <c r="Q332" s="12" t="s">
        <v>255</v>
      </c>
      <c r="R332" s="12" t="s">
        <v>882</v>
      </c>
      <c r="S332" s="12" t="s">
        <v>882</v>
      </c>
      <c r="T332" s="12" t="s">
        <v>4759</v>
      </c>
      <c r="U332" s="12" t="s">
        <v>154</v>
      </c>
      <c r="V332" s="11" t="s">
        <v>430</v>
      </c>
      <c r="W332" s="15">
        <v>3.5281672573189517E-2</v>
      </c>
      <c r="X332" s="10">
        <v>64900000</v>
      </c>
      <c r="Y332" s="12" t="s">
        <v>125</v>
      </c>
      <c r="Z332" s="12" t="s">
        <v>521</v>
      </c>
      <c r="AA332" s="14" t="s">
        <v>517</v>
      </c>
      <c r="AB332" s="12" t="s">
        <v>5474</v>
      </c>
      <c r="AC332" s="16">
        <v>24330244</v>
      </c>
      <c r="AD332" s="17">
        <v>2289780.5499999998</v>
      </c>
      <c r="AE332" s="17">
        <v>1904185.34</v>
      </c>
      <c r="AF332" s="16"/>
      <c r="AG332" s="17"/>
      <c r="AH332" s="17"/>
      <c r="AI332" s="16">
        <v>24334961</v>
      </c>
      <c r="AJ332" s="17">
        <v>1761427.84</v>
      </c>
      <c r="AK332" s="17">
        <v>1460191.46</v>
      </c>
      <c r="AL332" s="16">
        <v>24324562</v>
      </c>
      <c r="AM332" s="17">
        <v>1039199.69</v>
      </c>
      <c r="AN332" s="17">
        <v>853277.05</v>
      </c>
      <c r="AO332" s="22" t="s">
        <v>549</v>
      </c>
    </row>
    <row r="333" spans="1:41" ht="15.75" x14ac:dyDescent="0.25">
      <c r="A333" s="21">
        <v>30354945</v>
      </c>
      <c r="B333" s="21" t="s">
        <v>52</v>
      </c>
      <c r="C333" s="12" t="s">
        <v>1945</v>
      </c>
      <c r="D333" s="20">
        <v>26956</v>
      </c>
      <c r="E333" s="19" t="s">
        <v>883</v>
      </c>
      <c r="F333" s="11">
        <v>17174</v>
      </c>
      <c r="G333" s="12" t="s">
        <v>103</v>
      </c>
      <c r="H333" s="11">
        <v>17</v>
      </c>
      <c r="I333" s="11" t="s">
        <v>535</v>
      </c>
      <c r="J333" s="12" t="s">
        <v>2941</v>
      </c>
      <c r="K333" s="29" t="s">
        <v>6279</v>
      </c>
      <c r="L333" s="29" t="s">
        <v>6827</v>
      </c>
      <c r="M333" s="29" t="s">
        <v>7414</v>
      </c>
      <c r="N333" s="29" t="s">
        <v>7937</v>
      </c>
      <c r="O333" s="13" t="s">
        <v>4452</v>
      </c>
      <c r="P333" s="8">
        <v>2020</v>
      </c>
      <c r="Q333" s="12" t="s">
        <v>246</v>
      </c>
      <c r="R333" s="12" t="s">
        <v>883</v>
      </c>
      <c r="S333" s="12" t="s">
        <v>883</v>
      </c>
      <c r="T333" s="12" t="s">
        <v>4708</v>
      </c>
      <c r="U333" s="12" t="s">
        <v>146</v>
      </c>
      <c r="V333" s="11" t="s">
        <v>421</v>
      </c>
      <c r="W333" s="15">
        <v>4.7883072352941175E-2</v>
      </c>
      <c r="X333" s="10">
        <v>51000000</v>
      </c>
      <c r="Y333" s="12" t="s">
        <v>123</v>
      </c>
      <c r="Z333" s="12" t="s">
        <v>519</v>
      </c>
      <c r="AA333" s="14" t="s">
        <v>517</v>
      </c>
      <c r="AB333" s="12" t="s">
        <v>5475</v>
      </c>
      <c r="AC333" s="16">
        <v>24331292</v>
      </c>
      <c r="AD333" s="17">
        <v>2442036.69</v>
      </c>
      <c r="AE333" s="17">
        <v>2032131.67</v>
      </c>
      <c r="AF333" s="16"/>
      <c r="AG333" s="17"/>
      <c r="AH333" s="17"/>
      <c r="AI333" s="16">
        <v>24335986</v>
      </c>
      <c r="AJ333" s="17">
        <v>3385331.4</v>
      </c>
      <c r="AK333" s="17">
        <v>2824816.3</v>
      </c>
      <c r="AL333" s="16">
        <v>24325597</v>
      </c>
      <c r="AM333" s="17">
        <v>1386902.58</v>
      </c>
      <c r="AN333" s="17">
        <v>1145464.3500000001</v>
      </c>
      <c r="AO333" s="22" t="s">
        <v>550</v>
      </c>
    </row>
    <row r="334" spans="1:41" ht="15.75" x14ac:dyDescent="0.25">
      <c r="A334" s="21">
        <v>30300771</v>
      </c>
      <c r="B334" s="21" t="s">
        <v>52</v>
      </c>
      <c r="C334" s="12" t="s">
        <v>1946</v>
      </c>
      <c r="D334" s="20">
        <v>24418</v>
      </c>
      <c r="E334" s="19" t="s">
        <v>884</v>
      </c>
      <c r="F334" s="11">
        <v>17001</v>
      </c>
      <c r="G334" s="12" t="s">
        <v>65</v>
      </c>
      <c r="H334" s="11">
        <v>17</v>
      </c>
      <c r="I334" s="11" t="s">
        <v>535</v>
      </c>
      <c r="J334" s="12" t="s">
        <v>2942</v>
      </c>
      <c r="K334" s="29" t="s">
        <v>6280</v>
      </c>
      <c r="L334" s="29" t="s">
        <v>6828</v>
      </c>
      <c r="M334" s="29" t="s">
        <v>7415</v>
      </c>
      <c r="N334" s="29" t="s">
        <v>7938</v>
      </c>
      <c r="O334" s="13" t="s">
        <v>4434</v>
      </c>
      <c r="P334" s="8">
        <v>2020</v>
      </c>
      <c r="Q334" s="12" t="s">
        <v>195</v>
      </c>
      <c r="R334" s="12" t="s">
        <v>884</v>
      </c>
      <c r="S334" s="12" t="s">
        <v>884</v>
      </c>
      <c r="T334" s="12" t="s">
        <v>4638</v>
      </c>
      <c r="U334" s="12" t="s">
        <v>155</v>
      </c>
      <c r="V334" s="11" t="s">
        <v>370</v>
      </c>
      <c r="W334" s="15">
        <v>4.465106985172982E-2</v>
      </c>
      <c r="X334" s="10">
        <v>60700000</v>
      </c>
      <c r="Y334" s="12" t="s">
        <v>128</v>
      </c>
      <c r="Z334" s="12" t="s">
        <v>519</v>
      </c>
      <c r="AA334" s="14" t="s">
        <v>517</v>
      </c>
      <c r="AB334" s="12" t="s">
        <v>5476</v>
      </c>
      <c r="AC334" s="16">
        <v>24331739</v>
      </c>
      <c r="AD334" s="17">
        <v>2710319.94</v>
      </c>
      <c r="AE334" s="17">
        <v>2257579.7799999998</v>
      </c>
      <c r="AF334" s="16"/>
      <c r="AG334" s="17"/>
      <c r="AH334" s="17"/>
      <c r="AI334" s="16">
        <v>24336575</v>
      </c>
      <c r="AJ334" s="17">
        <v>3350851.35</v>
      </c>
      <c r="AK334" s="17">
        <v>2795841.47</v>
      </c>
      <c r="AL334" s="16">
        <v>24326080</v>
      </c>
      <c r="AM334" s="17">
        <v>1441903.78</v>
      </c>
      <c r="AN334" s="17">
        <v>1191683.8500000001</v>
      </c>
      <c r="AO334" s="22" t="s">
        <v>549</v>
      </c>
    </row>
    <row r="335" spans="1:41" ht="15.75" x14ac:dyDescent="0.25">
      <c r="A335" s="21">
        <v>63494320</v>
      </c>
      <c r="B335" s="21" t="s">
        <v>52</v>
      </c>
      <c r="C335" s="12" t="s">
        <v>1947</v>
      </c>
      <c r="D335" s="20">
        <v>26745</v>
      </c>
      <c r="E335" s="19" t="s">
        <v>885</v>
      </c>
      <c r="F335" s="11">
        <v>17001</v>
      </c>
      <c r="G335" s="12" t="s">
        <v>65</v>
      </c>
      <c r="H335" s="11">
        <v>17</v>
      </c>
      <c r="I335" s="11" t="s">
        <v>535</v>
      </c>
      <c r="J335" s="12" t="s">
        <v>2943</v>
      </c>
      <c r="K335" s="29" t="s">
        <v>6281</v>
      </c>
      <c r="L335" s="29" t="s">
        <v>6829</v>
      </c>
      <c r="M335" s="29" t="s">
        <v>7416</v>
      </c>
      <c r="N335" s="29" t="s">
        <v>7939</v>
      </c>
      <c r="O335" s="13" t="s">
        <v>4444</v>
      </c>
      <c r="P335" s="8">
        <v>2020</v>
      </c>
      <c r="Q335" s="12" t="s">
        <v>4490</v>
      </c>
      <c r="R335" s="12" t="s">
        <v>885</v>
      </c>
      <c r="S335" s="12" t="s">
        <v>885</v>
      </c>
      <c r="T335" s="12" t="s">
        <v>4760</v>
      </c>
      <c r="U335" s="12" t="s">
        <v>159</v>
      </c>
      <c r="V335" s="11" t="s">
        <v>5108</v>
      </c>
      <c r="W335" s="15">
        <v>3.6062174457429048E-2</v>
      </c>
      <c r="X335" s="10">
        <v>179700000</v>
      </c>
      <c r="Y335" s="12" t="s">
        <v>128</v>
      </c>
      <c r="Z335" s="12" t="s">
        <v>521</v>
      </c>
      <c r="AA335" s="14" t="s">
        <v>517</v>
      </c>
      <c r="AB335" s="12" t="s">
        <v>5477</v>
      </c>
      <c r="AC335" s="16">
        <v>24331258</v>
      </c>
      <c r="AD335" s="17">
        <v>6480372.75</v>
      </c>
      <c r="AE335" s="17">
        <v>5425691.3899999997</v>
      </c>
      <c r="AF335" s="16">
        <v>24340680</v>
      </c>
      <c r="AG335" s="17">
        <v>6276329.0899999999</v>
      </c>
      <c r="AH335" s="17">
        <v>5254226.13</v>
      </c>
      <c r="AI335" s="16"/>
      <c r="AJ335" s="17"/>
      <c r="AK335" s="17"/>
      <c r="AL335" s="16">
        <v>24325568</v>
      </c>
      <c r="AM335" s="17">
        <v>3434137.94</v>
      </c>
      <c r="AN335" s="17">
        <v>2865830.2</v>
      </c>
      <c r="AO335" s="22" t="s">
        <v>549</v>
      </c>
    </row>
    <row r="336" spans="1:41" ht="15.75" x14ac:dyDescent="0.25">
      <c r="A336" s="21">
        <v>10256899</v>
      </c>
      <c r="B336" s="21" t="s">
        <v>51</v>
      </c>
      <c r="C336" s="12" t="s">
        <v>1948</v>
      </c>
      <c r="D336" s="20">
        <v>22835</v>
      </c>
      <c r="E336" s="19" t="s">
        <v>886</v>
      </c>
      <c r="F336" s="11">
        <v>17001</v>
      </c>
      <c r="G336" s="12" t="s">
        <v>65</v>
      </c>
      <c r="H336" s="11">
        <v>17</v>
      </c>
      <c r="I336" s="11" t="s">
        <v>535</v>
      </c>
      <c r="J336" s="12" t="s">
        <v>2944</v>
      </c>
      <c r="K336" s="29" t="s">
        <v>3867</v>
      </c>
      <c r="L336" s="29" t="s">
        <v>6830</v>
      </c>
      <c r="M336" s="29" t="s">
        <v>6830</v>
      </c>
      <c r="N336" s="29" t="s">
        <v>7940</v>
      </c>
      <c r="O336" s="13" t="s">
        <v>4437</v>
      </c>
      <c r="P336" s="8">
        <v>2020</v>
      </c>
      <c r="Q336" s="12" t="s">
        <v>173</v>
      </c>
      <c r="R336" s="12" t="s">
        <v>886</v>
      </c>
      <c r="S336" s="12" t="s">
        <v>886</v>
      </c>
      <c r="T336" s="12" t="s">
        <v>4546</v>
      </c>
      <c r="U336" s="12" t="s">
        <v>144</v>
      </c>
      <c r="V336" s="11" t="s">
        <v>348</v>
      </c>
      <c r="W336" s="15">
        <v>3.6605038367346937E-2</v>
      </c>
      <c r="X336" s="10">
        <v>98000000</v>
      </c>
      <c r="Y336" s="12" t="s">
        <v>121</v>
      </c>
      <c r="Z336" s="12" t="s">
        <v>521</v>
      </c>
      <c r="AA336" s="14" t="s">
        <v>517</v>
      </c>
      <c r="AB336" s="12" t="s">
        <v>5478</v>
      </c>
      <c r="AC336" s="16">
        <v>24333014</v>
      </c>
      <c r="AD336" s="17">
        <v>3587293.76</v>
      </c>
      <c r="AE336" s="17">
        <v>2994532.57</v>
      </c>
      <c r="AF336" s="16">
        <v>24342602</v>
      </c>
      <c r="AG336" s="17">
        <v>3434833.87</v>
      </c>
      <c r="AH336" s="17">
        <v>2866415.02</v>
      </c>
      <c r="AI336" s="16"/>
      <c r="AJ336" s="17"/>
      <c r="AK336" s="17"/>
      <c r="AL336" s="16">
        <v>24327345</v>
      </c>
      <c r="AM336" s="17">
        <v>1911300.25</v>
      </c>
      <c r="AN336" s="17">
        <v>1586134.66</v>
      </c>
      <c r="AO336" s="22" t="s">
        <v>549</v>
      </c>
    </row>
    <row r="337" spans="1:41" ht="15.75" x14ac:dyDescent="0.25">
      <c r="A337" s="21">
        <v>30395346</v>
      </c>
      <c r="B337" s="21" t="s">
        <v>52</v>
      </c>
      <c r="C337" s="12" t="s">
        <v>1949</v>
      </c>
      <c r="D337" s="20">
        <v>28445</v>
      </c>
      <c r="E337" s="19" t="s">
        <v>887</v>
      </c>
      <c r="F337" s="11">
        <v>17001</v>
      </c>
      <c r="G337" s="12" t="s">
        <v>65</v>
      </c>
      <c r="H337" s="11">
        <v>17</v>
      </c>
      <c r="I337" s="11" t="s">
        <v>535</v>
      </c>
      <c r="J337" s="12" t="s">
        <v>2945</v>
      </c>
      <c r="K337" s="29" t="s">
        <v>6282</v>
      </c>
      <c r="L337" s="29" t="s">
        <v>6831</v>
      </c>
      <c r="M337" s="29" t="s">
        <v>6831</v>
      </c>
      <c r="N337" s="29" t="s">
        <v>7941</v>
      </c>
      <c r="O337" s="13" t="s">
        <v>4432</v>
      </c>
      <c r="P337" s="9">
        <v>2021</v>
      </c>
      <c r="Q337" s="12" t="s">
        <v>246</v>
      </c>
      <c r="R337" s="12" t="s">
        <v>887</v>
      </c>
      <c r="S337" s="12" t="s">
        <v>887</v>
      </c>
      <c r="T337" s="12" t="s">
        <v>4761</v>
      </c>
      <c r="U337" s="12" t="s">
        <v>146</v>
      </c>
      <c r="V337" s="11" t="s">
        <v>421</v>
      </c>
      <c r="W337" s="15">
        <v>5.3093963754646839E-2</v>
      </c>
      <c r="X337" s="10">
        <v>53800000</v>
      </c>
      <c r="Y337" s="12" t="s">
        <v>126</v>
      </c>
      <c r="Z337" s="12" t="s">
        <v>519</v>
      </c>
      <c r="AA337" s="14" t="s">
        <v>517</v>
      </c>
      <c r="AB337" s="12" t="s">
        <v>5479</v>
      </c>
      <c r="AC337" s="16">
        <v>24332318</v>
      </c>
      <c r="AD337" s="17">
        <v>2856455.25</v>
      </c>
      <c r="AE337" s="17">
        <v>2380382.56</v>
      </c>
      <c r="AF337" s="16"/>
      <c r="AG337" s="17"/>
      <c r="AH337" s="17"/>
      <c r="AI337" s="16">
        <v>24337090</v>
      </c>
      <c r="AJ337" s="17">
        <v>2669938.2400000002</v>
      </c>
      <c r="AK337" s="17">
        <v>2223645.58</v>
      </c>
      <c r="AL337" s="16">
        <v>24326616</v>
      </c>
      <c r="AM337" s="17">
        <v>1645558.93</v>
      </c>
      <c r="AN337" s="17">
        <v>1362822.63</v>
      </c>
      <c r="AO337" s="22" t="s">
        <v>550</v>
      </c>
    </row>
    <row r="338" spans="1:41" ht="15.75" x14ac:dyDescent="0.25">
      <c r="A338" s="21">
        <v>51635729</v>
      </c>
      <c r="B338" s="21" t="s">
        <v>52</v>
      </c>
      <c r="C338" s="12" t="s">
        <v>1950</v>
      </c>
      <c r="D338" s="20">
        <v>21883</v>
      </c>
      <c r="E338" s="19" t="s">
        <v>888</v>
      </c>
      <c r="F338" s="11">
        <v>11001</v>
      </c>
      <c r="G338" s="12" t="s">
        <v>524</v>
      </c>
      <c r="H338" s="11">
        <v>11</v>
      </c>
      <c r="I338" s="11" t="s">
        <v>524</v>
      </c>
      <c r="J338" s="12" t="s">
        <v>2946</v>
      </c>
      <c r="K338" s="29" t="s">
        <v>3868</v>
      </c>
      <c r="L338" s="29" t="s">
        <v>6832</v>
      </c>
      <c r="M338" s="29" t="s">
        <v>7417</v>
      </c>
      <c r="N338" s="29" t="s">
        <v>6685</v>
      </c>
      <c r="O338" s="13" t="s">
        <v>4452</v>
      </c>
      <c r="P338" s="8">
        <v>2020</v>
      </c>
      <c r="Q338" s="12" t="s">
        <v>4491</v>
      </c>
      <c r="R338" s="12" t="s">
        <v>888</v>
      </c>
      <c r="S338" s="12" t="s">
        <v>888</v>
      </c>
      <c r="T338" s="12" t="s">
        <v>4762</v>
      </c>
      <c r="U338" s="12" t="s">
        <v>146</v>
      </c>
      <c r="V338" s="11" t="s">
        <v>5109</v>
      </c>
      <c r="W338" s="15">
        <v>3.1071155014326651E-2</v>
      </c>
      <c r="X338" s="10">
        <v>104700000</v>
      </c>
      <c r="Y338" s="12" t="s">
        <v>122</v>
      </c>
      <c r="Z338" s="12" t="s">
        <v>522</v>
      </c>
      <c r="AA338" s="14" t="s">
        <v>517</v>
      </c>
      <c r="AB338" s="12" t="s">
        <v>5480</v>
      </c>
      <c r="AC338" s="16">
        <v>24334090</v>
      </c>
      <c r="AD338" s="17">
        <v>3253149.93</v>
      </c>
      <c r="AE338" s="17">
        <v>2713739.44</v>
      </c>
      <c r="AF338" s="16">
        <v>24343513</v>
      </c>
      <c r="AG338" s="17">
        <v>3081527.26</v>
      </c>
      <c r="AH338" s="17">
        <v>2569518.71</v>
      </c>
      <c r="AI338" s="16"/>
      <c r="AJ338" s="17"/>
      <c r="AK338" s="17"/>
      <c r="AL338" s="16">
        <v>24328420</v>
      </c>
      <c r="AM338" s="17">
        <v>2145846.6800000002</v>
      </c>
      <c r="AN338" s="17">
        <v>1783232.5</v>
      </c>
      <c r="AO338" s="22" t="s">
        <v>549</v>
      </c>
    </row>
    <row r="339" spans="1:41" ht="15.75" x14ac:dyDescent="0.25">
      <c r="A339" s="21">
        <v>71634231</v>
      </c>
      <c r="B339" s="21" t="s">
        <v>51</v>
      </c>
      <c r="C339" s="12" t="s">
        <v>1951</v>
      </c>
      <c r="D339" s="20">
        <v>23204</v>
      </c>
      <c r="E339" s="19" t="s">
        <v>889</v>
      </c>
      <c r="F339" s="11">
        <v>11001</v>
      </c>
      <c r="G339" s="12" t="s">
        <v>524</v>
      </c>
      <c r="H339" s="11">
        <v>11</v>
      </c>
      <c r="I339" s="11" t="s">
        <v>524</v>
      </c>
      <c r="J339" s="12" t="s">
        <v>2947</v>
      </c>
      <c r="K339" s="29" t="s">
        <v>6283</v>
      </c>
      <c r="L339" s="29" t="s">
        <v>3869</v>
      </c>
      <c r="M339" s="29" t="s">
        <v>7418</v>
      </c>
      <c r="N339" s="29" t="s">
        <v>7942</v>
      </c>
      <c r="O339" s="13" t="s">
        <v>4458</v>
      </c>
      <c r="P339" s="9">
        <v>2020</v>
      </c>
      <c r="Q339" s="12" t="s">
        <v>319</v>
      </c>
      <c r="R339" s="12" t="s">
        <v>889</v>
      </c>
      <c r="S339" s="12" t="s">
        <v>889</v>
      </c>
      <c r="T339" s="12" t="s">
        <v>4609</v>
      </c>
      <c r="U339" s="12" t="s">
        <v>146</v>
      </c>
      <c r="V339" s="11" t="s">
        <v>494</v>
      </c>
      <c r="W339" s="15">
        <v>2.2703769574700109E-2</v>
      </c>
      <c r="X339" s="10">
        <v>91700000</v>
      </c>
      <c r="Y339" s="12" t="s">
        <v>125</v>
      </c>
      <c r="Z339" s="12" t="s">
        <v>521</v>
      </c>
      <c r="AA339" s="14" t="s">
        <v>517</v>
      </c>
      <c r="AB339" s="12" t="s">
        <v>5481</v>
      </c>
      <c r="AC339" s="16">
        <v>24330424</v>
      </c>
      <c r="AD339" s="17">
        <v>2081935.67</v>
      </c>
      <c r="AE339" s="17">
        <v>1729525.77</v>
      </c>
      <c r="AF339" s="16">
        <v>24339847</v>
      </c>
      <c r="AG339" s="17">
        <v>1956069.26</v>
      </c>
      <c r="AH339" s="17">
        <v>1623755.68</v>
      </c>
      <c r="AI339" s="16"/>
      <c r="AJ339" s="17"/>
      <c r="AK339" s="17"/>
      <c r="AL339" s="16">
        <v>24324762</v>
      </c>
      <c r="AM339" s="17">
        <v>1111562.1100000001</v>
      </c>
      <c r="AN339" s="17">
        <v>914085.81</v>
      </c>
      <c r="AO339" s="22" t="s">
        <v>549</v>
      </c>
    </row>
    <row r="340" spans="1:41" ht="15.75" x14ac:dyDescent="0.25">
      <c r="A340" s="21">
        <v>32296582</v>
      </c>
      <c r="B340" s="21" t="s">
        <v>52</v>
      </c>
      <c r="C340" s="12" t="s">
        <v>1952</v>
      </c>
      <c r="D340" s="20">
        <v>30739</v>
      </c>
      <c r="E340" s="19" t="s">
        <v>890</v>
      </c>
      <c r="F340" s="11">
        <v>5001</v>
      </c>
      <c r="G340" s="12" t="s">
        <v>55</v>
      </c>
      <c r="H340" s="11">
        <v>5</v>
      </c>
      <c r="I340" s="11" t="s">
        <v>526</v>
      </c>
      <c r="J340" s="12" t="s">
        <v>2948</v>
      </c>
      <c r="K340" s="29" t="s">
        <v>6284</v>
      </c>
      <c r="L340" s="29" t="s">
        <v>6833</v>
      </c>
      <c r="M340" s="12"/>
      <c r="N340" s="29" t="s">
        <v>7943</v>
      </c>
      <c r="O340" s="13" t="s">
        <v>4441</v>
      </c>
      <c r="P340" s="8">
        <v>2020</v>
      </c>
      <c r="Q340" s="12" t="s">
        <v>234</v>
      </c>
      <c r="R340" s="12" t="s">
        <v>890</v>
      </c>
      <c r="S340" s="12" t="s">
        <v>890</v>
      </c>
      <c r="T340" s="12" t="s">
        <v>4709</v>
      </c>
      <c r="U340" s="12" t="s">
        <v>146</v>
      </c>
      <c r="V340" s="11" t="s">
        <v>409</v>
      </c>
      <c r="W340" s="15">
        <v>5.2895486214442018E-2</v>
      </c>
      <c r="X340" s="10">
        <v>45700000</v>
      </c>
      <c r="Y340" s="12" t="s">
        <v>102</v>
      </c>
      <c r="Z340" s="12" t="s">
        <v>519</v>
      </c>
      <c r="AA340" s="14" t="s">
        <v>517</v>
      </c>
      <c r="AB340" s="12" t="s">
        <v>5482</v>
      </c>
      <c r="AC340" s="16">
        <v>24331876</v>
      </c>
      <c r="AD340" s="17">
        <v>2417323.7200000002</v>
      </c>
      <c r="AE340" s="17">
        <v>2011364.47</v>
      </c>
      <c r="AF340" s="16"/>
      <c r="AG340" s="17"/>
      <c r="AH340" s="17"/>
      <c r="AI340" s="16">
        <v>24336667</v>
      </c>
      <c r="AJ340" s="17">
        <v>2740029.35</v>
      </c>
      <c r="AK340" s="17">
        <v>2282545.67</v>
      </c>
      <c r="AL340" s="16">
        <v>24326153</v>
      </c>
      <c r="AM340" s="17">
        <v>1611866.8</v>
      </c>
      <c r="AN340" s="17">
        <v>1334509.92</v>
      </c>
      <c r="AO340" s="22" t="s">
        <v>550</v>
      </c>
    </row>
    <row r="341" spans="1:41" ht="15.75" x14ac:dyDescent="0.25">
      <c r="A341" s="21">
        <v>1088003253</v>
      </c>
      <c r="B341" s="21" t="s">
        <v>52</v>
      </c>
      <c r="C341" s="12" t="s">
        <v>1953</v>
      </c>
      <c r="D341" s="20">
        <v>33038</v>
      </c>
      <c r="E341" s="19" t="s">
        <v>891</v>
      </c>
      <c r="F341" s="11">
        <v>66001</v>
      </c>
      <c r="G341" s="12" t="s">
        <v>56</v>
      </c>
      <c r="H341" s="11">
        <v>66</v>
      </c>
      <c r="I341" s="11" t="s">
        <v>528</v>
      </c>
      <c r="J341" s="12" t="s">
        <v>2949</v>
      </c>
      <c r="K341" s="29" t="s">
        <v>6285</v>
      </c>
      <c r="L341" s="29" t="s">
        <v>3870</v>
      </c>
      <c r="M341" s="29" t="s">
        <v>3871</v>
      </c>
      <c r="N341" s="29" t="s">
        <v>7944</v>
      </c>
      <c r="O341" s="13" t="s">
        <v>4453</v>
      </c>
      <c r="P341" s="9">
        <v>2020</v>
      </c>
      <c r="Q341" s="12" t="s">
        <v>223</v>
      </c>
      <c r="R341" s="12" t="s">
        <v>891</v>
      </c>
      <c r="S341" s="12" t="s">
        <v>891</v>
      </c>
      <c r="T341" s="12" t="s">
        <v>4763</v>
      </c>
      <c r="U341" s="12" t="s">
        <v>153</v>
      </c>
      <c r="V341" s="11" t="s">
        <v>398</v>
      </c>
      <c r="W341" s="15">
        <v>3.4008843953732916E-2</v>
      </c>
      <c r="X341" s="10">
        <v>95100000</v>
      </c>
      <c r="Y341" s="12" t="s">
        <v>124</v>
      </c>
      <c r="Z341" s="12" t="s">
        <v>521</v>
      </c>
      <c r="AA341" s="14" t="s">
        <v>517</v>
      </c>
      <c r="AB341" s="12" t="s">
        <v>5483</v>
      </c>
      <c r="AC341" s="16">
        <v>24332676</v>
      </c>
      <c r="AD341" s="17">
        <v>3234241.06</v>
      </c>
      <c r="AE341" s="17">
        <v>2697849.63</v>
      </c>
      <c r="AF341" s="16">
        <v>24342248</v>
      </c>
      <c r="AG341" s="17">
        <v>3095689.76</v>
      </c>
      <c r="AH341" s="17">
        <v>2581419.9700000002</v>
      </c>
      <c r="AI341" s="16"/>
      <c r="AJ341" s="17"/>
      <c r="AK341" s="17"/>
      <c r="AL341" s="16">
        <v>24326968</v>
      </c>
      <c r="AM341" s="17">
        <v>1575200.07</v>
      </c>
      <c r="AN341" s="17">
        <v>1303697.54</v>
      </c>
      <c r="AO341" s="22" t="s">
        <v>549</v>
      </c>
    </row>
    <row r="342" spans="1:41" ht="15.75" x14ac:dyDescent="0.25">
      <c r="A342" s="21">
        <v>14270406</v>
      </c>
      <c r="B342" s="21" t="s">
        <v>51</v>
      </c>
      <c r="C342" s="12" t="s">
        <v>1954</v>
      </c>
      <c r="D342" s="20">
        <v>22874</v>
      </c>
      <c r="E342" s="19" t="s">
        <v>892</v>
      </c>
      <c r="F342" s="11">
        <v>73001</v>
      </c>
      <c r="G342" s="12" t="s">
        <v>53</v>
      </c>
      <c r="H342" s="11">
        <v>73</v>
      </c>
      <c r="I342" s="11" t="s">
        <v>523</v>
      </c>
      <c r="J342" s="12" t="s">
        <v>2950</v>
      </c>
      <c r="K342" s="29" t="s">
        <v>6286</v>
      </c>
      <c r="L342" s="29" t="s">
        <v>6834</v>
      </c>
      <c r="M342" s="29" t="s">
        <v>7419</v>
      </c>
      <c r="N342" s="12"/>
      <c r="O342" s="13" t="s">
        <v>4454</v>
      </c>
      <c r="P342" s="8">
        <v>2020</v>
      </c>
      <c r="Q342" s="12" t="s">
        <v>173</v>
      </c>
      <c r="R342" s="12" t="s">
        <v>892</v>
      </c>
      <c r="S342" s="12" t="s">
        <v>892</v>
      </c>
      <c r="T342" s="12" t="s">
        <v>4764</v>
      </c>
      <c r="U342" s="12" t="s">
        <v>144</v>
      </c>
      <c r="V342" s="11" t="s">
        <v>348</v>
      </c>
      <c r="W342" s="15">
        <v>2.467946420845624E-2</v>
      </c>
      <c r="X342" s="10">
        <v>101700000</v>
      </c>
      <c r="Y342" s="12" t="s">
        <v>122</v>
      </c>
      <c r="Z342" s="12" t="s">
        <v>521</v>
      </c>
      <c r="AA342" s="14" t="s">
        <v>517</v>
      </c>
      <c r="AB342" s="12" t="s">
        <v>5484</v>
      </c>
      <c r="AC342" s="16">
        <v>24332210</v>
      </c>
      <c r="AD342" s="17">
        <v>2509901.5099999998</v>
      </c>
      <c r="AE342" s="17">
        <v>2089160.93</v>
      </c>
      <c r="AF342" s="16">
        <v>24341814</v>
      </c>
      <c r="AG342" s="17">
        <v>3020972.91</v>
      </c>
      <c r="AH342" s="17">
        <v>2518632.7000000002</v>
      </c>
      <c r="AI342" s="16"/>
      <c r="AJ342" s="17"/>
      <c r="AK342" s="17"/>
      <c r="AL342" s="16">
        <v>24326533</v>
      </c>
      <c r="AM342" s="17">
        <v>1387593.03</v>
      </c>
      <c r="AN342" s="17">
        <v>1146044.56</v>
      </c>
      <c r="AO342" s="22" t="s">
        <v>549</v>
      </c>
    </row>
    <row r="343" spans="1:41" ht="15.75" x14ac:dyDescent="0.25">
      <c r="A343" s="21">
        <v>1110469710</v>
      </c>
      <c r="B343" s="21" t="s">
        <v>51</v>
      </c>
      <c r="C343" s="12" t="s">
        <v>1955</v>
      </c>
      <c r="D343" s="20">
        <v>32042</v>
      </c>
      <c r="E343" s="19" t="s">
        <v>893</v>
      </c>
      <c r="F343" s="11">
        <v>73001</v>
      </c>
      <c r="G343" s="12" t="s">
        <v>53</v>
      </c>
      <c r="H343" s="11">
        <v>73</v>
      </c>
      <c r="I343" s="11" t="s">
        <v>523</v>
      </c>
      <c r="J343" s="12" t="s">
        <v>2951</v>
      </c>
      <c r="K343" s="29" t="s">
        <v>3872</v>
      </c>
      <c r="L343" s="29" t="s">
        <v>6835</v>
      </c>
      <c r="M343" s="29" t="s">
        <v>7420</v>
      </c>
      <c r="N343" s="29" t="s">
        <v>6835</v>
      </c>
      <c r="O343" s="13" t="s">
        <v>4439</v>
      </c>
      <c r="P343" s="9">
        <v>2020</v>
      </c>
      <c r="Q343" s="12" t="s">
        <v>249</v>
      </c>
      <c r="R343" s="12" t="s">
        <v>893</v>
      </c>
      <c r="S343" s="12" t="s">
        <v>893</v>
      </c>
      <c r="T343" s="12" t="s">
        <v>4750</v>
      </c>
      <c r="U343" s="12" t="s">
        <v>144</v>
      </c>
      <c r="V343" s="11" t="s">
        <v>424</v>
      </c>
      <c r="W343" s="15">
        <v>3.2155622025316459E-2</v>
      </c>
      <c r="X343" s="10">
        <v>79000000</v>
      </c>
      <c r="Y343" s="12" t="s">
        <v>122</v>
      </c>
      <c r="Z343" s="12" t="s">
        <v>519</v>
      </c>
      <c r="AA343" s="14" t="s">
        <v>517</v>
      </c>
      <c r="AB343" s="12" t="s">
        <v>5485</v>
      </c>
      <c r="AC343" s="16">
        <v>24333451</v>
      </c>
      <c r="AD343" s="17">
        <v>2540294.14</v>
      </c>
      <c r="AE343" s="17">
        <v>2114700.96</v>
      </c>
      <c r="AF343" s="16">
        <v>24342888</v>
      </c>
      <c r="AG343" s="17">
        <v>2407574.12</v>
      </c>
      <c r="AH343" s="17">
        <v>2003171.53</v>
      </c>
      <c r="AI343" s="16"/>
      <c r="AJ343" s="16"/>
      <c r="AK343" s="16"/>
      <c r="AL343" s="16">
        <v>24327793</v>
      </c>
      <c r="AM343" s="17">
        <v>1214655.8999999999</v>
      </c>
      <c r="AN343" s="17">
        <v>1000719.24</v>
      </c>
      <c r="AO343" s="22" t="s">
        <v>549</v>
      </c>
    </row>
    <row r="344" spans="1:41" ht="15.75" x14ac:dyDescent="0.25">
      <c r="A344" s="21">
        <v>14236434</v>
      </c>
      <c r="B344" s="21" t="s">
        <v>51</v>
      </c>
      <c r="C344" s="12" t="s">
        <v>1956</v>
      </c>
      <c r="D344" s="20">
        <v>22313</v>
      </c>
      <c r="E344" s="19" t="s">
        <v>894</v>
      </c>
      <c r="F344" s="11">
        <v>73001</v>
      </c>
      <c r="G344" s="12" t="s">
        <v>53</v>
      </c>
      <c r="H344" s="11">
        <v>73</v>
      </c>
      <c r="I344" s="11" t="s">
        <v>523</v>
      </c>
      <c r="J344" s="12" t="s">
        <v>2952</v>
      </c>
      <c r="K344" s="29" t="s">
        <v>3873</v>
      </c>
      <c r="L344" s="29" t="s">
        <v>3874</v>
      </c>
      <c r="M344" s="29" t="s">
        <v>3875</v>
      </c>
      <c r="N344" s="29" t="s">
        <v>3874</v>
      </c>
      <c r="O344" s="13" t="s">
        <v>4458</v>
      </c>
      <c r="P344" s="9">
        <v>2020</v>
      </c>
      <c r="Q344" s="12" t="s">
        <v>205</v>
      </c>
      <c r="R344" s="12" t="s">
        <v>894</v>
      </c>
      <c r="S344" s="12" t="s">
        <v>894</v>
      </c>
      <c r="T344" s="12" t="s">
        <v>4765</v>
      </c>
      <c r="U344" s="12" t="s">
        <v>147</v>
      </c>
      <c r="V344" s="11" t="s">
        <v>380</v>
      </c>
      <c r="W344" s="15">
        <v>6.2991708869179597E-2</v>
      </c>
      <c r="X344" s="10">
        <v>45100000</v>
      </c>
      <c r="Y344" s="12" t="s">
        <v>124</v>
      </c>
      <c r="Z344" s="12" t="s">
        <v>519</v>
      </c>
      <c r="AA344" s="14" t="s">
        <v>517</v>
      </c>
      <c r="AB344" s="12" t="s">
        <v>5486</v>
      </c>
      <c r="AC344" s="16">
        <v>24333830</v>
      </c>
      <c r="AD344" s="17">
        <v>2840926.07</v>
      </c>
      <c r="AE344" s="17">
        <v>2367332.83</v>
      </c>
      <c r="AF344" s="16"/>
      <c r="AG344" s="17"/>
      <c r="AH344" s="17"/>
      <c r="AI344" s="16">
        <v>24338694</v>
      </c>
      <c r="AJ344" s="17">
        <v>2361219.37</v>
      </c>
      <c r="AK344" s="17">
        <v>1964217.96</v>
      </c>
      <c r="AL344" s="16">
        <v>24328180</v>
      </c>
      <c r="AM344" s="17">
        <v>1325144.1599999999</v>
      </c>
      <c r="AN344" s="17">
        <v>1093566.52</v>
      </c>
      <c r="AO344" s="22" t="s">
        <v>550</v>
      </c>
    </row>
    <row r="345" spans="1:41" ht="15.75" x14ac:dyDescent="0.25">
      <c r="A345" s="21">
        <v>28539552</v>
      </c>
      <c r="B345" s="21" t="s">
        <v>52</v>
      </c>
      <c r="C345" s="12" t="s">
        <v>1957</v>
      </c>
      <c r="D345" s="20">
        <v>30502</v>
      </c>
      <c r="E345" s="19" t="s">
        <v>895</v>
      </c>
      <c r="F345" s="11">
        <v>73001</v>
      </c>
      <c r="G345" s="12" t="s">
        <v>53</v>
      </c>
      <c r="H345" s="11">
        <v>73</v>
      </c>
      <c r="I345" s="11" t="s">
        <v>523</v>
      </c>
      <c r="J345" s="12" t="s">
        <v>2953</v>
      </c>
      <c r="K345" s="29" t="s">
        <v>3876</v>
      </c>
      <c r="L345" s="29" t="s">
        <v>3876</v>
      </c>
      <c r="M345" s="29" t="s">
        <v>3877</v>
      </c>
      <c r="N345" s="29" t="s">
        <v>7945</v>
      </c>
      <c r="O345" s="13" t="s">
        <v>4459</v>
      </c>
      <c r="P345" s="9">
        <v>2020</v>
      </c>
      <c r="Q345" s="12" t="s">
        <v>237</v>
      </c>
      <c r="R345" s="12" t="s">
        <v>895</v>
      </c>
      <c r="S345" s="12" t="s">
        <v>895</v>
      </c>
      <c r="T345" s="12" t="s">
        <v>4563</v>
      </c>
      <c r="U345" s="12" t="s">
        <v>148</v>
      </c>
      <c r="V345" s="11" t="s">
        <v>412</v>
      </c>
      <c r="W345" s="15">
        <v>5.0120447129186604E-2</v>
      </c>
      <c r="X345" s="10">
        <v>41800000</v>
      </c>
      <c r="Y345" s="12" t="s">
        <v>121</v>
      </c>
      <c r="Z345" s="12" t="s">
        <v>519</v>
      </c>
      <c r="AA345" s="14" t="s">
        <v>517</v>
      </c>
      <c r="AB345" s="12" t="s">
        <v>5487</v>
      </c>
      <c r="AC345" s="16">
        <v>24333124</v>
      </c>
      <c r="AD345" s="17">
        <v>2095034.69</v>
      </c>
      <c r="AE345" s="17">
        <v>1740533.35</v>
      </c>
      <c r="AF345" s="16"/>
      <c r="AG345" s="17"/>
      <c r="AH345" s="17"/>
      <c r="AI345" s="16">
        <v>24337806</v>
      </c>
      <c r="AJ345" s="17">
        <v>2000815.19</v>
      </c>
      <c r="AK345" s="17">
        <v>1661357.3</v>
      </c>
      <c r="AL345" s="16">
        <v>24327464</v>
      </c>
      <c r="AM345" s="17">
        <v>1261987.1499999999</v>
      </c>
      <c r="AN345" s="17">
        <v>1040493.4</v>
      </c>
      <c r="AO345" s="22" t="s">
        <v>550</v>
      </c>
    </row>
    <row r="346" spans="1:41" ht="15.75" x14ac:dyDescent="0.25">
      <c r="A346" s="21">
        <v>1110483494</v>
      </c>
      <c r="B346" s="21" t="s">
        <v>51</v>
      </c>
      <c r="C346" s="12" t="s">
        <v>1958</v>
      </c>
      <c r="D346" s="20">
        <v>32618</v>
      </c>
      <c r="E346" s="19" t="s">
        <v>896</v>
      </c>
      <c r="F346" s="11">
        <v>73001</v>
      </c>
      <c r="G346" s="12" t="s">
        <v>53</v>
      </c>
      <c r="H346" s="11">
        <v>73</v>
      </c>
      <c r="I346" s="11" t="s">
        <v>523</v>
      </c>
      <c r="J346" s="12" t="s">
        <v>2954</v>
      </c>
      <c r="K346" s="29" t="s">
        <v>6287</v>
      </c>
      <c r="L346" s="12"/>
      <c r="M346" s="12"/>
      <c r="N346" s="29" t="s">
        <v>7946</v>
      </c>
      <c r="O346" s="13" t="s">
        <v>4438</v>
      </c>
      <c r="P346" s="9">
        <v>2021</v>
      </c>
      <c r="Q346" s="12" t="s">
        <v>253</v>
      </c>
      <c r="R346" s="12" t="s">
        <v>896</v>
      </c>
      <c r="S346" s="12" t="s">
        <v>896</v>
      </c>
      <c r="T346" s="12" t="s">
        <v>4706</v>
      </c>
      <c r="U346" s="12" t="s">
        <v>153</v>
      </c>
      <c r="V346" s="11" t="s">
        <v>428</v>
      </c>
      <c r="W346" s="15">
        <v>5.5012599347826083E-2</v>
      </c>
      <c r="X346" s="10">
        <v>46000000</v>
      </c>
      <c r="Y346" s="12" t="s">
        <v>129</v>
      </c>
      <c r="Z346" s="12" t="s">
        <v>519</v>
      </c>
      <c r="AA346" s="14" t="s">
        <v>517</v>
      </c>
      <c r="AB346" s="12" t="s">
        <v>5488</v>
      </c>
      <c r="AC346" s="16">
        <v>24332527</v>
      </c>
      <c r="AD346" s="17">
        <v>2530579.5699999998</v>
      </c>
      <c r="AE346" s="17">
        <v>2106537.4500000002</v>
      </c>
      <c r="AF346" s="16"/>
      <c r="AG346" s="17"/>
      <c r="AH346" s="17"/>
      <c r="AI346" s="16">
        <v>24337224</v>
      </c>
      <c r="AJ346" s="17">
        <v>1763692.31</v>
      </c>
      <c r="AK346" s="17">
        <v>1462094.38</v>
      </c>
      <c r="AL346" s="16">
        <v>24326864</v>
      </c>
      <c r="AM346" s="17">
        <v>1341240.98</v>
      </c>
      <c r="AN346" s="17">
        <v>1107093.26</v>
      </c>
      <c r="AO346" s="22" t="s">
        <v>550</v>
      </c>
    </row>
    <row r="347" spans="1:41" ht="15.75" x14ac:dyDescent="0.25">
      <c r="A347" s="21">
        <v>38231934</v>
      </c>
      <c r="B347" s="21" t="s">
        <v>52</v>
      </c>
      <c r="C347" s="12" t="s">
        <v>1959</v>
      </c>
      <c r="D347" s="20">
        <v>21033</v>
      </c>
      <c r="E347" s="19" t="s">
        <v>897</v>
      </c>
      <c r="F347" s="11">
        <v>73001</v>
      </c>
      <c r="G347" s="12" t="s">
        <v>53</v>
      </c>
      <c r="H347" s="11">
        <v>73</v>
      </c>
      <c r="I347" s="11" t="s">
        <v>523</v>
      </c>
      <c r="J347" s="12" t="s">
        <v>2955</v>
      </c>
      <c r="K347" s="12"/>
      <c r="L347" s="29" t="s">
        <v>6836</v>
      </c>
      <c r="M347" s="29" t="s">
        <v>7421</v>
      </c>
      <c r="N347" s="12"/>
      <c r="O347" s="13" t="s">
        <v>4460</v>
      </c>
      <c r="P347" s="8">
        <v>2022</v>
      </c>
      <c r="Q347" s="12" t="s">
        <v>249</v>
      </c>
      <c r="R347" s="12" t="s">
        <v>897</v>
      </c>
      <c r="S347" s="12" t="s">
        <v>897</v>
      </c>
      <c r="T347" s="12" t="s">
        <v>4750</v>
      </c>
      <c r="U347" s="12" t="s">
        <v>144</v>
      </c>
      <c r="V347" s="11" t="s">
        <v>424</v>
      </c>
      <c r="W347" s="15">
        <v>3.115744021978022E-2</v>
      </c>
      <c r="X347" s="10">
        <v>91000000</v>
      </c>
      <c r="Y347" s="12" t="s">
        <v>122</v>
      </c>
      <c r="Z347" s="12" t="s">
        <v>519</v>
      </c>
      <c r="AA347" s="14" t="s">
        <v>517</v>
      </c>
      <c r="AB347" s="12" t="s">
        <v>5489</v>
      </c>
      <c r="AC347" s="16">
        <v>24331194</v>
      </c>
      <c r="AD347" s="17">
        <v>2835327.06</v>
      </c>
      <c r="AE347" s="17">
        <v>2362627.7799999998</v>
      </c>
      <c r="AF347" s="16">
        <v>24340823</v>
      </c>
      <c r="AG347" s="17">
        <v>2755304.62</v>
      </c>
      <c r="AH347" s="17">
        <v>2295382.0299999998</v>
      </c>
      <c r="AI347" s="16"/>
      <c r="AJ347" s="17"/>
      <c r="AK347" s="17"/>
      <c r="AL347" s="16">
        <v>24325512</v>
      </c>
      <c r="AM347" s="17">
        <v>1678484.77</v>
      </c>
      <c r="AN347" s="17">
        <v>1390491.4</v>
      </c>
      <c r="AO347" s="22" t="s">
        <v>549</v>
      </c>
    </row>
    <row r="348" spans="1:41" ht="15.75" x14ac:dyDescent="0.25">
      <c r="A348" s="21">
        <v>98462077</v>
      </c>
      <c r="B348" s="21" t="s">
        <v>51</v>
      </c>
      <c r="C348" s="12" t="s">
        <v>1960</v>
      </c>
      <c r="D348" s="20">
        <v>24543</v>
      </c>
      <c r="E348" s="19" t="s">
        <v>898</v>
      </c>
      <c r="F348" s="11">
        <v>5001</v>
      </c>
      <c r="G348" s="12" t="s">
        <v>55</v>
      </c>
      <c r="H348" s="11">
        <v>5</v>
      </c>
      <c r="I348" s="11" t="s">
        <v>526</v>
      </c>
      <c r="J348" s="12" t="s">
        <v>2956</v>
      </c>
      <c r="K348" s="29" t="s">
        <v>6288</v>
      </c>
      <c r="L348" s="29" t="s">
        <v>6837</v>
      </c>
      <c r="M348" s="29" t="s">
        <v>3878</v>
      </c>
      <c r="N348" s="29" t="s">
        <v>7947</v>
      </c>
      <c r="O348" s="13" t="s">
        <v>4438</v>
      </c>
      <c r="P348" s="8">
        <v>2020</v>
      </c>
      <c r="Q348" s="12" t="s">
        <v>253</v>
      </c>
      <c r="R348" s="12" t="s">
        <v>898</v>
      </c>
      <c r="S348" s="12" t="s">
        <v>898</v>
      </c>
      <c r="T348" s="12" t="s">
        <v>4749</v>
      </c>
      <c r="U348" s="12" t="s">
        <v>153</v>
      </c>
      <c r="V348" s="11" t="s">
        <v>428</v>
      </c>
      <c r="W348" s="15">
        <v>6.1962618410041845E-2</v>
      </c>
      <c r="X348" s="10">
        <v>47800000</v>
      </c>
      <c r="Y348" s="12" t="s">
        <v>124</v>
      </c>
      <c r="Z348" s="12" t="s">
        <v>519</v>
      </c>
      <c r="AA348" s="14" t="s">
        <v>517</v>
      </c>
      <c r="AB348" s="12" t="s">
        <v>5490</v>
      </c>
      <c r="AC348" s="16">
        <v>24330656</v>
      </c>
      <c r="AD348" s="17">
        <v>2961813.16</v>
      </c>
      <c r="AE348" s="17">
        <v>2468918.62</v>
      </c>
      <c r="AF348" s="16"/>
      <c r="AG348" s="17"/>
      <c r="AH348" s="17"/>
      <c r="AI348" s="16">
        <v>24335472</v>
      </c>
      <c r="AJ348" s="16">
        <v>2678431.48</v>
      </c>
      <c r="AK348" s="16">
        <v>2230782.7599999998</v>
      </c>
      <c r="AL348" s="16">
        <v>24324988</v>
      </c>
      <c r="AM348" s="17">
        <v>1756495.35</v>
      </c>
      <c r="AN348" s="17">
        <v>1456046.51</v>
      </c>
      <c r="AO348" s="22" t="s">
        <v>550</v>
      </c>
    </row>
    <row r="349" spans="1:41" ht="15.75" x14ac:dyDescent="0.25">
      <c r="A349" s="21">
        <v>1077434977</v>
      </c>
      <c r="B349" s="21" t="s">
        <v>52</v>
      </c>
      <c r="C349" s="12" t="s">
        <v>1961</v>
      </c>
      <c r="D349" s="20">
        <v>31862</v>
      </c>
      <c r="E349" s="19" t="s">
        <v>899</v>
      </c>
      <c r="F349" s="11">
        <v>27001</v>
      </c>
      <c r="G349" s="12" t="s">
        <v>90</v>
      </c>
      <c r="H349" s="11">
        <v>27</v>
      </c>
      <c r="I349" s="11" t="s">
        <v>546</v>
      </c>
      <c r="J349" s="12" t="s">
        <v>2957</v>
      </c>
      <c r="K349" s="29" t="s">
        <v>3879</v>
      </c>
      <c r="L349" s="29" t="s">
        <v>6838</v>
      </c>
      <c r="M349" s="29" t="s">
        <v>3880</v>
      </c>
      <c r="N349" s="29" t="s">
        <v>7948</v>
      </c>
      <c r="O349" s="13" t="s">
        <v>4440</v>
      </c>
      <c r="P349" s="9">
        <v>2020</v>
      </c>
      <c r="Q349" s="12" t="s">
        <v>246</v>
      </c>
      <c r="R349" s="12" t="s">
        <v>899</v>
      </c>
      <c r="S349" s="12" t="s">
        <v>899</v>
      </c>
      <c r="T349" s="12" t="s">
        <v>4761</v>
      </c>
      <c r="U349" s="12" t="s">
        <v>146</v>
      </c>
      <c r="V349" s="11" t="s">
        <v>421</v>
      </c>
      <c r="W349" s="15">
        <v>4.0806485657370523E-2</v>
      </c>
      <c r="X349" s="10">
        <v>50200000</v>
      </c>
      <c r="Y349" s="12" t="s">
        <v>126</v>
      </c>
      <c r="Z349" s="12" t="s">
        <v>519</v>
      </c>
      <c r="AA349" s="14" t="s">
        <v>517</v>
      </c>
      <c r="AB349" s="12" t="s">
        <v>5491</v>
      </c>
      <c r="AC349" s="16">
        <v>24333180</v>
      </c>
      <c r="AD349" s="17">
        <v>2048485.58</v>
      </c>
      <c r="AE349" s="17">
        <v>1701416.45</v>
      </c>
      <c r="AF349" s="16"/>
      <c r="AG349" s="17"/>
      <c r="AH349" s="17"/>
      <c r="AI349" s="16">
        <v>24338012</v>
      </c>
      <c r="AJ349" s="17">
        <v>2256568.21</v>
      </c>
      <c r="AK349" s="17">
        <v>1876275.81</v>
      </c>
      <c r="AL349" s="16">
        <v>24327472</v>
      </c>
      <c r="AM349" s="17">
        <v>1131954.8</v>
      </c>
      <c r="AN349" s="17">
        <v>931222.52</v>
      </c>
      <c r="AO349" s="22" t="s">
        <v>549</v>
      </c>
    </row>
    <row r="350" spans="1:41" ht="15.75" x14ac:dyDescent="0.25">
      <c r="A350" s="21">
        <v>70047010</v>
      </c>
      <c r="B350" s="21" t="s">
        <v>51</v>
      </c>
      <c r="C350" s="12" t="s">
        <v>1962</v>
      </c>
      <c r="D350" s="20">
        <v>19457</v>
      </c>
      <c r="E350" s="19" t="s">
        <v>900</v>
      </c>
      <c r="F350" s="11">
        <v>5001</v>
      </c>
      <c r="G350" s="12" t="s">
        <v>55</v>
      </c>
      <c r="H350" s="11">
        <v>5</v>
      </c>
      <c r="I350" s="11" t="s">
        <v>526</v>
      </c>
      <c r="J350" s="12" t="s">
        <v>2958</v>
      </c>
      <c r="K350" s="29" t="s">
        <v>6289</v>
      </c>
      <c r="L350" s="29" t="s">
        <v>6839</v>
      </c>
      <c r="M350" s="29" t="s">
        <v>7422</v>
      </c>
      <c r="N350" s="12"/>
      <c r="O350" s="13" t="s">
        <v>4438</v>
      </c>
      <c r="P350" s="9">
        <v>2020</v>
      </c>
      <c r="Q350" s="12" t="s">
        <v>194</v>
      </c>
      <c r="R350" s="12" t="s">
        <v>900</v>
      </c>
      <c r="S350" s="12" t="s">
        <v>900</v>
      </c>
      <c r="T350" s="12" t="s">
        <v>4605</v>
      </c>
      <c r="U350" s="12" t="s">
        <v>146</v>
      </c>
      <c r="V350" s="11" t="s">
        <v>369</v>
      </c>
      <c r="W350" s="15">
        <v>5.2831900215982719E-2</v>
      </c>
      <c r="X350" s="10">
        <v>46300000</v>
      </c>
      <c r="Y350" s="12" t="s">
        <v>121</v>
      </c>
      <c r="Z350" s="12" t="s">
        <v>519</v>
      </c>
      <c r="AA350" s="14" t="s">
        <v>517</v>
      </c>
      <c r="AB350" s="12" t="s">
        <v>5492</v>
      </c>
      <c r="AC350" s="16">
        <v>24333012</v>
      </c>
      <c r="AD350" s="17">
        <v>2446116.98</v>
      </c>
      <c r="AE350" s="17">
        <v>2035560.49</v>
      </c>
      <c r="AF350" s="16"/>
      <c r="AG350" s="17"/>
      <c r="AH350" s="17"/>
      <c r="AI350" s="16">
        <v>24337661</v>
      </c>
      <c r="AJ350" s="17">
        <v>1980750.64</v>
      </c>
      <c r="AK350" s="17">
        <v>1644496.34</v>
      </c>
      <c r="AL350" s="16">
        <v>24327309</v>
      </c>
      <c r="AM350" s="17">
        <v>1282088.7</v>
      </c>
      <c r="AN350" s="17">
        <v>1057385.46</v>
      </c>
      <c r="AO350" s="22" t="s">
        <v>550</v>
      </c>
    </row>
    <row r="351" spans="1:41" ht="15.75" x14ac:dyDescent="0.25">
      <c r="A351" s="21">
        <v>43016067</v>
      </c>
      <c r="B351" s="21" t="s">
        <v>52</v>
      </c>
      <c r="C351" s="12" t="s">
        <v>1963</v>
      </c>
      <c r="D351" s="20">
        <v>21926</v>
      </c>
      <c r="E351" s="19" t="s">
        <v>901</v>
      </c>
      <c r="F351" s="11">
        <v>5001</v>
      </c>
      <c r="G351" s="12" t="s">
        <v>55</v>
      </c>
      <c r="H351" s="11">
        <v>5</v>
      </c>
      <c r="I351" s="11" t="s">
        <v>526</v>
      </c>
      <c r="J351" s="12" t="s">
        <v>2959</v>
      </c>
      <c r="K351" s="29" t="s">
        <v>3881</v>
      </c>
      <c r="L351" s="29" t="s">
        <v>6840</v>
      </c>
      <c r="M351" s="29" t="s">
        <v>7423</v>
      </c>
      <c r="N351" s="12"/>
      <c r="O351" s="13" t="s">
        <v>4446</v>
      </c>
      <c r="P351" s="9">
        <v>2020</v>
      </c>
      <c r="Q351" s="12" t="s">
        <v>253</v>
      </c>
      <c r="R351" s="12" t="s">
        <v>901</v>
      </c>
      <c r="S351" s="12" t="s">
        <v>901</v>
      </c>
      <c r="T351" s="12" t="s">
        <v>4766</v>
      </c>
      <c r="U351" s="12" t="s">
        <v>153</v>
      </c>
      <c r="V351" s="11" t="s">
        <v>428</v>
      </c>
      <c r="W351" s="15">
        <v>5.3706616302186878E-2</v>
      </c>
      <c r="X351" s="10">
        <v>50300000</v>
      </c>
      <c r="Y351" s="12" t="s">
        <v>122</v>
      </c>
      <c r="Z351" s="12" t="s">
        <v>519</v>
      </c>
      <c r="AA351" s="14" t="s">
        <v>517</v>
      </c>
      <c r="AB351" s="12" t="s">
        <v>5493</v>
      </c>
      <c r="AC351" s="16">
        <v>24334384</v>
      </c>
      <c r="AD351" s="17">
        <v>2701442.8</v>
      </c>
      <c r="AE351" s="17">
        <v>2250120</v>
      </c>
      <c r="AF351" s="16"/>
      <c r="AG351" s="17"/>
      <c r="AH351" s="17"/>
      <c r="AI351" s="16">
        <v>24339087</v>
      </c>
      <c r="AJ351" s="17">
        <v>2625327.5699999998</v>
      </c>
      <c r="AK351" s="17">
        <v>2186157.62</v>
      </c>
      <c r="AL351" s="16">
        <v>24328772</v>
      </c>
      <c r="AM351" s="17">
        <v>1435547.18</v>
      </c>
      <c r="AN351" s="17">
        <v>1186342.17</v>
      </c>
      <c r="AO351" s="22" t="s">
        <v>550</v>
      </c>
    </row>
    <row r="352" spans="1:41" ht="15.75" x14ac:dyDescent="0.25">
      <c r="A352" s="21">
        <v>66808086</v>
      </c>
      <c r="B352" s="21" t="s">
        <v>52</v>
      </c>
      <c r="C352" s="12" t="s">
        <v>1964</v>
      </c>
      <c r="D352" s="20">
        <v>25644</v>
      </c>
      <c r="E352" s="19" t="s">
        <v>902</v>
      </c>
      <c r="F352" s="11">
        <v>76364</v>
      </c>
      <c r="G352" s="12" t="s">
        <v>84</v>
      </c>
      <c r="H352" s="11">
        <v>76</v>
      </c>
      <c r="I352" s="11" t="s">
        <v>525</v>
      </c>
      <c r="J352" s="12" t="s">
        <v>2960</v>
      </c>
      <c r="K352" s="12"/>
      <c r="L352" s="29" t="s">
        <v>6841</v>
      </c>
      <c r="M352" s="29" t="s">
        <v>7424</v>
      </c>
      <c r="N352" s="29" t="s">
        <v>7949</v>
      </c>
      <c r="O352" s="13" t="s">
        <v>4456</v>
      </c>
      <c r="P352" s="9">
        <v>2020</v>
      </c>
      <c r="Q352" s="12" t="s">
        <v>215</v>
      </c>
      <c r="R352" s="12" t="s">
        <v>902</v>
      </c>
      <c r="S352" s="12" t="s">
        <v>902</v>
      </c>
      <c r="T352" s="12" t="s">
        <v>4688</v>
      </c>
      <c r="U352" s="12" t="s">
        <v>145</v>
      </c>
      <c r="V352" s="11" t="s">
        <v>390</v>
      </c>
      <c r="W352" s="15">
        <v>3.1180097391304347E-2</v>
      </c>
      <c r="X352" s="10">
        <v>172500000</v>
      </c>
      <c r="Y352" s="12" t="s">
        <v>122</v>
      </c>
      <c r="Z352" s="12" t="s">
        <v>521</v>
      </c>
      <c r="AA352" s="14" t="s">
        <v>517</v>
      </c>
      <c r="AB352" s="12" t="s">
        <v>5494</v>
      </c>
      <c r="AC352" s="16">
        <v>24331196</v>
      </c>
      <c r="AD352" s="17">
        <v>5378566.7999999998</v>
      </c>
      <c r="AE352" s="17">
        <v>4499804.03</v>
      </c>
      <c r="AF352" s="16">
        <v>24340800</v>
      </c>
      <c r="AG352" s="17">
        <v>3764134.6</v>
      </c>
      <c r="AH352" s="17">
        <v>3143138.32</v>
      </c>
      <c r="AI352" s="16"/>
      <c r="AJ352" s="17"/>
      <c r="AK352" s="17"/>
      <c r="AL352" s="16">
        <v>24325501</v>
      </c>
      <c r="AM352" s="17">
        <v>2371276.0699999998</v>
      </c>
      <c r="AN352" s="17">
        <v>1972668.97</v>
      </c>
      <c r="AO352" s="22" t="s">
        <v>549</v>
      </c>
    </row>
    <row r="353" spans="1:41" ht="15.75" x14ac:dyDescent="0.25">
      <c r="A353" s="21">
        <v>94402893</v>
      </c>
      <c r="B353" s="21" t="s">
        <v>51</v>
      </c>
      <c r="C353" s="12" t="s">
        <v>1965</v>
      </c>
      <c r="D353" s="20">
        <v>26910</v>
      </c>
      <c r="E353" s="19" t="s">
        <v>903</v>
      </c>
      <c r="F353" s="11">
        <v>76001</v>
      </c>
      <c r="G353" s="12" t="s">
        <v>54</v>
      </c>
      <c r="H353" s="11">
        <v>76</v>
      </c>
      <c r="I353" s="11" t="s">
        <v>525</v>
      </c>
      <c r="J353" s="12" t="s">
        <v>2961</v>
      </c>
      <c r="K353" s="29" t="s">
        <v>6290</v>
      </c>
      <c r="L353" s="29" t="s">
        <v>6842</v>
      </c>
      <c r="M353" s="12"/>
      <c r="N353" s="29" t="s">
        <v>7950</v>
      </c>
      <c r="O353" s="13" t="s">
        <v>4433</v>
      </c>
      <c r="P353" s="9">
        <v>2020</v>
      </c>
      <c r="Q353" s="12" t="s">
        <v>223</v>
      </c>
      <c r="R353" s="12" t="s">
        <v>903</v>
      </c>
      <c r="S353" s="12" t="s">
        <v>903</v>
      </c>
      <c r="T353" s="12" t="s">
        <v>4763</v>
      </c>
      <c r="U353" s="12" t="s">
        <v>153</v>
      </c>
      <c r="V353" s="11" t="s">
        <v>398</v>
      </c>
      <c r="W353" s="15">
        <v>4.1778594742376447E-2</v>
      </c>
      <c r="X353" s="10">
        <v>95100000</v>
      </c>
      <c r="Y353" s="12" t="s">
        <v>124</v>
      </c>
      <c r="Z353" s="12" t="s">
        <v>521</v>
      </c>
      <c r="AA353" s="14" t="s">
        <v>517</v>
      </c>
      <c r="AB353" s="12" t="s">
        <v>5495</v>
      </c>
      <c r="AC353" s="16">
        <v>24330371</v>
      </c>
      <c r="AD353" s="17">
        <v>3973144.36</v>
      </c>
      <c r="AE353" s="17">
        <v>3318776.77</v>
      </c>
      <c r="AF353" s="16">
        <v>24339782</v>
      </c>
      <c r="AG353" s="17">
        <v>3815822.91</v>
      </c>
      <c r="AH353" s="17">
        <v>3186573.87</v>
      </c>
      <c r="AI353" s="16"/>
      <c r="AJ353" s="17"/>
      <c r="AK353" s="17"/>
      <c r="AL353" s="16">
        <v>24324690</v>
      </c>
      <c r="AM353" s="17">
        <v>2054509.99</v>
      </c>
      <c r="AN353" s="17">
        <v>1706478.98</v>
      </c>
      <c r="AO353" s="22" t="s">
        <v>549</v>
      </c>
    </row>
    <row r="354" spans="1:41" ht="15.75" x14ac:dyDescent="0.25">
      <c r="A354" s="21">
        <v>31993439</v>
      </c>
      <c r="B354" s="21" t="s">
        <v>52</v>
      </c>
      <c r="C354" s="12" t="s">
        <v>1966</v>
      </c>
      <c r="D354" s="20">
        <v>25222</v>
      </c>
      <c r="E354" s="19" t="s">
        <v>904</v>
      </c>
      <c r="F354" s="11">
        <v>76001</v>
      </c>
      <c r="G354" s="12" t="s">
        <v>54</v>
      </c>
      <c r="H354" s="11">
        <v>76</v>
      </c>
      <c r="I354" s="11" t="s">
        <v>525</v>
      </c>
      <c r="J354" s="12" t="s">
        <v>2962</v>
      </c>
      <c r="K354" s="29" t="s">
        <v>3882</v>
      </c>
      <c r="L354" s="12"/>
      <c r="M354" s="12"/>
      <c r="N354" s="29" t="s">
        <v>7951</v>
      </c>
      <c r="O354" s="13" t="s">
        <v>4432</v>
      </c>
      <c r="P354" s="9">
        <v>2020</v>
      </c>
      <c r="Q354" s="12" t="s">
        <v>219</v>
      </c>
      <c r="R354" s="12" t="s">
        <v>904</v>
      </c>
      <c r="S354" s="12" t="s">
        <v>904</v>
      </c>
      <c r="T354" s="12" t="s">
        <v>4767</v>
      </c>
      <c r="U354" s="12" t="s">
        <v>152</v>
      </c>
      <c r="V354" s="11" t="s">
        <v>394</v>
      </c>
      <c r="W354" s="15">
        <v>6.3316105336426912E-2</v>
      </c>
      <c r="X354" s="10">
        <v>43100000</v>
      </c>
      <c r="Y354" s="12" t="s">
        <v>102</v>
      </c>
      <c r="Z354" s="12" t="s">
        <v>519</v>
      </c>
      <c r="AA354" s="14" t="s">
        <v>517</v>
      </c>
      <c r="AB354" s="12" t="s">
        <v>5496</v>
      </c>
      <c r="AC354" s="16">
        <v>24330158</v>
      </c>
      <c r="AD354" s="17">
        <v>2728924.14</v>
      </c>
      <c r="AE354" s="17">
        <v>2273213.56</v>
      </c>
      <c r="AF354" s="16"/>
      <c r="AG354" s="17"/>
      <c r="AH354" s="17"/>
      <c r="AI354" s="16">
        <v>24334976</v>
      </c>
      <c r="AJ354" s="17">
        <v>2558684.41</v>
      </c>
      <c r="AK354" s="17">
        <v>2130154.9700000002</v>
      </c>
      <c r="AL354" s="16">
        <v>24324478</v>
      </c>
      <c r="AM354" s="17">
        <v>1583910.55</v>
      </c>
      <c r="AN354" s="17">
        <v>1311017.27</v>
      </c>
      <c r="AO354" s="22" t="s">
        <v>550</v>
      </c>
    </row>
    <row r="355" spans="1:41" ht="15.75" x14ac:dyDescent="0.25">
      <c r="A355" s="21">
        <v>1144063193</v>
      </c>
      <c r="B355" s="21" t="s">
        <v>52</v>
      </c>
      <c r="C355" s="12" t="s">
        <v>1967</v>
      </c>
      <c r="D355" s="20">
        <v>34162</v>
      </c>
      <c r="E355" s="19" t="s">
        <v>905</v>
      </c>
      <c r="F355" s="11">
        <v>76001</v>
      </c>
      <c r="G355" s="12" t="s">
        <v>54</v>
      </c>
      <c r="H355" s="11">
        <v>76</v>
      </c>
      <c r="I355" s="11" t="s">
        <v>525</v>
      </c>
      <c r="J355" s="12" t="s">
        <v>2963</v>
      </c>
      <c r="K355" s="29" t="s">
        <v>3883</v>
      </c>
      <c r="L355" s="29" t="s">
        <v>6843</v>
      </c>
      <c r="M355" s="29" t="s">
        <v>6843</v>
      </c>
      <c r="N355" s="29" t="s">
        <v>7952</v>
      </c>
      <c r="O355" s="13" t="s">
        <v>4449</v>
      </c>
      <c r="P355" s="8">
        <v>2020</v>
      </c>
      <c r="Q355" s="12" t="s">
        <v>243</v>
      </c>
      <c r="R355" s="12" t="s">
        <v>905</v>
      </c>
      <c r="S355" s="12" t="s">
        <v>905</v>
      </c>
      <c r="T355" s="12" t="s">
        <v>4743</v>
      </c>
      <c r="U355" s="12" t="s">
        <v>148</v>
      </c>
      <c r="V355" s="11" t="s">
        <v>418</v>
      </c>
      <c r="W355" s="15">
        <v>3.8316792654639172E-2</v>
      </c>
      <c r="X355" s="10">
        <v>77600000</v>
      </c>
      <c r="Y355" s="12" t="s">
        <v>124</v>
      </c>
      <c r="Z355" s="12" t="s">
        <v>521</v>
      </c>
      <c r="AA355" s="14" t="s">
        <v>517</v>
      </c>
      <c r="AB355" s="12" t="s">
        <v>5497</v>
      </c>
      <c r="AC355" s="16">
        <v>24332131</v>
      </c>
      <c r="AD355" s="17">
        <v>2973383.11</v>
      </c>
      <c r="AE355" s="17">
        <v>2478641.27</v>
      </c>
      <c r="AF355" s="16">
        <v>24341736</v>
      </c>
      <c r="AG355" s="17">
        <v>2854613.58</v>
      </c>
      <c r="AH355" s="17">
        <v>2378834.94</v>
      </c>
      <c r="AI355" s="16"/>
      <c r="AJ355" s="17"/>
      <c r="AK355" s="17"/>
      <c r="AL355" s="16">
        <v>24326470</v>
      </c>
      <c r="AM355" s="17">
        <v>2133121.86</v>
      </c>
      <c r="AN355" s="17">
        <v>1772539.38</v>
      </c>
      <c r="AO355" s="22" t="s">
        <v>549</v>
      </c>
    </row>
    <row r="356" spans="1:41" ht="15.75" x14ac:dyDescent="0.25">
      <c r="A356" s="21">
        <v>63527875</v>
      </c>
      <c r="B356" s="21" t="s">
        <v>52</v>
      </c>
      <c r="C356" s="12" t="s">
        <v>1968</v>
      </c>
      <c r="D356" s="20">
        <v>30080</v>
      </c>
      <c r="E356" s="19" t="s">
        <v>906</v>
      </c>
      <c r="F356" s="11">
        <v>76001</v>
      </c>
      <c r="G356" s="12" t="s">
        <v>54</v>
      </c>
      <c r="H356" s="11">
        <v>76</v>
      </c>
      <c r="I356" s="11" t="s">
        <v>525</v>
      </c>
      <c r="J356" s="12" t="s">
        <v>2964</v>
      </c>
      <c r="K356" s="29" t="s">
        <v>6291</v>
      </c>
      <c r="L356" s="29" t="s">
        <v>6844</v>
      </c>
      <c r="M356" s="29" t="s">
        <v>7425</v>
      </c>
      <c r="N356" s="29" t="s">
        <v>7953</v>
      </c>
      <c r="O356" s="13" t="s">
        <v>4451</v>
      </c>
      <c r="P356" s="9">
        <v>2020</v>
      </c>
      <c r="Q356" s="12" t="s">
        <v>209</v>
      </c>
      <c r="R356" s="12" t="s">
        <v>906</v>
      </c>
      <c r="S356" s="12" t="s">
        <v>906</v>
      </c>
      <c r="T356" s="12" t="s">
        <v>4768</v>
      </c>
      <c r="U356" s="12" t="s">
        <v>147</v>
      </c>
      <c r="V356" s="11" t="s">
        <v>384</v>
      </c>
      <c r="W356" s="15">
        <v>4.9292075514403295E-2</v>
      </c>
      <c r="X356" s="10">
        <v>48600000</v>
      </c>
      <c r="Y356" s="12" t="s">
        <v>102</v>
      </c>
      <c r="Z356" s="12" t="s">
        <v>519</v>
      </c>
      <c r="AA356" s="14" t="s">
        <v>517</v>
      </c>
      <c r="AB356" s="12" t="s">
        <v>5498</v>
      </c>
      <c r="AC356" s="16">
        <v>24334495</v>
      </c>
      <c r="AD356" s="17">
        <v>2395594.87</v>
      </c>
      <c r="AE356" s="17">
        <v>1993104.93</v>
      </c>
      <c r="AF356" s="16"/>
      <c r="AG356" s="17"/>
      <c r="AH356" s="17"/>
      <c r="AI356" s="16">
        <v>24339254</v>
      </c>
      <c r="AJ356" s="17">
        <v>2946418.29</v>
      </c>
      <c r="AK356" s="17">
        <v>2455981.7599999998</v>
      </c>
      <c r="AL356" s="16">
        <v>24328732</v>
      </c>
      <c r="AM356" s="17">
        <v>1714350.27</v>
      </c>
      <c r="AN356" s="17">
        <v>1420630.48</v>
      </c>
      <c r="AO356" s="22" t="s">
        <v>550</v>
      </c>
    </row>
    <row r="357" spans="1:41" ht="15.75" x14ac:dyDescent="0.25">
      <c r="A357" s="21">
        <v>38665363</v>
      </c>
      <c r="B357" s="21" t="s">
        <v>52</v>
      </c>
      <c r="C357" s="12" t="s">
        <v>1969</v>
      </c>
      <c r="D357" s="20">
        <v>30192</v>
      </c>
      <c r="E357" s="19" t="s">
        <v>907</v>
      </c>
      <c r="F357" s="11">
        <v>76364</v>
      </c>
      <c r="G357" s="12" t="s">
        <v>84</v>
      </c>
      <c r="H357" s="11">
        <v>76</v>
      </c>
      <c r="I357" s="11" t="s">
        <v>525</v>
      </c>
      <c r="J357" s="12" t="s">
        <v>2965</v>
      </c>
      <c r="K357" s="29" t="s">
        <v>3884</v>
      </c>
      <c r="L357" s="29" t="s">
        <v>6845</v>
      </c>
      <c r="M357" s="29" t="s">
        <v>6845</v>
      </c>
      <c r="N357" s="29" t="s">
        <v>7916</v>
      </c>
      <c r="O357" s="13" t="s">
        <v>4433</v>
      </c>
      <c r="P357" s="8">
        <v>2020</v>
      </c>
      <c r="Q357" s="12" t="s">
        <v>4485</v>
      </c>
      <c r="R357" s="12" t="s">
        <v>907</v>
      </c>
      <c r="S357" s="12" t="s">
        <v>907</v>
      </c>
      <c r="T357" s="12" t="s">
        <v>4711</v>
      </c>
      <c r="U357" s="12" t="s">
        <v>148</v>
      </c>
      <c r="V357" s="11" t="s">
        <v>5103</v>
      </c>
      <c r="W357" s="15">
        <v>6.4496832266009857E-2</v>
      </c>
      <c r="X357" s="10">
        <v>40600000</v>
      </c>
      <c r="Y357" s="12" t="s">
        <v>123</v>
      </c>
      <c r="Z357" s="12" t="s">
        <v>519</v>
      </c>
      <c r="AA357" s="14" t="s">
        <v>517</v>
      </c>
      <c r="AB357" s="12" t="s">
        <v>5499</v>
      </c>
      <c r="AC357" s="16">
        <v>24334413</v>
      </c>
      <c r="AD357" s="17">
        <v>2618571.39</v>
      </c>
      <c r="AE357" s="17">
        <v>2180480.16</v>
      </c>
      <c r="AF357" s="16"/>
      <c r="AG357" s="17"/>
      <c r="AH357" s="17"/>
      <c r="AI357" s="16">
        <v>24339076</v>
      </c>
      <c r="AJ357" s="17">
        <v>2437257.46</v>
      </c>
      <c r="AK357" s="17">
        <v>2028115.51</v>
      </c>
      <c r="AL357" s="16">
        <v>24328720</v>
      </c>
      <c r="AM357" s="17">
        <v>1728965.68</v>
      </c>
      <c r="AN357" s="17">
        <v>1432912.34</v>
      </c>
      <c r="AO357" s="22" t="s">
        <v>550</v>
      </c>
    </row>
    <row r="358" spans="1:41" ht="15.75" x14ac:dyDescent="0.25">
      <c r="A358" s="21">
        <v>94372233</v>
      </c>
      <c r="B358" s="21" t="s">
        <v>51</v>
      </c>
      <c r="C358" s="12" t="s">
        <v>1970</v>
      </c>
      <c r="D358" s="20">
        <v>26416</v>
      </c>
      <c r="E358" s="19" t="s">
        <v>908</v>
      </c>
      <c r="F358" s="11">
        <v>76001</v>
      </c>
      <c r="G358" s="12" t="s">
        <v>54</v>
      </c>
      <c r="H358" s="11">
        <v>76</v>
      </c>
      <c r="I358" s="11" t="s">
        <v>525</v>
      </c>
      <c r="J358" s="12" t="s">
        <v>2966</v>
      </c>
      <c r="K358" s="29" t="s">
        <v>6292</v>
      </c>
      <c r="L358" s="29" t="s">
        <v>6846</v>
      </c>
      <c r="M358" s="29" t="s">
        <v>6846</v>
      </c>
      <c r="N358" s="29" t="s">
        <v>7782</v>
      </c>
      <c r="O358" s="13" t="s">
        <v>4454</v>
      </c>
      <c r="P358" s="8">
        <v>2020</v>
      </c>
      <c r="Q358" s="12" t="s">
        <v>201</v>
      </c>
      <c r="R358" s="12" t="s">
        <v>908</v>
      </c>
      <c r="S358" s="12" t="s">
        <v>908</v>
      </c>
      <c r="T358" s="12" t="s">
        <v>4586</v>
      </c>
      <c r="U358" s="12" t="s">
        <v>146</v>
      </c>
      <c r="V358" s="11" t="s">
        <v>376</v>
      </c>
      <c r="W358" s="15">
        <v>4.1408669601328905E-2</v>
      </c>
      <c r="X358" s="10">
        <v>60200000</v>
      </c>
      <c r="Y358" s="12" t="s">
        <v>124</v>
      </c>
      <c r="Z358" s="12" t="s">
        <v>521</v>
      </c>
      <c r="AA358" s="14" t="s">
        <v>517</v>
      </c>
      <c r="AB358" s="12" t="s">
        <v>5500</v>
      </c>
      <c r="AC358" s="16">
        <v>24333710</v>
      </c>
      <c r="AD358" s="17">
        <v>2492801.91</v>
      </c>
      <c r="AE358" s="17">
        <v>2074791.52</v>
      </c>
      <c r="AF358" s="16"/>
      <c r="AG358" s="17"/>
      <c r="AH358" s="17"/>
      <c r="AI358" s="16">
        <v>24338526</v>
      </c>
      <c r="AJ358" s="17">
        <v>2327321.69</v>
      </c>
      <c r="AK358" s="17">
        <v>1935732.51</v>
      </c>
      <c r="AL358" s="16">
        <v>24328028</v>
      </c>
      <c r="AM358" s="17">
        <v>1514572.74</v>
      </c>
      <c r="AN358" s="17">
        <v>1252750.2</v>
      </c>
      <c r="AO358" s="22" t="s">
        <v>549</v>
      </c>
    </row>
    <row r="359" spans="1:41" ht="15.75" x14ac:dyDescent="0.25">
      <c r="A359" s="21">
        <v>38558019</v>
      </c>
      <c r="B359" s="21" t="s">
        <v>52</v>
      </c>
      <c r="C359" s="12" t="s">
        <v>1971</v>
      </c>
      <c r="D359" s="20">
        <v>29925</v>
      </c>
      <c r="E359" s="19" t="s">
        <v>909</v>
      </c>
      <c r="F359" s="11">
        <v>76001</v>
      </c>
      <c r="G359" s="12" t="s">
        <v>54</v>
      </c>
      <c r="H359" s="11">
        <v>76</v>
      </c>
      <c r="I359" s="11" t="s">
        <v>525</v>
      </c>
      <c r="J359" s="12" t="s">
        <v>2967</v>
      </c>
      <c r="K359" s="29" t="s">
        <v>6293</v>
      </c>
      <c r="L359" s="29" t="s">
        <v>6293</v>
      </c>
      <c r="M359" s="12"/>
      <c r="N359" s="29" t="s">
        <v>7954</v>
      </c>
      <c r="O359" s="13" t="s">
        <v>4441</v>
      </c>
      <c r="P359" s="8">
        <v>2020</v>
      </c>
      <c r="Q359" s="12" t="s">
        <v>246</v>
      </c>
      <c r="R359" s="12" t="s">
        <v>909</v>
      </c>
      <c r="S359" s="12" t="s">
        <v>909</v>
      </c>
      <c r="T359" s="12" t="s">
        <v>4735</v>
      </c>
      <c r="U359" s="12" t="s">
        <v>146</v>
      </c>
      <c r="V359" s="11" t="s">
        <v>421</v>
      </c>
      <c r="W359" s="15">
        <v>5.0150058676207511E-2</v>
      </c>
      <c r="X359" s="10">
        <v>55900000</v>
      </c>
      <c r="Y359" s="12" t="s">
        <v>126</v>
      </c>
      <c r="Z359" s="12" t="s">
        <v>519</v>
      </c>
      <c r="AA359" s="14" t="s">
        <v>517</v>
      </c>
      <c r="AB359" s="12" t="s">
        <v>5501</v>
      </c>
      <c r="AC359" s="16">
        <v>24331833</v>
      </c>
      <c r="AD359" s="17">
        <v>2803388.28</v>
      </c>
      <c r="AE359" s="17">
        <v>2335788.4700000002</v>
      </c>
      <c r="AF359" s="16"/>
      <c r="AG359" s="17"/>
      <c r="AH359" s="17"/>
      <c r="AI359" s="16">
        <v>24336660</v>
      </c>
      <c r="AJ359" s="16">
        <v>2636935.1800000002</v>
      </c>
      <c r="AK359" s="16">
        <v>2195911.92</v>
      </c>
      <c r="AL359" s="16">
        <v>24326162</v>
      </c>
      <c r="AM359" s="17">
        <v>5318803.5999999996</v>
      </c>
      <c r="AN359" s="17">
        <v>4449582.8600000003</v>
      </c>
      <c r="AO359" s="22" t="s">
        <v>550</v>
      </c>
    </row>
    <row r="360" spans="1:41" ht="15.75" x14ac:dyDescent="0.25">
      <c r="A360" s="21">
        <v>16632604</v>
      </c>
      <c r="B360" s="21" t="s">
        <v>51</v>
      </c>
      <c r="C360" s="12" t="s">
        <v>1972</v>
      </c>
      <c r="D360" s="20">
        <v>21458</v>
      </c>
      <c r="E360" s="19" t="s">
        <v>910</v>
      </c>
      <c r="F360" s="11">
        <v>76001</v>
      </c>
      <c r="G360" s="12" t="s">
        <v>54</v>
      </c>
      <c r="H360" s="11">
        <v>76</v>
      </c>
      <c r="I360" s="11" t="s">
        <v>525</v>
      </c>
      <c r="J360" s="12" t="s">
        <v>2968</v>
      </c>
      <c r="K360" s="29" t="s">
        <v>3885</v>
      </c>
      <c r="L360" s="29" t="s">
        <v>3886</v>
      </c>
      <c r="M360" s="29" t="s">
        <v>3887</v>
      </c>
      <c r="N360" s="29" t="s">
        <v>3888</v>
      </c>
      <c r="O360" s="13" t="s">
        <v>4446</v>
      </c>
      <c r="P360" s="8">
        <v>2021</v>
      </c>
      <c r="Q360" s="12" t="s">
        <v>188</v>
      </c>
      <c r="R360" s="12" t="s">
        <v>910</v>
      </c>
      <c r="S360" s="12" t="s">
        <v>910</v>
      </c>
      <c r="T360" s="12" t="s">
        <v>4730</v>
      </c>
      <c r="U360" s="12" t="s">
        <v>147</v>
      </c>
      <c r="V360" s="11" t="s">
        <v>363</v>
      </c>
      <c r="W360" s="15">
        <v>6.2199808752735224E-2</v>
      </c>
      <c r="X360" s="10">
        <v>45700000</v>
      </c>
      <c r="Y360" s="12" t="s">
        <v>102</v>
      </c>
      <c r="Z360" s="12" t="s">
        <v>519</v>
      </c>
      <c r="AA360" s="14" t="s">
        <v>517</v>
      </c>
      <c r="AB360" s="12" t="s">
        <v>5502</v>
      </c>
      <c r="AC360" s="16">
        <v>24330746</v>
      </c>
      <c r="AD360" s="17">
        <v>2842531.26</v>
      </c>
      <c r="AE360" s="17">
        <v>2368681.73</v>
      </c>
      <c r="AF360" s="16"/>
      <c r="AG360" s="17"/>
      <c r="AH360" s="17"/>
      <c r="AI360" s="16">
        <v>24335535</v>
      </c>
      <c r="AJ360" s="17">
        <v>3646054.33</v>
      </c>
      <c r="AK360" s="17">
        <v>3043911.2</v>
      </c>
      <c r="AL360" s="16">
        <v>24325068</v>
      </c>
      <c r="AM360" s="17">
        <v>1477918.25</v>
      </c>
      <c r="AN360" s="17">
        <v>1221948.1100000001</v>
      </c>
      <c r="AO360" s="22" t="s">
        <v>550</v>
      </c>
    </row>
    <row r="361" spans="1:41" ht="15.75" x14ac:dyDescent="0.25">
      <c r="A361" s="21">
        <v>31888786</v>
      </c>
      <c r="B361" s="21" t="s">
        <v>52</v>
      </c>
      <c r="C361" s="12" t="s">
        <v>1973</v>
      </c>
      <c r="D361" s="20">
        <v>22436</v>
      </c>
      <c r="E361" s="19" t="s">
        <v>911</v>
      </c>
      <c r="F361" s="11">
        <v>76001</v>
      </c>
      <c r="G361" s="12" t="s">
        <v>54</v>
      </c>
      <c r="H361" s="11">
        <v>76</v>
      </c>
      <c r="I361" s="11" t="s">
        <v>525</v>
      </c>
      <c r="J361" s="12" t="s">
        <v>2969</v>
      </c>
      <c r="K361" s="29" t="s">
        <v>3889</v>
      </c>
      <c r="L361" s="12"/>
      <c r="M361" s="29" t="s">
        <v>3890</v>
      </c>
      <c r="N361" s="29" t="s">
        <v>3889</v>
      </c>
      <c r="O361" s="13" t="s">
        <v>4459</v>
      </c>
      <c r="P361" s="8">
        <v>2020</v>
      </c>
      <c r="Q361" s="12" t="s">
        <v>209</v>
      </c>
      <c r="R361" s="12" t="s">
        <v>911</v>
      </c>
      <c r="S361" s="12" t="s">
        <v>911</v>
      </c>
      <c r="T361" s="12" t="s">
        <v>4594</v>
      </c>
      <c r="U361" s="12" t="s">
        <v>147</v>
      </c>
      <c r="V361" s="11" t="s">
        <v>384</v>
      </c>
      <c r="W361" s="15">
        <v>5.1388619475655428E-2</v>
      </c>
      <c r="X361" s="10">
        <v>53400000</v>
      </c>
      <c r="Y361" s="12" t="s">
        <v>121</v>
      </c>
      <c r="Z361" s="12" t="s">
        <v>519</v>
      </c>
      <c r="AA361" s="14" t="s">
        <v>517</v>
      </c>
      <c r="AB361" s="12" t="s">
        <v>5503</v>
      </c>
      <c r="AC361" s="16">
        <v>24331422</v>
      </c>
      <c r="AD361" s="17">
        <v>2744152.28</v>
      </c>
      <c r="AE361" s="17">
        <v>2286010.3199999998</v>
      </c>
      <c r="AF361" s="16"/>
      <c r="AG361" s="17"/>
      <c r="AH361" s="17"/>
      <c r="AI361" s="16">
        <v>24336116</v>
      </c>
      <c r="AJ361" s="17">
        <v>1970104.26</v>
      </c>
      <c r="AK361" s="17">
        <v>1635549.8</v>
      </c>
      <c r="AL361" s="16">
        <v>24325720</v>
      </c>
      <c r="AM361" s="17">
        <v>1138919.25</v>
      </c>
      <c r="AN361" s="17">
        <v>937075</v>
      </c>
      <c r="AO361" s="22" t="s">
        <v>550</v>
      </c>
    </row>
    <row r="362" spans="1:41" ht="15.75" x14ac:dyDescent="0.25">
      <c r="A362" s="21">
        <v>5478482</v>
      </c>
      <c r="B362" s="21" t="s">
        <v>51</v>
      </c>
      <c r="C362" s="12" t="s">
        <v>1974</v>
      </c>
      <c r="D362" s="20">
        <v>29188</v>
      </c>
      <c r="E362" s="19" t="s">
        <v>912</v>
      </c>
      <c r="F362" s="11">
        <v>54518</v>
      </c>
      <c r="G362" s="12" t="s">
        <v>67</v>
      </c>
      <c r="H362" s="11">
        <v>54</v>
      </c>
      <c r="I362" s="11" t="s">
        <v>530</v>
      </c>
      <c r="J362" s="12" t="s">
        <v>2970</v>
      </c>
      <c r="K362" s="29" t="s">
        <v>3891</v>
      </c>
      <c r="L362" s="29" t="s">
        <v>6847</v>
      </c>
      <c r="M362" s="29" t="s">
        <v>6847</v>
      </c>
      <c r="N362" s="29" t="s">
        <v>7955</v>
      </c>
      <c r="O362" s="13" t="s">
        <v>4459</v>
      </c>
      <c r="P362" s="8">
        <v>2021</v>
      </c>
      <c r="Q362" s="12" t="s">
        <v>4488</v>
      </c>
      <c r="R362" s="12" t="s">
        <v>912</v>
      </c>
      <c r="S362" s="12" t="s">
        <v>912</v>
      </c>
      <c r="T362" s="12" t="s">
        <v>4732</v>
      </c>
      <c r="U362" s="12" t="s">
        <v>147</v>
      </c>
      <c r="V362" s="11" t="s">
        <v>5106</v>
      </c>
      <c r="W362" s="15">
        <v>2.8683150124275063E-2</v>
      </c>
      <c r="X362" s="10">
        <v>120700000</v>
      </c>
      <c r="Y362" s="12" t="s">
        <v>124</v>
      </c>
      <c r="Z362" s="12" t="s">
        <v>521</v>
      </c>
      <c r="AA362" s="14" t="s">
        <v>517</v>
      </c>
      <c r="AB362" s="12" t="s">
        <v>5504</v>
      </c>
      <c r="AC362" s="16">
        <v>24330380</v>
      </c>
      <c r="AD362" s="17">
        <v>3462056.22</v>
      </c>
      <c r="AE362" s="17">
        <v>2889290.94</v>
      </c>
      <c r="AF362" s="16">
        <v>24339800</v>
      </c>
      <c r="AG362" s="17">
        <v>3326290.44</v>
      </c>
      <c r="AH362" s="17">
        <v>2775202.05</v>
      </c>
      <c r="AI362" s="16"/>
      <c r="AJ362" s="17"/>
      <c r="AK362" s="17"/>
      <c r="AL362" s="16">
        <v>24324708</v>
      </c>
      <c r="AM362" s="17">
        <v>1756310.69</v>
      </c>
      <c r="AN362" s="17">
        <v>1455891.34</v>
      </c>
      <c r="AO362" s="22" t="s">
        <v>549</v>
      </c>
    </row>
    <row r="363" spans="1:41" ht="15.75" x14ac:dyDescent="0.25">
      <c r="A363" s="21">
        <v>46455445</v>
      </c>
      <c r="B363" s="21" t="s">
        <v>52</v>
      </c>
      <c r="C363" s="12" t="s">
        <v>1975</v>
      </c>
      <c r="D363" s="20">
        <v>30424</v>
      </c>
      <c r="E363" s="19" t="s">
        <v>913</v>
      </c>
      <c r="F363" s="11">
        <v>68001</v>
      </c>
      <c r="G363" s="12" t="s">
        <v>60</v>
      </c>
      <c r="H363" s="11">
        <v>68</v>
      </c>
      <c r="I363" s="11" t="s">
        <v>529</v>
      </c>
      <c r="J363" s="12" t="s">
        <v>2971</v>
      </c>
      <c r="K363" s="29" t="s">
        <v>3892</v>
      </c>
      <c r="L363" s="29" t="s">
        <v>3892</v>
      </c>
      <c r="M363" s="29" t="s">
        <v>3893</v>
      </c>
      <c r="N363" s="29" t="s">
        <v>7956</v>
      </c>
      <c r="O363" s="13" t="s">
        <v>4438</v>
      </c>
      <c r="P363" s="8">
        <v>2022</v>
      </c>
      <c r="Q363" s="12" t="s">
        <v>175</v>
      </c>
      <c r="R363" s="12" t="s">
        <v>913</v>
      </c>
      <c r="S363" s="12" t="s">
        <v>913</v>
      </c>
      <c r="T363" s="12" t="s">
        <v>4769</v>
      </c>
      <c r="U363" s="12" t="s">
        <v>147</v>
      </c>
      <c r="V363" s="11" t="s">
        <v>350</v>
      </c>
      <c r="W363" s="15">
        <v>3.5126548473748472E-2</v>
      </c>
      <c r="X363" s="10">
        <v>81900000</v>
      </c>
      <c r="Y363" s="12" t="s">
        <v>121</v>
      </c>
      <c r="Z363" s="12" t="s">
        <v>521</v>
      </c>
      <c r="AA363" s="14" t="s">
        <v>517</v>
      </c>
      <c r="AB363" s="12" t="s">
        <v>5505</v>
      </c>
      <c r="AC363" s="16">
        <v>24333864</v>
      </c>
      <c r="AD363" s="17">
        <v>2876864.32</v>
      </c>
      <c r="AE363" s="17">
        <v>2397533.04</v>
      </c>
      <c r="AF363" s="16">
        <v>24343303</v>
      </c>
      <c r="AG363" s="17">
        <v>2794190.95</v>
      </c>
      <c r="AH363" s="17">
        <v>2328059.62</v>
      </c>
      <c r="AI363" s="16"/>
      <c r="AJ363" s="17"/>
      <c r="AK363" s="17"/>
      <c r="AL363" s="16">
        <v>24328208</v>
      </c>
      <c r="AM363" s="17">
        <v>1355809.65</v>
      </c>
      <c r="AN363" s="17">
        <v>1119335.8400000001</v>
      </c>
      <c r="AO363" s="22" t="s">
        <v>549</v>
      </c>
    </row>
    <row r="364" spans="1:41" ht="15.75" x14ac:dyDescent="0.25">
      <c r="A364" s="21">
        <v>41680459</v>
      </c>
      <c r="B364" s="21" t="s">
        <v>52</v>
      </c>
      <c r="C364" s="12" t="s">
        <v>1976</v>
      </c>
      <c r="D364" s="20">
        <v>21309</v>
      </c>
      <c r="E364" s="19" t="s">
        <v>914</v>
      </c>
      <c r="F364" s="11">
        <v>13001</v>
      </c>
      <c r="G364" s="12" t="s">
        <v>1578</v>
      </c>
      <c r="H364" s="11">
        <v>13</v>
      </c>
      <c r="I364" s="11" t="s">
        <v>543</v>
      </c>
      <c r="J364" s="12" t="s">
        <v>2972</v>
      </c>
      <c r="K364" s="29" t="s">
        <v>6294</v>
      </c>
      <c r="L364" s="29" t="s">
        <v>6848</v>
      </c>
      <c r="M364" s="29" t="s">
        <v>7426</v>
      </c>
      <c r="N364" s="29" t="s">
        <v>7957</v>
      </c>
      <c r="O364" s="13" t="s">
        <v>4448</v>
      </c>
      <c r="P364" s="8">
        <v>2020</v>
      </c>
      <c r="Q364" s="12" t="s">
        <v>209</v>
      </c>
      <c r="R364" s="12" t="s">
        <v>914</v>
      </c>
      <c r="S364" s="12" t="s">
        <v>914</v>
      </c>
      <c r="T364" s="12" t="s">
        <v>4770</v>
      </c>
      <c r="U364" s="12" t="s">
        <v>147</v>
      </c>
      <c r="V364" s="11" t="s">
        <v>384</v>
      </c>
      <c r="W364" s="15">
        <v>4.5458618801652889E-2</v>
      </c>
      <c r="X364" s="10">
        <v>48400000</v>
      </c>
      <c r="Y364" s="12" t="s">
        <v>122</v>
      </c>
      <c r="Z364" s="12" t="s">
        <v>519</v>
      </c>
      <c r="AA364" s="14" t="s">
        <v>517</v>
      </c>
      <c r="AB364" s="12" t="s">
        <v>5506</v>
      </c>
      <c r="AC364" s="16">
        <v>24334418</v>
      </c>
      <c r="AD364" s="17">
        <v>2200197.15</v>
      </c>
      <c r="AE364" s="17">
        <v>1828905.17</v>
      </c>
      <c r="AF364" s="16"/>
      <c r="AG364" s="17"/>
      <c r="AH364" s="17"/>
      <c r="AI364" s="16">
        <v>24339266</v>
      </c>
      <c r="AJ364" s="17">
        <v>2052576.84</v>
      </c>
      <c r="AK364" s="17">
        <v>1704854.49</v>
      </c>
      <c r="AL364" s="16">
        <v>24328744</v>
      </c>
      <c r="AM364" s="17">
        <v>1168743.1100000001</v>
      </c>
      <c r="AN364" s="17">
        <v>962137.07</v>
      </c>
      <c r="AO364" s="22" t="s">
        <v>550</v>
      </c>
    </row>
    <row r="365" spans="1:41" ht="15.75" x14ac:dyDescent="0.25">
      <c r="A365" s="21">
        <v>16249870</v>
      </c>
      <c r="B365" s="21" t="s">
        <v>51</v>
      </c>
      <c r="C365" s="12" t="s">
        <v>1977</v>
      </c>
      <c r="D365" s="20">
        <v>19333</v>
      </c>
      <c r="E365" s="19" t="s">
        <v>915</v>
      </c>
      <c r="F365" s="11">
        <v>76520</v>
      </c>
      <c r="G365" s="12" t="s">
        <v>79</v>
      </c>
      <c r="H365" s="11">
        <v>76</v>
      </c>
      <c r="I365" s="11" t="s">
        <v>525</v>
      </c>
      <c r="J365" s="12" t="s">
        <v>2973</v>
      </c>
      <c r="K365" s="29" t="s">
        <v>3894</v>
      </c>
      <c r="L365" s="29" t="s">
        <v>3895</v>
      </c>
      <c r="M365" s="29" t="s">
        <v>3896</v>
      </c>
      <c r="N365" s="29" t="s">
        <v>7958</v>
      </c>
      <c r="O365" s="13" t="s">
        <v>4441</v>
      </c>
      <c r="P365" s="8">
        <v>2020</v>
      </c>
      <c r="Q365" s="12" t="s">
        <v>243</v>
      </c>
      <c r="R365" s="12" t="s">
        <v>915</v>
      </c>
      <c r="S365" s="12" t="s">
        <v>915</v>
      </c>
      <c r="T365" s="12" t="s">
        <v>4743</v>
      </c>
      <c r="U365" s="12" t="s">
        <v>148</v>
      </c>
      <c r="V365" s="11" t="s">
        <v>418</v>
      </c>
      <c r="W365" s="15">
        <v>4.224486842783505E-2</v>
      </c>
      <c r="X365" s="10">
        <v>77600000</v>
      </c>
      <c r="Y365" s="12" t="s">
        <v>124</v>
      </c>
      <c r="Z365" s="12" t="s">
        <v>521</v>
      </c>
      <c r="AA365" s="14" t="s">
        <v>517</v>
      </c>
      <c r="AB365" s="12" t="s">
        <v>5507</v>
      </c>
      <c r="AC365" s="16">
        <v>24330818</v>
      </c>
      <c r="AD365" s="17">
        <v>3278201.79</v>
      </c>
      <c r="AE365" s="17">
        <v>2734791.42</v>
      </c>
      <c r="AF365" s="16">
        <v>24340453</v>
      </c>
      <c r="AG365" s="17">
        <v>2312829.69</v>
      </c>
      <c r="AH365" s="17">
        <v>1923554.36</v>
      </c>
      <c r="AI365" s="16"/>
      <c r="AJ365" s="17"/>
      <c r="AK365" s="17"/>
      <c r="AL365" s="16">
        <v>24325150</v>
      </c>
      <c r="AM365" s="17">
        <v>1763220.6</v>
      </c>
      <c r="AN365" s="17">
        <v>1461697.98</v>
      </c>
      <c r="AO365" s="22" t="s">
        <v>549</v>
      </c>
    </row>
    <row r="366" spans="1:41" ht="15.75" x14ac:dyDescent="0.25">
      <c r="A366" s="21">
        <v>1090440239</v>
      </c>
      <c r="B366" s="21" t="s">
        <v>52</v>
      </c>
      <c r="C366" s="12" t="s">
        <v>1978</v>
      </c>
      <c r="D366" s="20">
        <v>33495</v>
      </c>
      <c r="E366" s="19" t="s">
        <v>916</v>
      </c>
      <c r="F366" s="11">
        <v>54001</v>
      </c>
      <c r="G366" s="12" t="s">
        <v>58</v>
      </c>
      <c r="H366" s="11">
        <v>54</v>
      </c>
      <c r="I366" s="11" t="s">
        <v>530</v>
      </c>
      <c r="J366" s="12" t="s">
        <v>2974</v>
      </c>
      <c r="K366" s="29" t="s">
        <v>3897</v>
      </c>
      <c r="L366" s="29" t="s">
        <v>3897</v>
      </c>
      <c r="M366" s="29" t="s">
        <v>7427</v>
      </c>
      <c r="N366" s="29" t="s">
        <v>3897</v>
      </c>
      <c r="O366" s="13" t="s">
        <v>4456</v>
      </c>
      <c r="P366" s="9">
        <v>2020</v>
      </c>
      <c r="Q366" s="12" t="s">
        <v>190</v>
      </c>
      <c r="R366" s="12" t="s">
        <v>916</v>
      </c>
      <c r="S366" s="12" t="s">
        <v>916</v>
      </c>
      <c r="T366" s="12" t="s">
        <v>4771</v>
      </c>
      <c r="U366" s="12" t="s">
        <v>146</v>
      </c>
      <c r="V366" s="11" t="s">
        <v>365</v>
      </c>
      <c r="W366" s="15">
        <v>3.7240357961783439E-2</v>
      </c>
      <c r="X366" s="10">
        <v>62800000</v>
      </c>
      <c r="Y366" s="12" t="s">
        <v>126</v>
      </c>
      <c r="Z366" s="12" t="s">
        <v>521</v>
      </c>
      <c r="AA366" s="14" t="s">
        <v>517</v>
      </c>
      <c r="AB366" s="12" t="s">
        <v>5508</v>
      </c>
      <c r="AC366" s="16">
        <v>24332624</v>
      </c>
      <c r="AD366" s="17">
        <v>2338694.48</v>
      </c>
      <c r="AE366" s="17">
        <v>1945289.48</v>
      </c>
      <c r="AF366" s="16"/>
      <c r="AG366" s="17"/>
      <c r="AH366" s="17"/>
      <c r="AI366" s="16">
        <v>24337426</v>
      </c>
      <c r="AJ366" s="17">
        <v>1864863.54</v>
      </c>
      <c r="AK366" s="17">
        <v>1547112.22</v>
      </c>
      <c r="AL366" s="16">
        <v>24326910</v>
      </c>
      <c r="AM366" s="17">
        <v>953385.53</v>
      </c>
      <c r="AN366" s="17">
        <v>781164.31</v>
      </c>
      <c r="AO366" s="22" t="s">
        <v>549</v>
      </c>
    </row>
    <row r="367" spans="1:41" ht="15.75" x14ac:dyDescent="0.25">
      <c r="A367" s="21">
        <v>60380393</v>
      </c>
      <c r="B367" s="21" t="s">
        <v>52</v>
      </c>
      <c r="C367" s="12" t="s">
        <v>1979</v>
      </c>
      <c r="D367" s="20">
        <v>28262</v>
      </c>
      <c r="E367" s="19" t="s">
        <v>917</v>
      </c>
      <c r="F367" s="11">
        <v>54001</v>
      </c>
      <c r="G367" s="12" t="s">
        <v>58</v>
      </c>
      <c r="H367" s="11">
        <v>54</v>
      </c>
      <c r="I367" s="11" t="s">
        <v>530</v>
      </c>
      <c r="J367" s="12" t="s">
        <v>2975</v>
      </c>
      <c r="K367" s="29" t="s">
        <v>3898</v>
      </c>
      <c r="L367" s="29" t="s">
        <v>3898</v>
      </c>
      <c r="M367" s="29" t="s">
        <v>7428</v>
      </c>
      <c r="N367" s="29" t="s">
        <v>3898</v>
      </c>
      <c r="O367" s="13" t="s">
        <v>4454</v>
      </c>
      <c r="P367" s="9">
        <v>2020</v>
      </c>
      <c r="Q367" s="12" t="s">
        <v>190</v>
      </c>
      <c r="R367" s="12" t="s">
        <v>917</v>
      </c>
      <c r="S367" s="12" t="s">
        <v>917</v>
      </c>
      <c r="T367" s="12" t="s">
        <v>4771</v>
      </c>
      <c r="U367" s="12" t="s">
        <v>146</v>
      </c>
      <c r="V367" s="11" t="s">
        <v>365</v>
      </c>
      <c r="W367" s="15">
        <v>2.5075783280254775E-2</v>
      </c>
      <c r="X367" s="10">
        <v>62800000</v>
      </c>
      <c r="Y367" s="12" t="s">
        <v>125</v>
      </c>
      <c r="Z367" s="12" t="s">
        <v>521</v>
      </c>
      <c r="AA367" s="14" t="s">
        <v>517</v>
      </c>
      <c r="AB367" s="12" t="s">
        <v>5509</v>
      </c>
      <c r="AC367" s="16">
        <v>24332935</v>
      </c>
      <c r="AD367" s="17">
        <v>1574759.19</v>
      </c>
      <c r="AE367" s="17">
        <v>1303327.05</v>
      </c>
      <c r="AF367" s="16"/>
      <c r="AG367" s="17"/>
      <c r="AH367" s="17"/>
      <c r="AI367" s="16">
        <v>24337724</v>
      </c>
      <c r="AJ367" s="17">
        <v>1877731.71</v>
      </c>
      <c r="AK367" s="17">
        <v>1557925.81</v>
      </c>
      <c r="AL367" s="16">
        <v>24327224</v>
      </c>
      <c r="AM367" s="17">
        <v>912880.81</v>
      </c>
      <c r="AN367" s="17">
        <v>747126.73</v>
      </c>
      <c r="AO367" s="22" t="s">
        <v>551</v>
      </c>
    </row>
    <row r="368" spans="1:41" ht="15.75" x14ac:dyDescent="0.25">
      <c r="A368" s="21">
        <v>9145636</v>
      </c>
      <c r="B368" s="21" t="s">
        <v>51</v>
      </c>
      <c r="C368" s="12" t="s">
        <v>1980</v>
      </c>
      <c r="D368" s="20">
        <v>29545</v>
      </c>
      <c r="E368" s="19" t="s">
        <v>918</v>
      </c>
      <c r="F368" s="11">
        <v>13001</v>
      </c>
      <c r="G368" s="12" t="s">
        <v>1578</v>
      </c>
      <c r="H368" s="11">
        <v>13</v>
      </c>
      <c r="I368" s="11" t="s">
        <v>543</v>
      </c>
      <c r="J368" s="12" t="s">
        <v>2976</v>
      </c>
      <c r="K368" s="29" t="s">
        <v>3899</v>
      </c>
      <c r="L368" s="29" t="s">
        <v>6849</v>
      </c>
      <c r="M368" s="29" t="s">
        <v>6849</v>
      </c>
      <c r="N368" s="29" t="s">
        <v>3899</v>
      </c>
      <c r="O368" s="13" t="s">
        <v>4444</v>
      </c>
      <c r="P368" s="8">
        <v>2020</v>
      </c>
      <c r="Q368" s="12" t="s">
        <v>169</v>
      </c>
      <c r="R368" s="12" t="s">
        <v>918</v>
      </c>
      <c r="S368" s="12" t="s">
        <v>918</v>
      </c>
      <c r="T368" s="12" t="s">
        <v>4623</v>
      </c>
      <c r="U368" s="12" t="s">
        <v>145</v>
      </c>
      <c r="V368" s="11" t="s">
        <v>344</v>
      </c>
      <c r="W368" s="15">
        <v>2.7888711676300578E-2</v>
      </c>
      <c r="X368" s="10">
        <v>259500000</v>
      </c>
      <c r="Y368" s="12" t="s">
        <v>102</v>
      </c>
      <c r="Z368" s="12" t="s">
        <v>520</v>
      </c>
      <c r="AA368" s="14" t="s">
        <v>517</v>
      </c>
      <c r="AB368" s="12" t="s">
        <v>5510</v>
      </c>
      <c r="AC368" s="16">
        <v>24333008</v>
      </c>
      <c r="AD368" s="17">
        <v>7237120.6799999997</v>
      </c>
      <c r="AE368" s="17">
        <v>6061614.0199999996</v>
      </c>
      <c r="AF368" s="16">
        <v>24342660</v>
      </c>
      <c r="AG368" s="17">
        <v>5203662.58</v>
      </c>
      <c r="AH368" s="17">
        <v>4352825.7</v>
      </c>
      <c r="AI368" s="16"/>
      <c r="AJ368" s="17"/>
      <c r="AK368" s="17"/>
      <c r="AL368" s="16">
        <v>24327342</v>
      </c>
      <c r="AM368" s="17">
        <v>5014355.22</v>
      </c>
      <c r="AN368" s="17">
        <v>4193743.88</v>
      </c>
      <c r="AO368" s="22" t="s">
        <v>549</v>
      </c>
    </row>
    <row r="369" spans="1:41" ht="15.75" x14ac:dyDescent="0.25">
      <c r="A369" s="21">
        <v>27894344</v>
      </c>
      <c r="B369" s="21" t="s">
        <v>52</v>
      </c>
      <c r="C369" s="12" t="s">
        <v>1981</v>
      </c>
      <c r="D369" s="20">
        <v>29744</v>
      </c>
      <c r="E369" s="19" t="s">
        <v>919</v>
      </c>
      <c r="F369" s="11">
        <v>54001</v>
      </c>
      <c r="G369" s="12" t="s">
        <v>58</v>
      </c>
      <c r="H369" s="11">
        <v>54</v>
      </c>
      <c r="I369" s="11" t="s">
        <v>530</v>
      </c>
      <c r="J369" s="12" t="s">
        <v>2977</v>
      </c>
      <c r="K369" s="29" t="s">
        <v>6295</v>
      </c>
      <c r="L369" s="29" t="s">
        <v>6850</v>
      </c>
      <c r="M369" s="29" t="s">
        <v>7429</v>
      </c>
      <c r="N369" s="29" t="s">
        <v>7959</v>
      </c>
      <c r="O369" s="13" t="s">
        <v>4444</v>
      </c>
      <c r="P369" s="9">
        <v>2020</v>
      </c>
      <c r="Q369" s="12" t="s">
        <v>242</v>
      </c>
      <c r="R369" s="12" t="s">
        <v>919</v>
      </c>
      <c r="S369" s="12" t="s">
        <v>919</v>
      </c>
      <c r="T369" s="12" t="s">
        <v>4772</v>
      </c>
      <c r="U369" s="12" t="s">
        <v>146</v>
      </c>
      <c r="V369" s="11" t="s">
        <v>417</v>
      </c>
      <c r="W369" s="15">
        <v>3.8739540875912408E-2</v>
      </c>
      <c r="X369" s="10">
        <v>41100000</v>
      </c>
      <c r="Y369" s="12" t="s">
        <v>129</v>
      </c>
      <c r="Z369" s="12" t="s">
        <v>519</v>
      </c>
      <c r="AA369" s="14" t="s">
        <v>517</v>
      </c>
      <c r="AB369" s="12" t="s">
        <v>5511</v>
      </c>
      <c r="AC369" s="16">
        <v>24332583</v>
      </c>
      <c r="AD369" s="17">
        <v>1592195.13</v>
      </c>
      <c r="AE369" s="17">
        <v>1317979.1000000001</v>
      </c>
      <c r="AF369" s="16"/>
      <c r="AG369" s="17"/>
      <c r="AH369" s="17"/>
      <c r="AI369" s="16">
        <v>24337248</v>
      </c>
      <c r="AJ369" s="17">
        <v>1537802.56</v>
      </c>
      <c r="AK369" s="17">
        <v>1272271.06</v>
      </c>
      <c r="AL369" s="16">
        <v>24326889</v>
      </c>
      <c r="AM369" s="17">
        <v>1219161.1499999999</v>
      </c>
      <c r="AN369" s="17">
        <v>1004505.17</v>
      </c>
      <c r="AO369" s="22" t="s">
        <v>551</v>
      </c>
    </row>
    <row r="370" spans="1:41" ht="15.75" x14ac:dyDescent="0.25">
      <c r="A370" s="21">
        <v>1096186125</v>
      </c>
      <c r="B370" s="21" t="s">
        <v>52</v>
      </c>
      <c r="C370" s="12" t="s">
        <v>1982</v>
      </c>
      <c r="D370" s="20">
        <v>31746</v>
      </c>
      <c r="E370" s="19" t="s">
        <v>920</v>
      </c>
      <c r="F370" s="11">
        <v>68081</v>
      </c>
      <c r="G370" s="12" t="s">
        <v>57</v>
      </c>
      <c r="H370" s="11">
        <v>68</v>
      </c>
      <c r="I370" s="11" t="s">
        <v>529</v>
      </c>
      <c r="J370" s="12" t="s">
        <v>2978</v>
      </c>
      <c r="K370" s="29" t="s">
        <v>3900</v>
      </c>
      <c r="L370" s="29" t="s">
        <v>6851</v>
      </c>
      <c r="M370" s="29" t="s">
        <v>7430</v>
      </c>
      <c r="N370" s="12"/>
      <c r="O370" s="13" t="s">
        <v>4450</v>
      </c>
      <c r="P370" s="9">
        <v>2021</v>
      </c>
      <c r="Q370" s="12" t="s">
        <v>4492</v>
      </c>
      <c r="R370" s="12" t="s">
        <v>920</v>
      </c>
      <c r="S370" s="12" t="s">
        <v>920</v>
      </c>
      <c r="T370" s="12" t="s">
        <v>4773</v>
      </c>
      <c r="U370" s="12" t="s">
        <v>147</v>
      </c>
      <c r="V370" s="11" t="s">
        <v>5110</v>
      </c>
      <c r="W370" s="15">
        <v>3.0924232770481553E-2</v>
      </c>
      <c r="X370" s="10">
        <v>159900000</v>
      </c>
      <c r="Y370" s="12" t="s">
        <v>124</v>
      </c>
      <c r="Z370" s="12" t="s">
        <v>522</v>
      </c>
      <c r="AA370" s="14" t="s">
        <v>517</v>
      </c>
      <c r="AB370" s="12" t="s">
        <v>3623</v>
      </c>
      <c r="AC370" s="16">
        <v>24331845</v>
      </c>
      <c r="AD370" s="17">
        <v>4944784.82</v>
      </c>
      <c r="AE370" s="17">
        <v>4135281.36</v>
      </c>
      <c r="AF370" s="16">
        <v>24341410</v>
      </c>
      <c r="AG370" s="17">
        <v>4782290.83</v>
      </c>
      <c r="AH370" s="17">
        <v>3998731.79</v>
      </c>
      <c r="AI370" s="16"/>
      <c r="AJ370" s="17"/>
      <c r="AK370" s="17"/>
      <c r="AL370" s="16">
        <v>24326131</v>
      </c>
      <c r="AM370" s="17">
        <v>2537506.23</v>
      </c>
      <c r="AN370" s="17">
        <v>2112358.1800000002</v>
      </c>
      <c r="AO370" s="22" t="s">
        <v>549</v>
      </c>
    </row>
    <row r="371" spans="1:41" ht="15.75" x14ac:dyDescent="0.25">
      <c r="A371" s="21">
        <v>22448402</v>
      </c>
      <c r="B371" s="21" t="s">
        <v>52</v>
      </c>
      <c r="C371" s="12" t="s">
        <v>1983</v>
      </c>
      <c r="D371" s="20">
        <v>25195</v>
      </c>
      <c r="E371" s="19" t="s">
        <v>921</v>
      </c>
      <c r="F371" s="11">
        <v>11001</v>
      </c>
      <c r="G371" s="12" t="s">
        <v>524</v>
      </c>
      <c r="H371" s="11">
        <v>11</v>
      </c>
      <c r="I371" s="11" t="s">
        <v>524</v>
      </c>
      <c r="J371" s="12" t="s">
        <v>2979</v>
      </c>
      <c r="K371" s="29" t="s">
        <v>6296</v>
      </c>
      <c r="L371" s="29" t="s">
        <v>6852</v>
      </c>
      <c r="M371" s="29" t="s">
        <v>7431</v>
      </c>
      <c r="N371" s="29" t="s">
        <v>7960</v>
      </c>
      <c r="O371" s="13" t="s">
        <v>4445</v>
      </c>
      <c r="P371" s="9">
        <v>2020</v>
      </c>
      <c r="Q371" s="12" t="s">
        <v>242</v>
      </c>
      <c r="R371" s="12" t="s">
        <v>921</v>
      </c>
      <c r="S371" s="12" t="s">
        <v>921</v>
      </c>
      <c r="T371" s="12" t="s">
        <v>4772</v>
      </c>
      <c r="U371" s="12" t="s">
        <v>146</v>
      </c>
      <c r="V371" s="11" t="s">
        <v>417</v>
      </c>
      <c r="W371" s="15">
        <v>6.1048928710462295E-2</v>
      </c>
      <c r="X371" s="10">
        <v>41100000</v>
      </c>
      <c r="Y371" s="12" t="s">
        <v>124</v>
      </c>
      <c r="Z371" s="12" t="s">
        <v>519</v>
      </c>
      <c r="AA371" s="14" t="s">
        <v>517</v>
      </c>
      <c r="AB371" s="12" t="s">
        <v>5512</v>
      </c>
      <c r="AC371" s="16">
        <v>24333202</v>
      </c>
      <c r="AD371" s="17">
        <v>2509110.9700000002</v>
      </c>
      <c r="AE371" s="17">
        <v>2088496.61</v>
      </c>
      <c r="AF371" s="16"/>
      <c r="AG371" s="17"/>
      <c r="AH371" s="17"/>
      <c r="AI371" s="16">
        <v>24337876</v>
      </c>
      <c r="AJ371" s="17">
        <v>2355987.4300000002</v>
      </c>
      <c r="AK371" s="17">
        <v>1959821.37</v>
      </c>
      <c r="AL371" s="16">
        <v>24327522</v>
      </c>
      <c r="AM371" s="17">
        <v>1370170.78</v>
      </c>
      <c r="AN371" s="17">
        <v>1131404.02</v>
      </c>
      <c r="AO371" s="22" t="s">
        <v>550</v>
      </c>
    </row>
    <row r="372" spans="1:41" ht="15.75" x14ac:dyDescent="0.25">
      <c r="A372" s="21">
        <v>8717718</v>
      </c>
      <c r="B372" s="21" t="s">
        <v>51</v>
      </c>
      <c r="C372" s="12" t="s">
        <v>1984</v>
      </c>
      <c r="D372" s="20">
        <v>22412</v>
      </c>
      <c r="E372" s="19" t="s">
        <v>922</v>
      </c>
      <c r="F372" s="11">
        <v>8758</v>
      </c>
      <c r="G372" s="12" t="s">
        <v>73</v>
      </c>
      <c r="H372" s="11">
        <v>8</v>
      </c>
      <c r="I372" s="11" t="s">
        <v>540</v>
      </c>
      <c r="J372" s="12" t="s">
        <v>2980</v>
      </c>
      <c r="K372" s="29" t="s">
        <v>6297</v>
      </c>
      <c r="L372" s="29" t="s">
        <v>6853</v>
      </c>
      <c r="M372" s="29" t="s">
        <v>3901</v>
      </c>
      <c r="N372" s="29" t="s">
        <v>7961</v>
      </c>
      <c r="O372" s="13" t="s">
        <v>4438</v>
      </c>
      <c r="P372" s="8">
        <v>2020</v>
      </c>
      <c r="Q372" s="12" t="s">
        <v>205</v>
      </c>
      <c r="R372" s="12" t="s">
        <v>922</v>
      </c>
      <c r="S372" s="12" t="s">
        <v>922</v>
      </c>
      <c r="T372" s="12" t="s">
        <v>4614</v>
      </c>
      <c r="U372" s="12" t="s">
        <v>147</v>
      </c>
      <c r="V372" s="11" t="s">
        <v>380</v>
      </c>
      <c r="W372" s="15">
        <v>6.3733955773420475E-2</v>
      </c>
      <c r="X372" s="10">
        <v>45900000</v>
      </c>
      <c r="Y372" s="12" t="s">
        <v>124</v>
      </c>
      <c r="Z372" s="12" t="s">
        <v>519</v>
      </c>
      <c r="AA372" s="14" t="s">
        <v>517</v>
      </c>
      <c r="AB372" s="12" t="s">
        <v>5513</v>
      </c>
      <c r="AC372" s="16">
        <v>24330744</v>
      </c>
      <c r="AD372" s="17">
        <v>2925388.57</v>
      </c>
      <c r="AE372" s="17">
        <v>2438309.7200000002</v>
      </c>
      <c r="AF372" s="16"/>
      <c r="AG372" s="17"/>
      <c r="AH372" s="17"/>
      <c r="AI372" s="16">
        <v>24335514</v>
      </c>
      <c r="AJ372" s="17">
        <v>2641501.2599999998</v>
      </c>
      <c r="AK372" s="17">
        <v>2199748.96</v>
      </c>
      <c r="AL372" s="16">
        <v>24325036</v>
      </c>
      <c r="AM372" s="17">
        <v>1442656.49</v>
      </c>
      <c r="AN372" s="17">
        <v>1192316.3799999999</v>
      </c>
      <c r="AO372" s="22" t="s">
        <v>550</v>
      </c>
    </row>
    <row r="373" spans="1:41" ht="15.75" x14ac:dyDescent="0.25">
      <c r="A373" s="21">
        <v>8666243</v>
      </c>
      <c r="B373" s="21" t="s">
        <v>51</v>
      </c>
      <c r="C373" s="12" t="s">
        <v>1985</v>
      </c>
      <c r="D373" s="20">
        <v>20703</v>
      </c>
      <c r="E373" s="19" t="s">
        <v>923</v>
      </c>
      <c r="F373" s="11">
        <v>8001</v>
      </c>
      <c r="G373" s="12" t="s">
        <v>74</v>
      </c>
      <c r="H373" s="11">
        <v>8</v>
      </c>
      <c r="I373" s="11" t="s">
        <v>540</v>
      </c>
      <c r="J373" s="12" t="s">
        <v>2981</v>
      </c>
      <c r="K373" s="29" t="s">
        <v>3902</v>
      </c>
      <c r="L373" s="29" t="s">
        <v>6854</v>
      </c>
      <c r="M373" s="29" t="s">
        <v>7432</v>
      </c>
      <c r="N373" s="29" t="s">
        <v>3902</v>
      </c>
      <c r="O373" s="13" t="s">
        <v>4457</v>
      </c>
      <c r="P373" s="8">
        <v>2020</v>
      </c>
      <c r="Q373" s="12" t="s">
        <v>250</v>
      </c>
      <c r="R373" s="12" t="s">
        <v>923</v>
      </c>
      <c r="S373" s="12" t="s">
        <v>923</v>
      </c>
      <c r="T373" s="12" t="s">
        <v>4774</v>
      </c>
      <c r="U373" s="12" t="s">
        <v>145</v>
      </c>
      <c r="V373" s="11" t="s">
        <v>425</v>
      </c>
      <c r="W373" s="15">
        <v>2.5043193611793611E-2</v>
      </c>
      <c r="X373" s="10">
        <v>122100000</v>
      </c>
      <c r="Y373" s="12" t="s">
        <v>121</v>
      </c>
      <c r="Z373" s="12" t="s">
        <v>521</v>
      </c>
      <c r="AA373" s="14" t="s">
        <v>517</v>
      </c>
      <c r="AB373" s="12" t="s">
        <v>5514</v>
      </c>
      <c r="AC373" s="16">
        <v>24332430</v>
      </c>
      <c r="AD373" s="17">
        <v>3057773.94</v>
      </c>
      <c r="AE373" s="17">
        <v>2549557.9300000002</v>
      </c>
      <c r="AF373" s="16">
        <v>24341880</v>
      </c>
      <c r="AG373" s="17">
        <v>3006397.92</v>
      </c>
      <c r="AH373" s="17">
        <v>2506384.81</v>
      </c>
      <c r="AI373" s="16"/>
      <c r="AJ373" s="17"/>
      <c r="AK373" s="17"/>
      <c r="AL373" s="16">
        <v>24326767</v>
      </c>
      <c r="AM373" s="17">
        <v>1495185.71</v>
      </c>
      <c r="AN373" s="17">
        <v>1236458.58</v>
      </c>
      <c r="AO373" s="22" t="s">
        <v>549</v>
      </c>
    </row>
    <row r="374" spans="1:41" ht="15.75" x14ac:dyDescent="0.25">
      <c r="A374" s="21">
        <v>55235478</v>
      </c>
      <c r="B374" s="21" t="s">
        <v>52</v>
      </c>
      <c r="C374" s="12" t="s">
        <v>1986</v>
      </c>
      <c r="D374" s="20">
        <v>30727</v>
      </c>
      <c r="E374" s="19" t="s">
        <v>924</v>
      </c>
      <c r="F374" s="11">
        <v>8001</v>
      </c>
      <c r="G374" s="12" t="s">
        <v>74</v>
      </c>
      <c r="H374" s="11">
        <v>8</v>
      </c>
      <c r="I374" s="11" t="s">
        <v>540</v>
      </c>
      <c r="J374" s="12" t="s">
        <v>2982</v>
      </c>
      <c r="K374" s="29" t="s">
        <v>6298</v>
      </c>
      <c r="L374" s="29" t="s">
        <v>6855</v>
      </c>
      <c r="M374" s="29" t="s">
        <v>7433</v>
      </c>
      <c r="N374" s="29" t="s">
        <v>7962</v>
      </c>
      <c r="O374" s="13" t="s">
        <v>4453</v>
      </c>
      <c r="P374" s="9">
        <v>2020</v>
      </c>
      <c r="Q374" s="12" t="s">
        <v>173</v>
      </c>
      <c r="R374" s="12" t="s">
        <v>924</v>
      </c>
      <c r="S374" s="12" t="s">
        <v>924</v>
      </c>
      <c r="T374" s="12" t="s">
        <v>4601</v>
      </c>
      <c r="U374" s="12" t="s">
        <v>144</v>
      </c>
      <c r="V374" s="11" t="s">
        <v>348</v>
      </c>
      <c r="W374" s="15">
        <v>4.0798047712418302E-2</v>
      </c>
      <c r="X374" s="10">
        <v>107100000</v>
      </c>
      <c r="Y374" s="12" t="s">
        <v>102</v>
      </c>
      <c r="Z374" s="12" t="s">
        <v>521</v>
      </c>
      <c r="AA374" s="14" t="s">
        <v>517</v>
      </c>
      <c r="AB374" s="12" t="s">
        <v>5515</v>
      </c>
      <c r="AC374" s="16">
        <v>24334519</v>
      </c>
      <c r="AD374" s="17">
        <v>4369470.91</v>
      </c>
      <c r="AE374" s="17">
        <v>3651824.29</v>
      </c>
      <c r="AF374" s="16">
        <v>24344060</v>
      </c>
      <c r="AG374" s="17">
        <v>4435369.1399999997</v>
      </c>
      <c r="AH374" s="17">
        <v>3707200.96</v>
      </c>
      <c r="AI374" s="16"/>
      <c r="AJ374" s="17"/>
      <c r="AK374" s="17"/>
      <c r="AL374" s="16">
        <v>24328736</v>
      </c>
      <c r="AM374" s="17">
        <v>1596252.8</v>
      </c>
      <c r="AN374" s="17">
        <v>1321388.9099999999</v>
      </c>
      <c r="AO374" s="22" t="s">
        <v>549</v>
      </c>
    </row>
    <row r="375" spans="1:41" ht="15.75" x14ac:dyDescent="0.25">
      <c r="A375" s="21">
        <v>49797431</v>
      </c>
      <c r="B375" s="21" t="s">
        <v>52</v>
      </c>
      <c r="C375" s="12" t="s">
        <v>1987</v>
      </c>
      <c r="D375" s="20">
        <v>29609</v>
      </c>
      <c r="E375" s="19" t="s">
        <v>925</v>
      </c>
      <c r="F375" s="11">
        <v>8001</v>
      </c>
      <c r="G375" s="12" t="s">
        <v>74</v>
      </c>
      <c r="H375" s="11">
        <v>8</v>
      </c>
      <c r="I375" s="11" t="s">
        <v>540</v>
      </c>
      <c r="J375" s="12" t="s">
        <v>2983</v>
      </c>
      <c r="K375" s="29" t="s">
        <v>6299</v>
      </c>
      <c r="L375" s="29" t="s">
        <v>6856</v>
      </c>
      <c r="M375" s="29" t="s">
        <v>7434</v>
      </c>
      <c r="N375" s="29" t="s">
        <v>7963</v>
      </c>
      <c r="O375" s="13" t="s">
        <v>4438</v>
      </c>
      <c r="P375" s="9">
        <v>2020</v>
      </c>
      <c r="Q375" s="12" t="s">
        <v>169</v>
      </c>
      <c r="R375" s="12" t="s">
        <v>925</v>
      </c>
      <c r="S375" s="12" t="s">
        <v>925</v>
      </c>
      <c r="T375" s="12" t="s">
        <v>4623</v>
      </c>
      <c r="U375" s="12" t="s">
        <v>145</v>
      </c>
      <c r="V375" s="11" t="s">
        <v>344</v>
      </c>
      <c r="W375" s="15">
        <v>2.1602817495183044E-2</v>
      </c>
      <c r="X375" s="10">
        <v>259500000</v>
      </c>
      <c r="Y375" s="12" t="s">
        <v>121</v>
      </c>
      <c r="Z375" s="12" t="s">
        <v>520</v>
      </c>
      <c r="AA375" s="14" t="s">
        <v>517</v>
      </c>
      <c r="AB375" s="12" t="s">
        <v>5516</v>
      </c>
      <c r="AC375" s="16">
        <v>24331650</v>
      </c>
      <c r="AD375" s="17">
        <v>5605931.1399999997</v>
      </c>
      <c r="AE375" s="17">
        <v>4690866.5</v>
      </c>
      <c r="AF375" s="16">
        <v>24341217</v>
      </c>
      <c r="AG375" s="17">
        <v>5658188.7999999998</v>
      </c>
      <c r="AH375" s="17">
        <v>4734780.5</v>
      </c>
      <c r="AI375" s="16"/>
      <c r="AJ375" s="17"/>
      <c r="AK375" s="17"/>
      <c r="AL375" s="16">
        <v>24325942</v>
      </c>
      <c r="AM375" s="17">
        <v>3711586.5</v>
      </c>
      <c r="AN375" s="17">
        <v>3098980.25</v>
      </c>
      <c r="AO375" s="22" t="s">
        <v>549</v>
      </c>
    </row>
    <row r="376" spans="1:41" ht="15.75" x14ac:dyDescent="0.25">
      <c r="A376" s="21">
        <v>75083246</v>
      </c>
      <c r="B376" s="21" t="s">
        <v>51</v>
      </c>
      <c r="C376" s="12" t="s">
        <v>1988</v>
      </c>
      <c r="D376" s="20">
        <v>28183</v>
      </c>
      <c r="E376" s="19" t="s">
        <v>926</v>
      </c>
      <c r="F376" s="11">
        <v>8001</v>
      </c>
      <c r="G376" s="12" t="s">
        <v>74</v>
      </c>
      <c r="H376" s="11">
        <v>8</v>
      </c>
      <c r="I376" s="11" t="s">
        <v>540</v>
      </c>
      <c r="J376" s="12" t="s">
        <v>2984</v>
      </c>
      <c r="K376" s="29" t="s">
        <v>6300</v>
      </c>
      <c r="L376" s="29" t="s">
        <v>6857</v>
      </c>
      <c r="M376" s="12"/>
      <c r="N376" s="29" t="s">
        <v>7964</v>
      </c>
      <c r="O376" s="13" t="s">
        <v>4438</v>
      </c>
      <c r="P376" s="9">
        <v>2021</v>
      </c>
      <c r="Q376" s="12" t="s">
        <v>173</v>
      </c>
      <c r="R376" s="12" t="s">
        <v>926</v>
      </c>
      <c r="S376" s="12" t="s">
        <v>926</v>
      </c>
      <c r="T376" s="12" t="s">
        <v>4601</v>
      </c>
      <c r="U376" s="12" t="s">
        <v>144</v>
      </c>
      <c r="V376" s="11" t="s">
        <v>348</v>
      </c>
      <c r="W376" s="15">
        <v>3.8463773478260868E-2</v>
      </c>
      <c r="X376" s="10">
        <v>115000000</v>
      </c>
      <c r="Y376" s="12" t="s">
        <v>121</v>
      </c>
      <c r="Z376" s="12" t="s">
        <v>521</v>
      </c>
      <c r="AA376" s="14" t="s">
        <v>517</v>
      </c>
      <c r="AB376" s="12" t="s">
        <v>5517</v>
      </c>
      <c r="AC376" s="16">
        <v>24332531</v>
      </c>
      <c r="AD376" s="17">
        <v>4423333.95</v>
      </c>
      <c r="AE376" s="17">
        <v>3697087.35</v>
      </c>
      <c r="AF376" s="16">
        <v>24342100</v>
      </c>
      <c r="AG376" s="17">
        <v>2924422.64</v>
      </c>
      <c r="AH376" s="17">
        <v>2437498.02</v>
      </c>
      <c r="AI376" s="16"/>
      <c r="AJ376" s="17"/>
      <c r="AK376" s="17"/>
      <c r="AL376" s="16">
        <v>24326847</v>
      </c>
      <c r="AM376" s="17">
        <v>1645185.69</v>
      </c>
      <c r="AN376" s="17">
        <v>1362508.98</v>
      </c>
      <c r="AO376" s="22" t="s">
        <v>549</v>
      </c>
    </row>
    <row r="377" spans="1:41" ht="15.75" x14ac:dyDescent="0.25">
      <c r="A377" s="21">
        <v>64479658</v>
      </c>
      <c r="B377" s="21" t="s">
        <v>52</v>
      </c>
      <c r="C377" s="12" t="s">
        <v>1989</v>
      </c>
      <c r="D377" s="20">
        <v>29976</v>
      </c>
      <c r="E377" s="19" t="s">
        <v>927</v>
      </c>
      <c r="F377" s="11">
        <v>8001</v>
      </c>
      <c r="G377" s="12" t="s">
        <v>74</v>
      </c>
      <c r="H377" s="11">
        <v>8</v>
      </c>
      <c r="I377" s="11" t="s">
        <v>540</v>
      </c>
      <c r="J377" s="12" t="s">
        <v>2985</v>
      </c>
      <c r="K377" s="29" t="s">
        <v>6301</v>
      </c>
      <c r="L377" s="29" t="s">
        <v>6858</v>
      </c>
      <c r="M377" s="29" t="s">
        <v>6858</v>
      </c>
      <c r="N377" s="29" t="s">
        <v>7965</v>
      </c>
      <c r="O377" s="13" t="s">
        <v>4457</v>
      </c>
      <c r="P377" s="8">
        <v>2020</v>
      </c>
      <c r="Q377" s="12" t="s">
        <v>206</v>
      </c>
      <c r="R377" s="12" t="s">
        <v>927</v>
      </c>
      <c r="S377" s="12" t="s">
        <v>927</v>
      </c>
      <c r="T377" s="12" t="s">
        <v>4775</v>
      </c>
      <c r="U377" s="12" t="s">
        <v>151</v>
      </c>
      <c r="V377" s="11" t="s">
        <v>381</v>
      </c>
      <c r="W377" s="15">
        <v>4.1107724382207583E-2</v>
      </c>
      <c r="X377" s="10">
        <v>60700000</v>
      </c>
      <c r="Y377" s="12" t="s">
        <v>121</v>
      </c>
      <c r="Z377" s="12" t="s">
        <v>521</v>
      </c>
      <c r="AA377" s="14" t="s">
        <v>517</v>
      </c>
      <c r="AB377" s="12" t="s">
        <v>5518</v>
      </c>
      <c r="AC377" s="16">
        <v>24332910</v>
      </c>
      <c r="AD377" s="17">
        <v>2495238.87</v>
      </c>
      <c r="AE377" s="17">
        <v>2076839.39</v>
      </c>
      <c r="AF377" s="16"/>
      <c r="AG377" s="17"/>
      <c r="AH377" s="17"/>
      <c r="AI377" s="16">
        <v>24337601</v>
      </c>
      <c r="AJ377" s="17">
        <v>2329173.3199999998</v>
      </c>
      <c r="AK377" s="17">
        <v>1937288.5</v>
      </c>
      <c r="AL377" s="16">
        <v>24327231</v>
      </c>
      <c r="AM377" s="17">
        <v>1343268.66</v>
      </c>
      <c r="AN377" s="17">
        <v>1108797.19</v>
      </c>
      <c r="AO377" s="22" t="s">
        <v>549</v>
      </c>
    </row>
    <row r="378" spans="1:41" ht="15.75" x14ac:dyDescent="0.25">
      <c r="A378" s="21">
        <v>43746008</v>
      </c>
      <c r="B378" s="21" t="s">
        <v>52</v>
      </c>
      <c r="C378" s="12" t="s">
        <v>1990</v>
      </c>
      <c r="D378" s="20">
        <v>27316</v>
      </c>
      <c r="E378" s="19" t="s">
        <v>928</v>
      </c>
      <c r="F378" s="11">
        <v>5001</v>
      </c>
      <c r="G378" s="12" t="s">
        <v>55</v>
      </c>
      <c r="H378" s="11">
        <v>5</v>
      </c>
      <c r="I378" s="11" t="s">
        <v>526</v>
      </c>
      <c r="J378" s="12" t="s">
        <v>2986</v>
      </c>
      <c r="K378" s="29" t="s">
        <v>6302</v>
      </c>
      <c r="L378" s="29" t="s">
        <v>6859</v>
      </c>
      <c r="M378" s="29" t="s">
        <v>7435</v>
      </c>
      <c r="N378" s="29" t="s">
        <v>7966</v>
      </c>
      <c r="O378" s="13" t="s">
        <v>4438</v>
      </c>
      <c r="P378" s="8">
        <v>2015</v>
      </c>
      <c r="Q378" s="12" t="s">
        <v>176</v>
      </c>
      <c r="R378" s="12" t="s">
        <v>928</v>
      </c>
      <c r="S378" s="12" t="s">
        <v>928</v>
      </c>
      <c r="T378" s="12" t="s">
        <v>4776</v>
      </c>
      <c r="U378" s="12" t="s">
        <v>144</v>
      </c>
      <c r="V378" s="11" t="s">
        <v>351</v>
      </c>
      <c r="W378" s="15">
        <v>4.4248287827426812E-2</v>
      </c>
      <c r="X378" s="10">
        <v>64900000</v>
      </c>
      <c r="Y378" s="12" t="s">
        <v>124</v>
      </c>
      <c r="Z378" s="12" t="s">
        <v>521</v>
      </c>
      <c r="AA378" s="14" t="s">
        <v>517</v>
      </c>
      <c r="AB378" s="12" t="s">
        <v>5519</v>
      </c>
      <c r="AC378" s="16">
        <v>24331665</v>
      </c>
      <c r="AD378" s="17">
        <v>2871713.88</v>
      </c>
      <c r="AE378" s="17">
        <v>2393204.94</v>
      </c>
      <c r="AF378" s="16"/>
      <c r="AG378" s="17"/>
      <c r="AH378" s="17"/>
      <c r="AI378" s="16">
        <v>24336461</v>
      </c>
      <c r="AJ378" s="17">
        <v>2682743.1</v>
      </c>
      <c r="AK378" s="17">
        <v>2234405.9700000002</v>
      </c>
      <c r="AL378" s="16">
        <v>24325970</v>
      </c>
      <c r="AM378" s="17">
        <v>2332579.88</v>
      </c>
      <c r="AN378" s="17">
        <v>1940151.16</v>
      </c>
      <c r="AO378" s="22" t="s">
        <v>549</v>
      </c>
    </row>
    <row r="379" spans="1:41" ht="15.75" x14ac:dyDescent="0.25">
      <c r="A379" s="21">
        <v>30234842</v>
      </c>
      <c r="B379" s="21" t="s">
        <v>52</v>
      </c>
      <c r="C379" s="12" t="s">
        <v>1991</v>
      </c>
      <c r="D379" s="20">
        <v>30448</v>
      </c>
      <c r="E379" s="19" t="s">
        <v>929</v>
      </c>
      <c r="F379" s="11">
        <v>11001</v>
      </c>
      <c r="G379" s="12" t="s">
        <v>524</v>
      </c>
      <c r="H379" s="11">
        <v>11</v>
      </c>
      <c r="I379" s="11" t="s">
        <v>524</v>
      </c>
      <c r="J379" s="12" t="s">
        <v>2987</v>
      </c>
      <c r="K379" s="29" t="s">
        <v>3903</v>
      </c>
      <c r="L379" s="29" t="s">
        <v>6860</v>
      </c>
      <c r="M379" s="29" t="s">
        <v>3904</v>
      </c>
      <c r="N379" s="29" t="s">
        <v>7727</v>
      </c>
      <c r="O379" s="13" t="s">
        <v>4441</v>
      </c>
      <c r="P379" s="8">
        <v>2013</v>
      </c>
      <c r="Q379" s="12" t="s">
        <v>170</v>
      </c>
      <c r="R379" s="12" t="s">
        <v>929</v>
      </c>
      <c r="S379" s="12" t="s">
        <v>929</v>
      </c>
      <c r="T379" s="12" t="s">
        <v>4777</v>
      </c>
      <c r="U379" s="12" t="s">
        <v>146</v>
      </c>
      <c r="V379" s="11" t="s">
        <v>345</v>
      </c>
      <c r="W379" s="15">
        <v>3.6097599757869255E-2</v>
      </c>
      <c r="X379" s="10">
        <v>41300000</v>
      </c>
      <c r="Y379" s="12" t="s">
        <v>123</v>
      </c>
      <c r="Z379" s="12" t="s">
        <v>521</v>
      </c>
      <c r="AA379" s="14" t="s">
        <v>517</v>
      </c>
      <c r="AB379" s="12" t="s">
        <v>5520</v>
      </c>
      <c r="AC379" s="16">
        <v>24331408</v>
      </c>
      <c r="AD379" s="17">
        <v>1490830.87</v>
      </c>
      <c r="AE379" s="17">
        <v>1232799.05</v>
      </c>
      <c r="AF379" s="16"/>
      <c r="AG379" s="17"/>
      <c r="AH379" s="17"/>
      <c r="AI379" s="16">
        <v>24336208</v>
      </c>
      <c r="AJ379" s="16">
        <v>1396713.67</v>
      </c>
      <c r="AK379" s="16">
        <v>1153708.97</v>
      </c>
      <c r="AL379" s="16">
        <v>24325717</v>
      </c>
      <c r="AM379" s="17">
        <v>943596.72</v>
      </c>
      <c r="AN379" s="17">
        <v>772938.42</v>
      </c>
      <c r="AO379" s="22" t="s">
        <v>551</v>
      </c>
    </row>
    <row r="380" spans="1:41" ht="15.75" x14ac:dyDescent="0.25">
      <c r="A380" s="21">
        <v>79881592</v>
      </c>
      <c r="B380" s="21" t="s">
        <v>51</v>
      </c>
      <c r="C380" s="12" t="s">
        <v>1992</v>
      </c>
      <c r="D380" s="20">
        <v>29283</v>
      </c>
      <c r="E380" s="19" t="s">
        <v>930</v>
      </c>
      <c r="F380" s="11">
        <v>11001</v>
      </c>
      <c r="G380" s="12" t="s">
        <v>524</v>
      </c>
      <c r="H380" s="11">
        <v>11</v>
      </c>
      <c r="I380" s="11" t="s">
        <v>524</v>
      </c>
      <c r="J380" s="12" t="s">
        <v>2988</v>
      </c>
      <c r="K380" s="29" t="s">
        <v>3905</v>
      </c>
      <c r="L380" s="29" t="s">
        <v>6861</v>
      </c>
      <c r="M380" s="29" t="s">
        <v>3905</v>
      </c>
      <c r="N380" s="29" t="s">
        <v>3906</v>
      </c>
      <c r="O380" s="13" t="s">
        <v>4453</v>
      </c>
      <c r="P380" s="9">
        <v>2014</v>
      </c>
      <c r="Q380" s="12" t="s">
        <v>251</v>
      </c>
      <c r="R380" s="12" t="s">
        <v>930</v>
      </c>
      <c r="S380" s="12" t="s">
        <v>930</v>
      </c>
      <c r="T380" s="12" t="s">
        <v>4778</v>
      </c>
      <c r="U380" s="12" t="s">
        <v>163</v>
      </c>
      <c r="V380" s="11" t="s">
        <v>426</v>
      </c>
      <c r="W380" s="15">
        <v>5.136555419847328E-2</v>
      </c>
      <c r="X380" s="10">
        <v>52400000</v>
      </c>
      <c r="Y380" s="12" t="s">
        <v>124</v>
      </c>
      <c r="Z380" s="12" t="s">
        <v>521</v>
      </c>
      <c r="AA380" s="14" t="s">
        <v>517</v>
      </c>
      <c r="AB380" s="12" t="s">
        <v>5521</v>
      </c>
      <c r="AC380" s="16">
        <v>24333592</v>
      </c>
      <c r="AD380" s="17">
        <v>2691555.04</v>
      </c>
      <c r="AE380" s="17">
        <v>2241810.96</v>
      </c>
      <c r="AF380" s="16"/>
      <c r="AG380" s="17"/>
      <c r="AH380" s="17"/>
      <c r="AI380" s="16">
        <v>24338246</v>
      </c>
      <c r="AJ380" s="17">
        <v>2416567.56</v>
      </c>
      <c r="AK380" s="17">
        <v>2010729.04</v>
      </c>
      <c r="AL380" s="16">
        <v>24327898</v>
      </c>
      <c r="AM380" s="17">
        <v>1064881.98</v>
      </c>
      <c r="AN380" s="17">
        <v>874858.81</v>
      </c>
      <c r="AO380" s="22" t="s">
        <v>550</v>
      </c>
    </row>
    <row r="381" spans="1:41" ht="15.75" x14ac:dyDescent="0.25">
      <c r="A381" s="21">
        <v>79537921</v>
      </c>
      <c r="B381" s="21" t="s">
        <v>51</v>
      </c>
      <c r="C381" s="12" t="s">
        <v>1993</v>
      </c>
      <c r="D381" s="20">
        <v>25890</v>
      </c>
      <c r="E381" s="19" t="s">
        <v>931</v>
      </c>
      <c r="F381" s="11">
        <v>11001</v>
      </c>
      <c r="G381" s="12" t="s">
        <v>524</v>
      </c>
      <c r="H381" s="11">
        <v>11</v>
      </c>
      <c r="I381" s="11" t="s">
        <v>524</v>
      </c>
      <c r="J381" s="12" t="s">
        <v>2989</v>
      </c>
      <c r="K381" s="29" t="s">
        <v>3907</v>
      </c>
      <c r="L381" s="29" t="s">
        <v>6862</v>
      </c>
      <c r="M381" s="29" t="s">
        <v>3908</v>
      </c>
      <c r="N381" s="29" t="s">
        <v>6862</v>
      </c>
      <c r="O381" s="13" t="s">
        <v>4454</v>
      </c>
      <c r="P381" s="8">
        <v>2013</v>
      </c>
      <c r="Q381" s="12" t="s">
        <v>229</v>
      </c>
      <c r="R381" s="12" t="s">
        <v>931</v>
      </c>
      <c r="S381" s="12" t="s">
        <v>931</v>
      </c>
      <c r="T381" s="12" t="s">
        <v>4779</v>
      </c>
      <c r="U381" s="12" t="s">
        <v>160</v>
      </c>
      <c r="V381" s="11" t="s">
        <v>404</v>
      </c>
      <c r="W381" s="15">
        <v>4.660531265822785E-2</v>
      </c>
      <c r="X381" s="10">
        <v>39500000</v>
      </c>
      <c r="Y381" s="12" t="s">
        <v>128</v>
      </c>
      <c r="Z381" s="12" t="s">
        <v>521</v>
      </c>
      <c r="AA381" s="14" t="s">
        <v>517</v>
      </c>
      <c r="AB381" s="12" t="s">
        <v>5522</v>
      </c>
      <c r="AC381" s="16">
        <v>24333684</v>
      </c>
      <c r="AD381" s="17">
        <v>1840909.85</v>
      </c>
      <c r="AE381" s="17">
        <v>1526983.07</v>
      </c>
      <c r="AF381" s="16"/>
      <c r="AG381" s="17"/>
      <c r="AH381" s="17"/>
      <c r="AI381" s="16">
        <v>24338495</v>
      </c>
      <c r="AJ381" s="17">
        <v>1595516.49</v>
      </c>
      <c r="AK381" s="17">
        <v>1320770.1599999999</v>
      </c>
      <c r="AL381" s="16">
        <v>24327968</v>
      </c>
      <c r="AM381" s="17">
        <v>1052217.47</v>
      </c>
      <c r="AN381" s="17">
        <v>864216.36</v>
      </c>
      <c r="AO381" s="22" t="s">
        <v>551</v>
      </c>
    </row>
    <row r="382" spans="1:41" ht="15.75" x14ac:dyDescent="0.25">
      <c r="A382" s="21">
        <v>53099596</v>
      </c>
      <c r="B382" s="21" t="s">
        <v>52</v>
      </c>
      <c r="C382" s="12" t="s">
        <v>1994</v>
      </c>
      <c r="D382" s="20">
        <v>31066</v>
      </c>
      <c r="E382" s="19" t="s">
        <v>932</v>
      </c>
      <c r="F382" s="11">
        <v>11001</v>
      </c>
      <c r="G382" s="12" t="s">
        <v>524</v>
      </c>
      <c r="H382" s="11">
        <v>11</v>
      </c>
      <c r="I382" s="11" t="s">
        <v>524</v>
      </c>
      <c r="J382" s="12" t="s">
        <v>2990</v>
      </c>
      <c r="K382" s="29" t="s">
        <v>3909</v>
      </c>
      <c r="L382" s="29" t="s">
        <v>3910</v>
      </c>
      <c r="M382" s="29" t="s">
        <v>3911</v>
      </c>
      <c r="N382" s="29" t="s">
        <v>7967</v>
      </c>
      <c r="O382" s="13" t="s">
        <v>4435</v>
      </c>
      <c r="P382" s="9">
        <v>2014</v>
      </c>
      <c r="Q382" s="12" t="s">
        <v>4493</v>
      </c>
      <c r="R382" s="12" t="s">
        <v>932</v>
      </c>
      <c r="S382" s="12" t="s">
        <v>932</v>
      </c>
      <c r="T382" s="12" t="s">
        <v>4780</v>
      </c>
      <c r="U382" s="12" t="s">
        <v>161</v>
      </c>
      <c r="V382" s="11" t="s">
        <v>5111</v>
      </c>
      <c r="W382" s="15">
        <v>4.809273968253968E-2</v>
      </c>
      <c r="X382" s="10">
        <v>44100000</v>
      </c>
      <c r="Y382" s="12" t="s">
        <v>126</v>
      </c>
      <c r="Z382" s="12" t="s">
        <v>521</v>
      </c>
      <c r="AA382" s="14" t="s">
        <v>517</v>
      </c>
      <c r="AB382" s="12" t="s">
        <v>5523</v>
      </c>
      <c r="AC382" s="16">
        <v>24333396</v>
      </c>
      <c r="AD382" s="17">
        <v>2120889.8199999998</v>
      </c>
      <c r="AE382" s="17">
        <v>1762260.35</v>
      </c>
      <c r="AF382" s="16"/>
      <c r="AG382" s="17"/>
      <c r="AH382" s="17"/>
      <c r="AI382" s="16">
        <v>24338260</v>
      </c>
      <c r="AJ382" s="17">
        <v>2536955.2999999998</v>
      </c>
      <c r="AK382" s="17">
        <v>2111895.21</v>
      </c>
      <c r="AL382" s="16">
        <v>24327732</v>
      </c>
      <c r="AM382" s="17">
        <v>1584495.06</v>
      </c>
      <c r="AN382" s="17">
        <v>1311508.45</v>
      </c>
      <c r="AO382" s="22" t="s">
        <v>550</v>
      </c>
    </row>
    <row r="383" spans="1:41" ht="15.75" x14ac:dyDescent="0.25">
      <c r="A383" s="21">
        <v>1013661910</v>
      </c>
      <c r="B383" s="21" t="s">
        <v>52</v>
      </c>
      <c r="C383" s="12" t="s">
        <v>1995</v>
      </c>
      <c r="D383" s="20">
        <v>34973</v>
      </c>
      <c r="E383" s="19" t="s">
        <v>933</v>
      </c>
      <c r="F383" s="11">
        <v>11001</v>
      </c>
      <c r="G383" s="12" t="s">
        <v>524</v>
      </c>
      <c r="H383" s="11">
        <v>11</v>
      </c>
      <c r="I383" s="11" t="s">
        <v>524</v>
      </c>
      <c r="J383" s="12" t="s">
        <v>2991</v>
      </c>
      <c r="K383" s="29" t="s">
        <v>3912</v>
      </c>
      <c r="L383" s="29" t="s">
        <v>6863</v>
      </c>
      <c r="M383" s="29" t="s">
        <v>6863</v>
      </c>
      <c r="N383" s="29" t="s">
        <v>6863</v>
      </c>
      <c r="O383" s="13" t="s">
        <v>4437</v>
      </c>
      <c r="P383" s="9">
        <v>2014</v>
      </c>
      <c r="Q383" s="12" t="s">
        <v>4494</v>
      </c>
      <c r="R383" s="12" t="s">
        <v>933</v>
      </c>
      <c r="S383" s="12" t="s">
        <v>933</v>
      </c>
      <c r="T383" s="12" t="s">
        <v>4781</v>
      </c>
      <c r="U383" s="12" t="s">
        <v>147</v>
      </c>
      <c r="V383" s="11" t="s">
        <v>5112</v>
      </c>
      <c r="W383" s="15">
        <v>3.7015619560439562E-2</v>
      </c>
      <c r="X383" s="10">
        <v>45500000</v>
      </c>
      <c r="Y383" s="12" t="s">
        <v>122</v>
      </c>
      <c r="Z383" s="12" t="s">
        <v>521</v>
      </c>
      <c r="AA383" s="14" t="s">
        <v>517</v>
      </c>
      <c r="AB383" s="12" t="s">
        <v>5524</v>
      </c>
      <c r="AC383" s="16">
        <v>24331594</v>
      </c>
      <c r="AD383" s="17">
        <v>1684210.69</v>
      </c>
      <c r="AE383" s="17">
        <v>1395303.1</v>
      </c>
      <c r="AF383" s="16"/>
      <c r="AG383" s="17"/>
      <c r="AH383" s="17"/>
      <c r="AI383" s="16">
        <v>24336384</v>
      </c>
      <c r="AJ383" s="17">
        <v>1793287.9</v>
      </c>
      <c r="AK383" s="17">
        <v>1486964.62</v>
      </c>
      <c r="AL383" s="16">
        <v>24325908</v>
      </c>
      <c r="AM383" s="17">
        <v>1187095</v>
      </c>
      <c r="AN383" s="17">
        <v>977558.82</v>
      </c>
      <c r="AO383" s="22" t="s">
        <v>551</v>
      </c>
    </row>
    <row r="384" spans="1:41" ht="15.75" x14ac:dyDescent="0.25">
      <c r="A384" s="21">
        <v>25287962</v>
      </c>
      <c r="B384" s="21" t="s">
        <v>52</v>
      </c>
      <c r="C384" s="12" t="s">
        <v>1996</v>
      </c>
      <c r="D384" s="20">
        <v>29455</v>
      </c>
      <c r="E384" s="19" t="s">
        <v>934</v>
      </c>
      <c r="F384" s="11">
        <v>11001</v>
      </c>
      <c r="G384" s="12" t="s">
        <v>524</v>
      </c>
      <c r="H384" s="11">
        <v>11</v>
      </c>
      <c r="I384" s="11" t="s">
        <v>524</v>
      </c>
      <c r="J384" s="12" t="s">
        <v>2992</v>
      </c>
      <c r="K384" s="29" t="s">
        <v>6303</v>
      </c>
      <c r="L384" s="29" t="s">
        <v>6864</v>
      </c>
      <c r="M384" s="29" t="s">
        <v>7436</v>
      </c>
      <c r="N384" s="29" t="s">
        <v>7968</v>
      </c>
      <c r="O384" s="13" t="s">
        <v>4449</v>
      </c>
      <c r="P384" s="8">
        <v>2014</v>
      </c>
      <c r="Q384" s="12" t="s">
        <v>4489</v>
      </c>
      <c r="R384" s="12" t="s">
        <v>934</v>
      </c>
      <c r="S384" s="12" t="s">
        <v>934</v>
      </c>
      <c r="T384" s="12" t="s">
        <v>4754</v>
      </c>
      <c r="U384" s="12" t="s">
        <v>158</v>
      </c>
      <c r="V384" s="11" t="s">
        <v>5107</v>
      </c>
      <c r="W384" s="15">
        <v>2.3347285906040269E-2</v>
      </c>
      <c r="X384" s="10">
        <v>89400000</v>
      </c>
      <c r="Y384" s="12" t="s">
        <v>102</v>
      </c>
      <c r="Z384" s="12" t="s">
        <v>520</v>
      </c>
      <c r="AA384" s="14" t="s">
        <v>517</v>
      </c>
      <c r="AB384" s="12" t="s">
        <v>5525</v>
      </c>
      <c r="AC384" s="16">
        <v>24332240</v>
      </c>
      <c r="AD384" s="17">
        <v>2087247.36</v>
      </c>
      <c r="AE384" s="17">
        <v>1733989.38</v>
      </c>
      <c r="AF384" s="16">
        <v>24341682</v>
      </c>
      <c r="AG384" s="17">
        <v>2029892.29</v>
      </c>
      <c r="AH384" s="17">
        <v>1685791.84</v>
      </c>
      <c r="AI384" s="16"/>
      <c r="AJ384" s="17"/>
      <c r="AK384" s="17"/>
      <c r="AL384" s="16">
        <v>24326566</v>
      </c>
      <c r="AM384" s="17">
        <v>1153562.33</v>
      </c>
      <c r="AN384" s="17">
        <v>949380.11</v>
      </c>
      <c r="AO384" s="22" t="s">
        <v>549</v>
      </c>
    </row>
    <row r="385" spans="1:41" ht="15.75" x14ac:dyDescent="0.25">
      <c r="A385" s="21">
        <v>43877799</v>
      </c>
      <c r="B385" s="21" t="s">
        <v>52</v>
      </c>
      <c r="C385" s="12" t="s">
        <v>1997</v>
      </c>
      <c r="D385" s="20">
        <v>29802</v>
      </c>
      <c r="E385" s="19" t="s">
        <v>935</v>
      </c>
      <c r="F385" s="11">
        <v>5001</v>
      </c>
      <c r="G385" s="12" t="s">
        <v>55</v>
      </c>
      <c r="H385" s="11">
        <v>5</v>
      </c>
      <c r="I385" s="11" t="s">
        <v>526</v>
      </c>
      <c r="J385" s="12" t="s">
        <v>2993</v>
      </c>
      <c r="K385" s="29" t="s">
        <v>3913</v>
      </c>
      <c r="L385" s="29" t="s">
        <v>3913</v>
      </c>
      <c r="M385" s="29" t="s">
        <v>7437</v>
      </c>
      <c r="N385" s="29" t="s">
        <v>7969</v>
      </c>
      <c r="O385" s="13" t="s">
        <v>4444</v>
      </c>
      <c r="P385" s="8">
        <v>2013</v>
      </c>
      <c r="Q385" s="12" t="s">
        <v>271</v>
      </c>
      <c r="R385" s="12" t="s">
        <v>935</v>
      </c>
      <c r="S385" s="12" t="s">
        <v>935</v>
      </c>
      <c r="T385" s="12" t="s">
        <v>4782</v>
      </c>
      <c r="U385" s="12" t="s">
        <v>152</v>
      </c>
      <c r="V385" s="11" t="s">
        <v>446</v>
      </c>
      <c r="W385" s="15">
        <v>5.789048916478555E-2</v>
      </c>
      <c r="X385" s="10">
        <v>44300000</v>
      </c>
      <c r="Y385" s="12" t="s">
        <v>128</v>
      </c>
      <c r="Z385" s="12" t="s">
        <v>520</v>
      </c>
      <c r="AA385" s="14" t="s">
        <v>517</v>
      </c>
      <c r="AB385" s="12" t="s">
        <v>5526</v>
      </c>
      <c r="AC385" s="16">
        <v>24331664</v>
      </c>
      <c r="AD385" s="17">
        <v>2564548.67</v>
      </c>
      <c r="AE385" s="17">
        <v>2135082.92</v>
      </c>
      <c r="AF385" s="16"/>
      <c r="AG385" s="17"/>
      <c r="AH385" s="17"/>
      <c r="AI385" s="16">
        <v>24336472</v>
      </c>
      <c r="AJ385" s="17">
        <v>3152900.3</v>
      </c>
      <c r="AK385" s="17">
        <v>2629496.0499999998</v>
      </c>
      <c r="AL385" s="16">
        <v>24325968</v>
      </c>
      <c r="AM385" s="17">
        <v>2033108</v>
      </c>
      <c r="AN385" s="17">
        <v>1688494.12</v>
      </c>
      <c r="AO385" s="22" t="s">
        <v>550</v>
      </c>
    </row>
    <row r="386" spans="1:41" ht="15.75" x14ac:dyDescent="0.25">
      <c r="A386" s="21">
        <v>37754071</v>
      </c>
      <c r="B386" s="21" t="s">
        <v>52</v>
      </c>
      <c r="C386" s="12" t="s">
        <v>1998</v>
      </c>
      <c r="D386" s="20">
        <v>29462</v>
      </c>
      <c r="E386" s="19" t="s">
        <v>936</v>
      </c>
      <c r="F386" s="11">
        <v>68001</v>
      </c>
      <c r="G386" s="12" t="s">
        <v>60</v>
      </c>
      <c r="H386" s="11">
        <v>68</v>
      </c>
      <c r="I386" s="11" t="s">
        <v>529</v>
      </c>
      <c r="J386" s="12" t="s">
        <v>2994</v>
      </c>
      <c r="K386" s="29" t="s">
        <v>3914</v>
      </c>
      <c r="L386" s="29" t="s">
        <v>6865</v>
      </c>
      <c r="M386" s="12"/>
      <c r="N386" s="29" t="s">
        <v>7970</v>
      </c>
      <c r="O386" s="13" t="s">
        <v>4457</v>
      </c>
      <c r="P386" s="9">
        <v>2014</v>
      </c>
      <c r="Q386" s="12" t="s">
        <v>188</v>
      </c>
      <c r="R386" s="12" t="s">
        <v>936</v>
      </c>
      <c r="S386" s="12" t="s">
        <v>936</v>
      </c>
      <c r="T386" s="12" t="s">
        <v>4783</v>
      </c>
      <c r="U386" s="12" t="s">
        <v>147</v>
      </c>
      <c r="V386" s="11" t="s">
        <v>363</v>
      </c>
      <c r="W386" s="15">
        <v>6.2599462458471769E-2</v>
      </c>
      <c r="X386" s="10">
        <v>30100000</v>
      </c>
      <c r="Y386" s="12" t="s">
        <v>123</v>
      </c>
      <c r="Z386" s="12" t="s">
        <v>519</v>
      </c>
      <c r="AA386" s="14" t="s">
        <v>517</v>
      </c>
      <c r="AB386" s="12" t="s">
        <v>5527</v>
      </c>
      <c r="AC386" s="16">
        <v>24331800</v>
      </c>
      <c r="AD386" s="17">
        <v>1884243.82</v>
      </c>
      <c r="AE386" s="17">
        <v>1563398.17</v>
      </c>
      <c r="AF386" s="16"/>
      <c r="AG386" s="17"/>
      <c r="AH386" s="17"/>
      <c r="AI386" s="16">
        <v>24336636</v>
      </c>
      <c r="AJ386" s="17">
        <v>1730710.26</v>
      </c>
      <c r="AK386" s="17">
        <v>1434378.37</v>
      </c>
      <c r="AL386" s="16">
        <v>24326134</v>
      </c>
      <c r="AM386" s="17">
        <v>1110608.08</v>
      </c>
      <c r="AN386" s="17">
        <v>913284.1</v>
      </c>
      <c r="AO386" s="22" t="s">
        <v>550</v>
      </c>
    </row>
    <row r="387" spans="1:41" ht="15.75" x14ac:dyDescent="0.25">
      <c r="A387" s="21">
        <v>70563668</v>
      </c>
      <c r="B387" s="21" t="s">
        <v>51</v>
      </c>
      <c r="C387" s="12" t="s">
        <v>1999</v>
      </c>
      <c r="D387" s="20">
        <v>23906</v>
      </c>
      <c r="E387" s="19" t="s">
        <v>937</v>
      </c>
      <c r="F387" s="11">
        <v>5266</v>
      </c>
      <c r="G387" s="12" t="s">
        <v>86</v>
      </c>
      <c r="H387" s="11">
        <v>5</v>
      </c>
      <c r="I387" s="11" t="s">
        <v>526</v>
      </c>
      <c r="J387" s="12" t="s">
        <v>2995</v>
      </c>
      <c r="K387" s="29" t="s">
        <v>3915</v>
      </c>
      <c r="L387" s="29" t="s">
        <v>6866</v>
      </c>
      <c r="M387" s="29" t="s">
        <v>7438</v>
      </c>
      <c r="N387" s="29" t="s">
        <v>7971</v>
      </c>
      <c r="O387" s="13" t="s">
        <v>4439</v>
      </c>
      <c r="P387" s="9">
        <v>2014</v>
      </c>
      <c r="Q387" s="12" t="s">
        <v>259</v>
      </c>
      <c r="R387" s="12" t="s">
        <v>937</v>
      </c>
      <c r="S387" s="12" t="s">
        <v>937</v>
      </c>
      <c r="T387" s="12" t="s">
        <v>4784</v>
      </c>
      <c r="U387" s="12" t="s">
        <v>148</v>
      </c>
      <c r="V387" s="11" t="s">
        <v>434</v>
      </c>
      <c r="W387" s="15">
        <v>6.3579413436692503E-2</v>
      </c>
      <c r="X387" s="10">
        <v>38700000</v>
      </c>
      <c r="Y387" s="12" t="s">
        <v>124</v>
      </c>
      <c r="Z387" s="12" t="s">
        <v>521</v>
      </c>
      <c r="AA387" s="14" t="s">
        <v>517</v>
      </c>
      <c r="AB387" s="12" t="s">
        <v>5528</v>
      </c>
      <c r="AC387" s="16">
        <v>24333771</v>
      </c>
      <c r="AD387" s="17">
        <v>2460523.2999999998</v>
      </c>
      <c r="AE387" s="17">
        <v>2047666.64</v>
      </c>
      <c r="AF387" s="16"/>
      <c r="AG387" s="17"/>
      <c r="AH387" s="17"/>
      <c r="AI387" s="16">
        <v>24338442</v>
      </c>
      <c r="AJ387" s="17">
        <v>2258226.35</v>
      </c>
      <c r="AK387" s="17">
        <v>1877669.2</v>
      </c>
      <c r="AL387" s="16">
        <v>24328088</v>
      </c>
      <c r="AM387" s="17">
        <v>1677470.68</v>
      </c>
      <c r="AN387" s="17">
        <v>1389639.23</v>
      </c>
      <c r="AO387" s="22" t="s">
        <v>550</v>
      </c>
    </row>
    <row r="388" spans="1:41" ht="15.75" x14ac:dyDescent="0.25">
      <c r="A388" s="21">
        <v>1030578099</v>
      </c>
      <c r="B388" s="21" t="s">
        <v>51</v>
      </c>
      <c r="C388" s="12" t="s">
        <v>2000</v>
      </c>
      <c r="D388" s="20">
        <v>33109</v>
      </c>
      <c r="E388" s="19" t="s">
        <v>938</v>
      </c>
      <c r="F388" s="11">
        <v>11001</v>
      </c>
      <c r="G388" s="12" t="s">
        <v>524</v>
      </c>
      <c r="H388" s="11">
        <v>11</v>
      </c>
      <c r="I388" s="11" t="s">
        <v>524</v>
      </c>
      <c r="J388" s="12" t="s">
        <v>2996</v>
      </c>
      <c r="K388" s="29" t="s">
        <v>3916</v>
      </c>
      <c r="L388" s="29" t="s">
        <v>3916</v>
      </c>
      <c r="M388" s="29" t="s">
        <v>7439</v>
      </c>
      <c r="N388" s="29" t="s">
        <v>7972</v>
      </c>
      <c r="O388" s="13" t="s">
        <v>4451</v>
      </c>
      <c r="P388" s="9">
        <v>2018</v>
      </c>
      <c r="Q388" s="12" t="s">
        <v>215</v>
      </c>
      <c r="R388" s="12" t="s">
        <v>938</v>
      </c>
      <c r="S388" s="12" t="s">
        <v>938</v>
      </c>
      <c r="T388" s="12" t="s">
        <v>4785</v>
      </c>
      <c r="U388" s="12" t="s">
        <v>145</v>
      </c>
      <c r="V388" s="11" t="s">
        <v>390</v>
      </c>
      <c r="W388" s="15">
        <v>1.7919821295740851E-2</v>
      </c>
      <c r="X388" s="10">
        <v>166700000</v>
      </c>
      <c r="Y388" s="12" t="s">
        <v>125</v>
      </c>
      <c r="Z388" s="12" t="s">
        <v>520</v>
      </c>
      <c r="AA388" s="14" t="s">
        <v>517</v>
      </c>
      <c r="AB388" s="12" t="s">
        <v>5529</v>
      </c>
      <c r="AC388" s="16">
        <v>24334240</v>
      </c>
      <c r="AD388" s="17">
        <v>2987234.21</v>
      </c>
      <c r="AE388" s="17">
        <v>2490280.85</v>
      </c>
      <c r="AF388" s="16">
        <v>24343686</v>
      </c>
      <c r="AG388" s="17">
        <v>2856367.6</v>
      </c>
      <c r="AH388" s="17">
        <v>2380308.91</v>
      </c>
      <c r="AI388" s="16"/>
      <c r="AJ388" s="17"/>
      <c r="AK388" s="17"/>
      <c r="AL388" s="16">
        <v>24328618</v>
      </c>
      <c r="AM388" s="17">
        <v>2618453.9</v>
      </c>
      <c r="AN388" s="17">
        <v>2180381.4300000002</v>
      </c>
      <c r="AO388" s="22" t="s">
        <v>549</v>
      </c>
    </row>
    <row r="389" spans="1:41" ht="15.75" x14ac:dyDescent="0.25">
      <c r="A389" s="21">
        <v>52396422</v>
      </c>
      <c r="B389" s="21" t="s">
        <v>52</v>
      </c>
      <c r="C389" s="12" t="s">
        <v>2001</v>
      </c>
      <c r="D389" s="20">
        <v>28732</v>
      </c>
      <c r="E389" s="19" t="s">
        <v>939</v>
      </c>
      <c r="F389" s="11">
        <v>11001</v>
      </c>
      <c r="G389" s="12" t="s">
        <v>524</v>
      </c>
      <c r="H389" s="11">
        <v>11</v>
      </c>
      <c r="I389" s="11" t="s">
        <v>524</v>
      </c>
      <c r="J389" s="12" t="s">
        <v>2997</v>
      </c>
      <c r="K389" s="29" t="s">
        <v>3917</v>
      </c>
      <c r="L389" s="29" t="s">
        <v>6867</v>
      </c>
      <c r="M389" s="29" t="s">
        <v>3918</v>
      </c>
      <c r="N389" s="29" t="s">
        <v>3919</v>
      </c>
      <c r="O389" s="13" t="s">
        <v>4450</v>
      </c>
      <c r="P389" s="9">
        <v>2019</v>
      </c>
      <c r="Q389" s="12" t="s">
        <v>220</v>
      </c>
      <c r="R389" s="12" t="s">
        <v>939</v>
      </c>
      <c r="S389" s="12" t="s">
        <v>939</v>
      </c>
      <c r="T389" s="12" t="s">
        <v>4786</v>
      </c>
      <c r="U389" s="12" t="s">
        <v>148</v>
      </c>
      <c r="V389" s="11" t="s">
        <v>395</v>
      </c>
      <c r="W389" s="15">
        <v>5.1844170410367166E-2</v>
      </c>
      <c r="X389" s="10">
        <v>46300000</v>
      </c>
      <c r="Y389" s="12" t="s">
        <v>121</v>
      </c>
      <c r="Z389" s="12" t="s">
        <v>519</v>
      </c>
      <c r="AA389" s="14" t="s">
        <v>517</v>
      </c>
      <c r="AB389" s="12" t="s">
        <v>5530</v>
      </c>
      <c r="AC389" s="16">
        <v>24331355</v>
      </c>
      <c r="AD389" s="17">
        <v>2400385.09</v>
      </c>
      <c r="AE389" s="17">
        <v>1997130.33</v>
      </c>
      <c r="AF389" s="16"/>
      <c r="AG389" s="17"/>
      <c r="AH389" s="17"/>
      <c r="AI389" s="16">
        <v>24336182</v>
      </c>
      <c r="AJ389" s="17">
        <v>1693233.15</v>
      </c>
      <c r="AK389" s="17">
        <v>1402885</v>
      </c>
      <c r="AL389" s="16">
        <v>24325684</v>
      </c>
      <c r="AM389" s="17">
        <v>1304845.5900000001</v>
      </c>
      <c r="AN389" s="17">
        <v>1076508.8999999999</v>
      </c>
      <c r="AO389" s="22" t="s">
        <v>550</v>
      </c>
    </row>
    <row r="390" spans="1:41" ht="15.75" x14ac:dyDescent="0.25">
      <c r="A390" s="21">
        <v>14987786</v>
      </c>
      <c r="B390" s="21" t="s">
        <v>51</v>
      </c>
      <c r="C390" s="12" t="s">
        <v>2002</v>
      </c>
      <c r="D390" s="20">
        <v>19295</v>
      </c>
      <c r="E390" s="19" t="s">
        <v>940</v>
      </c>
      <c r="F390" s="11">
        <v>41001</v>
      </c>
      <c r="G390" s="12" t="s">
        <v>59</v>
      </c>
      <c r="H390" s="11">
        <v>41</v>
      </c>
      <c r="I390" s="11" t="s">
        <v>531</v>
      </c>
      <c r="J390" s="12" t="s">
        <v>2998</v>
      </c>
      <c r="K390" s="29" t="s">
        <v>3920</v>
      </c>
      <c r="L390" s="29" t="s">
        <v>3921</v>
      </c>
      <c r="M390" s="29" t="s">
        <v>3922</v>
      </c>
      <c r="N390" s="12"/>
      <c r="O390" s="13" t="s">
        <v>4451</v>
      </c>
      <c r="P390" s="9">
        <v>2015</v>
      </c>
      <c r="Q390" s="12" t="s">
        <v>265</v>
      </c>
      <c r="R390" s="12" t="s">
        <v>940</v>
      </c>
      <c r="S390" s="12" t="s">
        <v>940</v>
      </c>
      <c r="T390" s="12" t="s">
        <v>4787</v>
      </c>
      <c r="U390" s="12" t="s">
        <v>154</v>
      </c>
      <c r="V390" s="11" t="s">
        <v>440</v>
      </c>
      <c r="W390" s="15">
        <v>4.7866137678571431E-2</v>
      </c>
      <c r="X390" s="10">
        <v>56000000</v>
      </c>
      <c r="Y390" s="12" t="s">
        <v>121</v>
      </c>
      <c r="Z390" s="12" t="s">
        <v>521</v>
      </c>
      <c r="AA390" s="14" t="s">
        <v>517</v>
      </c>
      <c r="AB390" s="12" t="s">
        <v>5531</v>
      </c>
      <c r="AC390" s="16">
        <v>24332915</v>
      </c>
      <c r="AD390" s="17">
        <v>2680503.71</v>
      </c>
      <c r="AE390" s="17">
        <v>2232524.13</v>
      </c>
      <c r="AF390" s="16"/>
      <c r="AG390" s="17"/>
      <c r="AH390" s="17"/>
      <c r="AI390" s="16">
        <v>24337606</v>
      </c>
      <c r="AJ390" s="17">
        <v>1858285.13</v>
      </c>
      <c r="AK390" s="17">
        <v>1541584.14</v>
      </c>
      <c r="AL390" s="16">
        <v>24327263</v>
      </c>
      <c r="AM390" s="17">
        <v>1169259.8600000001</v>
      </c>
      <c r="AN390" s="17">
        <v>962571.31</v>
      </c>
      <c r="AO390" s="22" t="s">
        <v>550</v>
      </c>
    </row>
    <row r="391" spans="1:41" ht="15.75" x14ac:dyDescent="0.25">
      <c r="A391" s="21">
        <v>36308282</v>
      </c>
      <c r="B391" s="21" t="s">
        <v>52</v>
      </c>
      <c r="C391" s="12" t="s">
        <v>2003</v>
      </c>
      <c r="D391" s="20">
        <v>30104</v>
      </c>
      <c r="E391" s="19" t="s">
        <v>941</v>
      </c>
      <c r="F391" s="11">
        <v>11001</v>
      </c>
      <c r="G391" s="12" t="s">
        <v>524</v>
      </c>
      <c r="H391" s="11">
        <v>11</v>
      </c>
      <c r="I391" s="11" t="s">
        <v>524</v>
      </c>
      <c r="J391" s="12" t="s">
        <v>2999</v>
      </c>
      <c r="K391" s="29" t="s">
        <v>6304</v>
      </c>
      <c r="L391" s="29" t="s">
        <v>6868</v>
      </c>
      <c r="M391" s="29" t="s">
        <v>7440</v>
      </c>
      <c r="N391" s="29" t="s">
        <v>7973</v>
      </c>
      <c r="O391" s="13" t="s">
        <v>4447</v>
      </c>
      <c r="P391" s="9">
        <v>2015</v>
      </c>
      <c r="Q391" s="12" t="s">
        <v>176</v>
      </c>
      <c r="R391" s="12" t="s">
        <v>941</v>
      </c>
      <c r="S391" s="12" t="s">
        <v>941</v>
      </c>
      <c r="T391" s="12" t="s">
        <v>4788</v>
      </c>
      <c r="U391" s="12" t="s">
        <v>144</v>
      </c>
      <c r="V391" s="11" t="s">
        <v>351</v>
      </c>
      <c r="W391" s="15">
        <v>4.4595338645980254E-2</v>
      </c>
      <c r="X391" s="10">
        <v>70900000</v>
      </c>
      <c r="Y391" s="12" t="s">
        <v>124</v>
      </c>
      <c r="Z391" s="12" t="s">
        <v>520</v>
      </c>
      <c r="AA391" s="14" t="s">
        <v>517</v>
      </c>
      <c r="AB391" s="12" t="s">
        <v>5532</v>
      </c>
      <c r="AC391" s="16">
        <v>24332028</v>
      </c>
      <c r="AD391" s="17">
        <v>3161809.51</v>
      </c>
      <c r="AE391" s="17">
        <v>2636982.7799999998</v>
      </c>
      <c r="AF391" s="16">
        <v>24341674</v>
      </c>
      <c r="AG391" s="17">
        <v>2922956.98</v>
      </c>
      <c r="AH391" s="17">
        <v>2436266.37</v>
      </c>
      <c r="AI391" s="16"/>
      <c r="AJ391" s="16"/>
      <c r="AK391" s="16"/>
      <c r="AL391" s="16">
        <v>24326374</v>
      </c>
      <c r="AM391" s="17">
        <v>1609790.68</v>
      </c>
      <c r="AN391" s="17">
        <v>1332765.28</v>
      </c>
      <c r="AO391" s="22" t="s">
        <v>549</v>
      </c>
    </row>
    <row r="392" spans="1:41" ht="15.75" x14ac:dyDescent="0.25">
      <c r="A392" s="21">
        <v>26445434</v>
      </c>
      <c r="B392" s="21" t="s">
        <v>52</v>
      </c>
      <c r="C392" s="12" t="s">
        <v>2004</v>
      </c>
      <c r="D392" s="20">
        <v>27420</v>
      </c>
      <c r="E392" s="19" t="s">
        <v>942</v>
      </c>
      <c r="F392" s="11">
        <v>41001</v>
      </c>
      <c r="G392" s="12" t="s">
        <v>59</v>
      </c>
      <c r="H392" s="11">
        <v>41</v>
      </c>
      <c r="I392" s="11" t="s">
        <v>531</v>
      </c>
      <c r="J392" s="12" t="s">
        <v>3000</v>
      </c>
      <c r="K392" s="29" t="s">
        <v>6305</v>
      </c>
      <c r="L392" s="29" t="s">
        <v>6869</v>
      </c>
      <c r="M392" s="29" t="s">
        <v>7441</v>
      </c>
      <c r="N392" s="29" t="s">
        <v>7974</v>
      </c>
      <c r="O392" s="13" t="s">
        <v>4443</v>
      </c>
      <c r="P392" s="9">
        <v>2015</v>
      </c>
      <c r="Q392" s="12" t="s">
        <v>270</v>
      </c>
      <c r="R392" s="12" t="s">
        <v>942</v>
      </c>
      <c r="S392" s="12" t="s">
        <v>942</v>
      </c>
      <c r="T392" s="12" t="s">
        <v>4789</v>
      </c>
      <c r="U392" s="12" t="s">
        <v>146</v>
      </c>
      <c r="V392" s="11" t="s">
        <v>445</v>
      </c>
      <c r="W392" s="15">
        <v>3.3305853916211291E-2</v>
      </c>
      <c r="X392" s="10">
        <v>54900000</v>
      </c>
      <c r="Y392" s="12" t="s">
        <v>123</v>
      </c>
      <c r="Z392" s="12" t="s">
        <v>521</v>
      </c>
      <c r="AA392" s="14" t="s">
        <v>517</v>
      </c>
      <c r="AB392" s="12" t="s">
        <v>5533</v>
      </c>
      <c r="AC392" s="16">
        <v>24332484</v>
      </c>
      <c r="AD392" s="17">
        <v>1828491.38</v>
      </c>
      <c r="AE392" s="17">
        <v>1516547.38</v>
      </c>
      <c r="AF392" s="16"/>
      <c r="AG392" s="17"/>
      <c r="AH392" s="17"/>
      <c r="AI392" s="16">
        <v>24337290</v>
      </c>
      <c r="AJ392" s="17">
        <v>1685034.55</v>
      </c>
      <c r="AK392" s="17">
        <v>1395995.42</v>
      </c>
      <c r="AL392" s="16">
        <v>24326778</v>
      </c>
      <c r="AM392" s="17">
        <v>1431881.99</v>
      </c>
      <c r="AN392" s="17">
        <v>1183262.18</v>
      </c>
      <c r="AO392" s="22" t="s">
        <v>551</v>
      </c>
    </row>
    <row r="393" spans="1:41" ht="15.75" x14ac:dyDescent="0.25">
      <c r="A393" s="21">
        <v>22479721</v>
      </c>
      <c r="B393" s="21" t="s">
        <v>52</v>
      </c>
      <c r="C393" s="12" t="s">
        <v>2005</v>
      </c>
      <c r="D393" s="20">
        <v>29019</v>
      </c>
      <c r="E393" s="19" t="s">
        <v>943</v>
      </c>
      <c r="F393" s="11">
        <v>8001</v>
      </c>
      <c r="G393" s="12" t="s">
        <v>74</v>
      </c>
      <c r="H393" s="11">
        <v>8</v>
      </c>
      <c r="I393" s="11" t="s">
        <v>540</v>
      </c>
      <c r="J393" s="12" t="s">
        <v>3001</v>
      </c>
      <c r="K393" s="29" t="s">
        <v>3923</v>
      </c>
      <c r="L393" s="29" t="s">
        <v>6870</v>
      </c>
      <c r="M393" s="29" t="s">
        <v>3924</v>
      </c>
      <c r="N393" s="29" t="s">
        <v>7975</v>
      </c>
      <c r="O393" s="13" t="s">
        <v>4442</v>
      </c>
      <c r="P393" s="9">
        <v>2014</v>
      </c>
      <c r="Q393" s="12" t="s">
        <v>188</v>
      </c>
      <c r="R393" s="12" t="s">
        <v>943</v>
      </c>
      <c r="S393" s="12" t="s">
        <v>943</v>
      </c>
      <c r="T393" s="12" t="s">
        <v>4790</v>
      </c>
      <c r="U393" s="12" t="s">
        <v>147</v>
      </c>
      <c r="V393" s="11" t="s">
        <v>363</v>
      </c>
      <c r="W393" s="15">
        <v>6.4502732659932657E-2</v>
      </c>
      <c r="X393" s="10">
        <v>29700000</v>
      </c>
      <c r="Y393" s="12" t="s">
        <v>122</v>
      </c>
      <c r="Z393" s="12" t="s">
        <v>519</v>
      </c>
      <c r="AA393" s="14" t="s">
        <v>517</v>
      </c>
      <c r="AB393" s="12" t="s">
        <v>5534</v>
      </c>
      <c r="AC393" s="16">
        <v>24333142</v>
      </c>
      <c r="AD393" s="17">
        <v>1915731.16</v>
      </c>
      <c r="AE393" s="17">
        <v>1589858.12</v>
      </c>
      <c r="AF393" s="16"/>
      <c r="AG393" s="17"/>
      <c r="AH393" s="17"/>
      <c r="AI393" s="16">
        <v>24337818</v>
      </c>
      <c r="AJ393" s="17">
        <v>1760264.52</v>
      </c>
      <c r="AK393" s="17">
        <v>1459213.88</v>
      </c>
      <c r="AL393" s="16">
        <v>24327488</v>
      </c>
      <c r="AM393" s="17">
        <v>1084439.69</v>
      </c>
      <c r="AN393" s="17">
        <v>891293.86</v>
      </c>
      <c r="AO393" s="22" t="s">
        <v>550</v>
      </c>
    </row>
    <row r="394" spans="1:41" ht="15.75" x14ac:dyDescent="0.25">
      <c r="A394" s="21">
        <v>42992084</v>
      </c>
      <c r="B394" s="21" t="s">
        <v>52</v>
      </c>
      <c r="C394" s="12" t="s">
        <v>2006</v>
      </c>
      <c r="D394" s="20">
        <v>20973</v>
      </c>
      <c r="E394" s="19" t="s">
        <v>944</v>
      </c>
      <c r="F394" s="11">
        <v>5001</v>
      </c>
      <c r="G394" s="12" t="s">
        <v>55</v>
      </c>
      <c r="H394" s="11">
        <v>5</v>
      </c>
      <c r="I394" s="11" t="s">
        <v>526</v>
      </c>
      <c r="J394" s="12" t="s">
        <v>3002</v>
      </c>
      <c r="K394" s="29" t="s">
        <v>6306</v>
      </c>
      <c r="L394" s="29" t="s">
        <v>6871</v>
      </c>
      <c r="M394" s="29" t="s">
        <v>7442</v>
      </c>
      <c r="N394" s="29" t="s">
        <v>7976</v>
      </c>
      <c r="O394" s="13" t="s">
        <v>4454</v>
      </c>
      <c r="P394" s="8">
        <v>2014</v>
      </c>
      <c r="Q394" s="12" t="s">
        <v>203</v>
      </c>
      <c r="R394" s="12" t="s">
        <v>944</v>
      </c>
      <c r="S394" s="12" t="s">
        <v>944</v>
      </c>
      <c r="T394" s="12" t="s">
        <v>4791</v>
      </c>
      <c r="U394" s="12" t="s">
        <v>146</v>
      </c>
      <c r="V394" s="11" t="s">
        <v>378</v>
      </c>
      <c r="W394" s="15">
        <v>6.2256613265306127E-2</v>
      </c>
      <c r="X394" s="10">
        <v>39200000</v>
      </c>
      <c r="Y394" s="12" t="s">
        <v>121</v>
      </c>
      <c r="Z394" s="12" t="s">
        <v>521</v>
      </c>
      <c r="AA394" s="14" t="s">
        <v>517</v>
      </c>
      <c r="AB394" s="12" t="s">
        <v>5535</v>
      </c>
      <c r="AC394" s="16">
        <v>24331812</v>
      </c>
      <c r="AD394" s="17">
        <v>2440459.2400000002</v>
      </c>
      <c r="AE394" s="17">
        <v>2030806.08</v>
      </c>
      <c r="AF394" s="16"/>
      <c r="AG394" s="17"/>
      <c r="AH394" s="17"/>
      <c r="AI394" s="16">
        <v>24336504</v>
      </c>
      <c r="AJ394" s="17">
        <v>2366169.67</v>
      </c>
      <c r="AK394" s="17">
        <v>1968377.87</v>
      </c>
      <c r="AL394" s="16">
        <v>24326120</v>
      </c>
      <c r="AM394" s="17">
        <v>1678339.51</v>
      </c>
      <c r="AN394" s="17">
        <v>1390369.34</v>
      </c>
      <c r="AO394" s="22" t="s">
        <v>550</v>
      </c>
    </row>
    <row r="395" spans="1:41" ht="15.75" x14ac:dyDescent="0.25">
      <c r="A395" s="21">
        <v>1049618570</v>
      </c>
      <c r="B395" s="21" t="s">
        <v>52</v>
      </c>
      <c r="C395" s="12" t="s">
        <v>2007</v>
      </c>
      <c r="D395" s="20">
        <v>32821</v>
      </c>
      <c r="E395" s="19" t="s">
        <v>945</v>
      </c>
      <c r="F395" s="11">
        <v>11001</v>
      </c>
      <c r="G395" s="12" t="s">
        <v>524</v>
      </c>
      <c r="H395" s="11">
        <v>11</v>
      </c>
      <c r="I395" s="11" t="s">
        <v>524</v>
      </c>
      <c r="J395" s="12" t="s">
        <v>3003</v>
      </c>
      <c r="K395" s="29" t="s">
        <v>3925</v>
      </c>
      <c r="L395" s="29" t="s">
        <v>3925</v>
      </c>
      <c r="M395" s="29" t="s">
        <v>3925</v>
      </c>
      <c r="N395" s="29" t="s">
        <v>3925</v>
      </c>
      <c r="O395" s="13" t="s">
        <v>4459</v>
      </c>
      <c r="P395" s="8">
        <v>2014</v>
      </c>
      <c r="Q395" s="12" t="s">
        <v>265</v>
      </c>
      <c r="R395" s="12" t="s">
        <v>945</v>
      </c>
      <c r="S395" s="12" t="s">
        <v>945</v>
      </c>
      <c r="T395" s="12" t="s">
        <v>4792</v>
      </c>
      <c r="U395" s="12" t="s">
        <v>154</v>
      </c>
      <c r="V395" s="11" t="s">
        <v>440</v>
      </c>
      <c r="W395" s="15">
        <v>4.6566860433070859E-2</v>
      </c>
      <c r="X395" s="10">
        <v>50800000</v>
      </c>
      <c r="Y395" s="12" t="s">
        <v>125</v>
      </c>
      <c r="Z395" s="12" t="s">
        <v>521</v>
      </c>
      <c r="AA395" s="14" t="s">
        <v>517</v>
      </c>
      <c r="AB395" s="12" t="s">
        <v>5536</v>
      </c>
      <c r="AC395" s="16">
        <v>24332011</v>
      </c>
      <c r="AD395" s="17">
        <v>2365596.5099999998</v>
      </c>
      <c r="AE395" s="17">
        <v>1967896.23</v>
      </c>
      <c r="AF395" s="16"/>
      <c r="AG395" s="17"/>
      <c r="AH395" s="17"/>
      <c r="AI395" s="16">
        <v>24336812</v>
      </c>
      <c r="AJ395" s="17">
        <v>2173497.87</v>
      </c>
      <c r="AK395" s="17">
        <v>1806468.8</v>
      </c>
      <c r="AL395" s="16">
        <v>24326324</v>
      </c>
      <c r="AM395" s="17">
        <v>1473773.64</v>
      </c>
      <c r="AN395" s="17">
        <v>1218465.24</v>
      </c>
      <c r="AO395" s="22" t="s">
        <v>550</v>
      </c>
    </row>
    <row r="396" spans="1:41" ht="15.75" x14ac:dyDescent="0.25">
      <c r="A396" s="21">
        <v>79881249</v>
      </c>
      <c r="B396" s="21" t="s">
        <v>51</v>
      </c>
      <c r="C396" s="12" t="s">
        <v>2008</v>
      </c>
      <c r="D396" s="20">
        <v>29198</v>
      </c>
      <c r="E396" s="19" t="s">
        <v>946</v>
      </c>
      <c r="F396" s="11">
        <v>11001</v>
      </c>
      <c r="G396" s="12" t="s">
        <v>524</v>
      </c>
      <c r="H396" s="11">
        <v>11</v>
      </c>
      <c r="I396" s="11" t="s">
        <v>524</v>
      </c>
      <c r="J396" s="12" t="s">
        <v>3004</v>
      </c>
      <c r="K396" s="29" t="s">
        <v>3926</v>
      </c>
      <c r="L396" s="29" t="s">
        <v>3926</v>
      </c>
      <c r="M396" s="29" t="s">
        <v>3927</v>
      </c>
      <c r="N396" s="29" t="s">
        <v>7977</v>
      </c>
      <c r="O396" s="13" t="s">
        <v>4446</v>
      </c>
      <c r="P396" s="9">
        <v>2014</v>
      </c>
      <c r="Q396" s="12" t="s">
        <v>259</v>
      </c>
      <c r="R396" s="12" t="s">
        <v>946</v>
      </c>
      <c r="S396" s="12" t="s">
        <v>946</v>
      </c>
      <c r="T396" s="12" t="s">
        <v>4793</v>
      </c>
      <c r="U396" s="12" t="s">
        <v>148</v>
      </c>
      <c r="V396" s="11" t="s">
        <v>434</v>
      </c>
      <c r="W396" s="15">
        <v>5.6210390703517583E-2</v>
      </c>
      <c r="X396" s="10">
        <v>39800000</v>
      </c>
      <c r="Y396" s="12" t="s">
        <v>124</v>
      </c>
      <c r="Z396" s="12" t="s">
        <v>521</v>
      </c>
      <c r="AA396" s="14" t="s">
        <v>517</v>
      </c>
      <c r="AB396" s="12" t="s">
        <v>5537</v>
      </c>
      <c r="AC396" s="16">
        <v>24333729</v>
      </c>
      <c r="AD396" s="17">
        <v>2237173.5499999998</v>
      </c>
      <c r="AE396" s="17">
        <v>1859977.77</v>
      </c>
      <c r="AF396" s="16"/>
      <c r="AG396" s="17"/>
      <c r="AH396" s="17"/>
      <c r="AI396" s="16">
        <v>24338576</v>
      </c>
      <c r="AJ396" s="17">
        <v>1983818.45</v>
      </c>
      <c r="AK396" s="17">
        <v>1647074.33</v>
      </c>
      <c r="AL396" s="16">
        <v>24328034</v>
      </c>
      <c r="AM396" s="17">
        <v>1081576.7</v>
      </c>
      <c r="AN396" s="17">
        <v>888887.98</v>
      </c>
      <c r="AO396" s="22" t="s">
        <v>550</v>
      </c>
    </row>
    <row r="397" spans="1:41" ht="15.75" x14ac:dyDescent="0.25">
      <c r="A397" s="21">
        <v>14212997</v>
      </c>
      <c r="B397" s="21" t="s">
        <v>51</v>
      </c>
      <c r="C397" s="12" t="s">
        <v>2009</v>
      </c>
      <c r="D397" s="20">
        <v>19217</v>
      </c>
      <c r="E397" s="19" t="s">
        <v>947</v>
      </c>
      <c r="F397" s="11">
        <v>8001</v>
      </c>
      <c r="G397" s="12" t="s">
        <v>74</v>
      </c>
      <c r="H397" s="11">
        <v>8</v>
      </c>
      <c r="I397" s="11" t="s">
        <v>540</v>
      </c>
      <c r="J397" s="12" t="s">
        <v>3005</v>
      </c>
      <c r="K397" s="29" t="s">
        <v>6307</v>
      </c>
      <c r="L397" s="29" t="s">
        <v>6872</v>
      </c>
      <c r="M397" s="29" t="s">
        <v>3928</v>
      </c>
      <c r="N397" s="12"/>
      <c r="O397" s="13" t="s">
        <v>4456</v>
      </c>
      <c r="P397" s="9">
        <v>2014</v>
      </c>
      <c r="Q397" s="12" t="s">
        <v>169</v>
      </c>
      <c r="R397" s="12" t="s">
        <v>947</v>
      </c>
      <c r="S397" s="12" t="s">
        <v>947</v>
      </c>
      <c r="T397" s="12" t="s">
        <v>4794</v>
      </c>
      <c r="U397" s="12" t="s">
        <v>145</v>
      </c>
      <c r="V397" s="11" t="s">
        <v>344</v>
      </c>
      <c r="W397" s="15">
        <v>3.2690380150375939E-2</v>
      </c>
      <c r="X397" s="10">
        <v>133000000</v>
      </c>
      <c r="Y397" s="12" t="s">
        <v>102</v>
      </c>
      <c r="Z397" s="12" t="s">
        <v>520</v>
      </c>
      <c r="AA397" s="14" t="s">
        <v>517</v>
      </c>
      <c r="AB397" s="12" t="s">
        <v>5538</v>
      </c>
      <c r="AC397" s="16">
        <v>24332508</v>
      </c>
      <c r="AD397" s="17">
        <v>4347820.5599999996</v>
      </c>
      <c r="AE397" s="17">
        <v>3633630.72</v>
      </c>
      <c r="AF397" s="16">
        <v>24342144</v>
      </c>
      <c r="AG397" s="17">
        <v>4203747.84</v>
      </c>
      <c r="AH397" s="17">
        <v>3512561.21</v>
      </c>
      <c r="AI397" s="16"/>
      <c r="AJ397" s="17"/>
      <c r="AK397" s="17"/>
      <c r="AL397" s="16">
        <v>24326850</v>
      </c>
      <c r="AM397" s="17">
        <v>2731435.44</v>
      </c>
      <c r="AN397" s="17">
        <v>2275323.9</v>
      </c>
      <c r="AO397" s="22" t="s">
        <v>549</v>
      </c>
    </row>
    <row r="398" spans="1:41" ht="15.75" x14ac:dyDescent="0.25">
      <c r="A398" s="21">
        <v>63494023</v>
      </c>
      <c r="B398" s="21" t="s">
        <v>52</v>
      </c>
      <c r="C398" s="12" t="s">
        <v>2010</v>
      </c>
      <c r="D398" s="20">
        <v>27042</v>
      </c>
      <c r="E398" s="19" t="s">
        <v>948</v>
      </c>
      <c r="F398" s="11">
        <v>11001</v>
      </c>
      <c r="G398" s="12" t="s">
        <v>524</v>
      </c>
      <c r="H398" s="11">
        <v>11</v>
      </c>
      <c r="I398" s="11" t="s">
        <v>524</v>
      </c>
      <c r="J398" s="12" t="s">
        <v>3006</v>
      </c>
      <c r="K398" s="29" t="s">
        <v>6308</v>
      </c>
      <c r="L398" s="29" t="s">
        <v>6873</v>
      </c>
      <c r="M398" s="29" t="s">
        <v>7443</v>
      </c>
      <c r="N398" s="29" t="s">
        <v>7978</v>
      </c>
      <c r="O398" s="13" t="s">
        <v>4438</v>
      </c>
      <c r="P398" s="9">
        <v>2014</v>
      </c>
      <c r="Q398" s="12" t="s">
        <v>4495</v>
      </c>
      <c r="R398" s="12" t="s">
        <v>948</v>
      </c>
      <c r="S398" s="12" t="s">
        <v>948</v>
      </c>
      <c r="T398" s="12" t="s">
        <v>4795</v>
      </c>
      <c r="U398" s="12" t="s">
        <v>143</v>
      </c>
      <c r="V398" s="11" t="s">
        <v>5113</v>
      </c>
      <c r="W398" s="15">
        <v>3.5546321418234446E-2</v>
      </c>
      <c r="X398" s="10">
        <v>69100000</v>
      </c>
      <c r="Y398" s="12" t="s">
        <v>121</v>
      </c>
      <c r="Z398" s="12" t="s">
        <v>519</v>
      </c>
      <c r="AA398" s="14" t="s">
        <v>517</v>
      </c>
      <c r="AB398" s="12" t="s">
        <v>5539</v>
      </c>
      <c r="AC398" s="16">
        <v>24332658</v>
      </c>
      <c r="AD398" s="17">
        <v>2456250.81</v>
      </c>
      <c r="AE398" s="17">
        <v>2044076.31</v>
      </c>
      <c r="AF398" s="16"/>
      <c r="AG398" s="17"/>
      <c r="AH398" s="17"/>
      <c r="AI398" s="16">
        <v>24337484</v>
      </c>
      <c r="AJ398" s="17">
        <v>3131903.49</v>
      </c>
      <c r="AK398" s="17">
        <v>2611851.67</v>
      </c>
      <c r="AL398" s="16">
        <v>24327006</v>
      </c>
      <c r="AM398" s="17">
        <v>1881761.09</v>
      </c>
      <c r="AN398" s="17">
        <v>1561311.84</v>
      </c>
      <c r="AO398" s="22" t="s">
        <v>549</v>
      </c>
    </row>
    <row r="399" spans="1:41" ht="15.75" x14ac:dyDescent="0.25">
      <c r="A399" s="21">
        <v>36068234</v>
      </c>
      <c r="B399" s="21" t="s">
        <v>52</v>
      </c>
      <c r="C399" s="12" t="s">
        <v>2011</v>
      </c>
      <c r="D399" s="20">
        <v>29134</v>
      </c>
      <c r="E399" s="19" t="s">
        <v>949</v>
      </c>
      <c r="F399" s="11">
        <v>11001</v>
      </c>
      <c r="G399" s="12" t="s">
        <v>524</v>
      </c>
      <c r="H399" s="11">
        <v>11</v>
      </c>
      <c r="I399" s="11" t="s">
        <v>524</v>
      </c>
      <c r="J399" s="12" t="s">
        <v>3007</v>
      </c>
      <c r="K399" s="29" t="s">
        <v>3929</v>
      </c>
      <c r="L399" s="29" t="s">
        <v>3929</v>
      </c>
      <c r="M399" s="29" t="s">
        <v>7444</v>
      </c>
      <c r="N399" s="29" t="s">
        <v>7979</v>
      </c>
      <c r="O399" s="13" t="s">
        <v>4450</v>
      </c>
      <c r="P399" s="8">
        <v>2014</v>
      </c>
      <c r="Q399" s="12" t="s">
        <v>274</v>
      </c>
      <c r="R399" s="12" t="s">
        <v>949</v>
      </c>
      <c r="S399" s="12" t="s">
        <v>949</v>
      </c>
      <c r="T399" s="12" t="s">
        <v>4796</v>
      </c>
      <c r="U399" s="12" t="s">
        <v>147</v>
      </c>
      <c r="V399" s="11" t="s">
        <v>449</v>
      </c>
      <c r="W399" s="15">
        <v>5.9118477287066248E-2</v>
      </c>
      <c r="X399" s="10">
        <v>31700000</v>
      </c>
      <c r="Y399" s="12" t="s">
        <v>124</v>
      </c>
      <c r="Z399" s="12" t="s">
        <v>519</v>
      </c>
      <c r="AA399" s="14" t="s">
        <v>517</v>
      </c>
      <c r="AB399" s="12" t="s">
        <v>5540</v>
      </c>
      <c r="AC399" s="16">
        <v>24331587</v>
      </c>
      <c r="AD399" s="17">
        <v>1874055.73</v>
      </c>
      <c r="AE399" s="17">
        <v>1554836.75</v>
      </c>
      <c r="AF399" s="16"/>
      <c r="AG399" s="17"/>
      <c r="AH399" s="17"/>
      <c r="AI399" s="16">
        <v>24336378</v>
      </c>
      <c r="AJ399" s="16">
        <v>1715029.55</v>
      </c>
      <c r="AK399" s="16">
        <v>1421201.3</v>
      </c>
      <c r="AL399" s="16">
        <v>24325886</v>
      </c>
      <c r="AM399" s="17">
        <v>1244442.48</v>
      </c>
      <c r="AN399" s="17">
        <v>1025749.98</v>
      </c>
      <c r="AO399" s="22" t="s">
        <v>550</v>
      </c>
    </row>
    <row r="400" spans="1:41" ht="15.75" x14ac:dyDescent="0.25">
      <c r="A400" s="21">
        <v>38982686</v>
      </c>
      <c r="B400" s="21" t="s">
        <v>52</v>
      </c>
      <c r="C400" s="12" t="s">
        <v>2012</v>
      </c>
      <c r="D400" s="20">
        <v>16772</v>
      </c>
      <c r="E400" s="19" t="s">
        <v>950</v>
      </c>
      <c r="F400" s="11">
        <v>76364</v>
      </c>
      <c r="G400" s="12" t="s">
        <v>84</v>
      </c>
      <c r="H400" s="11">
        <v>76</v>
      </c>
      <c r="I400" s="11" t="s">
        <v>525</v>
      </c>
      <c r="J400" s="12" t="s">
        <v>3008</v>
      </c>
      <c r="K400" s="29" t="s">
        <v>6309</v>
      </c>
      <c r="L400" s="29" t="s">
        <v>6874</v>
      </c>
      <c r="M400" s="29" t="s">
        <v>7445</v>
      </c>
      <c r="N400" s="29" t="s">
        <v>6874</v>
      </c>
      <c r="O400" s="13" t="s">
        <v>4450</v>
      </c>
      <c r="P400" s="9">
        <v>2014</v>
      </c>
      <c r="Q400" s="12" t="s">
        <v>263</v>
      </c>
      <c r="R400" s="12" t="s">
        <v>950</v>
      </c>
      <c r="S400" s="12" t="s">
        <v>950</v>
      </c>
      <c r="T400" s="12" t="s">
        <v>4797</v>
      </c>
      <c r="U400" s="12" t="s">
        <v>146</v>
      </c>
      <c r="V400" s="11" t="s">
        <v>438</v>
      </c>
      <c r="W400" s="15">
        <v>5.8628884520123839E-2</v>
      </c>
      <c r="X400" s="10">
        <v>32300000</v>
      </c>
      <c r="Y400" s="12" t="s">
        <v>124</v>
      </c>
      <c r="Z400" s="12" t="s">
        <v>519</v>
      </c>
      <c r="AA400" s="14" t="s">
        <v>517</v>
      </c>
      <c r="AB400" s="12" t="s">
        <v>5541</v>
      </c>
      <c r="AC400" s="16">
        <v>24331867</v>
      </c>
      <c r="AD400" s="17">
        <v>1893712.97</v>
      </c>
      <c r="AE400" s="17">
        <v>1571355.44</v>
      </c>
      <c r="AF400" s="16"/>
      <c r="AG400" s="17"/>
      <c r="AH400" s="17"/>
      <c r="AI400" s="16">
        <v>24336551</v>
      </c>
      <c r="AJ400" s="17">
        <v>1974501.57</v>
      </c>
      <c r="AK400" s="17">
        <v>1639245.02</v>
      </c>
      <c r="AL400" s="16">
        <v>24326172</v>
      </c>
      <c r="AM400" s="17">
        <v>2114393.39</v>
      </c>
      <c r="AN400" s="17">
        <v>1756801.17</v>
      </c>
      <c r="AO400" s="22" t="s">
        <v>550</v>
      </c>
    </row>
    <row r="401" spans="1:41" ht="15.75" x14ac:dyDescent="0.25">
      <c r="A401" s="21">
        <v>40011618</v>
      </c>
      <c r="B401" s="21" t="s">
        <v>52</v>
      </c>
      <c r="C401" s="12" t="s">
        <v>2013</v>
      </c>
      <c r="D401" s="20">
        <v>20647</v>
      </c>
      <c r="E401" s="19" t="s">
        <v>951</v>
      </c>
      <c r="F401" s="11">
        <v>15238</v>
      </c>
      <c r="G401" s="12" t="s">
        <v>63</v>
      </c>
      <c r="H401" s="11">
        <v>15</v>
      </c>
      <c r="I401" s="11" t="s">
        <v>532</v>
      </c>
      <c r="J401" s="12" t="s">
        <v>3009</v>
      </c>
      <c r="K401" s="29" t="s">
        <v>3930</v>
      </c>
      <c r="L401" s="29" t="s">
        <v>6875</v>
      </c>
      <c r="M401" s="29" t="s">
        <v>7446</v>
      </c>
      <c r="N401" s="29" t="s">
        <v>7980</v>
      </c>
      <c r="O401" s="13" t="s">
        <v>4455</v>
      </c>
      <c r="P401" s="8">
        <v>2019</v>
      </c>
      <c r="Q401" s="12" t="s">
        <v>191</v>
      </c>
      <c r="R401" s="12" t="s">
        <v>951</v>
      </c>
      <c r="S401" s="12" t="s">
        <v>951</v>
      </c>
      <c r="T401" s="12" t="s">
        <v>4588</v>
      </c>
      <c r="U401" s="12" t="s">
        <v>146</v>
      </c>
      <c r="V401" s="11" t="s">
        <v>366</v>
      </c>
      <c r="W401" s="15">
        <v>4.4123620858895707E-2</v>
      </c>
      <c r="X401" s="10">
        <v>48900000</v>
      </c>
      <c r="Y401" s="12" t="s">
        <v>125</v>
      </c>
      <c r="Z401" s="12" t="s">
        <v>519</v>
      </c>
      <c r="AA401" s="14" t="s">
        <v>517</v>
      </c>
      <c r="AB401" s="12" t="s">
        <v>5542</v>
      </c>
      <c r="AC401" s="16">
        <v>24331532</v>
      </c>
      <c r="AD401" s="17">
        <v>2157645.06</v>
      </c>
      <c r="AE401" s="17">
        <v>1793147.11</v>
      </c>
      <c r="AF401" s="16"/>
      <c r="AG401" s="17"/>
      <c r="AH401" s="17"/>
      <c r="AI401" s="16">
        <v>24336359</v>
      </c>
      <c r="AJ401" s="16">
        <v>2012573.39</v>
      </c>
      <c r="AK401" s="16">
        <v>1671238.14</v>
      </c>
      <c r="AL401" s="16">
        <v>24325866</v>
      </c>
      <c r="AM401" s="17">
        <v>1315742.25</v>
      </c>
      <c r="AN401" s="17">
        <v>1085665.76</v>
      </c>
      <c r="AO401" s="22" t="s">
        <v>549</v>
      </c>
    </row>
    <row r="402" spans="1:41" ht="15.75" x14ac:dyDescent="0.25">
      <c r="A402" s="21">
        <v>9399118</v>
      </c>
      <c r="B402" s="21" t="s">
        <v>51</v>
      </c>
      <c r="C402" s="12" t="s">
        <v>2014</v>
      </c>
      <c r="D402" s="20">
        <v>27225</v>
      </c>
      <c r="E402" s="19" t="s">
        <v>952</v>
      </c>
      <c r="F402" s="11">
        <v>11001</v>
      </c>
      <c r="G402" s="12" t="s">
        <v>524</v>
      </c>
      <c r="H402" s="11">
        <v>11</v>
      </c>
      <c r="I402" s="11" t="s">
        <v>524</v>
      </c>
      <c r="J402" s="12" t="s">
        <v>3010</v>
      </c>
      <c r="K402" s="29" t="s">
        <v>6310</v>
      </c>
      <c r="L402" s="29" t="s">
        <v>6876</v>
      </c>
      <c r="M402" s="29" t="s">
        <v>7447</v>
      </c>
      <c r="N402" s="29" t="s">
        <v>3931</v>
      </c>
      <c r="O402" s="13" t="s">
        <v>4450</v>
      </c>
      <c r="P402" s="8">
        <v>2021</v>
      </c>
      <c r="Q402" s="12" t="s">
        <v>237</v>
      </c>
      <c r="R402" s="12" t="s">
        <v>952</v>
      </c>
      <c r="S402" s="12" t="s">
        <v>952</v>
      </c>
      <c r="T402" s="12" t="s">
        <v>4563</v>
      </c>
      <c r="U402" s="12" t="s">
        <v>148</v>
      </c>
      <c r="V402" s="11" t="s">
        <v>412</v>
      </c>
      <c r="W402" s="15">
        <v>4.3130438979118328E-2</v>
      </c>
      <c r="X402" s="10">
        <v>43100000</v>
      </c>
      <c r="Y402" s="12" t="s">
        <v>122</v>
      </c>
      <c r="Z402" s="12" t="s">
        <v>519</v>
      </c>
      <c r="AA402" s="14" t="s">
        <v>517</v>
      </c>
      <c r="AB402" s="12" t="s">
        <v>5543</v>
      </c>
      <c r="AC402" s="16">
        <v>24333652</v>
      </c>
      <c r="AD402" s="17">
        <v>1858921.92</v>
      </c>
      <c r="AE402" s="17">
        <v>1542119.26</v>
      </c>
      <c r="AF402" s="16"/>
      <c r="AG402" s="17"/>
      <c r="AH402" s="17"/>
      <c r="AI402" s="16">
        <v>24338506</v>
      </c>
      <c r="AJ402" s="17">
        <v>2090141.73</v>
      </c>
      <c r="AK402" s="17">
        <v>1736421.62</v>
      </c>
      <c r="AL402" s="16">
        <v>24327994</v>
      </c>
      <c r="AM402" s="17">
        <v>1365262.91</v>
      </c>
      <c r="AN402" s="17">
        <v>1127279.76</v>
      </c>
      <c r="AO402" s="22" t="s">
        <v>551</v>
      </c>
    </row>
    <row r="403" spans="1:41" ht="15.75" x14ac:dyDescent="0.25">
      <c r="A403" s="21">
        <v>38280733</v>
      </c>
      <c r="B403" s="21" t="s">
        <v>52</v>
      </c>
      <c r="C403" s="12" t="s">
        <v>2015</v>
      </c>
      <c r="D403" s="20">
        <v>22073</v>
      </c>
      <c r="E403" s="19" t="s">
        <v>953</v>
      </c>
      <c r="F403" s="11">
        <v>15759</v>
      </c>
      <c r="G403" s="12" t="s">
        <v>93</v>
      </c>
      <c r="H403" s="11">
        <v>15</v>
      </c>
      <c r="I403" s="11" t="s">
        <v>532</v>
      </c>
      <c r="J403" s="12" t="s">
        <v>3011</v>
      </c>
      <c r="K403" s="29" t="s">
        <v>3932</v>
      </c>
      <c r="L403" s="29" t="s">
        <v>6877</v>
      </c>
      <c r="M403" s="29" t="s">
        <v>6877</v>
      </c>
      <c r="N403" s="29" t="s">
        <v>7981</v>
      </c>
      <c r="O403" s="13" t="s">
        <v>4447</v>
      </c>
      <c r="P403" s="8">
        <v>2022</v>
      </c>
      <c r="Q403" s="12" t="s">
        <v>4472</v>
      </c>
      <c r="R403" s="12" t="s">
        <v>953</v>
      </c>
      <c r="S403" s="12" t="s">
        <v>953</v>
      </c>
      <c r="T403" s="12" t="s">
        <v>4798</v>
      </c>
      <c r="U403" s="12" t="s">
        <v>153</v>
      </c>
      <c r="V403" s="11" t="s">
        <v>5090</v>
      </c>
      <c r="W403" s="15">
        <v>2.5653211153846153E-2</v>
      </c>
      <c r="X403" s="10">
        <v>78000000</v>
      </c>
      <c r="Y403" s="12" t="s">
        <v>125</v>
      </c>
      <c r="Z403" s="12" t="s">
        <v>521</v>
      </c>
      <c r="AA403" s="14" t="s">
        <v>517</v>
      </c>
      <c r="AB403" s="12" t="s">
        <v>5544</v>
      </c>
      <c r="AC403" s="16">
        <v>24331178</v>
      </c>
      <c r="AD403" s="17">
        <v>2000950.47</v>
      </c>
      <c r="AE403" s="17">
        <v>1661470.98</v>
      </c>
      <c r="AF403" s="16">
        <v>24340733</v>
      </c>
      <c r="AG403" s="17">
        <v>2532340.46</v>
      </c>
      <c r="AH403" s="17">
        <v>2108017.19</v>
      </c>
      <c r="AI403" s="16"/>
      <c r="AJ403" s="17"/>
      <c r="AK403" s="17"/>
      <c r="AL403" s="16">
        <v>24325482</v>
      </c>
      <c r="AM403" s="17">
        <v>1060076.1000000001</v>
      </c>
      <c r="AN403" s="17">
        <v>870820.25</v>
      </c>
      <c r="AO403" s="22" t="s">
        <v>549</v>
      </c>
    </row>
    <row r="404" spans="1:41" ht="15.75" x14ac:dyDescent="0.25">
      <c r="A404" s="21">
        <v>5039793</v>
      </c>
      <c r="B404" s="21" t="s">
        <v>51</v>
      </c>
      <c r="C404" s="12" t="s">
        <v>2016</v>
      </c>
      <c r="D404" s="20">
        <v>20712</v>
      </c>
      <c r="E404" s="19" t="s">
        <v>954</v>
      </c>
      <c r="F404" s="11">
        <v>47001</v>
      </c>
      <c r="G404" s="12" t="s">
        <v>81</v>
      </c>
      <c r="H404" s="11">
        <v>47</v>
      </c>
      <c r="I404" s="11" t="s">
        <v>544</v>
      </c>
      <c r="J404" s="12" t="s">
        <v>3012</v>
      </c>
      <c r="K404" s="29" t="s">
        <v>3933</v>
      </c>
      <c r="L404" s="29" t="s">
        <v>3933</v>
      </c>
      <c r="M404" s="29" t="s">
        <v>3934</v>
      </c>
      <c r="N404" s="29" t="s">
        <v>6685</v>
      </c>
      <c r="O404" s="13" t="s">
        <v>4451</v>
      </c>
      <c r="P404" s="8">
        <v>2015</v>
      </c>
      <c r="Q404" s="12" t="s">
        <v>204</v>
      </c>
      <c r="R404" s="12" t="s">
        <v>954</v>
      </c>
      <c r="S404" s="12" t="s">
        <v>954</v>
      </c>
      <c r="T404" s="12" t="s">
        <v>4799</v>
      </c>
      <c r="U404" s="12" t="s">
        <v>152</v>
      </c>
      <c r="V404" s="11" t="s">
        <v>379</v>
      </c>
      <c r="W404" s="15">
        <v>6.3345848033707866E-2</v>
      </c>
      <c r="X404" s="10">
        <v>35600000</v>
      </c>
      <c r="Y404" s="12" t="s">
        <v>128</v>
      </c>
      <c r="Z404" s="12" t="s">
        <v>519</v>
      </c>
      <c r="AA404" s="14" t="s">
        <v>517</v>
      </c>
      <c r="AB404" s="12" t="s">
        <v>5545</v>
      </c>
      <c r="AC404" s="16">
        <v>24334410</v>
      </c>
      <c r="AD404" s="17">
        <v>2255112.19</v>
      </c>
      <c r="AE404" s="17">
        <v>1875052.26</v>
      </c>
      <c r="AF404" s="16"/>
      <c r="AG404" s="17"/>
      <c r="AH404" s="17"/>
      <c r="AI404" s="16">
        <v>24339306</v>
      </c>
      <c r="AJ404" s="17">
        <v>2768839.84</v>
      </c>
      <c r="AK404" s="17">
        <v>2306756.17</v>
      </c>
      <c r="AL404" s="16">
        <v>24328762</v>
      </c>
      <c r="AM404" s="17">
        <v>1910825.38</v>
      </c>
      <c r="AN404" s="17">
        <v>1585735.61</v>
      </c>
      <c r="AO404" s="22" t="s">
        <v>550</v>
      </c>
    </row>
    <row r="405" spans="1:41" ht="15.75" x14ac:dyDescent="0.25">
      <c r="A405" s="21">
        <v>72248071</v>
      </c>
      <c r="B405" s="21" t="s">
        <v>51</v>
      </c>
      <c r="C405" s="12" t="s">
        <v>2017</v>
      </c>
      <c r="D405" s="20">
        <v>29356</v>
      </c>
      <c r="E405" s="19" t="s">
        <v>955</v>
      </c>
      <c r="F405" s="11">
        <v>8001</v>
      </c>
      <c r="G405" s="12" t="s">
        <v>74</v>
      </c>
      <c r="H405" s="11">
        <v>8</v>
      </c>
      <c r="I405" s="11" t="s">
        <v>540</v>
      </c>
      <c r="J405" s="12" t="s">
        <v>3013</v>
      </c>
      <c r="K405" s="29" t="s">
        <v>6311</v>
      </c>
      <c r="L405" s="29" t="s">
        <v>6878</v>
      </c>
      <c r="M405" s="29" t="s">
        <v>6685</v>
      </c>
      <c r="N405" s="29" t="s">
        <v>6311</v>
      </c>
      <c r="O405" s="13" t="s">
        <v>4445</v>
      </c>
      <c r="P405" s="8">
        <v>2016</v>
      </c>
      <c r="Q405" s="12" t="s">
        <v>168</v>
      </c>
      <c r="R405" s="12" t="s">
        <v>955</v>
      </c>
      <c r="S405" s="12" t="s">
        <v>955</v>
      </c>
      <c r="T405" s="12" t="s">
        <v>4631</v>
      </c>
      <c r="U405" s="12" t="s">
        <v>144</v>
      </c>
      <c r="V405" s="11" t="s">
        <v>343</v>
      </c>
      <c r="W405" s="15">
        <v>5.2331531153846159E-2</v>
      </c>
      <c r="X405" s="10">
        <v>52000000</v>
      </c>
      <c r="Y405" s="12" t="s">
        <v>102</v>
      </c>
      <c r="Z405" s="12" t="s">
        <v>519</v>
      </c>
      <c r="AA405" s="14" t="s">
        <v>517</v>
      </c>
      <c r="AB405" s="12" t="s">
        <v>5546</v>
      </c>
      <c r="AC405" s="16">
        <v>24330298</v>
      </c>
      <c r="AD405" s="17">
        <v>2721239.62</v>
      </c>
      <c r="AE405" s="17">
        <v>2266755.98</v>
      </c>
      <c r="AF405" s="16"/>
      <c r="AG405" s="17"/>
      <c r="AH405" s="17"/>
      <c r="AI405" s="16">
        <v>24335005</v>
      </c>
      <c r="AJ405" s="17">
        <v>2557959.5</v>
      </c>
      <c r="AK405" s="17">
        <v>2129545.7999999998</v>
      </c>
      <c r="AL405" s="16">
        <v>24324605</v>
      </c>
      <c r="AM405" s="17">
        <v>1319185.96</v>
      </c>
      <c r="AN405" s="17">
        <v>1088559.6299999999</v>
      </c>
      <c r="AO405" s="22" t="s">
        <v>550</v>
      </c>
    </row>
    <row r="406" spans="1:41" ht="15.75" x14ac:dyDescent="0.25">
      <c r="A406" s="21">
        <v>1082882927</v>
      </c>
      <c r="B406" s="21" t="s">
        <v>52</v>
      </c>
      <c r="C406" s="12" t="s">
        <v>2018</v>
      </c>
      <c r="D406" s="20">
        <v>32276</v>
      </c>
      <c r="E406" s="19" t="s">
        <v>956</v>
      </c>
      <c r="F406" s="11">
        <v>47001</v>
      </c>
      <c r="G406" s="12" t="s">
        <v>81</v>
      </c>
      <c r="H406" s="11">
        <v>47</v>
      </c>
      <c r="I406" s="11" t="s">
        <v>544</v>
      </c>
      <c r="J406" s="12" t="s">
        <v>3014</v>
      </c>
      <c r="K406" s="29" t="s">
        <v>6312</v>
      </c>
      <c r="L406" s="29" t="s">
        <v>6879</v>
      </c>
      <c r="M406" s="29" t="s">
        <v>7448</v>
      </c>
      <c r="N406" s="29" t="s">
        <v>6312</v>
      </c>
      <c r="O406" s="13" t="s">
        <v>4439</v>
      </c>
      <c r="P406" s="8">
        <v>2016</v>
      </c>
      <c r="Q406" s="12" t="s">
        <v>277</v>
      </c>
      <c r="R406" s="12" t="s">
        <v>956</v>
      </c>
      <c r="S406" s="12" t="s">
        <v>956</v>
      </c>
      <c r="T406" s="12" t="s">
        <v>4800</v>
      </c>
      <c r="U406" s="12" t="s">
        <v>151</v>
      </c>
      <c r="V406" s="11" t="s">
        <v>452</v>
      </c>
      <c r="W406" s="15">
        <v>4.5245574897119341E-2</v>
      </c>
      <c r="X406" s="10">
        <v>48600000</v>
      </c>
      <c r="Y406" s="12" t="s">
        <v>122</v>
      </c>
      <c r="Z406" s="12" t="s">
        <v>521</v>
      </c>
      <c r="AA406" s="14" t="s">
        <v>517</v>
      </c>
      <c r="AB406" s="12" t="s">
        <v>5547</v>
      </c>
      <c r="AC406" s="16">
        <v>24334438</v>
      </c>
      <c r="AD406" s="17">
        <v>2198934.94</v>
      </c>
      <c r="AE406" s="17">
        <v>1827844.49</v>
      </c>
      <c r="AF406" s="16"/>
      <c r="AG406" s="17"/>
      <c r="AH406" s="17"/>
      <c r="AI406" s="16">
        <v>24339310</v>
      </c>
      <c r="AJ406" s="16">
        <v>2040374.88</v>
      </c>
      <c r="AK406" s="16">
        <v>1694600.74</v>
      </c>
      <c r="AL406" s="16">
        <v>24328802</v>
      </c>
      <c r="AM406" s="17">
        <v>1351801.34</v>
      </c>
      <c r="AN406" s="17">
        <v>1115967.51</v>
      </c>
      <c r="AO406" s="22" t="s">
        <v>550</v>
      </c>
    </row>
    <row r="407" spans="1:41" ht="15.75" x14ac:dyDescent="0.25">
      <c r="A407" s="21">
        <v>14226832</v>
      </c>
      <c r="B407" s="21" t="s">
        <v>51</v>
      </c>
      <c r="C407" s="12" t="s">
        <v>2019</v>
      </c>
      <c r="D407" s="20">
        <v>21583</v>
      </c>
      <c r="E407" s="19" t="s">
        <v>957</v>
      </c>
      <c r="F407" s="11">
        <v>73001</v>
      </c>
      <c r="G407" s="12" t="s">
        <v>53</v>
      </c>
      <c r="H407" s="11">
        <v>73</v>
      </c>
      <c r="I407" s="11" t="s">
        <v>523</v>
      </c>
      <c r="J407" s="12" t="s">
        <v>3015</v>
      </c>
      <c r="K407" s="29" t="s">
        <v>3935</v>
      </c>
      <c r="L407" s="29" t="s">
        <v>6880</v>
      </c>
      <c r="M407" s="29" t="s">
        <v>3936</v>
      </c>
      <c r="N407" s="29" t="s">
        <v>6685</v>
      </c>
      <c r="O407" s="13" t="s">
        <v>4444</v>
      </c>
      <c r="P407" s="8">
        <v>2015</v>
      </c>
      <c r="Q407" s="12" t="s">
        <v>209</v>
      </c>
      <c r="R407" s="12" t="s">
        <v>957</v>
      </c>
      <c r="S407" s="12" t="s">
        <v>957</v>
      </c>
      <c r="T407" s="12" t="s">
        <v>4801</v>
      </c>
      <c r="U407" s="12" t="s">
        <v>147</v>
      </c>
      <c r="V407" s="11" t="s">
        <v>384</v>
      </c>
      <c r="W407" s="15">
        <v>4.6244664227642278E-2</v>
      </c>
      <c r="X407" s="10">
        <v>36900000</v>
      </c>
      <c r="Y407" s="12" t="s">
        <v>121</v>
      </c>
      <c r="Z407" s="12" t="s">
        <v>519</v>
      </c>
      <c r="AA407" s="14" t="s">
        <v>517</v>
      </c>
      <c r="AB407" s="12" t="s">
        <v>5548</v>
      </c>
      <c r="AC407" s="16">
        <v>24330904</v>
      </c>
      <c r="AD407" s="17">
        <v>1706428.11</v>
      </c>
      <c r="AE407" s="17">
        <v>1413973.2</v>
      </c>
      <c r="AF407" s="16"/>
      <c r="AG407" s="17"/>
      <c r="AH407" s="17"/>
      <c r="AI407" s="16">
        <v>24335700</v>
      </c>
      <c r="AJ407" s="17">
        <v>1914643.3</v>
      </c>
      <c r="AK407" s="17">
        <v>1588943.95</v>
      </c>
      <c r="AL407" s="16">
        <v>24325208</v>
      </c>
      <c r="AM407" s="17">
        <v>991734.65</v>
      </c>
      <c r="AN407" s="17">
        <v>813390.46</v>
      </c>
      <c r="AO407" s="22" t="s">
        <v>551</v>
      </c>
    </row>
    <row r="408" spans="1:41" ht="15.75" x14ac:dyDescent="0.25">
      <c r="A408" s="21">
        <v>53117133</v>
      </c>
      <c r="B408" s="21" t="s">
        <v>52</v>
      </c>
      <c r="C408" s="12" t="s">
        <v>2020</v>
      </c>
      <c r="D408" s="20">
        <v>31213</v>
      </c>
      <c r="E408" s="19" t="s">
        <v>958</v>
      </c>
      <c r="F408" s="11">
        <v>73001</v>
      </c>
      <c r="G408" s="12" t="s">
        <v>53</v>
      </c>
      <c r="H408" s="11">
        <v>73</v>
      </c>
      <c r="I408" s="11" t="s">
        <v>523</v>
      </c>
      <c r="J408" s="12" t="s">
        <v>3016</v>
      </c>
      <c r="K408" s="29" t="s">
        <v>3937</v>
      </c>
      <c r="L408" s="12"/>
      <c r="M408" s="12"/>
      <c r="N408" s="29" t="s">
        <v>3937</v>
      </c>
      <c r="O408" s="13" t="s">
        <v>4434</v>
      </c>
      <c r="P408" s="8">
        <v>2015</v>
      </c>
      <c r="Q408" s="12" t="s">
        <v>198</v>
      </c>
      <c r="R408" s="12" t="s">
        <v>958</v>
      </c>
      <c r="S408" s="12" t="s">
        <v>958</v>
      </c>
      <c r="T408" s="12" t="s">
        <v>4581</v>
      </c>
      <c r="U408" s="12" t="s">
        <v>151</v>
      </c>
      <c r="V408" s="11" t="s">
        <v>373</v>
      </c>
      <c r="W408" s="15">
        <v>4.405781269035533E-2</v>
      </c>
      <c r="X408" s="10">
        <v>39400000</v>
      </c>
      <c r="Y408" s="12" t="s">
        <v>123</v>
      </c>
      <c r="Z408" s="12" t="s">
        <v>519</v>
      </c>
      <c r="AA408" s="14" t="s">
        <v>517</v>
      </c>
      <c r="AB408" s="12" t="s">
        <v>5549</v>
      </c>
      <c r="AC408" s="16">
        <v>24334275</v>
      </c>
      <c r="AD408" s="17">
        <v>1735877.82</v>
      </c>
      <c r="AE408" s="17">
        <v>1438720.86</v>
      </c>
      <c r="AF408" s="16"/>
      <c r="AG408" s="17"/>
      <c r="AH408" s="17"/>
      <c r="AI408" s="16">
        <v>24339138</v>
      </c>
      <c r="AJ408" s="17">
        <v>1747912.39</v>
      </c>
      <c r="AK408" s="17">
        <v>1448833.94</v>
      </c>
      <c r="AL408" s="16">
        <v>24328604</v>
      </c>
      <c r="AM408" s="17">
        <v>1135217.33</v>
      </c>
      <c r="AN408" s="17">
        <v>933964.14</v>
      </c>
      <c r="AO408" s="22" t="s">
        <v>551</v>
      </c>
    </row>
    <row r="409" spans="1:41" ht="15.75" x14ac:dyDescent="0.25">
      <c r="A409" s="21">
        <v>51966536</v>
      </c>
      <c r="B409" s="21" t="s">
        <v>52</v>
      </c>
      <c r="C409" s="12" t="s">
        <v>2021</v>
      </c>
      <c r="D409" s="20">
        <v>25253</v>
      </c>
      <c r="E409" s="19" t="s">
        <v>959</v>
      </c>
      <c r="F409" s="11">
        <v>11001</v>
      </c>
      <c r="G409" s="12" t="s">
        <v>524</v>
      </c>
      <c r="H409" s="11">
        <v>11</v>
      </c>
      <c r="I409" s="11" t="s">
        <v>524</v>
      </c>
      <c r="J409" s="12" t="s">
        <v>3017</v>
      </c>
      <c r="K409" s="29" t="s">
        <v>6313</v>
      </c>
      <c r="L409" s="29" t="s">
        <v>6881</v>
      </c>
      <c r="M409" s="29" t="s">
        <v>6881</v>
      </c>
      <c r="N409" s="29" t="s">
        <v>7982</v>
      </c>
      <c r="O409" s="13" t="s">
        <v>4438</v>
      </c>
      <c r="P409" s="8">
        <v>2014</v>
      </c>
      <c r="Q409" s="12" t="s">
        <v>198</v>
      </c>
      <c r="R409" s="12" t="s">
        <v>959</v>
      </c>
      <c r="S409" s="12" t="s">
        <v>959</v>
      </c>
      <c r="T409" s="12" t="s">
        <v>4802</v>
      </c>
      <c r="U409" s="12" t="s">
        <v>151</v>
      </c>
      <c r="V409" s="11" t="s">
        <v>373</v>
      </c>
      <c r="W409" s="15">
        <v>4.4971879289940828E-2</v>
      </c>
      <c r="X409" s="10">
        <v>33800000</v>
      </c>
      <c r="Y409" s="12" t="s">
        <v>123</v>
      </c>
      <c r="Z409" s="12" t="s">
        <v>519</v>
      </c>
      <c r="AA409" s="14" t="s">
        <v>517</v>
      </c>
      <c r="AB409" s="12" t="s">
        <v>5550</v>
      </c>
      <c r="AC409" s="16">
        <v>24331744</v>
      </c>
      <c r="AD409" s="17">
        <v>1520049.52</v>
      </c>
      <c r="AE409" s="17">
        <v>1257352.54</v>
      </c>
      <c r="AF409" s="16"/>
      <c r="AG409" s="17"/>
      <c r="AH409" s="17"/>
      <c r="AI409" s="16">
        <v>24336530</v>
      </c>
      <c r="AJ409" s="17">
        <v>1315405.57</v>
      </c>
      <c r="AK409" s="17">
        <v>1085382.83</v>
      </c>
      <c r="AL409" s="16">
        <v>24326052</v>
      </c>
      <c r="AM409" s="17">
        <v>958857.86</v>
      </c>
      <c r="AN409" s="17">
        <v>785762.91</v>
      </c>
      <c r="AO409" s="22" t="s">
        <v>551</v>
      </c>
    </row>
    <row r="410" spans="1:41" ht="15.75" x14ac:dyDescent="0.25">
      <c r="A410" s="21">
        <v>53003071</v>
      </c>
      <c r="B410" s="21" t="s">
        <v>52</v>
      </c>
      <c r="C410" s="12" t="s">
        <v>2022</v>
      </c>
      <c r="D410" s="20">
        <v>30471</v>
      </c>
      <c r="E410" s="19" t="s">
        <v>960</v>
      </c>
      <c r="F410" s="11">
        <v>11001</v>
      </c>
      <c r="G410" s="12" t="s">
        <v>524</v>
      </c>
      <c r="H410" s="11">
        <v>11</v>
      </c>
      <c r="I410" s="11" t="s">
        <v>524</v>
      </c>
      <c r="J410" s="12" t="s">
        <v>3018</v>
      </c>
      <c r="K410" s="29" t="s">
        <v>6314</v>
      </c>
      <c r="L410" s="29" t="s">
        <v>6882</v>
      </c>
      <c r="M410" s="29" t="s">
        <v>7449</v>
      </c>
      <c r="N410" s="29" t="s">
        <v>7983</v>
      </c>
      <c r="O410" s="13" t="s">
        <v>4438</v>
      </c>
      <c r="P410" s="8">
        <v>2013</v>
      </c>
      <c r="Q410" s="12" t="s">
        <v>279</v>
      </c>
      <c r="R410" s="12" t="s">
        <v>960</v>
      </c>
      <c r="S410" s="12" t="s">
        <v>960</v>
      </c>
      <c r="T410" s="12" t="s">
        <v>4803</v>
      </c>
      <c r="U410" s="12" t="s">
        <v>146</v>
      </c>
      <c r="V410" s="11" t="s">
        <v>454</v>
      </c>
      <c r="W410" s="15">
        <v>6.2045411857707504E-2</v>
      </c>
      <c r="X410" s="10">
        <v>25300000</v>
      </c>
      <c r="Y410" s="12" t="s">
        <v>124</v>
      </c>
      <c r="Z410" s="12" t="s">
        <v>519</v>
      </c>
      <c r="AA410" s="14" t="s">
        <v>517</v>
      </c>
      <c r="AB410" s="12" t="s">
        <v>5551</v>
      </c>
      <c r="AC410" s="16">
        <v>24331597</v>
      </c>
      <c r="AD410" s="17">
        <v>1569748.92</v>
      </c>
      <c r="AE410" s="17">
        <v>1299116.74</v>
      </c>
      <c r="AF410" s="16"/>
      <c r="AG410" s="17"/>
      <c r="AH410" s="17"/>
      <c r="AI410" s="16">
        <v>24336399</v>
      </c>
      <c r="AJ410" s="16">
        <v>1437080.53</v>
      </c>
      <c r="AK410" s="16">
        <v>1187630.7</v>
      </c>
      <c r="AL410" s="16">
        <v>24325900</v>
      </c>
      <c r="AM410" s="17">
        <v>979424.59</v>
      </c>
      <c r="AN410" s="17">
        <v>803045.87</v>
      </c>
      <c r="AO410" s="22" t="s">
        <v>550</v>
      </c>
    </row>
    <row r="411" spans="1:41" ht="15.75" x14ac:dyDescent="0.25">
      <c r="A411" s="21">
        <v>19187811</v>
      </c>
      <c r="B411" s="21" t="s">
        <v>51</v>
      </c>
      <c r="C411" s="12" t="s">
        <v>2023</v>
      </c>
      <c r="D411" s="20">
        <v>19299</v>
      </c>
      <c r="E411" s="19" t="s">
        <v>961</v>
      </c>
      <c r="F411" s="11">
        <v>11001</v>
      </c>
      <c r="G411" s="12" t="s">
        <v>524</v>
      </c>
      <c r="H411" s="11">
        <v>11</v>
      </c>
      <c r="I411" s="11" t="s">
        <v>524</v>
      </c>
      <c r="J411" s="12" t="s">
        <v>3019</v>
      </c>
      <c r="K411" s="29" t="s">
        <v>6315</v>
      </c>
      <c r="L411" s="29" t="s">
        <v>6883</v>
      </c>
      <c r="M411" s="29" t="s">
        <v>7450</v>
      </c>
      <c r="N411" s="29" t="s">
        <v>6315</v>
      </c>
      <c r="O411" s="13" t="s">
        <v>4442</v>
      </c>
      <c r="P411" s="8">
        <v>2014</v>
      </c>
      <c r="Q411" s="12" t="s">
        <v>171</v>
      </c>
      <c r="R411" s="12" t="s">
        <v>961</v>
      </c>
      <c r="S411" s="12" t="s">
        <v>961</v>
      </c>
      <c r="T411" s="12" t="s">
        <v>4804</v>
      </c>
      <c r="U411" s="12" t="s">
        <v>147</v>
      </c>
      <c r="V411" s="11" t="s">
        <v>346</v>
      </c>
      <c r="W411" s="15">
        <v>4.7361575366568917E-2</v>
      </c>
      <c r="X411" s="10">
        <v>34100000</v>
      </c>
      <c r="Y411" s="12" t="s">
        <v>123</v>
      </c>
      <c r="Z411" s="12" t="s">
        <v>519</v>
      </c>
      <c r="AA411" s="14" t="s">
        <v>517</v>
      </c>
      <c r="AB411" s="12" t="s">
        <v>5552</v>
      </c>
      <c r="AC411" s="16">
        <v>24332954</v>
      </c>
      <c r="AD411" s="17">
        <v>1615029.72</v>
      </c>
      <c r="AE411" s="17">
        <v>1337167.83</v>
      </c>
      <c r="AF411" s="16"/>
      <c r="AG411" s="17"/>
      <c r="AH411" s="17"/>
      <c r="AI411" s="16">
        <v>24337822</v>
      </c>
      <c r="AJ411" s="17">
        <v>1463012.98</v>
      </c>
      <c r="AK411" s="17">
        <v>1209422.67</v>
      </c>
      <c r="AL411" s="16">
        <v>24327296</v>
      </c>
      <c r="AM411" s="17">
        <v>914596.97</v>
      </c>
      <c r="AN411" s="17">
        <v>748568.88</v>
      </c>
      <c r="AO411" s="22" t="s">
        <v>551</v>
      </c>
    </row>
    <row r="412" spans="1:41" ht="15.75" x14ac:dyDescent="0.25">
      <c r="A412" s="21">
        <v>80542248</v>
      </c>
      <c r="B412" s="21" t="s">
        <v>51</v>
      </c>
      <c r="C412" s="12" t="s">
        <v>2024</v>
      </c>
      <c r="D412" s="20">
        <v>28504</v>
      </c>
      <c r="E412" s="19" t="s">
        <v>962</v>
      </c>
      <c r="F412" s="11">
        <v>11001</v>
      </c>
      <c r="G412" s="12" t="s">
        <v>524</v>
      </c>
      <c r="H412" s="11">
        <v>11</v>
      </c>
      <c r="I412" s="11" t="s">
        <v>524</v>
      </c>
      <c r="J412" s="12" t="s">
        <v>3020</v>
      </c>
      <c r="K412" s="29" t="s">
        <v>3938</v>
      </c>
      <c r="L412" s="29" t="s">
        <v>6884</v>
      </c>
      <c r="M412" s="29" t="s">
        <v>7451</v>
      </c>
      <c r="N412" s="29" t="s">
        <v>7984</v>
      </c>
      <c r="O412" s="13" t="s">
        <v>4438</v>
      </c>
      <c r="P412" s="8">
        <v>2014</v>
      </c>
      <c r="Q412" s="12" t="s">
        <v>263</v>
      </c>
      <c r="R412" s="12" t="s">
        <v>962</v>
      </c>
      <c r="S412" s="12" t="s">
        <v>962</v>
      </c>
      <c r="T412" s="12" t="s">
        <v>4805</v>
      </c>
      <c r="U412" s="12" t="s">
        <v>146</v>
      </c>
      <c r="V412" s="11" t="s">
        <v>438</v>
      </c>
      <c r="W412" s="15">
        <v>5.2429582747603835E-2</v>
      </c>
      <c r="X412" s="10">
        <v>31300000</v>
      </c>
      <c r="Y412" s="12" t="s">
        <v>124</v>
      </c>
      <c r="Z412" s="12" t="s">
        <v>519</v>
      </c>
      <c r="AA412" s="14" t="s">
        <v>517</v>
      </c>
      <c r="AB412" s="12" t="s">
        <v>5553</v>
      </c>
      <c r="AC412" s="16">
        <v>24330322</v>
      </c>
      <c r="AD412" s="17">
        <v>1641045.94</v>
      </c>
      <c r="AE412" s="17">
        <v>1359030.2</v>
      </c>
      <c r="AF412" s="16"/>
      <c r="AG412" s="17"/>
      <c r="AH412" s="17"/>
      <c r="AI412" s="16">
        <v>24335130</v>
      </c>
      <c r="AJ412" s="16">
        <v>1890863</v>
      </c>
      <c r="AK412" s="16">
        <v>1568960.5</v>
      </c>
      <c r="AL412" s="16">
        <v>24324640</v>
      </c>
      <c r="AM412" s="17">
        <v>954296.63</v>
      </c>
      <c r="AN412" s="17">
        <v>781929.94</v>
      </c>
      <c r="AO412" s="22" t="s">
        <v>550</v>
      </c>
    </row>
    <row r="413" spans="1:41" ht="15.75" x14ac:dyDescent="0.25">
      <c r="A413" s="21">
        <v>72231360</v>
      </c>
      <c r="B413" s="21" t="s">
        <v>51</v>
      </c>
      <c r="C413" s="12" t="s">
        <v>2025</v>
      </c>
      <c r="D413" s="20">
        <v>28322</v>
      </c>
      <c r="E413" s="19" t="s">
        <v>963</v>
      </c>
      <c r="F413" s="11">
        <v>11001</v>
      </c>
      <c r="G413" s="12" t="s">
        <v>524</v>
      </c>
      <c r="H413" s="11">
        <v>11</v>
      </c>
      <c r="I413" s="11" t="s">
        <v>524</v>
      </c>
      <c r="J413" s="12" t="s">
        <v>3021</v>
      </c>
      <c r="K413" s="29" t="s">
        <v>6316</v>
      </c>
      <c r="L413" s="29" t="s">
        <v>6316</v>
      </c>
      <c r="M413" s="29" t="s">
        <v>7452</v>
      </c>
      <c r="N413" s="29" t="s">
        <v>7985</v>
      </c>
      <c r="O413" s="13" t="s">
        <v>4438</v>
      </c>
      <c r="P413" s="8">
        <v>2014</v>
      </c>
      <c r="Q413" s="12" t="s">
        <v>339</v>
      </c>
      <c r="R413" s="12" t="s">
        <v>963</v>
      </c>
      <c r="S413" s="12" t="s">
        <v>963</v>
      </c>
      <c r="T413" s="12" t="s">
        <v>4806</v>
      </c>
      <c r="U413" s="12" t="s">
        <v>154</v>
      </c>
      <c r="V413" s="11" t="s">
        <v>514</v>
      </c>
      <c r="W413" s="15">
        <v>4.5992024999999999E-2</v>
      </c>
      <c r="X413" s="10">
        <v>37200000</v>
      </c>
      <c r="Y413" s="12" t="s">
        <v>124</v>
      </c>
      <c r="Z413" s="12" t="s">
        <v>519</v>
      </c>
      <c r="AA413" s="14" t="s">
        <v>517</v>
      </c>
      <c r="AB413" s="12" t="s">
        <v>5554</v>
      </c>
      <c r="AC413" s="16">
        <v>24334529</v>
      </c>
      <c r="AD413" s="17">
        <v>1710903.33</v>
      </c>
      <c r="AE413" s="17">
        <v>1417733.89</v>
      </c>
      <c r="AF413" s="16"/>
      <c r="AG413" s="17"/>
      <c r="AH413" s="17"/>
      <c r="AI413" s="16">
        <v>24339316</v>
      </c>
      <c r="AJ413" s="17">
        <v>1560824.56</v>
      </c>
      <c r="AK413" s="17">
        <v>1291617.28</v>
      </c>
      <c r="AL413" s="16">
        <v>24328753</v>
      </c>
      <c r="AM413" s="17">
        <v>995650.47</v>
      </c>
      <c r="AN413" s="17">
        <v>816681.07</v>
      </c>
      <c r="AO413" s="22" t="s">
        <v>551</v>
      </c>
    </row>
    <row r="414" spans="1:41" ht="15.75" x14ac:dyDescent="0.25">
      <c r="A414" s="21">
        <v>9398087</v>
      </c>
      <c r="B414" s="21" t="s">
        <v>51</v>
      </c>
      <c r="C414" s="12" t="s">
        <v>2026</v>
      </c>
      <c r="D414" s="20">
        <v>26869</v>
      </c>
      <c r="E414" s="19" t="s">
        <v>964</v>
      </c>
      <c r="F414" s="11">
        <v>15759</v>
      </c>
      <c r="G414" s="12" t="s">
        <v>93</v>
      </c>
      <c r="H414" s="11">
        <v>15</v>
      </c>
      <c r="I414" s="11" t="s">
        <v>532</v>
      </c>
      <c r="J414" s="12" t="s">
        <v>3022</v>
      </c>
      <c r="K414" s="29" t="s">
        <v>6317</v>
      </c>
      <c r="L414" s="29" t="s">
        <v>6885</v>
      </c>
      <c r="M414" s="29" t="s">
        <v>7453</v>
      </c>
      <c r="N414" s="29" t="s">
        <v>6158</v>
      </c>
      <c r="O414" s="13" t="s">
        <v>4445</v>
      </c>
      <c r="P414" s="8">
        <v>2014</v>
      </c>
      <c r="Q414" s="12" t="s">
        <v>169</v>
      </c>
      <c r="R414" s="12" t="s">
        <v>964</v>
      </c>
      <c r="S414" s="12" t="s">
        <v>964</v>
      </c>
      <c r="T414" s="12" t="s">
        <v>4807</v>
      </c>
      <c r="U414" s="12" t="s">
        <v>145</v>
      </c>
      <c r="V414" s="11" t="s">
        <v>344</v>
      </c>
      <c r="W414" s="15">
        <v>1.6937398351648352E-2</v>
      </c>
      <c r="X414" s="10">
        <v>182000000</v>
      </c>
      <c r="Y414" s="12" t="s">
        <v>102</v>
      </c>
      <c r="Z414" s="12" t="s">
        <v>520</v>
      </c>
      <c r="AA414" s="14" t="s">
        <v>517</v>
      </c>
      <c r="AB414" s="12" t="s">
        <v>5555</v>
      </c>
      <c r="AC414" s="16">
        <v>24330708</v>
      </c>
      <c r="AD414" s="17">
        <v>3082606.5</v>
      </c>
      <c r="AE414" s="17">
        <v>2570425.63</v>
      </c>
      <c r="AF414" s="16">
        <v>24340138</v>
      </c>
      <c r="AG414" s="17">
        <v>2948744.02</v>
      </c>
      <c r="AH414" s="17">
        <v>2457936.15</v>
      </c>
      <c r="AI414" s="16"/>
      <c r="AJ414" s="16"/>
      <c r="AK414" s="16"/>
      <c r="AL414" s="16">
        <v>24325044</v>
      </c>
      <c r="AM414" s="17">
        <v>2860028.2</v>
      </c>
      <c r="AN414" s="17">
        <v>2383385.04</v>
      </c>
      <c r="AO414" s="22" t="s">
        <v>549</v>
      </c>
    </row>
    <row r="415" spans="1:41" ht="15.75" x14ac:dyDescent="0.25">
      <c r="A415" s="21">
        <v>37826480</v>
      </c>
      <c r="B415" s="21" t="s">
        <v>52</v>
      </c>
      <c r="C415" s="12" t="s">
        <v>2027</v>
      </c>
      <c r="D415" s="20">
        <v>21035</v>
      </c>
      <c r="E415" s="19" t="s">
        <v>965</v>
      </c>
      <c r="F415" s="11">
        <v>68001</v>
      </c>
      <c r="G415" s="12" t="s">
        <v>60</v>
      </c>
      <c r="H415" s="11">
        <v>68</v>
      </c>
      <c r="I415" s="11" t="s">
        <v>529</v>
      </c>
      <c r="J415" s="12" t="s">
        <v>3023</v>
      </c>
      <c r="K415" s="29" t="s">
        <v>3939</v>
      </c>
      <c r="L415" s="29" t="s">
        <v>3940</v>
      </c>
      <c r="M415" s="29" t="s">
        <v>3941</v>
      </c>
      <c r="N415" s="29" t="s">
        <v>3942</v>
      </c>
      <c r="O415" s="13" t="s">
        <v>4451</v>
      </c>
      <c r="P415" s="8">
        <v>2015</v>
      </c>
      <c r="Q415" s="12" t="s">
        <v>203</v>
      </c>
      <c r="R415" s="12" t="s">
        <v>965</v>
      </c>
      <c r="S415" s="12" t="s">
        <v>965</v>
      </c>
      <c r="T415" s="12" t="s">
        <v>4547</v>
      </c>
      <c r="U415" s="12" t="s">
        <v>146</v>
      </c>
      <c r="V415" s="11" t="s">
        <v>378</v>
      </c>
      <c r="W415" s="15">
        <v>5.529372073732719E-2</v>
      </c>
      <c r="X415" s="10">
        <v>43400000</v>
      </c>
      <c r="Y415" s="12" t="s">
        <v>126</v>
      </c>
      <c r="Z415" s="12" t="s">
        <v>521</v>
      </c>
      <c r="AA415" s="14" t="s">
        <v>517</v>
      </c>
      <c r="AB415" s="12" t="s">
        <v>5556</v>
      </c>
      <c r="AC415" s="16">
        <v>24331806</v>
      </c>
      <c r="AD415" s="17">
        <v>2399747.48</v>
      </c>
      <c r="AE415" s="17">
        <v>1996594.52</v>
      </c>
      <c r="AF415" s="16"/>
      <c r="AG415" s="17"/>
      <c r="AH415" s="17"/>
      <c r="AI415" s="16">
        <v>24336620</v>
      </c>
      <c r="AJ415" s="16">
        <v>1585005.97</v>
      </c>
      <c r="AK415" s="16">
        <v>1311937.79</v>
      </c>
      <c r="AL415" s="16">
        <v>24326110</v>
      </c>
      <c r="AM415" s="17">
        <v>1490252.14</v>
      </c>
      <c r="AN415" s="17">
        <v>1232312.72</v>
      </c>
      <c r="AO415" s="22" t="s">
        <v>550</v>
      </c>
    </row>
    <row r="416" spans="1:41" ht="15.75" x14ac:dyDescent="0.25">
      <c r="A416" s="21">
        <v>1049607207</v>
      </c>
      <c r="B416" s="21" t="s">
        <v>52</v>
      </c>
      <c r="C416" s="12" t="s">
        <v>2028</v>
      </c>
      <c r="D416" s="20">
        <v>31909</v>
      </c>
      <c r="E416" s="19" t="s">
        <v>966</v>
      </c>
      <c r="F416" s="11">
        <v>15001</v>
      </c>
      <c r="G416" s="12" t="s">
        <v>61</v>
      </c>
      <c r="H416" s="11">
        <v>15</v>
      </c>
      <c r="I416" s="11" t="s">
        <v>532</v>
      </c>
      <c r="J416" s="12" t="s">
        <v>3024</v>
      </c>
      <c r="K416" s="29" t="s">
        <v>3943</v>
      </c>
      <c r="L416" s="29" t="s">
        <v>6886</v>
      </c>
      <c r="M416" s="29" t="s">
        <v>6886</v>
      </c>
      <c r="N416" s="29" t="s">
        <v>7986</v>
      </c>
      <c r="O416" s="13" t="s">
        <v>4437</v>
      </c>
      <c r="P416" s="8">
        <v>2014</v>
      </c>
      <c r="Q416" s="12" t="s">
        <v>259</v>
      </c>
      <c r="R416" s="12" t="s">
        <v>966</v>
      </c>
      <c r="S416" s="12" t="s">
        <v>966</v>
      </c>
      <c r="T416" s="12" t="s">
        <v>4808</v>
      </c>
      <c r="U416" s="12" t="s">
        <v>148</v>
      </c>
      <c r="V416" s="11" t="s">
        <v>434</v>
      </c>
      <c r="W416" s="15">
        <v>5.9384152806122449E-2</v>
      </c>
      <c r="X416" s="10">
        <v>39200000</v>
      </c>
      <c r="Y416" s="12" t="s">
        <v>121</v>
      </c>
      <c r="Z416" s="12" t="s">
        <v>521</v>
      </c>
      <c r="AA416" s="14" t="s">
        <v>517</v>
      </c>
      <c r="AB416" s="12" t="s">
        <v>5557</v>
      </c>
      <c r="AC416" s="16">
        <v>24332124</v>
      </c>
      <c r="AD416" s="17">
        <v>2327858.79</v>
      </c>
      <c r="AE416" s="17">
        <v>1936183.86</v>
      </c>
      <c r="AF416" s="16"/>
      <c r="AG416" s="17"/>
      <c r="AH416" s="17"/>
      <c r="AI416" s="16">
        <v>24336918</v>
      </c>
      <c r="AJ416" s="17">
        <v>2100435.35</v>
      </c>
      <c r="AK416" s="17">
        <v>1745071.72</v>
      </c>
      <c r="AL416" s="16">
        <v>24326432</v>
      </c>
      <c r="AM416" s="17">
        <v>1043285.14</v>
      </c>
      <c r="AN416" s="17">
        <v>856710.2</v>
      </c>
      <c r="AO416" s="22" t="s">
        <v>550</v>
      </c>
    </row>
    <row r="417" spans="1:41" ht="15.75" x14ac:dyDescent="0.25">
      <c r="A417" s="21">
        <v>63283771</v>
      </c>
      <c r="B417" s="21" t="s">
        <v>52</v>
      </c>
      <c r="C417" s="12" t="s">
        <v>2029</v>
      </c>
      <c r="D417" s="20">
        <v>22251</v>
      </c>
      <c r="E417" s="19" t="s">
        <v>967</v>
      </c>
      <c r="F417" s="11">
        <v>68001</v>
      </c>
      <c r="G417" s="12" t="s">
        <v>60</v>
      </c>
      <c r="H417" s="11">
        <v>68</v>
      </c>
      <c r="I417" s="11" t="s">
        <v>529</v>
      </c>
      <c r="J417" s="12" t="s">
        <v>3025</v>
      </c>
      <c r="K417" s="29" t="s">
        <v>3944</v>
      </c>
      <c r="L417" s="29" t="s">
        <v>6887</v>
      </c>
      <c r="M417" s="29" t="s">
        <v>7454</v>
      </c>
      <c r="N417" s="29" t="s">
        <v>7987</v>
      </c>
      <c r="O417" s="13" t="s">
        <v>4436</v>
      </c>
      <c r="P417" s="9">
        <v>2015</v>
      </c>
      <c r="Q417" s="12" t="s">
        <v>205</v>
      </c>
      <c r="R417" s="12" t="s">
        <v>967</v>
      </c>
      <c r="S417" s="12" t="s">
        <v>967</v>
      </c>
      <c r="T417" s="12" t="s">
        <v>4809</v>
      </c>
      <c r="U417" s="12" t="s">
        <v>147</v>
      </c>
      <c r="V417" s="11" t="s">
        <v>380</v>
      </c>
      <c r="W417" s="15">
        <v>5.1603938718662951E-2</v>
      </c>
      <c r="X417" s="10">
        <v>35900000</v>
      </c>
      <c r="Y417" s="12" t="s">
        <v>128</v>
      </c>
      <c r="Z417" s="12" t="s">
        <v>519</v>
      </c>
      <c r="AA417" s="14" t="s">
        <v>517</v>
      </c>
      <c r="AB417" s="12" t="s">
        <v>5558</v>
      </c>
      <c r="AC417" s="16">
        <v>24331096</v>
      </c>
      <c r="AD417" s="17">
        <v>1852581.4</v>
      </c>
      <c r="AE417" s="17">
        <v>1536791.09</v>
      </c>
      <c r="AF417" s="16"/>
      <c r="AG417" s="17"/>
      <c r="AH417" s="17"/>
      <c r="AI417" s="16">
        <v>24335906</v>
      </c>
      <c r="AJ417" s="17">
        <v>2245541.5</v>
      </c>
      <c r="AK417" s="17">
        <v>1867009.66</v>
      </c>
      <c r="AL417" s="16">
        <v>24325414</v>
      </c>
      <c r="AM417" s="17">
        <v>1355725.34</v>
      </c>
      <c r="AN417" s="17">
        <v>1119264.99</v>
      </c>
      <c r="AO417" s="22" t="s">
        <v>550</v>
      </c>
    </row>
    <row r="418" spans="1:41" ht="15.75" x14ac:dyDescent="0.25">
      <c r="A418" s="21">
        <v>80241814</v>
      </c>
      <c r="B418" s="21" t="s">
        <v>51</v>
      </c>
      <c r="C418" s="12" t="s">
        <v>2030</v>
      </c>
      <c r="D418" s="20">
        <v>29951</v>
      </c>
      <c r="E418" s="19" t="s">
        <v>968</v>
      </c>
      <c r="F418" s="11">
        <v>15759</v>
      </c>
      <c r="G418" s="12" t="s">
        <v>93</v>
      </c>
      <c r="H418" s="11">
        <v>15</v>
      </c>
      <c r="I418" s="11" t="s">
        <v>532</v>
      </c>
      <c r="J418" s="12" t="s">
        <v>3026</v>
      </c>
      <c r="K418" s="29" t="s">
        <v>6318</v>
      </c>
      <c r="L418" s="29" t="s">
        <v>6888</v>
      </c>
      <c r="M418" s="29" t="s">
        <v>7455</v>
      </c>
      <c r="N418" s="29" t="s">
        <v>7988</v>
      </c>
      <c r="O418" s="13" t="s">
        <v>4457</v>
      </c>
      <c r="P418" s="9">
        <v>2013</v>
      </c>
      <c r="Q418" s="12" t="s">
        <v>294</v>
      </c>
      <c r="R418" s="12" t="s">
        <v>968</v>
      </c>
      <c r="S418" s="12" t="s">
        <v>968</v>
      </c>
      <c r="T418" s="12" t="s">
        <v>4810</v>
      </c>
      <c r="U418" s="12" t="s">
        <v>165</v>
      </c>
      <c r="V418" s="11" t="s">
        <v>469</v>
      </c>
      <c r="W418" s="15">
        <v>5.6454963934426235E-2</v>
      </c>
      <c r="X418" s="10">
        <v>48800000</v>
      </c>
      <c r="Y418" s="12" t="s">
        <v>123</v>
      </c>
      <c r="Z418" s="12" t="s">
        <v>519</v>
      </c>
      <c r="AA418" s="14" t="s">
        <v>517</v>
      </c>
      <c r="AB418" s="12" t="s">
        <v>5559</v>
      </c>
      <c r="AC418" s="16">
        <v>24332360</v>
      </c>
      <c r="AD418" s="17">
        <v>2755002.24</v>
      </c>
      <c r="AE418" s="17">
        <v>2295127.9300000002</v>
      </c>
      <c r="AF418" s="16"/>
      <c r="AG418" s="17"/>
      <c r="AH418" s="17"/>
      <c r="AI418" s="16">
        <v>24337148</v>
      </c>
      <c r="AJ418" s="16">
        <v>2588268.11</v>
      </c>
      <c r="AK418" s="16">
        <v>2155015.2200000002</v>
      </c>
      <c r="AL418" s="16">
        <v>24326678</v>
      </c>
      <c r="AM418" s="17">
        <v>2431214.6800000002</v>
      </c>
      <c r="AN418" s="17">
        <v>2023037.55</v>
      </c>
      <c r="AO418" s="22" t="s">
        <v>550</v>
      </c>
    </row>
    <row r="419" spans="1:41" ht="15.75" x14ac:dyDescent="0.25">
      <c r="A419" s="21">
        <v>1130615983</v>
      </c>
      <c r="B419" s="21" t="s">
        <v>51</v>
      </c>
      <c r="C419" s="12" t="s">
        <v>2031</v>
      </c>
      <c r="D419" s="20">
        <v>32108</v>
      </c>
      <c r="E419" s="19" t="s">
        <v>969</v>
      </c>
      <c r="F419" s="11">
        <v>76001</v>
      </c>
      <c r="G419" s="12" t="s">
        <v>54</v>
      </c>
      <c r="H419" s="11">
        <v>76</v>
      </c>
      <c r="I419" s="11" t="s">
        <v>525</v>
      </c>
      <c r="J419" s="12" t="s">
        <v>3027</v>
      </c>
      <c r="K419" s="29" t="s">
        <v>3945</v>
      </c>
      <c r="L419" s="29" t="s">
        <v>6889</v>
      </c>
      <c r="M419" s="29" t="s">
        <v>7456</v>
      </c>
      <c r="N419" s="29" t="s">
        <v>7782</v>
      </c>
      <c r="O419" s="13" t="s">
        <v>4438</v>
      </c>
      <c r="P419" s="8">
        <v>2015</v>
      </c>
      <c r="Q419" s="12" t="s">
        <v>188</v>
      </c>
      <c r="R419" s="12" t="s">
        <v>969</v>
      </c>
      <c r="S419" s="12" t="s">
        <v>969</v>
      </c>
      <c r="T419" s="12" t="s">
        <v>4783</v>
      </c>
      <c r="U419" s="12" t="s">
        <v>147</v>
      </c>
      <c r="V419" s="11" t="s">
        <v>363</v>
      </c>
      <c r="W419" s="15">
        <v>5.6098161721068247E-2</v>
      </c>
      <c r="X419" s="10">
        <v>33700000</v>
      </c>
      <c r="Y419" s="12" t="s">
        <v>121</v>
      </c>
      <c r="Z419" s="12" t="s">
        <v>519</v>
      </c>
      <c r="AA419" s="14" t="s">
        <v>517</v>
      </c>
      <c r="AB419" s="12" t="s">
        <v>5560</v>
      </c>
      <c r="AC419" s="16">
        <v>24330570</v>
      </c>
      <c r="AD419" s="17">
        <v>1890508.05</v>
      </c>
      <c r="AE419" s="17">
        <v>1568662.23</v>
      </c>
      <c r="AF419" s="16"/>
      <c r="AG419" s="17"/>
      <c r="AH419" s="17"/>
      <c r="AI419" s="16">
        <v>24335269</v>
      </c>
      <c r="AJ419" s="17">
        <v>1921351.45</v>
      </c>
      <c r="AK419" s="17">
        <v>1594581.05</v>
      </c>
      <c r="AL419" s="16">
        <v>24324875</v>
      </c>
      <c r="AM419" s="17">
        <v>1151872.55</v>
      </c>
      <c r="AN419" s="17">
        <v>947960.13</v>
      </c>
      <c r="AO419" s="22" t="s">
        <v>550</v>
      </c>
    </row>
    <row r="420" spans="1:41" ht="15.75" x14ac:dyDescent="0.25">
      <c r="A420" s="21">
        <v>10006521</v>
      </c>
      <c r="B420" s="21" t="s">
        <v>51</v>
      </c>
      <c r="C420" s="12" t="s">
        <v>2032</v>
      </c>
      <c r="D420" s="20">
        <v>28614</v>
      </c>
      <c r="E420" s="19" t="s">
        <v>970</v>
      </c>
      <c r="F420" s="11">
        <v>66001</v>
      </c>
      <c r="G420" s="12" t="s">
        <v>56</v>
      </c>
      <c r="H420" s="11">
        <v>66</v>
      </c>
      <c r="I420" s="11" t="s">
        <v>528</v>
      </c>
      <c r="J420" s="12" t="s">
        <v>3028</v>
      </c>
      <c r="K420" s="12"/>
      <c r="L420" s="29" t="s">
        <v>3946</v>
      </c>
      <c r="M420" s="29" t="s">
        <v>7457</v>
      </c>
      <c r="N420" s="29" t="s">
        <v>3946</v>
      </c>
      <c r="O420" s="13" t="s">
        <v>4451</v>
      </c>
      <c r="P420" s="9">
        <v>2015</v>
      </c>
      <c r="Q420" s="12" t="s">
        <v>330</v>
      </c>
      <c r="R420" s="12" t="s">
        <v>970</v>
      </c>
      <c r="S420" s="12" t="s">
        <v>970</v>
      </c>
      <c r="T420" s="12" t="s">
        <v>4811</v>
      </c>
      <c r="U420" s="12" t="s">
        <v>144</v>
      </c>
      <c r="V420" s="11" t="s">
        <v>505</v>
      </c>
      <c r="W420" s="15">
        <v>6.4085740610328637E-2</v>
      </c>
      <c r="X420" s="10">
        <v>42600000</v>
      </c>
      <c r="Y420" s="12" t="s">
        <v>126</v>
      </c>
      <c r="Z420" s="12" t="s">
        <v>519</v>
      </c>
      <c r="AA420" s="14" t="s">
        <v>517</v>
      </c>
      <c r="AB420" s="12" t="s">
        <v>5561</v>
      </c>
      <c r="AC420" s="16">
        <v>24333463</v>
      </c>
      <c r="AD420" s="17">
        <v>2730052.55</v>
      </c>
      <c r="AE420" s="17">
        <v>2274161.81</v>
      </c>
      <c r="AF420" s="16"/>
      <c r="AG420" s="17"/>
      <c r="AH420" s="17"/>
      <c r="AI420" s="16">
        <v>24338280</v>
      </c>
      <c r="AJ420" s="16">
        <v>2561207.7999999998</v>
      </c>
      <c r="AK420" s="16">
        <v>2132275.46</v>
      </c>
      <c r="AL420" s="16">
        <v>24327780</v>
      </c>
      <c r="AM420" s="17">
        <v>1994214.78</v>
      </c>
      <c r="AN420" s="17">
        <v>1655810.74</v>
      </c>
      <c r="AO420" s="22" t="s">
        <v>550</v>
      </c>
    </row>
    <row r="421" spans="1:41" ht="15.75" x14ac:dyDescent="0.25">
      <c r="A421" s="21">
        <v>24928972</v>
      </c>
      <c r="B421" s="21" t="s">
        <v>52</v>
      </c>
      <c r="C421" s="12" t="s">
        <v>2033</v>
      </c>
      <c r="D421" s="20">
        <v>15910</v>
      </c>
      <c r="E421" s="19" t="s">
        <v>971</v>
      </c>
      <c r="F421" s="11">
        <v>66001</v>
      </c>
      <c r="G421" s="12" t="s">
        <v>56</v>
      </c>
      <c r="H421" s="11">
        <v>66</v>
      </c>
      <c r="I421" s="11" t="s">
        <v>528</v>
      </c>
      <c r="J421" s="12" t="s">
        <v>3029</v>
      </c>
      <c r="K421" s="29" t="s">
        <v>6319</v>
      </c>
      <c r="L421" s="29" t="s">
        <v>6890</v>
      </c>
      <c r="M421" s="29" t="s">
        <v>7458</v>
      </c>
      <c r="N421" s="29" t="s">
        <v>6685</v>
      </c>
      <c r="O421" s="13" t="s">
        <v>4457</v>
      </c>
      <c r="P421" s="9">
        <v>2015</v>
      </c>
      <c r="Q421" s="12" t="s">
        <v>279</v>
      </c>
      <c r="R421" s="12" t="s">
        <v>971</v>
      </c>
      <c r="S421" s="12" t="s">
        <v>971</v>
      </c>
      <c r="T421" s="12" t="s">
        <v>4812</v>
      </c>
      <c r="U421" s="12" t="s">
        <v>146</v>
      </c>
      <c r="V421" s="11" t="s">
        <v>454</v>
      </c>
      <c r="W421" s="15">
        <v>5.6489478245614032E-2</v>
      </c>
      <c r="X421" s="10">
        <v>28500000</v>
      </c>
      <c r="Y421" s="12" t="s">
        <v>124</v>
      </c>
      <c r="Z421" s="12" t="s">
        <v>519</v>
      </c>
      <c r="AA421" s="14" t="s">
        <v>517</v>
      </c>
      <c r="AB421" s="12" t="s">
        <v>5562</v>
      </c>
      <c r="AC421" s="16">
        <v>24331055</v>
      </c>
      <c r="AD421" s="17">
        <v>1609950.13</v>
      </c>
      <c r="AE421" s="17">
        <v>1332899.27</v>
      </c>
      <c r="AF421" s="16"/>
      <c r="AG421" s="17"/>
      <c r="AH421" s="17"/>
      <c r="AI421" s="16">
        <v>24335750</v>
      </c>
      <c r="AJ421" s="17">
        <v>1459344</v>
      </c>
      <c r="AK421" s="17">
        <v>1206339.5</v>
      </c>
      <c r="AL421" s="16">
        <v>24325361</v>
      </c>
      <c r="AM421" s="17">
        <v>1105616.56</v>
      </c>
      <c r="AN421" s="17">
        <v>909089.55</v>
      </c>
      <c r="AO421" s="22" t="s">
        <v>550</v>
      </c>
    </row>
    <row r="422" spans="1:41" ht="15.75" x14ac:dyDescent="0.25">
      <c r="A422" s="21">
        <v>11371224</v>
      </c>
      <c r="B422" s="21" t="s">
        <v>51</v>
      </c>
      <c r="C422" s="12" t="s">
        <v>2034</v>
      </c>
      <c r="D422" s="20">
        <v>17807</v>
      </c>
      <c r="E422" s="19" t="s">
        <v>972</v>
      </c>
      <c r="F422" s="11">
        <v>15759</v>
      </c>
      <c r="G422" s="12" t="s">
        <v>93</v>
      </c>
      <c r="H422" s="11">
        <v>15</v>
      </c>
      <c r="I422" s="11" t="s">
        <v>532</v>
      </c>
      <c r="J422" s="12" t="s">
        <v>3030</v>
      </c>
      <c r="K422" s="29" t="s">
        <v>3947</v>
      </c>
      <c r="L422" s="29" t="s">
        <v>6891</v>
      </c>
      <c r="M422" s="29" t="s">
        <v>3948</v>
      </c>
      <c r="N422" s="29" t="s">
        <v>7989</v>
      </c>
      <c r="O422" s="13" t="s">
        <v>4456</v>
      </c>
      <c r="P422" s="8">
        <v>2016</v>
      </c>
      <c r="Q422" s="12" t="s">
        <v>259</v>
      </c>
      <c r="R422" s="12" t="s">
        <v>972</v>
      </c>
      <c r="S422" s="12" t="s">
        <v>972</v>
      </c>
      <c r="T422" s="12" t="s">
        <v>4813</v>
      </c>
      <c r="U422" s="12" t="s">
        <v>148</v>
      </c>
      <c r="V422" s="11" t="s">
        <v>434</v>
      </c>
      <c r="W422" s="15">
        <v>4.9192830725190838E-2</v>
      </c>
      <c r="X422" s="10">
        <v>52400000</v>
      </c>
      <c r="Y422" s="12" t="s">
        <v>124</v>
      </c>
      <c r="Z422" s="12" t="s">
        <v>521</v>
      </c>
      <c r="AA422" s="14" t="s">
        <v>517</v>
      </c>
      <c r="AB422" s="12" t="s">
        <v>5563</v>
      </c>
      <c r="AC422" s="16">
        <v>24330418</v>
      </c>
      <c r="AD422" s="17">
        <v>2577704.33</v>
      </c>
      <c r="AE422" s="17">
        <v>2146138.09</v>
      </c>
      <c r="AF422" s="16"/>
      <c r="AG422" s="17"/>
      <c r="AH422" s="17"/>
      <c r="AI422" s="16">
        <v>24335242</v>
      </c>
      <c r="AJ422" s="16">
        <v>2326613.08</v>
      </c>
      <c r="AK422" s="16">
        <v>1935137.04</v>
      </c>
      <c r="AL422" s="16">
        <v>24324733</v>
      </c>
      <c r="AM422" s="17">
        <v>1551433.12</v>
      </c>
      <c r="AN422" s="17">
        <v>1283725.31</v>
      </c>
      <c r="AO422" s="22" t="s">
        <v>550</v>
      </c>
    </row>
    <row r="423" spans="1:41" ht="15.75" x14ac:dyDescent="0.25">
      <c r="A423" s="21">
        <v>32747984</v>
      </c>
      <c r="B423" s="21" t="s">
        <v>52</v>
      </c>
      <c r="C423" s="12" t="s">
        <v>2035</v>
      </c>
      <c r="D423" s="20">
        <v>26261</v>
      </c>
      <c r="E423" s="19" t="s">
        <v>973</v>
      </c>
      <c r="F423" s="11">
        <v>8001</v>
      </c>
      <c r="G423" s="12" t="s">
        <v>74</v>
      </c>
      <c r="H423" s="11">
        <v>8</v>
      </c>
      <c r="I423" s="11" t="s">
        <v>540</v>
      </c>
      <c r="J423" s="12" t="s">
        <v>3031</v>
      </c>
      <c r="K423" s="29" t="s">
        <v>6320</v>
      </c>
      <c r="L423" s="29" t="s">
        <v>6892</v>
      </c>
      <c r="M423" s="29" t="s">
        <v>7459</v>
      </c>
      <c r="N423" s="29" t="s">
        <v>6158</v>
      </c>
      <c r="O423" s="13" t="s">
        <v>4438</v>
      </c>
      <c r="P423" s="9">
        <v>2015</v>
      </c>
      <c r="Q423" s="12" t="s">
        <v>339</v>
      </c>
      <c r="R423" s="12" t="s">
        <v>973</v>
      </c>
      <c r="S423" s="12" t="s">
        <v>973</v>
      </c>
      <c r="T423" s="12" t="s">
        <v>4814</v>
      </c>
      <c r="U423" s="12" t="s">
        <v>154</v>
      </c>
      <c r="V423" s="11" t="s">
        <v>514</v>
      </c>
      <c r="W423" s="15">
        <v>5.6884371240105536E-2</v>
      </c>
      <c r="X423" s="10">
        <v>37900000</v>
      </c>
      <c r="Y423" s="12" t="s">
        <v>124</v>
      </c>
      <c r="Z423" s="12" t="s">
        <v>519</v>
      </c>
      <c r="AA423" s="14" t="s">
        <v>517</v>
      </c>
      <c r="AB423" s="12" t="s">
        <v>5564</v>
      </c>
      <c r="AC423" s="16">
        <v>24331788</v>
      </c>
      <c r="AD423" s="17">
        <v>2155917.67</v>
      </c>
      <c r="AE423" s="17">
        <v>1791695.52</v>
      </c>
      <c r="AF423" s="16"/>
      <c r="AG423" s="17"/>
      <c r="AH423" s="17"/>
      <c r="AI423" s="16">
        <v>24336594</v>
      </c>
      <c r="AJ423" s="17">
        <v>2082654.3</v>
      </c>
      <c r="AK423" s="17">
        <v>1730129.66</v>
      </c>
      <c r="AL423" s="16">
        <v>24326098</v>
      </c>
      <c r="AM423" s="17">
        <v>1223959.52</v>
      </c>
      <c r="AN423" s="17">
        <v>1008537.41</v>
      </c>
      <c r="AO423" s="22" t="s">
        <v>550</v>
      </c>
    </row>
    <row r="424" spans="1:41" ht="15.75" x14ac:dyDescent="0.25">
      <c r="A424" s="21">
        <v>32645944</v>
      </c>
      <c r="B424" s="21" t="s">
        <v>52</v>
      </c>
      <c r="C424" s="12" t="s">
        <v>2036</v>
      </c>
      <c r="D424" s="20">
        <v>20081</v>
      </c>
      <c r="E424" s="19" t="s">
        <v>974</v>
      </c>
      <c r="F424" s="11">
        <v>8001</v>
      </c>
      <c r="G424" s="12" t="s">
        <v>74</v>
      </c>
      <c r="H424" s="11">
        <v>8</v>
      </c>
      <c r="I424" s="11" t="s">
        <v>540</v>
      </c>
      <c r="J424" s="12" t="s">
        <v>3032</v>
      </c>
      <c r="K424" s="29" t="s">
        <v>3949</v>
      </c>
      <c r="L424" s="29" t="s">
        <v>6893</v>
      </c>
      <c r="M424" s="29" t="s">
        <v>6893</v>
      </c>
      <c r="N424" s="12"/>
      <c r="O424" s="13" t="s">
        <v>4439</v>
      </c>
      <c r="P424" s="8">
        <v>2014</v>
      </c>
      <c r="Q424" s="12" t="s">
        <v>273</v>
      </c>
      <c r="R424" s="12" t="s">
        <v>974</v>
      </c>
      <c r="S424" s="12" t="s">
        <v>974</v>
      </c>
      <c r="T424" s="12" t="s">
        <v>4815</v>
      </c>
      <c r="U424" s="12" t="s">
        <v>151</v>
      </c>
      <c r="V424" s="11" t="s">
        <v>448</v>
      </c>
      <c r="W424" s="15">
        <v>4.6896723359073363E-2</v>
      </c>
      <c r="X424" s="10">
        <v>51800000</v>
      </c>
      <c r="Y424" s="12" t="s">
        <v>102</v>
      </c>
      <c r="Z424" s="12" t="s">
        <v>519</v>
      </c>
      <c r="AA424" s="14" t="s">
        <v>517</v>
      </c>
      <c r="AB424" s="12" t="s">
        <v>5565</v>
      </c>
      <c r="AC424" s="16">
        <v>24330012</v>
      </c>
      <c r="AD424" s="17">
        <v>2429250.27</v>
      </c>
      <c r="AE424" s="17">
        <v>2021386.78</v>
      </c>
      <c r="AF424" s="16"/>
      <c r="AG424" s="17"/>
      <c r="AH424" s="17"/>
      <c r="AI424" s="16">
        <v>24334848</v>
      </c>
      <c r="AJ424" s="17">
        <v>2254951.5299999998</v>
      </c>
      <c r="AK424" s="17">
        <v>1874917.25</v>
      </c>
      <c r="AL424" s="16">
        <v>24324330</v>
      </c>
      <c r="AM424" s="17">
        <v>1278783.54</v>
      </c>
      <c r="AN424" s="17">
        <v>1054608.02</v>
      </c>
      <c r="AO424" s="22" t="s">
        <v>550</v>
      </c>
    </row>
    <row r="425" spans="1:41" ht="15.75" x14ac:dyDescent="0.25">
      <c r="A425" s="21">
        <v>1140875667</v>
      </c>
      <c r="B425" s="21" t="s">
        <v>52</v>
      </c>
      <c r="C425" s="12" t="s">
        <v>2037</v>
      </c>
      <c r="D425" s="20">
        <v>34667</v>
      </c>
      <c r="E425" s="19" t="s">
        <v>975</v>
      </c>
      <c r="F425" s="11">
        <v>8001</v>
      </c>
      <c r="G425" s="12" t="s">
        <v>74</v>
      </c>
      <c r="H425" s="11">
        <v>8</v>
      </c>
      <c r="I425" s="11" t="s">
        <v>540</v>
      </c>
      <c r="J425" s="12" t="s">
        <v>3033</v>
      </c>
      <c r="K425" s="29" t="s">
        <v>3950</v>
      </c>
      <c r="L425" s="29" t="s">
        <v>3950</v>
      </c>
      <c r="M425" s="29" t="s">
        <v>3950</v>
      </c>
      <c r="N425" s="29" t="s">
        <v>3951</v>
      </c>
      <c r="O425" s="13" t="s">
        <v>4442</v>
      </c>
      <c r="P425" s="9">
        <v>2015</v>
      </c>
      <c r="Q425" s="12" t="s">
        <v>259</v>
      </c>
      <c r="R425" s="12" t="s">
        <v>975</v>
      </c>
      <c r="S425" s="12" t="s">
        <v>975</v>
      </c>
      <c r="T425" s="12" t="s">
        <v>4808</v>
      </c>
      <c r="U425" s="12" t="s">
        <v>148</v>
      </c>
      <c r="V425" s="11" t="s">
        <v>434</v>
      </c>
      <c r="W425" s="15">
        <v>6.2080799528301887E-2</v>
      </c>
      <c r="X425" s="10">
        <v>42400000</v>
      </c>
      <c r="Y425" s="12" t="s">
        <v>122</v>
      </c>
      <c r="Z425" s="12" t="s">
        <v>521</v>
      </c>
      <c r="AA425" s="14" t="s">
        <v>517</v>
      </c>
      <c r="AB425" s="12" t="s">
        <v>5566</v>
      </c>
      <c r="AC425" s="16">
        <v>24332812</v>
      </c>
      <c r="AD425" s="17">
        <v>2632225.9</v>
      </c>
      <c r="AE425" s="17">
        <v>2191954.54</v>
      </c>
      <c r="AF425" s="16"/>
      <c r="AG425" s="17"/>
      <c r="AH425" s="17"/>
      <c r="AI425" s="16">
        <v>24337477</v>
      </c>
      <c r="AJ425" s="17">
        <v>3131208.46</v>
      </c>
      <c r="AK425" s="17">
        <v>2611267.61</v>
      </c>
      <c r="AL425" s="16">
        <v>24327102</v>
      </c>
      <c r="AM425" s="17">
        <v>1628263.28</v>
      </c>
      <c r="AN425" s="17">
        <v>1348288.47</v>
      </c>
      <c r="AO425" s="22" t="s">
        <v>550</v>
      </c>
    </row>
    <row r="426" spans="1:41" ht="15.75" x14ac:dyDescent="0.25">
      <c r="A426" s="21">
        <v>22376343</v>
      </c>
      <c r="B426" s="21" t="s">
        <v>52</v>
      </c>
      <c r="C426" s="12" t="s">
        <v>2038</v>
      </c>
      <c r="D426" s="20">
        <v>17168</v>
      </c>
      <c r="E426" s="19" t="s">
        <v>976</v>
      </c>
      <c r="F426" s="11">
        <v>8001</v>
      </c>
      <c r="G426" s="12" t="s">
        <v>74</v>
      </c>
      <c r="H426" s="11">
        <v>8</v>
      </c>
      <c r="I426" s="11" t="s">
        <v>540</v>
      </c>
      <c r="J426" s="12" t="s">
        <v>3034</v>
      </c>
      <c r="K426" s="29" t="s">
        <v>3952</v>
      </c>
      <c r="L426" s="29" t="s">
        <v>6894</v>
      </c>
      <c r="M426" s="29" t="s">
        <v>7460</v>
      </c>
      <c r="N426" s="12"/>
      <c r="O426" s="13" t="s">
        <v>4444</v>
      </c>
      <c r="P426" s="8">
        <v>2016</v>
      </c>
      <c r="Q426" s="12" t="s">
        <v>263</v>
      </c>
      <c r="R426" s="12" t="s">
        <v>976</v>
      </c>
      <c r="S426" s="12" t="s">
        <v>976</v>
      </c>
      <c r="T426" s="12" t="s">
        <v>4797</v>
      </c>
      <c r="U426" s="12" t="s">
        <v>146</v>
      </c>
      <c r="V426" s="11" t="s">
        <v>438</v>
      </c>
      <c r="W426" s="15">
        <v>5.7188467647058823E-2</v>
      </c>
      <c r="X426" s="10">
        <v>34000000</v>
      </c>
      <c r="Y426" s="12" t="s">
        <v>125</v>
      </c>
      <c r="Z426" s="12" t="s">
        <v>519</v>
      </c>
      <c r="AA426" s="14" t="s">
        <v>517</v>
      </c>
      <c r="AB426" s="12" t="s">
        <v>5567</v>
      </c>
      <c r="AC426" s="16">
        <v>24334136</v>
      </c>
      <c r="AD426" s="17">
        <v>1944407.9</v>
      </c>
      <c r="AE426" s="17">
        <v>1613956.22</v>
      </c>
      <c r="AF426" s="16"/>
      <c r="AG426" s="17"/>
      <c r="AH426" s="17"/>
      <c r="AI426" s="16">
        <v>24338986</v>
      </c>
      <c r="AJ426" s="17">
        <v>1788702.51</v>
      </c>
      <c r="AK426" s="17">
        <v>1483111.35</v>
      </c>
      <c r="AL426" s="16">
        <v>24328495</v>
      </c>
      <c r="AM426" s="17">
        <v>1090063.95</v>
      </c>
      <c r="AN426" s="17">
        <v>896020.13</v>
      </c>
      <c r="AO426" s="22" t="s">
        <v>550</v>
      </c>
    </row>
    <row r="427" spans="1:41" ht="15.75" x14ac:dyDescent="0.25">
      <c r="A427" s="21">
        <v>91520700</v>
      </c>
      <c r="B427" s="21" t="s">
        <v>51</v>
      </c>
      <c r="C427" s="12" t="s">
        <v>2039</v>
      </c>
      <c r="D427" s="20">
        <v>30518</v>
      </c>
      <c r="E427" s="19" t="s">
        <v>977</v>
      </c>
      <c r="F427" s="11">
        <v>76520</v>
      </c>
      <c r="G427" s="12" t="s">
        <v>79</v>
      </c>
      <c r="H427" s="11">
        <v>76</v>
      </c>
      <c r="I427" s="11" t="s">
        <v>525</v>
      </c>
      <c r="J427" s="12" t="s">
        <v>3035</v>
      </c>
      <c r="K427" s="29" t="s">
        <v>3953</v>
      </c>
      <c r="L427" s="29" t="s">
        <v>6895</v>
      </c>
      <c r="M427" s="12"/>
      <c r="N427" s="29" t="s">
        <v>3953</v>
      </c>
      <c r="O427" s="13" t="s">
        <v>4456</v>
      </c>
      <c r="P427" s="9">
        <v>2015</v>
      </c>
      <c r="Q427" s="12" t="s">
        <v>169</v>
      </c>
      <c r="R427" s="12" t="s">
        <v>977</v>
      </c>
      <c r="S427" s="12" t="s">
        <v>977</v>
      </c>
      <c r="T427" s="12" t="s">
        <v>4816</v>
      </c>
      <c r="U427" s="12" t="s">
        <v>145</v>
      </c>
      <c r="V427" s="11" t="s">
        <v>344</v>
      </c>
      <c r="W427" s="15">
        <v>4.0884020232896653E-2</v>
      </c>
      <c r="X427" s="10">
        <v>206100000</v>
      </c>
      <c r="Y427" s="12" t="s">
        <v>124</v>
      </c>
      <c r="Z427" s="12" t="s">
        <v>520</v>
      </c>
      <c r="AA427" s="14" t="s">
        <v>517</v>
      </c>
      <c r="AB427" s="12" t="s">
        <v>5568</v>
      </c>
      <c r="AC427" s="16">
        <v>24333745</v>
      </c>
      <c r="AD427" s="17">
        <v>8426196.5700000003</v>
      </c>
      <c r="AE427" s="17">
        <v>7060837.4500000002</v>
      </c>
      <c r="AF427" s="16">
        <v>24343132</v>
      </c>
      <c r="AG427" s="17">
        <v>6794135.0199999996</v>
      </c>
      <c r="AH427" s="17">
        <v>5689357.1600000001</v>
      </c>
      <c r="AI427" s="16"/>
      <c r="AJ427" s="16"/>
      <c r="AK427" s="16"/>
      <c r="AL427" s="16">
        <v>24328010</v>
      </c>
      <c r="AM427" s="17">
        <v>6431194.2699999996</v>
      </c>
      <c r="AN427" s="17">
        <v>5384364.9299999997</v>
      </c>
      <c r="AO427" s="22" t="s">
        <v>549</v>
      </c>
    </row>
    <row r="428" spans="1:41" ht="15.75" x14ac:dyDescent="0.25">
      <c r="A428" s="21">
        <v>80400529</v>
      </c>
      <c r="B428" s="21" t="s">
        <v>51</v>
      </c>
      <c r="C428" s="12" t="s">
        <v>2040</v>
      </c>
      <c r="D428" s="20">
        <v>25681</v>
      </c>
      <c r="E428" s="19" t="s">
        <v>978</v>
      </c>
      <c r="F428" s="11">
        <v>25307</v>
      </c>
      <c r="G428" s="12" t="s">
        <v>89</v>
      </c>
      <c r="H428" s="11">
        <v>25</v>
      </c>
      <c r="I428" s="11" t="s">
        <v>533</v>
      </c>
      <c r="J428" s="12" t="s">
        <v>3036</v>
      </c>
      <c r="K428" s="12"/>
      <c r="L428" s="29" t="s">
        <v>6896</v>
      </c>
      <c r="M428" s="29" t="s">
        <v>7461</v>
      </c>
      <c r="N428" s="29" t="s">
        <v>7990</v>
      </c>
      <c r="O428" s="13" t="s">
        <v>4449</v>
      </c>
      <c r="P428" s="9">
        <v>2023</v>
      </c>
      <c r="Q428" s="12" t="s">
        <v>167</v>
      </c>
      <c r="R428" s="12" t="s">
        <v>978</v>
      </c>
      <c r="S428" s="12" t="s">
        <v>978</v>
      </c>
      <c r="T428" s="12" t="s">
        <v>4817</v>
      </c>
      <c r="U428" s="12" t="s">
        <v>143</v>
      </c>
      <c r="V428" s="11" t="s">
        <v>342</v>
      </c>
      <c r="W428" s="15">
        <v>3.6883332667617688E-2</v>
      </c>
      <c r="X428" s="10">
        <v>70100000</v>
      </c>
      <c r="Y428" s="12" t="s">
        <v>121</v>
      </c>
      <c r="Z428" s="12" t="s">
        <v>518</v>
      </c>
      <c r="AA428" s="14" t="s">
        <v>517</v>
      </c>
      <c r="AB428" s="12" t="s">
        <v>3623</v>
      </c>
      <c r="AC428" s="16"/>
      <c r="AD428" s="17"/>
      <c r="AE428" s="17"/>
      <c r="AF428" s="16"/>
      <c r="AG428" s="17"/>
      <c r="AH428" s="17"/>
      <c r="AI428" s="16"/>
      <c r="AJ428" s="16"/>
      <c r="AK428" s="16"/>
      <c r="AL428" s="16"/>
      <c r="AM428" s="17"/>
      <c r="AN428" s="17"/>
      <c r="AO428" s="22" t="s">
        <v>549</v>
      </c>
    </row>
    <row r="429" spans="1:41" ht="15.75" x14ac:dyDescent="0.25">
      <c r="A429" s="21">
        <v>17113533</v>
      </c>
      <c r="B429" s="21" t="s">
        <v>51</v>
      </c>
      <c r="C429" s="12" t="s">
        <v>2041</v>
      </c>
      <c r="D429" s="20">
        <v>16549</v>
      </c>
      <c r="E429" s="19" t="s">
        <v>979</v>
      </c>
      <c r="F429" s="11">
        <v>76001</v>
      </c>
      <c r="G429" s="12" t="s">
        <v>54</v>
      </c>
      <c r="H429" s="11">
        <v>76</v>
      </c>
      <c r="I429" s="11" t="s">
        <v>525</v>
      </c>
      <c r="J429" s="12" t="s">
        <v>3037</v>
      </c>
      <c r="K429" s="29" t="s">
        <v>3954</v>
      </c>
      <c r="L429" s="29" t="s">
        <v>6897</v>
      </c>
      <c r="M429" s="29" t="s">
        <v>7462</v>
      </c>
      <c r="N429" s="29" t="s">
        <v>6685</v>
      </c>
      <c r="O429" s="13" t="s">
        <v>4451</v>
      </c>
      <c r="P429" s="9">
        <v>2014</v>
      </c>
      <c r="Q429" s="12" t="s">
        <v>264</v>
      </c>
      <c r="R429" s="12" t="s">
        <v>979</v>
      </c>
      <c r="S429" s="12" t="s">
        <v>979</v>
      </c>
      <c r="T429" s="12" t="s">
        <v>4818</v>
      </c>
      <c r="U429" s="12" t="s">
        <v>142</v>
      </c>
      <c r="V429" s="11" t="s">
        <v>439</v>
      </c>
      <c r="W429" s="15">
        <v>3.9558562917933131E-2</v>
      </c>
      <c r="X429" s="10">
        <v>65800000</v>
      </c>
      <c r="Y429" s="12" t="s">
        <v>102</v>
      </c>
      <c r="Z429" s="12" t="s">
        <v>521</v>
      </c>
      <c r="AA429" s="14" t="s">
        <v>517</v>
      </c>
      <c r="AB429" s="12" t="s">
        <v>5569</v>
      </c>
      <c r="AC429" s="16">
        <v>24333920</v>
      </c>
      <c r="AD429" s="17">
        <v>2602953.44</v>
      </c>
      <c r="AE429" s="17">
        <v>2167355.83</v>
      </c>
      <c r="AF429" s="16"/>
      <c r="AG429" s="17"/>
      <c r="AH429" s="17"/>
      <c r="AI429" s="16">
        <v>24338684</v>
      </c>
      <c r="AJ429" s="17">
        <v>2449202.7799999998</v>
      </c>
      <c r="AK429" s="17">
        <v>2038153.6</v>
      </c>
      <c r="AL429" s="16">
        <v>24328181</v>
      </c>
      <c r="AM429" s="17">
        <v>1499272.84</v>
      </c>
      <c r="AN429" s="17">
        <v>1239893.1399999999</v>
      </c>
      <c r="AO429" s="22" t="s">
        <v>549</v>
      </c>
    </row>
    <row r="430" spans="1:41" ht="15.75" x14ac:dyDescent="0.25">
      <c r="A430" s="21">
        <v>31921464</v>
      </c>
      <c r="B430" s="21" t="s">
        <v>52</v>
      </c>
      <c r="C430" s="12" t="s">
        <v>2042</v>
      </c>
      <c r="D430" s="20">
        <v>23365</v>
      </c>
      <c r="E430" s="19" t="s">
        <v>980</v>
      </c>
      <c r="F430" s="11">
        <v>76001</v>
      </c>
      <c r="G430" s="12" t="s">
        <v>54</v>
      </c>
      <c r="H430" s="11">
        <v>76</v>
      </c>
      <c r="I430" s="11" t="s">
        <v>525</v>
      </c>
      <c r="J430" s="12" t="s">
        <v>3038</v>
      </c>
      <c r="K430" s="29" t="s">
        <v>3955</v>
      </c>
      <c r="L430" s="29" t="s">
        <v>6898</v>
      </c>
      <c r="M430" s="29" t="s">
        <v>7463</v>
      </c>
      <c r="N430" s="29" t="s">
        <v>7463</v>
      </c>
      <c r="O430" s="13" t="s">
        <v>4448</v>
      </c>
      <c r="P430" s="8">
        <v>2014</v>
      </c>
      <c r="Q430" s="12" t="s">
        <v>259</v>
      </c>
      <c r="R430" s="12" t="s">
        <v>980</v>
      </c>
      <c r="S430" s="12" t="s">
        <v>980</v>
      </c>
      <c r="T430" s="12" t="s">
        <v>4784</v>
      </c>
      <c r="U430" s="12" t="s">
        <v>148</v>
      </c>
      <c r="V430" s="11" t="s">
        <v>434</v>
      </c>
      <c r="W430" s="15">
        <v>5.1334323514211889E-2</v>
      </c>
      <c r="X430" s="10">
        <v>38700000</v>
      </c>
      <c r="Y430" s="12" t="s">
        <v>121</v>
      </c>
      <c r="Z430" s="12" t="s">
        <v>521</v>
      </c>
      <c r="AA430" s="14" t="s">
        <v>517</v>
      </c>
      <c r="AB430" s="12" t="s">
        <v>5570</v>
      </c>
      <c r="AC430" s="16">
        <v>24334416</v>
      </c>
      <c r="AD430" s="17">
        <v>1986638.32</v>
      </c>
      <c r="AE430" s="17">
        <v>1649443.97</v>
      </c>
      <c r="AF430" s="16"/>
      <c r="AG430" s="17"/>
      <c r="AH430" s="17"/>
      <c r="AI430" s="16">
        <v>24339146</v>
      </c>
      <c r="AJ430" s="16">
        <v>2037727.86</v>
      </c>
      <c r="AK430" s="16">
        <v>1692376.35</v>
      </c>
      <c r="AL430" s="16">
        <v>24328815</v>
      </c>
      <c r="AM430" s="17">
        <v>1461818.28</v>
      </c>
      <c r="AN430" s="17">
        <v>1208418.72</v>
      </c>
      <c r="AO430" s="22" t="s">
        <v>550</v>
      </c>
    </row>
    <row r="431" spans="1:41" ht="15.75" x14ac:dyDescent="0.25">
      <c r="A431" s="21">
        <v>42960404</v>
      </c>
      <c r="B431" s="21" t="s">
        <v>52</v>
      </c>
      <c r="C431" s="12" t="s">
        <v>2043</v>
      </c>
      <c r="D431" s="20">
        <v>21587</v>
      </c>
      <c r="E431" s="19" t="s">
        <v>981</v>
      </c>
      <c r="F431" s="11">
        <v>5376</v>
      </c>
      <c r="G431" s="12" t="s">
        <v>1593</v>
      </c>
      <c r="H431" s="11">
        <v>5</v>
      </c>
      <c r="I431" s="11" t="s">
        <v>526</v>
      </c>
      <c r="J431" s="12" t="s">
        <v>3039</v>
      </c>
      <c r="K431" s="29" t="s">
        <v>6321</v>
      </c>
      <c r="L431" s="29" t="s">
        <v>6899</v>
      </c>
      <c r="M431" s="29" t="s">
        <v>7464</v>
      </c>
      <c r="N431" s="29" t="s">
        <v>7991</v>
      </c>
      <c r="O431" s="13" t="s">
        <v>4435</v>
      </c>
      <c r="P431" s="8">
        <v>2014</v>
      </c>
      <c r="Q431" s="12" t="s">
        <v>282</v>
      </c>
      <c r="R431" s="12" t="s">
        <v>981</v>
      </c>
      <c r="S431" s="12" t="s">
        <v>981</v>
      </c>
      <c r="T431" s="12" t="s">
        <v>4819</v>
      </c>
      <c r="U431" s="12" t="s">
        <v>164</v>
      </c>
      <c r="V431" s="11" t="s">
        <v>457</v>
      </c>
      <c r="W431" s="15">
        <v>4.6015566988727857E-2</v>
      </c>
      <c r="X431" s="10">
        <v>62100000</v>
      </c>
      <c r="Y431" s="12" t="s">
        <v>124</v>
      </c>
      <c r="Z431" s="12" t="s">
        <v>520</v>
      </c>
      <c r="AA431" s="14" t="s">
        <v>517</v>
      </c>
      <c r="AB431" s="12" t="s">
        <v>3623</v>
      </c>
      <c r="AC431" s="16">
        <v>24334458</v>
      </c>
      <c r="AD431" s="17">
        <v>2857566.71</v>
      </c>
      <c r="AE431" s="17">
        <v>2381316.56</v>
      </c>
      <c r="AF431" s="16"/>
      <c r="AG431" s="17"/>
      <c r="AH431" s="17"/>
      <c r="AI431" s="16">
        <v>24339158</v>
      </c>
      <c r="AJ431" s="17">
        <v>2694624.92</v>
      </c>
      <c r="AK431" s="17">
        <v>2244390.69</v>
      </c>
      <c r="AL431" s="16">
        <v>24328758</v>
      </c>
      <c r="AM431" s="17">
        <v>1676331.37</v>
      </c>
      <c r="AN431" s="17">
        <v>1388681.82</v>
      </c>
      <c r="AO431" s="22" t="s">
        <v>550</v>
      </c>
    </row>
    <row r="432" spans="1:41" ht="15.75" x14ac:dyDescent="0.25">
      <c r="A432" s="21">
        <v>42868978</v>
      </c>
      <c r="B432" s="21" t="s">
        <v>52</v>
      </c>
      <c r="C432" s="12" t="s">
        <v>2044</v>
      </c>
      <c r="D432" s="20">
        <v>21229</v>
      </c>
      <c r="E432" s="19" t="s">
        <v>982</v>
      </c>
      <c r="F432" s="11">
        <v>5607</v>
      </c>
      <c r="G432" s="12" t="s">
        <v>110</v>
      </c>
      <c r="H432" s="11">
        <v>5</v>
      </c>
      <c r="I432" s="11" t="s">
        <v>526</v>
      </c>
      <c r="J432" s="12" t="s">
        <v>3040</v>
      </c>
      <c r="K432" s="29" t="s">
        <v>3957</v>
      </c>
      <c r="L432" s="29" t="s">
        <v>3957</v>
      </c>
      <c r="M432" s="29" t="s">
        <v>3956</v>
      </c>
      <c r="N432" s="29" t="s">
        <v>3957</v>
      </c>
      <c r="O432" s="13" t="s">
        <v>4454</v>
      </c>
      <c r="P432" s="9">
        <v>2016</v>
      </c>
      <c r="Q432" s="12" t="s">
        <v>187</v>
      </c>
      <c r="R432" s="12" t="s">
        <v>982</v>
      </c>
      <c r="S432" s="12" t="s">
        <v>982</v>
      </c>
      <c r="T432" s="12" t="s">
        <v>4562</v>
      </c>
      <c r="U432" s="12" t="s">
        <v>146</v>
      </c>
      <c r="V432" s="11" t="s">
        <v>362</v>
      </c>
      <c r="W432" s="15">
        <v>5.5396390296495956E-2</v>
      </c>
      <c r="X432" s="10">
        <v>37100000</v>
      </c>
      <c r="Y432" s="12" t="s">
        <v>121</v>
      </c>
      <c r="Z432" s="12" t="s">
        <v>519</v>
      </c>
      <c r="AA432" s="14" t="s">
        <v>517</v>
      </c>
      <c r="AB432" s="12" t="s">
        <v>5571</v>
      </c>
      <c r="AC432" s="16">
        <v>24334424</v>
      </c>
      <c r="AD432" s="17">
        <v>2055206.08</v>
      </c>
      <c r="AE432" s="17">
        <v>1707063.93</v>
      </c>
      <c r="AF432" s="16"/>
      <c r="AG432" s="17"/>
      <c r="AH432" s="17"/>
      <c r="AI432" s="16">
        <v>24339352</v>
      </c>
      <c r="AJ432" s="17">
        <v>2114955.56</v>
      </c>
      <c r="AK432" s="17">
        <v>1757273.58</v>
      </c>
      <c r="AL432" s="16">
        <v>24328763</v>
      </c>
      <c r="AM432" s="17">
        <v>1368542.35</v>
      </c>
      <c r="AN432" s="17">
        <v>1130035.5900000001</v>
      </c>
      <c r="AO432" s="22" t="s">
        <v>550</v>
      </c>
    </row>
    <row r="433" spans="1:41" ht="15.75" x14ac:dyDescent="0.25">
      <c r="A433" s="21">
        <v>94326952</v>
      </c>
      <c r="B433" s="21" t="s">
        <v>51</v>
      </c>
      <c r="C433" s="12" t="s">
        <v>2045</v>
      </c>
      <c r="D433" s="20">
        <v>28046</v>
      </c>
      <c r="E433" s="19" t="s">
        <v>983</v>
      </c>
      <c r="F433" s="11">
        <v>76520</v>
      </c>
      <c r="G433" s="12" t="s">
        <v>79</v>
      </c>
      <c r="H433" s="11">
        <v>76</v>
      </c>
      <c r="I433" s="11" t="s">
        <v>525</v>
      </c>
      <c r="J433" s="12" t="s">
        <v>3041</v>
      </c>
      <c r="K433" s="29" t="s">
        <v>6322</v>
      </c>
      <c r="L433" s="29" t="s">
        <v>6900</v>
      </c>
      <c r="M433" s="29" t="s">
        <v>6900</v>
      </c>
      <c r="N433" s="29" t="s">
        <v>7992</v>
      </c>
      <c r="O433" s="13" t="s">
        <v>4444</v>
      </c>
      <c r="P433" s="9">
        <v>2016</v>
      </c>
      <c r="Q433" s="12" t="s">
        <v>198</v>
      </c>
      <c r="R433" s="12" t="s">
        <v>983</v>
      </c>
      <c r="S433" s="12" t="s">
        <v>983</v>
      </c>
      <c r="T433" s="12" t="s">
        <v>4820</v>
      </c>
      <c r="U433" s="12" t="s">
        <v>151</v>
      </c>
      <c r="V433" s="11" t="s">
        <v>373</v>
      </c>
      <c r="W433" s="15">
        <v>5.8910236296296291E-2</v>
      </c>
      <c r="X433" s="10">
        <v>40500000</v>
      </c>
      <c r="Y433" s="12" t="s">
        <v>102</v>
      </c>
      <c r="Z433" s="12" t="s">
        <v>519</v>
      </c>
      <c r="AA433" s="14" t="s">
        <v>517</v>
      </c>
      <c r="AB433" s="12" t="s">
        <v>5572</v>
      </c>
      <c r="AC433" s="16">
        <v>24334540</v>
      </c>
      <c r="AD433" s="17">
        <v>2385864.5699999998</v>
      </c>
      <c r="AE433" s="17">
        <v>1984928.21</v>
      </c>
      <c r="AF433" s="16"/>
      <c r="AG433" s="17"/>
      <c r="AH433" s="17"/>
      <c r="AI433" s="16">
        <v>24339336</v>
      </c>
      <c r="AJ433" s="17">
        <v>2103081.7599999998</v>
      </c>
      <c r="AK433" s="17">
        <v>1747295.6</v>
      </c>
      <c r="AL433" s="16">
        <v>24328782</v>
      </c>
      <c r="AM433" s="17">
        <v>1374856.18</v>
      </c>
      <c r="AN433" s="17">
        <v>1135341.33</v>
      </c>
      <c r="AO433" s="22" t="s">
        <v>550</v>
      </c>
    </row>
    <row r="434" spans="1:41" ht="15.75" x14ac:dyDescent="0.25">
      <c r="A434" s="21">
        <v>33171027</v>
      </c>
      <c r="B434" s="21" t="s">
        <v>52</v>
      </c>
      <c r="C434" s="12" t="s">
        <v>2046</v>
      </c>
      <c r="D434" s="20">
        <v>18772</v>
      </c>
      <c r="E434" s="19" t="s">
        <v>984</v>
      </c>
      <c r="F434" s="11">
        <v>70001</v>
      </c>
      <c r="G434" s="12" t="s">
        <v>69</v>
      </c>
      <c r="H434" s="11">
        <v>70</v>
      </c>
      <c r="I434" s="11" t="s">
        <v>537</v>
      </c>
      <c r="J434" s="12" t="s">
        <v>3042</v>
      </c>
      <c r="K434" s="29" t="s">
        <v>6323</v>
      </c>
      <c r="L434" s="29" t="s">
        <v>6901</v>
      </c>
      <c r="M434" s="29" t="s">
        <v>6901</v>
      </c>
      <c r="N434" s="29" t="s">
        <v>6685</v>
      </c>
      <c r="O434" s="13" t="s">
        <v>4432</v>
      </c>
      <c r="P434" s="9">
        <v>2015</v>
      </c>
      <c r="Q434" s="12" t="s">
        <v>339</v>
      </c>
      <c r="R434" s="12" t="s">
        <v>984</v>
      </c>
      <c r="S434" s="12" t="s">
        <v>984</v>
      </c>
      <c r="T434" s="12" t="s">
        <v>4821</v>
      </c>
      <c r="U434" s="12" t="s">
        <v>154</v>
      </c>
      <c r="V434" s="11" t="s">
        <v>514</v>
      </c>
      <c r="W434" s="15">
        <v>5.5755931683168322E-2</v>
      </c>
      <c r="X434" s="10">
        <v>40400000</v>
      </c>
      <c r="Y434" s="12" t="s">
        <v>128</v>
      </c>
      <c r="Z434" s="12" t="s">
        <v>519</v>
      </c>
      <c r="AA434" s="14" t="s">
        <v>517</v>
      </c>
      <c r="AB434" s="12" t="s">
        <v>5573</v>
      </c>
      <c r="AC434" s="16">
        <v>24331248</v>
      </c>
      <c r="AD434" s="17">
        <v>2252539.64</v>
      </c>
      <c r="AE434" s="17">
        <v>1872890.45</v>
      </c>
      <c r="AF434" s="16"/>
      <c r="AG434" s="17"/>
      <c r="AH434" s="17"/>
      <c r="AI434" s="16">
        <v>24335942</v>
      </c>
      <c r="AJ434" s="16">
        <v>2243779.37</v>
      </c>
      <c r="AK434" s="16">
        <v>1865528.88</v>
      </c>
      <c r="AL434" s="16">
        <v>24325554</v>
      </c>
      <c r="AM434" s="17">
        <v>1413159.02</v>
      </c>
      <c r="AN434" s="17">
        <v>1167528.5900000001</v>
      </c>
      <c r="AO434" s="22" t="s">
        <v>550</v>
      </c>
    </row>
    <row r="435" spans="1:41" ht="15.75" x14ac:dyDescent="0.25">
      <c r="A435" s="21">
        <v>94521153</v>
      </c>
      <c r="B435" s="21" t="s">
        <v>51</v>
      </c>
      <c r="C435" s="12" t="s">
        <v>2047</v>
      </c>
      <c r="D435" s="20">
        <v>28638</v>
      </c>
      <c r="E435" s="19" t="s">
        <v>985</v>
      </c>
      <c r="F435" s="11">
        <v>76001</v>
      </c>
      <c r="G435" s="12" t="s">
        <v>54</v>
      </c>
      <c r="H435" s="11">
        <v>76</v>
      </c>
      <c r="I435" s="11" t="s">
        <v>525</v>
      </c>
      <c r="J435" s="12" t="s">
        <v>3043</v>
      </c>
      <c r="K435" s="29" t="s">
        <v>3958</v>
      </c>
      <c r="L435" s="29" t="s">
        <v>3958</v>
      </c>
      <c r="M435" s="29" t="s">
        <v>7465</v>
      </c>
      <c r="N435" s="29" t="s">
        <v>3958</v>
      </c>
      <c r="O435" s="13" t="s">
        <v>4444</v>
      </c>
      <c r="P435" s="8">
        <v>2015</v>
      </c>
      <c r="Q435" s="12" t="s">
        <v>262</v>
      </c>
      <c r="R435" s="12" t="s">
        <v>985</v>
      </c>
      <c r="S435" s="12" t="s">
        <v>985</v>
      </c>
      <c r="T435" s="12" t="s">
        <v>4822</v>
      </c>
      <c r="U435" s="12" t="s">
        <v>146</v>
      </c>
      <c r="V435" s="11" t="s">
        <v>437</v>
      </c>
      <c r="W435" s="15">
        <v>6.1338415642458094E-2</v>
      </c>
      <c r="X435" s="10">
        <v>35800000</v>
      </c>
      <c r="Y435" s="12" t="s">
        <v>102</v>
      </c>
      <c r="Z435" s="12" t="s">
        <v>519</v>
      </c>
      <c r="AA435" s="14" t="s">
        <v>517</v>
      </c>
      <c r="AB435" s="12" t="s">
        <v>5574</v>
      </c>
      <c r="AC435" s="16">
        <v>24330954</v>
      </c>
      <c r="AD435" s="17">
        <v>2195915.2799999998</v>
      </c>
      <c r="AE435" s="17">
        <v>1825306.96</v>
      </c>
      <c r="AF435" s="16"/>
      <c r="AG435" s="17"/>
      <c r="AH435" s="17"/>
      <c r="AI435" s="16">
        <v>24335752</v>
      </c>
      <c r="AJ435" s="16">
        <v>2217505.9300000002</v>
      </c>
      <c r="AK435" s="16">
        <v>1843450.36</v>
      </c>
      <c r="AL435" s="16">
        <v>24325267</v>
      </c>
      <c r="AM435" s="17">
        <v>1390786.4</v>
      </c>
      <c r="AN435" s="17">
        <v>1148728.07</v>
      </c>
      <c r="AO435" s="22" t="s">
        <v>550</v>
      </c>
    </row>
    <row r="436" spans="1:41" ht="15.75" x14ac:dyDescent="0.25">
      <c r="A436" s="21">
        <v>1114824583</v>
      </c>
      <c r="B436" s="21" t="s">
        <v>52</v>
      </c>
      <c r="C436" s="12" t="s">
        <v>2048</v>
      </c>
      <c r="D436" s="20">
        <v>33366</v>
      </c>
      <c r="E436" s="19" t="s">
        <v>986</v>
      </c>
      <c r="F436" s="11">
        <v>76001</v>
      </c>
      <c r="G436" s="12" t="s">
        <v>54</v>
      </c>
      <c r="H436" s="11">
        <v>76</v>
      </c>
      <c r="I436" s="11" t="s">
        <v>525</v>
      </c>
      <c r="J436" s="12" t="s">
        <v>3044</v>
      </c>
      <c r="K436" s="29" t="s">
        <v>3959</v>
      </c>
      <c r="L436" s="29" t="s">
        <v>6902</v>
      </c>
      <c r="M436" s="12"/>
      <c r="N436" s="29" t="s">
        <v>7993</v>
      </c>
      <c r="O436" s="13" t="s">
        <v>4438</v>
      </c>
      <c r="P436" s="9">
        <v>2015</v>
      </c>
      <c r="Q436" s="12" t="s">
        <v>339</v>
      </c>
      <c r="R436" s="12" t="s">
        <v>986</v>
      </c>
      <c r="S436" s="12" t="s">
        <v>986</v>
      </c>
      <c r="T436" s="12" t="s">
        <v>4823</v>
      </c>
      <c r="U436" s="12" t="s">
        <v>154</v>
      </c>
      <c r="V436" s="11" t="s">
        <v>514</v>
      </c>
      <c r="W436" s="15">
        <v>5.8641896491228071E-2</v>
      </c>
      <c r="X436" s="10">
        <v>39900000</v>
      </c>
      <c r="Y436" s="12" t="s">
        <v>121</v>
      </c>
      <c r="Z436" s="12" t="s">
        <v>519</v>
      </c>
      <c r="AA436" s="14" t="s">
        <v>517</v>
      </c>
      <c r="AB436" s="12" t="s">
        <v>5575</v>
      </c>
      <c r="AC436" s="16">
        <v>24332914</v>
      </c>
      <c r="AD436" s="17">
        <v>2339811.67</v>
      </c>
      <c r="AE436" s="17">
        <v>1946228.29</v>
      </c>
      <c r="AF436" s="16"/>
      <c r="AG436" s="17"/>
      <c r="AH436" s="17"/>
      <c r="AI436" s="16">
        <v>24337704</v>
      </c>
      <c r="AJ436" s="17">
        <v>2310919.7999999998</v>
      </c>
      <c r="AK436" s="17">
        <v>1921949.41</v>
      </c>
      <c r="AL436" s="16">
        <v>24327202</v>
      </c>
      <c r="AM436" s="17">
        <v>1434994.17</v>
      </c>
      <c r="AN436" s="17">
        <v>1185877.45</v>
      </c>
      <c r="AO436" s="22" t="s">
        <v>550</v>
      </c>
    </row>
    <row r="437" spans="1:41" ht="15.75" x14ac:dyDescent="0.25">
      <c r="A437" s="21">
        <v>34548594</v>
      </c>
      <c r="B437" s="21" t="s">
        <v>52</v>
      </c>
      <c r="C437" s="12" t="s">
        <v>2049</v>
      </c>
      <c r="D437" s="20">
        <v>24458</v>
      </c>
      <c r="E437" s="19" t="s">
        <v>987</v>
      </c>
      <c r="F437" s="11">
        <v>19001</v>
      </c>
      <c r="G437" s="12" t="s">
        <v>77</v>
      </c>
      <c r="H437" s="11">
        <v>19</v>
      </c>
      <c r="I437" s="11" t="s">
        <v>542</v>
      </c>
      <c r="J437" s="12" t="s">
        <v>3045</v>
      </c>
      <c r="K437" s="29" t="s">
        <v>6324</v>
      </c>
      <c r="L437" s="29" t="s">
        <v>6903</v>
      </c>
      <c r="M437" s="29" t="s">
        <v>7466</v>
      </c>
      <c r="N437" s="29" t="s">
        <v>7994</v>
      </c>
      <c r="O437" s="13" t="s">
        <v>4452</v>
      </c>
      <c r="P437" s="8">
        <v>2015</v>
      </c>
      <c r="Q437" s="12" t="s">
        <v>204</v>
      </c>
      <c r="R437" s="12" t="s">
        <v>987</v>
      </c>
      <c r="S437" s="12" t="s">
        <v>987</v>
      </c>
      <c r="T437" s="12" t="s">
        <v>4824</v>
      </c>
      <c r="U437" s="12" t="s">
        <v>152</v>
      </c>
      <c r="V437" s="11" t="s">
        <v>379</v>
      </c>
      <c r="W437" s="15">
        <v>6.0043978551532033E-2</v>
      </c>
      <c r="X437" s="10">
        <v>35900000</v>
      </c>
      <c r="Y437" s="12" t="s">
        <v>122</v>
      </c>
      <c r="Z437" s="12" t="s">
        <v>519</v>
      </c>
      <c r="AA437" s="14" t="s">
        <v>517</v>
      </c>
      <c r="AB437" s="12" t="s">
        <v>5576</v>
      </c>
      <c r="AC437" s="16">
        <v>24331846</v>
      </c>
      <c r="AD437" s="17">
        <v>2155578.83</v>
      </c>
      <c r="AE437" s="17">
        <v>1791410.78</v>
      </c>
      <c r="AF437" s="16"/>
      <c r="AG437" s="17"/>
      <c r="AH437" s="17"/>
      <c r="AI437" s="16">
        <v>24336647</v>
      </c>
      <c r="AJ437" s="17">
        <v>1857174.54</v>
      </c>
      <c r="AK437" s="17">
        <v>1540650.87</v>
      </c>
      <c r="AL437" s="16">
        <v>24326164</v>
      </c>
      <c r="AM437" s="17">
        <v>1234682.18</v>
      </c>
      <c r="AN437" s="17">
        <v>1017548.05</v>
      </c>
      <c r="AO437" s="22" t="s">
        <v>550</v>
      </c>
    </row>
    <row r="438" spans="1:41" ht="15.75" x14ac:dyDescent="0.25">
      <c r="A438" s="21">
        <v>94491415</v>
      </c>
      <c r="B438" s="21" t="s">
        <v>51</v>
      </c>
      <c r="C438" s="12" t="s">
        <v>2050</v>
      </c>
      <c r="D438" s="20">
        <v>28031</v>
      </c>
      <c r="E438" s="19" t="s">
        <v>988</v>
      </c>
      <c r="F438" s="11">
        <v>76001</v>
      </c>
      <c r="G438" s="12" t="s">
        <v>54</v>
      </c>
      <c r="H438" s="11">
        <v>76</v>
      </c>
      <c r="I438" s="11" t="s">
        <v>525</v>
      </c>
      <c r="J438" s="12" t="s">
        <v>3046</v>
      </c>
      <c r="K438" s="29" t="s">
        <v>6325</v>
      </c>
      <c r="L438" s="29" t="s">
        <v>6325</v>
      </c>
      <c r="M438" s="29" t="s">
        <v>3960</v>
      </c>
      <c r="N438" s="29" t="s">
        <v>7995</v>
      </c>
      <c r="O438" s="13" t="s">
        <v>4439</v>
      </c>
      <c r="P438" s="9">
        <v>2022</v>
      </c>
      <c r="Q438" s="12" t="s">
        <v>242</v>
      </c>
      <c r="R438" s="12" t="s">
        <v>988</v>
      </c>
      <c r="S438" s="12" t="s">
        <v>988</v>
      </c>
      <c r="T438" s="12" t="s">
        <v>4825</v>
      </c>
      <c r="U438" s="12" t="s">
        <v>146</v>
      </c>
      <c r="V438" s="11" t="s">
        <v>417</v>
      </c>
      <c r="W438" s="15">
        <v>5.6700895188284521E-2</v>
      </c>
      <c r="X438" s="10">
        <v>47800000</v>
      </c>
      <c r="Y438" s="12" t="s">
        <v>127</v>
      </c>
      <c r="Z438" s="12" t="s">
        <v>519</v>
      </c>
      <c r="AA438" s="14" t="s">
        <v>517</v>
      </c>
      <c r="AB438" s="12" t="s">
        <v>5577</v>
      </c>
      <c r="AC438" s="16">
        <v>24330419</v>
      </c>
      <c r="AD438" s="17">
        <v>2710302.79</v>
      </c>
      <c r="AE438" s="17">
        <v>2257565.37</v>
      </c>
      <c r="AF438" s="16"/>
      <c r="AG438" s="17"/>
      <c r="AH438" s="17"/>
      <c r="AI438" s="16">
        <v>24335188</v>
      </c>
      <c r="AJ438" s="17">
        <v>2638304.15</v>
      </c>
      <c r="AK438" s="17">
        <v>2197062.31</v>
      </c>
      <c r="AL438" s="16">
        <v>24324727</v>
      </c>
      <c r="AM438" s="17">
        <v>1441038.45</v>
      </c>
      <c r="AN438" s="17">
        <v>1190956.68</v>
      </c>
      <c r="AO438" s="22" t="s">
        <v>550</v>
      </c>
    </row>
    <row r="439" spans="1:41" ht="15.75" x14ac:dyDescent="0.25">
      <c r="A439" s="21">
        <v>37440012</v>
      </c>
      <c r="B439" s="21" t="s">
        <v>52</v>
      </c>
      <c r="C439" s="12" t="s">
        <v>2051</v>
      </c>
      <c r="D439" s="20">
        <v>30157</v>
      </c>
      <c r="E439" s="19" t="s">
        <v>989</v>
      </c>
      <c r="F439" s="11">
        <v>11001</v>
      </c>
      <c r="G439" s="12" t="s">
        <v>524</v>
      </c>
      <c r="H439" s="11">
        <v>11</v>
      </c>
      <c r="I439" s="11" t="s">
        <v>524</v>
      </c>
      <c r="J439" s="12" t="s">
        <v>3047</v>
      </c>
      <c r="K439" s="29" t="s">
        <v>3961</v>
      </c>
      <c r="L439" s="29" t="s">
        <v>6904</v>
      </c>
      <c r="M439" s="12"/>
      <c r="N439" s="29" t="s">
        <v>6904</v>
      </c>
      <c r="O439" s="13" t="s">
        <v>4460</v>
      </c>
      <c r="P439" s="8">
        <v>2014</v>
      </c>
      <c r="Q439" s="12" t="s">
        <v>4494</v>
      </c>
      <c r="R439" s="12" t="s">
        <v>989</v>
      </c>
      <c r="S439" s="12" t="s">
        <v>989</v>
      </c>
      <c r="T439" s="12" t="s">
        <v>4781</v>
      </c>
      <c r="U439" s="12" t="s">
        <v>147</v>
      </c>
      <c r="V439" s="11" t="s">
        <v>5112</v>
      </c>
      <c r="W439" s="15">
        <v>4.7455079340659338E-2</v>
      </c>
      <c r="X439" s="10">
        <v>45500000</v>
      </c>
      <c r="Y439" s="12" t="s">
        <v>125</v>
      </c>
      <c r="Z439" s="12" t="s">
        <v>521</v>
      </c>
      <c r="AA439" s="14" t="s">
        <v>517</v>
      </c>
      <c r="AB439" s="12" t="s">
        <v>5578</v>
      </c>
      <c r="AC439" s="16">
        <v>24332610</v>
      </c>
      <c r="AD439" s="17">
        <v>2159206.11</v>
      </c>
      <c r="AE439" s="17">
        <v>1794458.92</v>
      </c>
      <c r="AF439" s="16"/>
      <c r="AG439" s="17"/>
      <c r="AH439" s="17"/>
      <c r="AI439" s="16">
        <v>24337436</v>
      </c>
      <c r="AJ439" s="17">
        <v>1981535.74</v>
      </c>
      <c r="AK439" s="17">
        <v>1645156.08</v>
      </c>
      <c r="AL439" s="16">
        <v>24326936</v>
      </c>
      <c r="AM439" s="17">
        <v>1302290.79</v>
      </c>
      <c r="AN439" s="17">
        <v>1074362.01</v>
      </c>
      <c r="AO439" s="22" t="s">
        <v>550</v>
      </c>
    </row>
    <row r="440" spans="1:41" ht="15.75" x14ac:dyDescent="0.25">
      <c r="A440" s="21">
        <v>1032446530</v>
      </c>
      <c r="B440" s="21" t="s">
        <v>51</v>
      </c>
      <c r="C440" s="12" t="s">
        <v>2052</v>
      </c>
      <c r="D440" s="20">
        <v>33551</v>
      </c>
      <c r="E440" s="19" t="s">
        <v>990</v>
      </c>
      <c r="F440" s="11">
        <v>11001</v>
      </c>
      <c r="G440" s="12" t="s">
        <v>524</v>
      </c>
      <c r="H440" s="11">
        <v>11</v>
      </c>
      <c r="I440" s="11" t="s">
        <v>524</v>
      </c>
      <c r="J440" s="12" t="s">
        <v>3048</v>
      </c>
      <c r="K440" s="29" t="s">
        <v>3962</v>
      </c>
      <c r="L440" s="29" t="s">
        <v>6905</v>
      </c>
      <c r="M440" s="29" t="s">
        <v>3962</v>
      </c>
      <c r="N440" s="29" t="s">
        <v>3963</v>
      </c>
      <c r="O440" s="13" t="s">
        <v>4460</v>
      </c>
      <c r="P440" s="8">
        <v>2014</v>
      </c>
      <c r="Q440" s="12" t="s">
        <v>183</v>
      </c>
      <c r="R440" s="12" t="s">
        <v>990</v>
      </c>
      <c r="S440" s="12" t="s">
        <v>990</v>
      </c>
      <c r="T440" s="12" t="s">
        <v>4826</v>
      </c>
      <c r="U440" s="12" t="s">
        <v>151</v>
      </c>
      <c r="V440" s="11" t="s">
        <v>358</v>
      </c>
      <c r="W440" s="15">
        <v>5.0313618832391716E-2</v>
      </c>
      <c r="X440" s="10">
        <v>53100000</v>
      </c>
      <c r="Y440" s="12" t="s">
        <v>130</v>
      </c>
      <c r="Z440" s="12" t="s">
        <v>520</v>
      </c>
      <c r="AA440" s="14" t="s">
        <v>517</v>
      </c>
      <c r="AB440" s="12" t="s">
        <v>5579</v>
      </c>
      <c r="AC440" s="16">
        <v>24332426</v>
      </c>
      <c r="AD440" s="17">
        <v>2671653.16</v>
      </c>
      <c r="AE440" s="17">
        <v>2225086.69</v>
      </c>
      <c r="AF440" s="16"/>
      <c r="AG440" s="17"/>
      <c r="AH440" s="17"/>
      <c r="AI440" s="16">
        <v>24337226</v>
      </c>
      <c r="AJ440" s="16">
        <v>2601331.27</v>
      </c>
      <c r="AK440" s="16">
        <v>2165992.66</v>
      </c>
      <c r="AL440" s="16">
        <v>24326724</v>
      </c>
      <c r="AM440" s="17">
        <v>1456659.28</v>
      </c>
      <c r="AN440" s="17">
        <v>1204083.43</v>
      </c>
      <c r="AO440" s="22" t="s">
        <v>550</v>
      </c>
    </row>
    <row r="441" spans="1:41" ht="15.75" x14ac:dyDescent="0.25">
      <c r="A441" s="21">
        <v>52620717</v>
      </c>
      <c r="B441" s="21" t="s">
        <v>52</v>
      </c>
      <c r="C441" s="12" t="s">
        <v>2053</v>
      </c>
      <c r="D441" s="20">
        <v>26451</v>
      </c>
      <c r="E441" s="19" t="s">
        <v>991</v>
      </c>
      <c r="F441" s="11">
        <v>11001</v>
      </c>
      <c r="G441" s="12" t="s">
        <v>524</v>
      </c>
      <c r="H441" s="11">
        <v>11</v>
      </c>
      <c r="I441" s="11" t="s">
        <v>524</v>
      </c>
      <c r="J441" s="12" t="s">
        <v>3049</v>
      </c>
      <c r="K441" s="29" t="s">
        <v>6326</v>
      </c>
      <c r="L441" s="29" t="s">
        <v>6906</v>
      </c>
      <c r="M441" s="29" t="s">
        <v>7467</v>
      </c>
      <c r="N441" s="29" t="s">
        <v>7996</v>
      </c>
      <c r="O441" s="13" t="s">
        <v>4438</v>
      </c>
      <c r="P441" s="9">
        <v>2015</v>
      </c>
      <c r="Q441" s="12" t="s">
        <v>268</v>
      </c>
      <c r="R441" s="12" t="s">
        <v>991</v>
      </c>
      <c r="S441" s="12" t="s">
        <v>991</v>
      </c>
      <c r="T441" s="12" t="s">
        <v>4827</v>
      </c>
      <c r="U441" s="12" t="s">
        <v>143</v>
      </c>
      <c r="V441" s="11" t="s">
        <v>443</v>
      </c>
      <c r="W441" s="15">
        <v>2.4665943954659948E-2</v>
      </c>
      <c r="X441" s="10">
        <v>79400000</v>
      </c>
      <c r="Y441" s="12" t="s">
        <v>124</v>
      </c>
      <c r="Z441" s="12" t="s">
        <v>520</v>
      </c>
      <c r="AA441" s="14" t="s">
        <v>517</v>
      </c>
      <c r="AB441" s="12" t="s">
        <v>5580</v>
      </c>
      <c r="AC441" s="16">
        <v>24331172</v>
      </c>
      <c r="AD441" s="17">
        <v>1958475.95</v>
      </c>
      <c r="AE441" s="17">
        <v>1625778.11</v>
      </c>
      <c r="AF441" s="16">
        <v>24340752</v>
      </c>
      <c r="AG441" s="17">
        <v>2063924.65</v>
      </c>
      <c r="AH441" s="17">
        <v>1714390.46</v>
      </c>
      <c r="AI441" s="16"/>
      <c r="AJ441" s="17"/>
      <c r="AK441" s="17"/>
      <c r="AL441" s="16">
        <v>24325498</v>
      </c>
      <c r="AM441" s="17">
        <v>1078230.81</v>
      </c>
      <c r="AN441" s="17">
        <v>886076.31</v>
      </c>
      <c r="AO441" s="22" t="s">
        <v>551</v>
      </c>
    </row>
    <row r="442" spans="1:41" ht="15.75" x14ac:dyDescent="0.25">
      <c r="A442" s="21">
        <v>66824148</v>
      </c>
      <c r="B442" s="21" t="s">
        <v>52</v>
      </c>
      <c r="C442" s="12" t="s">
        <v>2054</v>
      </c>
      <c r="D442" s="20">
        <v>25980</v>
      </c>
      <c r="E442" s="19" t="s">
        <v>992</v>
      </c>
      <c r="F442" s="11">
        <v>76001</v>
      </c>
      <c r="G442" s="12" t="s">
        <v>54</v>
      </c>
      <c r="H442" s="11">
        <v>76</v>
      </c>
      <c r="I442" s="11" t="s">
        <v>525</v>
      </c>
      <c r="J442" s="12" t="s">
        <v>3050</v>
      </c>
      <c r="K442" s="29" t="s">
        <v>6327</v>
      </c>
      <c r="L442" s="29" t="s">
        <v>6907</v>
      </c>
      <c r="M442" s="29" t="s">
        <v>7468</v>
      </c>
      <c r="N442" s="29" t="s">
        <v>7997</v>
      </c>
      <c r="O442" s="13" t="s">
        <v>4453</v>
      </c>
      <c r="P442" s="9">
        <v>2014</v>
      </c>
      <c r="Q442" s="12" t="s">
        <v>337</v>
      </c>
      <c r="R442" s="12" t="s">
        <v>992</v>
      </c>
      <c r="S442" s="12" t="s">
        <v>992</v>
      </c>
      <c r="T442" s="12" t="s">
        <v>4828</v>
      </c>
      <c r="U442" s="12" t="s">
        <v>161</v>
      </c>
      <c r="V442" s="11" t="s">
        <v>512</v>
      </c>
      <c r="W442" s="15">
        <v>5.8639932863849768E-2</v>
      </c>
      <c r="X442" s="10">
        <v>42600000</v>
      </c>
      <c r="Y442" s="12" t="s">
        <v>125</v>
      </c>
      <c r="Z442" s="12" t="s">
        <v>519</v>
      </c>
      <c r="AA442" s="14" t="s">
        <v>517</v>
      </c>
      <c r="AB442" s="12" t="s">
        <v>5581</v>
      </c>
      <c r="AC442" s="16">
        <v>24334210</v>
      </c>
      <c r="AD442" s="17">
        <v>2498061.14</v>
      </c>
      <c r="AE442" s="17">
        <v>2079211.04</v>
      </c>
      <c r="AF442" s="16"/>
      <c r="AG442" s="17"/>
      <c r="AH442" s="17"/>
      <c r="AI442" s="16">
        <v>24338886</v>
      </c>
      <c r="AJ442" s="17">
        <v>2884042.16</v>
      </c>
      <c r="AK442" s="17">
        <v>2403564.84</v>
      </c>
      <c r="AL442" s="16">
        <v>24328535</v>
      </c>
      <c r="AM442" s="17">
        <v>1368284.6</v>
      </c>
      <c r="AN442" s="17">
        <v>1129818.99</v>
      </c>
      <c r="AO442" s="22" t="s">
        <v>550</v>
      </c>
    </row>
    <row r="443" spans="1:41" ht="15.75" x14ac:dyDescent="0.25">
      <c r="A443" s="21">
        <v>11435211</v>
      </c>
      <c r="B443" s="21" t="s">
        <v>51</v>
      </c>
      <c r="C443" s="12" t="s">
        <v>2055</v>
      </c>
      <c r="D443" s="20">
        <v>25178</v>
      </c>
      <c r="E443" s="19" t="s">
        <v>993</v>
      </c>
      <c r="F443" s="11">
        <v>5001</v>
      </c>
      <c r="G443" s="12" t="s">
        <v>55</v>
      </c>
      <c r="H443" s="11">
        <v>5</v>
      </c>
      <c r="I443" s="11" t="s">
        <v>526</v>
      </c>
      <c r="J443" s="12" t="s">
        <v>3051</v>
      </c>
      <c r="K443" s="29" t="s">
        <v>3964</v>
      </c>
      <c r="L443" s="29" t="s">
        <v>6908</v>
      </c>
      <c r="M443" s="29" t="s">
        <v>7469</v>
      </c>
      <c r="N443" s="29" t="s">
        <v>7998</v>
      </c>
      <c r="O443" s="13" t="s">
        <v>4438</v>
      </c>
      <c r="P443" s="8">
        <v>2015</v>
      </c>
      <c r="Q443" s="12" t="s">
        <v>277</v>
      </c>
      <c r="R443" s="12" t="s">
        <v>993</v>
      </c>
      <c r="S443" s="12" t="s">
        <v>993</v>
      </c>
      <c r="T443" s="12" t="s">
        <v>4829</v>
      </c>
      <c r="U443" s="12" t="s">
        <v>151</v>
      </c>
      <c r="V443" s="11" t="s">
        <v>452</v>
      </c>
      <c r="W443" s="15">
        <v>5.4597343835616444E-2</v>
      </c>
      <c r="X443" s="10">
        <v>43800000</v>
      </c>
      <c r="Y443" s="12" t="s">
        <v>122</v>
      </c>
      <c r="Z443" s="12" t="s">
        <v>521</v>
      </c>
      <c r="AA443" s="14" t="s">
        <v>517</v>
      </c>
      <c r="AB443" s="12" t="s">
        <v>5582</v>
      </c>
      <c r="AC443" s="16">
        <v>24330437</v>
      </c>
      <c r="AD443" s="17">
        <v>2391363.66</v>
      </c>
      <c r="AE443" s="17">
        <v>1989549.29</v>
      </c>
      <c r="AF443" s="16"/>
      <c r="AG443" s="17"/>
      <c r="AH443" s="17"/>
      <c r="AI443" s="16">
        <v>24335224</v>
      </c>
      <c r="AJ443" s="17">
        <v>2851947.82</v>
      </c>
      <c r="AK443" s="17">
        <v>2376594.81</v>
      </c>
      <c r="AL443" s="16">
        <v>24324742</v>
      </c>
      <c r="AM443" s="17">
        <v>1412268.34</v>
      </c>
      <c r="AN443" s="17">
        <v>1166780.1200000001</v>
      </c>
      <c r="AO443" s="22" t="s">
        <v>550</v>
      </c>
    </row>
    <row r="444" spans="1:41" ht="15.75" x14ac:dyDescent="0.25">
      <c r="A444" s="21">
        <v>22492715</v>
      </c>
      <c r="B444" s="21" t="s">
        <v>52</v>
      </c>
      <c r="C444" s="12" t="s">
        <v>2056</v>
      </c>
      <c r="D444" s="20">
        <v>28441</v>
      </c>
      <c r="E444" s="19" t="s">
        <v>994</v>
      </c>
      <c r="F444" s="11">
        <v>8001</v>
      </c>
      <c r="G444" s="12" t="s">
        <v>74</v>
      </c>
      <c r="H444" s="11">
        <v>8</v>
      </c>
      <c r="I444" s="11" t="s">
        <v>540</v>
      </c>
      <c r="J444" s="12" t="s">
        <v>3052</v>
      </c>
      <c r="K444" s="29" t="s">
        <v>6328</v>
      </c>
      <c r="L444" s="12"/>
      <c r="M444" s="12"/>
      <c r="N444" s="29" t="s">
        <v>7999</v>
      </c>
      <c r="O444" s="13" t="s">
        <v>4458</v>
      </c>
      <c r="P444" s="8">
        <v>2015</v>
      </c>
      <c r="Q444" s="12" t="s">
        <v>169</v>
      </c>
      <c r="R444" s="12" t="s">
        <v>994</v>
      </c>
      <c r="S444" s="12" t="s">
        <v>994</v>
      </c>
      <c r="T444" s="12" t="s">
        <v>4739</v>
      </c>
      <c r="U444" s="12" t="s">
        <v>145</v>
      </c>
      <c r="V444" s="11" t="s">
        <v>344</v>
      </c>
      <c r="W444" s="15">
        <v>2.0242637125129265E-2</v>
      </c>
      <c r="X444" s="10">
        <v>193400000</v>
      </c>
      <c r="Y444" s="12" t="s">
        <v>121</v>
      </c>
      <c r="Z444" s="12" t="s">
        <v>520</v>
      </c>
      <c r="AA444" s="14" t="s">
        <v>517</v>
      </c>
      <c r="AB444" s="12" t="s">
        <v>5583</v>
      </c>
      <c r="AC444" s="16">
        <v>24333184</v>
      </c>
      <c r="AD444" s="17">
        <v>3914926.02</v>
      </c>
      <c r="AE444" s="17">
        <v>3269853.8</v>
      </c>
      <c r="AF444" s="16">
        <v>24342580</v>
      </c>
      <c r="AG444" s="17">
        <v>3774490.31</v>
      </c>
      <c r="AH444" s="17">
        <v>3151840.6</v>
      </c>
      <c r="AI444" s="16"/>
      <c r="AJ444" s="17"/>
      <c r="AK444" s="17"/>
      <c r="AL444" s="16">
        <v>24327494</v>
      </c>
      <c r="AM444" s="17">
        <v>2500236.67</v>
      </c>
      <c r="AN444" s="17">
        <v>2081039.22</v>
      </c>
      <c r="AO444" s="22" t="s">
        <v>549</v>
      </c>
    </row>
    <row r="445" spans="1:41" ht="15.75" x14ac:dyDescent="0.25">
      <c r="A445" s="21">
        <v>43515130</v>
      </c>
      <c r="B445" s="21" t="s">
        <v>52</v>
      </c>
      <c r="C445" s="12" t="s">
        <v>2057</v>
      </c>
      <c r="D445" s="20">
        <v>24617</v>
      </c>
      <c r="E445" s="19" t="s">
        <v>995</v>
      </c>
      <c r="F445" s="11">
        <v>5001</v>
      </c>
      <c r="G445" s="12" t="s">
        <v>55</v>
      </c>
      <c r="H445" s="11">
        <v>5</v>
      </c>
      <c r="I445" s="11" t="s">
        <v>526</v>
      </c>
      <c r="J445" s="12" t="s">
        <v>3053</v>
      </c>
      <c r="K445" s="29" t="s">
        <v>6329</v>
      </c>
      <c r="L445" s="29" t="s">
        <v>6909</v>
      </c>
      <c r="M445" s="29" t="s">
        <v>7470</v>
      </c>
      <c r="N445" s="29" t="s">
        <v>8000</v>
      </c>
      <c r="O445" s="13" t="s">
        <v>4432</v>
      </c>
      <c r="P445" s="8">
        <v>2015</v>
      </c>
      <c r="Q445" s="12" t="s">
        <v>203</v>
      </c>
      <c r="R445" s="12" t="s">
        <v>995</v>
      </c>
      <c r="S445" s="12" t="s">
        <v>995</v>
      </c>
      <c r="T445" s="12" t="s">
        <v>4830</v>
      </c>
      <c r="U445" s="12" t="s">
        <v>146</v>
      </c>
      <c r="V445" s="11" t="s">
        <v>378</v>
      </c>
      <c r="W445" s="15">
        <v>5.3834063364055301E-2</v>
      </c>
      <c r="X445" s="10">
        <v>43400000</v>
      </c>
      <c r="Y445" s="12" t="s">
        <v>102</v>
      </c>
      <c r="Z445" s="12" t="s">
        <v>520</v>
      </c>
      <c r="AA445" s="14" t="s">
        <v>517</v>
      </c>
      <c r="AB445" s="12" t="s">
        <v>5584</v>
      </c>
      <c r="AC445" s="16">
        <v>24331746</v>
      </c>
      <c r="AD445" s="17">
        <v>2336398.35</v>
      </c>
      <c r="AE445" s="17">
        <v>1943359.96</v>
      </c>
      <c r="AF445" s="16"/>
      <c r="AG445" s="17"/>
      <c r="AH445" s="17"/>
      <c r="AI445" s="16">
        <v>24336432</v>
      </c>
      <c r="AJ445" s="17">
        <v>2163776.17</v>
      </c>
      <c r="AK445" s="17">
        <v>1798299.3</v>
      </c>
      <c r="AL445" s="16">
        <v>24326056</v>
      </c>
      <c r="AM445" s="17">
        <v>1498286.29</v>
      </c>
      <c r="AN445" s="17">
        <v>1239064.1100000001</v>
      </c>
      <c r="AO445" s="22" t="s">
        <v>550</v>
      </c>
    </row>
    <row r="446" spans="1:41" ht="15.75" x14ac:dyDescent="0.25">
      <c r="A446" s="21">
        <v>38363934</v>
      </c>
      <c r="B446" s="21" t="s">
        <v>52</v>
      </c>
      <c r="C446" s="12" t="s">
        <v>2058</v>
      </c>
      <c r="D446" s="20">
        <v>30573</v>
      </c>
      <c r="E446" s="19" t="s">
        <v>996</v>
      </c>
      <c r="F446" s="11">
        <v>73001</v>
      </c>
      <c r="G446" s="12" t="s">
        <v>53</v>
      </c>
      <c r="H446" s="11">
        <v>73</v>
      </c>
      <c r="I446" s="11" t="s">
        <v>523</v>
      </c>
      <c r="J446" s="12" t="s">
        <v>3054</v>
      </c>
      <c r="K446" s="29" t="s">
        <v>6330</v>
      </c>
      <c r="L446" s="29" t="s">
        <v>6910</v>
      </c>
      <c r="M446" s="29" t="s">
        <v>7471</v>
      </c>
      <c r="N446" s="29" t="s">
        <v>8001</v>
      </c>
      <c r="O446" s="13" t="s">
        <v>4454</v>
      </c>
      <c r="P446" s="8">
        <v>2015</v>
      </c>
      <c r="Q446" s="12" t="s">
        <v>216</v>
      </c>
      <c r="R446" s="12" t="s">
        <v>996</v>
      </c>
      <c r="S446" s="12" t="s">
        <v>996</v>
      </c>
      <c r="T446" s="12" t="s">
        <v>4569</v>
      </c>
      <c r="U446" s="12" t="s">
        <v>153</v>
      </c>
      <c r="V446" s="11" t="s">
        <v>391</v>
      </c>
      <c r="W446" s="15">
        <v>6.0703402513966484E-2</v>
      </c>
      <c r="X446" s="10">
        <v>35800000</v>
      </c>
      <c r="Y446" s="12" t="s">
        <v>123</v>
      </c>
      <c r="Z446" s="12" t="s">
        <v>521</v>
      </c>
      <c r="AA446" s="14" t="s">
        <v>517</v>
      </c>
      <c r="AB446" s="12" t="s">
        <v>5585</v>
      </c>
      <c r="AC446" s="16">
        <v>24333578</v>
      </c>
      <c r="AD446" s="17">
        <v>2173181.81</v>
      </c>
      <c r="AE446" s="17">
        <v>1806203.2</v>
      </c>
      <c r="AF446" s="16"/>
      <c r="AG446" s="17"/>
      <c r="AH446" s="17"/>
      <c r="AI446" s="16">
        <v>24338379</v>
      </c>
      <c r="AJ446" s="17">
        <v>1988650.35</v>
      </c>
      <c r="AK446" s="17">
        <v>1651134.75</v>
      </c>
      <c r="AL446" s="16">
        <v>24327890</v>
      </c>
      <c r="AM446" s="17">
        <v>1350765.54</v>
      </c>
      <c r="AN446" s="17">
        <v>1115097.0900000001</v>
      </c>
      <c r="AO446" s="22" t="s">
        <v>550</v>
      </c>
    </row>
    <row r="447" spans="1:41" ht="15.75" x14ac:dyDescent="0.25">
      <c r="A447" s="21">
        <v>79401715</v>
      </c>
      <c r="B447" s="21" t="s">
        <v>51</v>
      </c>
      <c r="C447" s="12" t="s">
        <v>2059</v>
      </c>
      <c r="D447" s="20">
        <v>24419</v>
      </c>
      <c r="E447" s="19" t="s">
        <v>997</v>
      </c>
      <c r="F447" s="11">
        <v>11001</v>
      </c>
      <c r="G447" s="12" t="s">
        <v>524</v>
      </c>
      <c r="H447" s="11">
        <v>11</v>
      </c>
      <c r="I447" s="11" t="s">
        <v>524</v>
      </c>
      <c r="J447" s="12" t="s">
        <v>3055</v>
      </c>
      <c r="K447" s="29" t="s">
        <v>3965</v>
      </c>
      <c r="L447" s="29" t="s">
        <v>3965</v>
      </c>
      <c r="M447" s="29" t="s">
        <v>7472</v>
      </c>
      <c r="N447" s="29" t="s">
        <v>3966</v>
      </c>
      <c r="O447" s="13" t="s">
        <v>4447</v>
      </c>
      <c r="P447" s="8">
        <v>2015</v>
      </c>
      <c r="Q447" s="12" t="s">
        <v>340</v>
      </c>
      <c r="R447" s="12" t="s">
        <v>997</v>
      </c>
      <c r="S447" s="12" t="s">
        <v>997</v>
      </c>
      <c r="T447" s="12" t="s">
        <v>4831</v>
      </c>
      <c r="U447" s="12" t="s">
        <v>151</v>
      </c>
      <c r="V447" s="11" t="s">
        <v>515</v>
      </c>
      <c r="W447" s="15">
        <v>3.4041255716004817E-2</v>
      </c>
      <c r="X447" s="10">
        <v>83100000</v>
      </c>
      <c r="Y447" s="12" t="s">
        <v>126</v>
      </c>
      <c r="Z447" s="12" t="s">
        <v>520</v>
      </c>
      <c r="AA447" s="14" t="s">
        <v>517</v>
      </c>
      <c r="AB447" s="12" t="s">
        <v>5586</v>
      </c>
      <c r="AC447" s="16">
        <v>24334470</v>
      </c>
      <c r="AD447" s="17">
        <v>2828828.35</v>
      </c>
      <c r="AE447" s="17">
        <v>2357166.6800000002</v>
      </c>
      <c r="AF447" s="16">
        <v>24344058</v>
      </c>
      <c r="AG447" s="17">
        <v>2155586.29</v>
      </c>
      <c r="AH447" s="17">
        <v>1791417.05</v>
      </c>
      <c r="AI447" s="16"/>
      <c r="AJ447" s="17"/>
      <c r="AK447" s="17"/>
      <c r="AL447" s="16">
        <v>24328778</v>
      </c>
      <c r="AM447" s="17">
        <v>1743968.51</v>
      </c>
      <c r="AN447" s="17">
        <v>1445519.76</v>
      </c>
      <c r="AO447" s="22" t="s">
        <v>549</v>
      </c>
    </row>
    <row r="448" spans="1:41" ht="15.75" x14ac:dyDescent="0.25">
      <c r="A448" s="21">
        <v>29583485</v>
      </c>
      <c r="B448" s="21" t="s">
        <v>52</v>
      </c>
      <c r="C448" s="12" t="s">
        <v>2060</v>
      </c>
      <c r="D448" s="20">
        <v>30188</v>
      </c>
      <c r="E448" s="19" t="s">
        <v>998</v>
      </c>
      <c r="F448" s="11">
        <v>11001</v>
      </c>
      <c r="G448" s="12" t="s">
        <v>524</v>
      </c>
      <c r="H448" s="11">
        <v>11</v>
      </c>
      <c r="I448" s="11" t="s">
        <v>524</v>
      </c>
      <c r="J448" s="12" t="s">
        <v>3056</v>
      </c>
      <c r="K448" s="29" t="s">
        <v>6331</v>
      </c>
      <c r="L448" s="12"/>
      <c r="M448" s="12"/>
      <c r="N448" s="29" t="s">
        <v>8002</v>
      </c>
      <c r="O448" s="13" t="s">
        <v>4447</v>
      </c>
      <c r="P448" s="8">
        <v>2016</v>
      </c>
      <c r="Q448" s="12" t="s">
        <v>180</v>
      </c>
      <c r="R448" s="12" t="s">
        <v>998</v>
      </c>
      <c r="S448" s="12" t="s">
        <v>998</v>
      </c>
      <c r="T448" s="12" t="s">
        <v>4832</v>
      </c>
      <c r="U448" s="12" t="s">
        <v>153</v>
      </c>
      <c r="V448" s="11" t="s">
        <v>355</v>
      </c>
      <c r="W448" s="15">
        <v>3.6751530158730158E-2</v>
      </c>
      <c r="X448" s="10">
        <v>44100000</v>
      </c>
      <c r="Y448" s="12" t="s">
        <v>125</v>
      </c>
      <c r="Z448" s="12" t="s">
        <v>519</v>
      </c>
      <c r="AA448" s="14" t="s">
        <v>517</v>
      </c>
      <c r="AB448" s="12" t="s">
        <v>5587</v>
      </c>
      <c r="AC448" s="16">
        <v>24332365</v>
      </c>
      <c r="AD448" s="17">
        <v>1620742.48</v>
      </c>
      <c r="AE448" s="17">
        <v>1341968.47</v>
      </c>
      <c r="AF448" s="16"/>
      <c r="AG448" s="17"/>
      <c r="AH448" s="17"/>
      <c r="AI448" s="16">
        <v>24337034</v>
      </c>
      <c r="AJ448" s="17">
        <v>1461741.96</v>
      </c>
      <c r="AK448" s="17">
        <v>1208354.5900000001</v>
      </c>
      <c r="AL448" s="16">
        <v>24326659</v>
      </c>
      <c r="AM448" s="17">
        <v>1267180.6299999999</v>
      </c>
      <c r="AN448" s="17">
        <v>1044857.67</v>
      </c>
      <c r="AO448" s="22" t="s">
        <v>551</v>
      </c>
    </row>
    <row r="449" spans="1:41" ht="15.75" x14ac:dyDescent="0.25">
      <c r="A449" s="21">
        <v>79368191</v>
      </c>
      <c r="B449" s="21" t="s">
        <v>51</v>
      </c>
      <c r="C449" s="12" t="s">
        <v>2061</v>
      </c>
      <c r="D449" s="20">
        <v>23837</v>
      </c>
      <c r="E449" s="19" t="s">
        <v>999</v>
      </c>
      <c r="F449" s="11">
        <v>11001</v>
      </c>
      <c r="G449" s="12" t="s">
        <v>524</v>
      </c>
      <c r="H449" s="11">
        <v>11</v>
      </c>
      <c r="I449" s="11" t="s">
        <v>524</v>
      </c>
      <c r="J449" s="12" t="s">
        <v>3057</v>
      </c>
      <c r="K449" s="29" t="s">
        <v>3967</v>
      </c>
      <c r="L449" s="29" t="s">
        <v>6911</v>
      </c>
      <c r="M449" s="29" t="s">
        <v>3968</v>
      </c>
      <c r="N449" s="29" t="s">
        <v>8003</v>
      </c>
      <c r="O449" s="13" t="s">
        <v>4436</v>
      </c>
      <c r="P449" s="8">
        <v>2016</v>
      </c>
      <c r="Q449" s="12" t="s">
        <v>272</v>
      </c>
      <c r="R449" s="12" t="s">
        <v>999</v>
      </c>
      <c r="S449" s="12" t="s">
        <v>999</v>
      </c>
      <c r="T449" s="12" t="s">
        <v>4833</v>
      </c>
      <c r="U449" s="12" t="s">
        <v>149</v>
      </c>
      <c r="V449" s="11" t="s">
        <v>447</v>
      </c>
      <c r="W449" s="15">
        <v>3.7076738316582918E-2</v>
      </c>
      <c r="X449" s="10">
        <v>79600000</v>
      </c>
      <c r="Y449" s="12" t="s">
        <v>124</v>
      </c>
      <c r="Z449" s="12" t="s">
        <v>519</v>
      </c>
      <c r="AA449" s="14" t="s">
        <v>517</v>
      </c>
      <c r="AB449" s="12" t="s">
        <v>5588</v>
      </c>
      <c r="AC449" s="16">
        <v>24330283</v>
      </c>
      <c r="AD449" s="17">
        <v>2951308.37</v>
      </c>
      <c r="AE449" s="17">
        <v>2460091.0699999998</v>
      </c>
      <c r="AF449" s="16">
        <v>24339721</v>
      </c>
      <c r="AG449" s="17">
        <v>2103344.59</v>
      </c>
      <c r="AH449" s="17">
        <v>1747516.46</v>
      </c>
      <c r="AI449" s="16"/>
      <c r="AJ449" s="17"/>
      <c r="AK449" s="17"/>
      <c r="AL449" s="16">
        <v>24324612</v>
      </c>
      <c r="AM449" s="17">
        <v>1536556.08</v>
      </c>
      <c r="AN449" s="17">
        <v>1271223.6000000001</v>
      </c>
      <c r="AO449" s="22" t="s">
        <v>549</v>
      </c>
    </row>
    <row r="450" spans="1:41" ht="15.75" x14ac:dyDescent="0.25">
      <c r="A450" s="21">
        <v>1056800463</v>
      </c>
      <c r="B450" s="21" t="s">
        <v>51</v>
      </c>
      <c r="C450" s="12" t="s">
        <v>2062</v>
      </c>
      <c r="D450" s="20">
        <v>32861</v>
      </c>
      <c r="E450" s="19" t="s">
        <v>1000</v>
      </c>
      <c r="F450" s="11">
        <v>15001</v>
      </c>
      <c r="G450" s="12" t="s">
        <v>61</v>
      </c>
      <c r="H450" s="11">
        <v>15</v>
      </c>
      <c r="I450" s="11" t="s">
        <v>532</v>
      </c>
      <c r="J450" s="12" t="s">
        <v>3058</v>
      </c>
      <c r="K450" s="29" t="s">
        <v>3969</v>
      </c>
      <c r="L450" s="29" t="s">
        <v>3969</v>
      </c>
      <c r="M450" s="29" t="s">
        <v>3970</v>
      </c>
      <c r="N450" s="29" t="s">
        <v>3969</v>
      </c>
      <c r="O450" s="13" t="s">
        <v>4433</v>
      </c>
      <c r="P450" s="8">
        <v>2015</v>
      </c>
      <c r="Q450" s="12" t="s">
        <v>4496</v>
      </c>
      <c r="R450" s="12" t="s">
        <v>1000</v>
      </c>
      <c r="S450" s="12" t="s">
        <v>1000</v>
      </c>
      <c r="T450" s="12" t="s">
        <v>4834</v>
      </c>
      <c r="U450" s="12" t="s">
        <v>156</v>
      </c>
      <c r="V450" s="11" t="s">
        <v>5114</v>
      </c>
      <c r="W450" s="15">
        <v>4.349264038461538E-2</v>
      </c>
      <c r="X450" s="10">
        <v>228800000</v>
      </c>
      <c r="Y450" s="12" t="s">
        <v>126</v>
      </c>
      <c r="Z450" s="12" t="s">
        <v>520</v>
      </c>
      <c r="AA450" s="14" t="s">
        <v>517</v>
      </c>
      <c r="AB450" s="12" t="s">
        <v>5589</v>
      </c>
      <c r="AC450" s="16">
        <v>24332605</v>
      </c>
      <c r="AD450" s="17">
        <v>9951116.1199999992</v>
      </c>
      <c r="AE450" s="17">
        <v>8342282.4500000002</v>
      </c>
      <c r="AF450" s="16">
        <v>24342049</v>
      </c>
      <c r="AG450" s="17">
        <v>9602452.9000000004</v>
      </c>
      <c r="AH450" s="17">
        <v>8049288.1500000004</v>
      </c>
      <c r="AI450" s="16"/>
      <c r="AJ450" s="17"/>
      <c r="AK450" s="17"/>
      <c r="AL450" s="16">
        <v>24326946</v>
      </c>
      <c r="AM450" s="17">
        <v>6472240.6399999997</v>
      </c>
      <c r="AN450" s="17">
        <v>5418857.6799999997</v>
      </c>
      <c r="AO450" s="22" t="s">
        <v>549</v>
      </c>
    </row>
    <row r="451" spans="1:41" ht="15.75" x14ac:dyDescent="0.25">
      <c r="A451" s="21">
        <v>66930968</v>
      </c>
      <c r="B451" s="21" t="s">
        <v>52</v>
      </c>
      <c r="C451" s="12" t="s">
        <v>2063</v>
      </c>
      <c r="D451" s="20">
        <v>28853</v>
      </c>
      <c r="E451" s="19" t="s">
        <v>1001</v>
      </c>
      <c r="F451" s="11">
        <v>76001</v>
      </c>
      <c r="G451" s="12" t="s">
        <v>54</v>
      </c>
      <c r="H451" s="11">
        <v>76</v>
      </c>
      <c r="I451" s="11" t="s">
        <v>525</v>
      </c>
      <c r="J451" s="12" t="s">
        <v>3059</v>
      </c>
      <c r="K451" s="29" t="s">
        <v>3971</v>
      </c>
      <c r="L451" s="29" t="s">
        <v>3971</v>
      </c>
      <c r="M451" s="29" t="s">
        <v>3972</v>
      </c>
      <c r="N451" s="29" t="s">
        <v>8004</v>
      </c>
      <c r="O451" s="13" t="s">
        <v>4459</v>
      </c>
      <c r="P451" s="8">
        <v>2016</v>
      </c>
      <c r="Q451" s="12" t="s">
        <v>193</v>
      </c>
      <c r="R451" s="12" t="s">
        <v>1001</v>
      </c>
      <c r="S451" s="12" t="s">
        <v>1001</v>
      </c>
      <c r="T451" s="12" t="s">
        <v>4835</v>
      </c>
      <c r="U451" s="12" t="s">
        <v>144</v>
      </c>
      <c r="V451" s="11" t="s">
        <v>368</v>
      </c>
      <c r="W451" s="15">
        <v>6.1556753164556964E-2</v>
      </c>
      <c r="X451" s="10">
        <v>47400000</v>
      </c>
      <c r="Y451" s="12" t="s">
        <v>129</v>
      </c>
      <c r="Z451" s="12" t="s">
        <v>519</v>
      </c>
      <c r="AA451" s="14" t="s">
        <v>517</v>
      </c>
      <c r="AB451" s="12" t="s">
        <v>5590</v>
      </c>
      <c r="AC451" s="16">
        <v>24332346</v>
      </c>
      <c r="AD451" s="17">
        <v>2917790.1</v>
      </c>
      <c r="AE451" s="17">
        <v>2431924.4500000002</v>
      </c>
      <c r="AF451" s="16"/>
      <c r="AG451" s="17"/>
      <c r="AH451" s="17"/>
      <c r="AI451" s="16">
        <v>24337149</v>
      </c>
      <c r="AJ451" s="16">
        <v>2754348.86</v>
      </c>
      <c r="AK451" s="16">
        <v>2294578.87</v>
      </c>
      <c r="AL451" s="16">
        <v>24326662</v>
      </c>
      <c r="AM451" s="17">
        <v>1702896.94</v>
      </c>
      <c r="AN451" s="17">
        <v>1411005.83</v>
      </c>
      <c r="AO451" s="22" t="s">
        <v>550</v>
      </c>
    </row>
    <row r="452" spans="1:41" ht="15.75" x14ac:dyDescent="0.25">
      <c r="A452" s="21">
        <v>1004775110</v>
      </c>
      <c r="B452" s="21" t="s">
        <v>51</v>
      </c>
      <c r="C452" s="12" t="s">
        <v>2064</v>
      </c>
      <c r="D452" s="20">
        <v>36828</v>
      </c>
      <c r="E452" s="19" t="s">
        <v>1002</v>
      </c>
      <c r="F452" s="11">
        <v>66001</v>
      </c>
      <c r="G452" s="12" t="s">
        <v>56</v>
      </c>
      <c r="H452" s="11">
        <v>66</v>
      </c>
      <c r="I452" s="11" t="s">
        <v>528</v>
      </c>
      <c r="J452" s="12" t="s">
        <v>3060</v>
      </c>
      <c r="K452" s="29" t="s">
        <v>3973</v>
      </c>
      <c r="L452" s="29" t="s">
        <v>6912</v>
      </c>
      <c r="M452" s="29" t="s">
        <v>7473</v>
      </c>
      <c r="N452" s="29" t="s">
        <v>8005</v>
      </c>
      <c r="O452" s="13" t="s">
        <v>4458</v>
      </c>
      <c r="P452" s="8">
        <v>2015</v>
      </c>
      <c r="Q452" s="12" t="s">
        <v>198</v>
      </c>
      <c r="R452" s="12" t="s">
        <v>1002</v>
      </c>
      <c r="S452" s="12" t="s">
        <v>1002</v>
      </c>
      <c r="T452" s="12" t="s">
        <v>4820</v>
      </c>
      <c r="U452" s="12" t="s">
        <v>151</v>
      </c>
      <c r="V452" s="11" t="s">
        <v>373</v>
      </c>
      <c r="W452" s="15">
        <v>5.3676247409326423E-2</v>
      </c>
      <c r="X452" s="10">
        <v>38600000</v>
      </c>
      <c r="Y452" s="12" t="s">
        <v>129</v>
      </c>
      <c r="Z452" s="12" t="s">
        <v>519</v>
      </c>
      <c r="AA452" s="14" t="s">
        <v>517</v>
      </c>
      <c r="AB452" s="12" t="s">
        <v>5591</v>
      </c>
      <c r="AC452" s="16">
        <v>24332514</v>
      </c>
      <c r="AD452" s="17">
        <v>2071903.15</v>
      </c>
      <c r="AE452" s="17">
        <v>1721095.08</v>
      </c>
      <c r="AF452" s="16"/>
      <c r="AG452" s="17"/>
      <c r="AH452" s="17"/>
      <c r="AI452" s="16">
        <v>24337358</v>
      </c>
      <c r="AJ452" s="17">
        <v>2870523.52</v>
      </c>
      <c r="AK452" s="17">
        <v>2392204.64</v>
      </c>
      <c r="AL452" s="16">
        <v>24326834</v>
      </c>
      <c r="AM452" s="17">
        <v>1879226.52</v>
      </c>
      <c r="AN452" s="17">
        <v>1559181.95</v>
      </c>
      <c r="AO452" s="22" t="s">
        <v>550</v>
      </c>
    </row>
    <row r="453" spans="1:41" ht="15.75" x14ac:dyDescent="0.25">
      <c r="A453" s="21">
        <v>10018787</v>
      </c>
      <c r="B453" s="21" t="s">
        <v>51</v>
      </c>
      <c r="C453" s="12" t="s">
        <v>2065</v>
      </c>
      <c r="D453" s="20">
        <v>26980</v>
      </c>
      <c r="E453" s="19" t="s">
        <v>1003</v>
      </c>
      <c r="F453" s="11">
        <v>76147</v>
      </c>
      <c r="G453" s="12" t="s">
        <v>70</v>
      </c>
      <c r="H453" s="11">
        <v>76</v>
      </c>
      <c r="I453" s="11" t="s">
        <v>525</v>
      </c>
      <c r="J453" s="12" t="s">
        <v>3061</v>
      </c>
      <c r="K453" s="29" t="s">
        <v>6332</v>
      </c>
      <c r="L453" s="29" t="s">
        <v>6913</v>
      </c>
      <c r="M453" s="29" t="s">
        <v>7474</v>
      </c>
      <c r="N453" s="29" t="s">
        <v>8006</v>
      </c>
      <c r="O453" s="13" t="s">
        <v>4438</v>
      </c>
      <c r="P453" s="8">
        <v>2016</v>
      </c>
      <c r="Q453" s="12" t="s">
        <v>203</v>
      </c>
      <c r="R453" s="12" t="s">
        <v>1003</v>
      </c>
      <c r="S453" s="12" t="s">
        <v>1003</v>
      </c>
      <c r="T453" s="12" t="s">
        <v>4547</v>
      </c>
      <c r="U453" s="12" t="s">
        <v>146</v>
      </c>
      <c r="V453" s="11" t="s">
        <v>378</v>
      </c>
      <c r="W453" s="15">
        <v>5.6049562727272725E-2</v>
      </c>
      <c r="X453" s="10">
        <v>44000000</v>
      </c>
      <c r="Y453" s="12" t="s">
        <v>122</v>
      </c>
      <c r="Z453" s="12" t="s">
        <v>521</v>
      </c>
      <c r="AA453" s="14" t="s">
        <v>517</v>
      </c>
      <c r="AB453" s="12" t="s">
        <v>5592</v>
      </c>
      <c r="AC453" s="16">
        <v>24330435</v>
      </c>
      <c r="AD453" s="17">
        <v>2466180.7599999998</v>
      </c>
      <c r="AE453" s="17">
        <v>2052420.81</v>
      </c>
      <c r="AF453" s="16"/>
      <c r="AG453" s="17"/>
      <c r="AH453" s="17"/>
      <c r="AI453" s="16">
        <v>24335260</v>
      </c>
      <c r="AJ453" s="17">
        <v>6100305.7699999996</v>
      </c>
      <c r="AK453" s="17">
        <v>5106307.37</v>
      </c>
      <c r="AL453" s="16">
        <v>24324748</v>
      </c>
      <c r="AM453" s="17">
        <v>4582898.08</v>
      </c>
      <c r="AN453" s="17">
        <v>3831174.86</v>
      </c>
      <c r="AO453" s="22" t="s">
        <v>550</v>
      </c>
    </row>
    <row r="454" spans="1:41" ht="15.75" x14ac:dyDescent="0.25">
      <c r="A454" s="21">
        <v>42123912</v>
      </c>
      <c r="B454" s="21" t="s">
        <v>52</v>
      </c>
      <c r="C454" s="12" t="s">
        <v>2066</v>
      </c>
      <c r="D454" s="20">
        <v>28083</v>
      </c>
      <c r="E454" s="19" t="s">
        <v>1004</v>
      </c>
      <c r="F454" s="11">
        <v>66001</v>
      </c>
      <c r="G454" s="12" t="s">
        <v>56</v>
      </c>
      <c r="H454" s="11">
        <v>66</v>
      </c>
      <c r="I454" s="11" t="s">
        <v>528</v>
      </c>
      <c r="J454" s="12" t="s">
        <v>3062</v>
      </c>
      <c r="K454" s="29" t="s">
        <v>6333</v>
      </c>
      <c r="L454" s="29" t="s">
        <v>6914</v>
      </c>
      <c r="M454" s="12"/>
      <c r="N454" s="29" t="s">
        <v>8007</v>
      </c>
      <c r="O454" s="13" t="s">
        <v>4442</v>
      </c>
      <c r="P454" s="8">
        <v>2016</v>
      </c>
      <c r="Q454" s="12" t="s">
        <v>194</v>
      </c>
      <c r="R454" s="12" t="s">
        <v>1004</v>
      </c>
      <c r="S454" s="12" t="s">
        <v>1004</v>
      </c>
      <c r="T454" s="12" t="s">
        <v>4605</v>
      </c>
      <c r="U454" s="12" t="s">
        <v>146</v>
      </c>
      <c r="V454" s="11" t="s">
        <v>369</v>
      </c>
      <c r="W454" s="15">
        <v>4.465528351648352E-2</v>
      </c>
      <c r="X454" s="10">
        <v>36400000</v>
      </c>
      <c r="Y454" s="12" t="s">
        <v>122</v>
      </c>
      <c r="Z454" s="12" t="s">
        <v>519</v>
      </c>
      <c r="AA454" s="14" t="s">
        <v>517</v>
      </c>
      <c r="AB454" s="12" t="s">
        <v>5593</v>
      </c>
      <c r="AC454" s="16">
        <v>24333208</v>
      </c>
      <c r="AD454" s="17">
        <v>1625452.32</v>
      </c>
      <c r="AE454" s="17">
        <v>1345926.32</v>
      </c>
      <c r="AF454" s="16"/>
      <c r="AG454" s="17"/>
      <c r="AH454" s="17"/>
      <c r="AI454" s="16">
        <v>24338002</v>
      </c>
      <c r="AJ454" s="17">
        <v>1480168.9</v>
      </c>
      <c r="AK454" s="17">
        <v>1223839.4099999999</v>
      </c>
      <c r="AL454" s="16">
        <v>24327503</v>
      </c>
      <c r="AM454" s="17">
        <v>968836.56</v>
      </c>
      <c r="AN454" s="17">
        <v>794148.37</v>
      </c>
      <c r="AO454" s="22" t="s">
        <v>551</v>
      </c>
    </row>
    <row r="455" spans="1:41" ht="15.75" x14ac:dyDescent="0.25">
      <c r="A455" s="21">
        <v>80022727</v>
      </c>
      <c r="B455" s="21" t="s">
        <v>51</v>
      </c>
      <c r="C455" s="12" t="s">
        <v>2067</v>
      </c>
      <c r="D455" s="20">
        <v>28986</v>
      </c>
      <c r="E455" s="19" t="s">
        <v>1005</v>
      </c>
      <c r="F455" s="11">
        <v>54405</v>
      </c>
      <c r="G455" s="12" t="s">
        <v>66</v>
      </c>
      <c r="H455" s="11">
        <v>54</v>
      </c>
      <c r="I455" s="11" t="s">
        <v>530</v>
      </c>
      <c r="J455" s="12" t="s">
        <v>3063</v>
      </c>
      <c r="K455" s="29" t="s">
        <v>3974</v>
      </c>
      <c r="L455" s="12"/>
      <c r="M455" s="29" t="s">
        <v>7475</v>
      </c>
      <c r="N455" s="29" t="s">
        <v>3975</v>
      </c>
      <c r="O455" s="13" t="s">
        <v>4441</v>
      </c>
      <c r="P455" s="8">
        <v>2016</v>
      </c>
      <c r="Q455" s="12" t="s">
        <v>305</v>
      </c>
      <c r="R455" s="12" t="s">
        <v>1005</v>
      </c>
      <c r="S455" s="12" t="s">
        <v>1005</v>
      </c>
      <c r="T455" s="12" t="s">
        <v>4836</v>
      </c>
      <c r="U455" s="12" t="s">
        <v>149</v>
      </c>
      <c r="V455" s="11" t="s">
        <v>480</v>
      </c>
      <c r="W455" s="15">
        <v>4.1685532828760648E-2</v>
      </c>
      <c r="X455" s="10">
        <v>105700000</v>
      </c>
      <c r="Y455" s="12" t="s">
        <v>121</v>
      </c>
      <c r="Z455" s="12" t="s">
        <v>519</v>
      </c>
      <c r="AA455" s="14" t="s">
        <v>517</v>
      </c>
      <c r="AB455" s="12" t="s">
        <v>5594</v>
      </c>
      <c r="AC455" s="16">
        <v>24332967</v>
      </c>
      <c r="AD455" s="17">
        <v>4406160.82</v>
      </c>
      <c r="AE455" s="17">
        <v>3682656.15</v>
      </c>
      <c r="AF455" s="16">
        <v>24342581</v>
      </c>
      <c r="AG455" s="17">
        <v>4265630.58</v>
      </c>
      <c r="AH455" s="17">
        <v>3564563.51</v>
      </c>
      <c r="AI455" s="16"/>
      <c r="AJ455" s="17"/>
      <c r="AK455" s="17"/>
      <c r="AL455" s="16">
        <v>24327262</v>
      </c>
      <c r="AM455" s="17">
        <v>2616444.65</v>
      </c>
      <c r="AN455" s="17">
        <v>2178692.98</v>
      </c>
      <c r="AO455" s="22" t="s">
        <v>549</v>
      </c>
    </row>
    <row r="456" spans="1:41" ht="15.75" x14ac:dyDescent="0.25">
      <c r="A456" s="21">
        <v>1061709991</v>
      </c>
      <c r="B456" s="21" t="s">
        <v>52</v>
      </c>
      <c r="C456" s="12" t="s">
        <v>2068</v>
      </c>
      <c r="D456" s="20">
        <v>32350</v>
      </c>
      <c r="E456" s="19" t="s">
        <v>1006</v>
      </c>
      <c r="F456" s="11">
        <v>19001</v>
      </c>
      <c r="G456" s="12" t="s">
        <v>77</v>
      </c>
      <c r="H456" s="11">
        <v>19</v>
      </c>
      <c r="I456" s="11" t="s">
        <v>542</v>
      </c>
      <c r="J456" s="12" t="s">
        <v>3064</v>
      </c>
      <c r="K456" s="29" t="s">
        <v>3976</v>
      </c>
      <c r="L456" s="12"/>
      <c r="M456" s="12"/>
      <c r="N456" s="29" t="s">
        <v>8008</v>
      </c>
      <c r="O456" s="13" t="s">
        <v>4452</v>
      </c>
      <c r="P456" s="8">
        <v>2016</v>
      </c>
      <c r="Q456" s="12" t="s">
        <v>191</v>
      </c>
      <c r="R456" s="12" t="s">
        <v>1006</v>
      </c>
      <c r="S456" s="12" t="s">
        <v>1006</v>
      </c>
      <c r="T456" s="12" t="s">
        <v>4643</v>
      </c>
      <c r="U456" s="12" t="s">
        <v>146</v>
      </c>
      <c r="V456" s="11" t="s">
        <v>366</v>
      </c>
      <c r="W456" s="15">
        <v>5.1373525647668394E-2</v>
      </c>
      <c r="X456" s="10">
        <v>38600000</v>
      </c>
      <c r="Y456" s="12" t="s">
        <v>123</v>
      </c>
      <c r="Z456" s="12" t="s">
        <v>519</v>
      </c>
      <c r="AA456" s="14" t="s">
        <v>517</v>
      </c>
      <c r="AB456" s="12" t="s">
        <v>5595</v>
      </c>
      <c r="AC456" s="16">
        <v>24334562</v>
      </c>
      <c r="AD456" s="17">
        <v>1983018.09</v>
      </c>
      <c r="AE456" s="17">
        <v>1646401.76</v>
      </c>
      <c r="AF456" s="16"/>
      <c r="AG456" s="17"/>
      <c r="AH456" s="17"/>
      <c r="AI456" s="16">
        <v>24339384</v>
      </c>
      <c r="AJ456" s="16">
        <v>1870425.83</v>
      </c>
      <c r="AK456" s="16">
        <v>1551786.41</v>
      </c>
      <c r="AL456" s="16">
        <v>24328838</v>
      </c>
      <c r="AM456" s="17">
        <v>1255276.18</v>
      </c>
      <c r="AN456" s="17">
        <v>1034853.93</v>
      </c>
      <c r="AO456" s="22" t="s">
        <v>550</v>
      </c>
    </row>
    <row r="457" spans="1:41" ht="15.75" x14ac:dyDescent="0.25">
      <c r="A457" s="21">
        <v>32144363</v>
      </c>
      <c r="B457" s="21" t="s">
        <v>52</v>
      </c>
      <c r="C457" s="12" t="s">
        <v>2069</v>
      </c>
      <c r="D457" s="20">
        <v>29287</v>
      </c>
      <c r="E457" s="19" t="s">
        <v>1007</v>
      </c>
      <c r="F457" s="11">
        <v>5001</v>
      </c>
      <c r="G457" s="12" t="s">
        <v>55</v>
      </c>
      <c r="H457" s="11">
        <v>5</v>
      </c>
      <c r="I457" s="11" t="s">
        <v>526</v>
      </c>
      <c r="J457" s="12" t="s">
        <v>3065</v>
      </c>
      <c r="K457" s="29" t="s">
        <v>3977</v>
      </c>
      <c r="L457" s="29" t="s">
        <v>3978</v>
      </c>
      <c r="M457" s="29" t="s">
        <v>3979</v>
      </c>
      <c r="N457" s="29" t="s">
        <v>3980</v>
      </c>
      <c r="O457" s="13" t="s">
        <v>4433</v>
      </c>
      <c r="P457" s="8">
        <v>2016</v>
      </c>
      <c r="Q457" s="12" t="s">
        <v>205</v>
      </c>
      <c r="R457" s="12" t="s">
        <v>1007</v>
      </c>
      <c r="S457" s="12" t="s">
        <v>1007</v>
      </c>
      <c r="T457" s="12" t="s">
        <v>4837</v>
      </c>
      <c r="U457" s="12" t="s">
        <v>147</v>
      </c>
      <c r="V457" s="11" t="s">
        <v>380</v>
      </c>
      <c r="W457" s="15">
        <v>5.9706706249999998E-2</v>
      </c>
      <c r="X457" s="10">
        <v>36800000</v>
      </c>
      <c r="Y457" s="12" t="s">
        <v>121</v>
      </c>
      <c r="Z457" s="12" t="s">
        <v>519</v>
      </c>
      <c r="AA457" s="14" t="s">
        <v>517</v>
      </c>
      <c r="AB457" s="12" t="s">
        <v>5596</v>
      </c>
      <c r="AC457" s="16">
        <v>24333319</v>
      </c>
      <c r="AD457" s="17">
        <v>2197206.79</v>
      </c>
      <c r="AE457" s="17">
        <v>1826392.26</v>
      </c>
      <c r="AF457" s="16"/>
      <c r="AG457" s="17"/>
      <c r="AH457" s="17"/>
      <c r="AI457" s="16">
        <v>24338118</v>
      </c>
      <c r="AJ457" s="17">
        <v>2040625.39</v>
      </c>
      <c r="AK457" s="17">
        <v>1694811.25</v>
      </c>
      <c r="AL457" s="16">
        <v>24327616</v>
      </c>
      <c r="AM457" s="17">
        <v>1240783.21</v>
      </c>
      <c r="AN457" s="17">
        <v>1022674.97</v>
      </c>
      <c r="AO457" s="22" t="s">
        <v>550</v>
      </c>
    </row>
    <row r="458" spans="1:41" ht="15.75" x14ac:dyDescent="0.25">
      <c r="A458" s="21">
        <v>59832075</v>
      </c>
      <c r="B458" s="21" t="s">
        <v>52</v>
      </c>
      <c r="C458" s="12" t="s">
        <v>2070</v>
      </c>
      <c r="D458" s="20">
        <v>27779</v>
      </c>
      <c r="E458" s="19" t="s">
        <v>1008</v>
      </c>
      <c r="F458" s="11">
        <v>52001</v>
      </c>
      <c r="G458" s="12" t="s">
        <v>1582</v>
      </c>
      <c r="H458" s="11">
        <v>52</v>
      </c>
      <c r="I458" s="11" t="s">
        <v>527</v>
      </c>
      <c r="J458" s="12" t="s">
        <v>3066</v>
      </c>
      <c r="K458" s="29" t="s">
        <v>6334</v>
      </c>
      <c r="L458" s="29" t="s">
        <v>6334</v>
      </c>
      <c r="M458" s="29" t="s">
        <v>3981</v>
      </c>
      <c r="N458" s="29" t="s">
        <v>8009</v>
      </c>
      <c r="O458" s="13" t="s">
        <v>4446</v>
      </c>
      <c r="P458" s="8">
        <v>2018</v>
      </c>
      <c r="Q458" s="12" t="s">
        <v>206</v>
      </c>
      <c r="R458" s="12" t="s">
        <v>1008</v>
      </c>
      <c r="S458" s="12" t="s">
        <v>1008</v>
      </c>
      <c r="T458" s="12" t="s">
        <v>4625</v>
      </c>
      <c r="U458" s="12" t="s">
        <v>151</v>
      </c>
      <c r="V458" s="11" t="s">
        <v>381</v>
      </c>
      <c r="W458" s="15">
        <v>4.5058004173622705E-2</v>
      </c>
      <c r="X458" s="10">
        <v>59900000</v>
      </c>
      <c r="Y458" s="12" t="s">
        <v>122</v>
      </c>
      <c r="Z458" s="12" t="s">
        <v>521</v>
      </c>
      <c r="AA458" s="14" t="s">
        <v>517</v>
      </c>
      <c r="AB458" s="12" t="s">
        <v>5597</v>
      </c>
      <c r="AC458" s="16">
        <v>24333994</v>
      </c>
      <c r="AD458" s="17">
        <v>2698974.45</v>
      </c>
      <c r="AE458" s="17">
        <v>2248045.7599999998</v>
      </c>
      <c r="AF458" s="16"/>
      <c r="AG458" s="17"/>
      <c r="AH458" s="17"/>
      <c r="AI458" s="16">
        <v>24338870</v>
      </c>
      <c r="AJ458" s="17">
        <v>1961313.65</v>
      </c>
      <c r="AK458" s="17">
        <v>1628162.73</v>
      </c>
      <c r="AL458" s="16">
        <v>24328360</v>
      </c>
      <c r="AM458" s="17">
        <v>1563448.91</v>
      </c>
      <c r="AN458" s="17">
        <v>1293822.6100000001</v>
      </c>
      <c r="AO458" s="22" t="s">
        <v>550</v>
      </c>
    </row>
    <row r="459" spans="1:41" ht="15.75" x14ac:dyDescent="0.25">
      <c r="A459" s="21">
        <v>29178708</v>
      </c>
      <c r="B459" s="21" t="s">
        <v>52</v>
      </c>
      <c r="C459" s="12" t="s">
        <v>2071</v>
      </c>
      <c r="D459" s="20">
        <v>29219</v>
      </c>
      <c r="E459" s="19" t="s">
        <v>1009</v>
      </c>
      <c r="F459" s="11">
        <v>76001</v>
      </c>
      <c r="G459" s="12" t="s">
        <v>54</v>
      </c>
      <c r="H459" s="11">
        <v>76</v>
      </c>
      <c r="I459" s="11" t="s">
        <v>525</v>
      </c>
      <c r="J459" s="12" t="s">
        <v>3067</v>
      </c>
      <c r="K459" s="29" t="s">
        <v>6335</v>
      </c>
      <c r="L459" s="29" t="s">
        <v>6915</v>
      </c>
      <c r="M459" s="29" t="s">
        <v>7476</v>
      </c>
      <c r="N459" s="29" t="s">
        <v>8010</v>
      </c>
      <c r="O459" s="13" t="s">
        <v>4437</v>
      </c>
      <c r="P459" s="8">
        <v>2016</v>
      </c>
      <c r="Q459" s="12" t="s">
        <v>181</v>
      </c>
      <c r="R459" s="12" t="s">
        <v>1009</v>
      </c>
      <c r="S459" s="12" t="s">
        <v>1009</v>
      </c>
      <c r="T459" s="12" t="s">
        <v>4570</v>
      </c>
      <c r="U459" s="12" t="s">
        <v>147</v>
      </c>
      <c r="V459" s="11" t="s">
        <v>356</v>
      </c>
      <c r="W459" s="15">
        <v>3.5759963164251209E-2</v>
      </c>
      <c r="X459" s="10">
        <v>82800000</v>
      </c>
      <c r="Y459" s="12" t="s">
        <v>127</v>
      </c>
      <c r="Z459" s="12" t="s">
        <v>520</v>
      </c>
      <c r="AA459" s="14" t="s">
        <v>517</v>
      </c>
      <c r="AB459" s="12" t="s">
        <v>5598</v>
      </c>
      <c r="AC459" s="16">
        <v>24332886</v>
      </c>
      <c r="AD459" s="17">
        <v>2960924.95</v>
      </c>
      <c r="AE459" s="17">
        <v>2468172.23</v>
      </c>
      <c r="AF459" s="16">
        <v>24342526</v>
      </c>
      <c r="AG459" s="17">
        <v>2821473.86</v>
      </c>
      <c r="AH459" s="17">
        <v>2350986.44</v>
      </c>
      <c r="AI459" s="16"/>
      <c r="AJ459" s="17"/>
      <c r="AK459" s="17"/>
      <c r="AL459" s="16">
        <v>24327208</v>
      </c>
      <c r="AM459" s="17">
        <v>1866482.99</v>
      </c>
      <c r="AN459" s="17">
        <v>1548473.1</v>
      </c>
      <c r="AO459" s="22" t="s">
        <v>549</v>
      </c>
    </row>
    <row r="460" spans="1:41" ht="15.75" x14ac:dyDescent="0.25">
      <c r="A460" s="21">
        <v>16462903</v>
      </c>
      <c r="B460" s="21" t="s">
        <v>51</v>
      </c>
      <c r="C460" s="12" t="s">
        <v>2072</v>
      </c>
      <c r="D460" s="20">
        <v>30314</v>
      </c>
      <c r="E460" s="19" t="s">
        <v>1010</v>
      </c>
      <c r="F460" s="11">
        <v>76001</v>
      </c>
      <c r="G460" s="12" t="s">
        <v>54</v>
      </c>
      <c r="H460" s="11">
        <v>76</v>
      </c>
      <c r="I460" s="11" t="s">
        <v>525</v>
      </c>
      <c r="J460" s="12" t="s">
        <v>3068</v>
      </c>
      <c r="K460" s="29" t="s">
        <v>6336</v>
      </c>
      <c r="L460" s="29" t="s">
        <v>6916</v>
      </c>
      <c r="M460" s="29" t="s">
        <v>3982</v>
      </c>
      <c r="N460" s="29" t="s">
        <v>8011</v>
      </c>
      <c r="O460" s="13" t="s">
        <v>4452</v>
      </c>
      <c r="P460" s="8">
        <v>2015</v>
      </c>
      <c r="Q460" s="12" t="s">
        <v>259</v>
      </c>
      <c r="R460" s="12" t="s">
        <v>1010</v>
      </c>
      <c r="S460" s="12" t="s">
        <v>1010</v>
      </c>
      <c r="T460" s="12" t="s">
        <v>4784</v>
      </c>
      <c r="U460" s="12" t="s">
        <v>148</v>
      </c>
      <c r="V460" s="11" t="s">
        <v>434</v>
      </c>
      <c r="W460" s="15">
        <v>4.6401746046511629E-2</v>
      </c>
      <c r="X460" s="10">
        <v>43000000</v>
      </c>
      <c r="Y460" s="12" t="s">
        <v>122</v>
      </c>
      <c r="Z460" s="12" t="s">
        <v>521</v>
      </c>
      <c r="AA460" s="14" t="s">
        <v>517</v>
      </c>
      <c r="AB460" s="12" t="s">
        <v>5599</v>
      </c>
      <c r="AC460" s="16">
        <v>24330220</v>
      </c>
      <c r="AD460" s="17">
        <v>1995275.08</v>
      </c>
      <c r="AE460" s="17">
        <v>1656701.75</v>
      </c>
      <c r="AF460" s="16"/>
      <c r="AG460" s="17"/>
      <c r="AH460" s="17"/>
      <c r="AI460" s="16">
        <v>24335044</v>
      </c>
      <c r="AJ460" s="17">
        <v>1836942.06</v>
      </c>
      <c r="AK460" s="17">
        <v>1523648.79</v>
      </c>
      <c r="AL460" s="16">
        <v>24324548</v>
      </c>
      <c r="AM460" s="17">
        <v>1300611.48</v>
      </c>
      <c r="AN460" s="17">
        <v>1072950.82</v>
      </c>
      <c r="AO460" s="22" t="s">
        <v>551</v>
      </c>
    </row>
    <row r="461" spans="1:41" ht="15.75" x14ac:dyDescent="0.25">
      <c r="A461" s="21">
        <v>35463374</v>
      </c>
      <c r="B461" s="21" t="s">
        <v>52</v>
      </c>
      <c r="C461" s="12" t="s">
        <v>2073</v>
      </c>
      <c r="D461" s="20">
        <v>21674</v>
      </c>
      <c r="E461" s="19" t="s">
        <v>1011</v>
      </c>
      <c r="F461" s="11">
        <v>76001</v>
      </c>
      <c r="G461" s="12" t="s">
        <v>54</v>
      </c>
      <c r="H461" s="11">
        <v>76</v>
      </c>
      <c r="I461" s="11" t="s">
        <v>525</v>
      </c>
      <c r="J461" s="12" t="s">
        <v>3069</v>
      </c>
      <c r="K461" s="29" t="s">
        <v>6337</v>
      </c>
      <c r="L461" s="29" t="s">
        <v>6917</v>
      </c>
      <c r="M461" s="29" t="s">
        <v>7477</v>
      </c>
      <c r="N461" s="29" t="s">
        <v>6917</v>
      </c>
      <c r="O461" s="13" t="s">
        <v>4435</v>
      </c>
      <c r="P461" s="8">
        <v>2015</v>
      </c>
      <c r="Q461" s="12" t="s">
        <v>277</v>
      </c>
      <c r="R461" s="12" t="s">
        <v>1011</v>
      </c>
      <c r="S461" s="12" t="s">
        <v>1011</v>
      </c>
      <c r="T461" s="12" t="s">
        <v>4838</v>
      </c>
      <c r="U461" s="12" t="s">
        <v>151</v>
      </c>
      <c r="V461" s="11" t="s">
        <v>452</v>
      </c>
      <c r="W461" s="15">
        <v>4.1124876735459663E-2</v>
      </c>
      <c r="X461" s="10">
        <v>53300000</v>
      </c>
      <c r="Y461" s="12" t="s">
        <v>124</v>
      </c>
      <c r="Z461" s="12" t="s">
        <v>520</v>
      </c>
      <c r="AA461" s="14" t="s">
        <v>517</v>
      </c>
      <c r="AB461" s="12" t="s">
        <v>5600</v>
      </c>
      <c r="AC461" s="16">
        <v>24330092</v>
      </c>
      <c r="AD461" s="17">
        <v>2191955.9300000002</v>
      </c>
      <c r="AE461" s="17">
        <v>1821979.77</v>
      </c>
      <c r="AF461" s="16"/>
      <c r="AG461" s="17"/>
      <c r="AH461" s="17"/>
      <c r="AI461" s="16">
        <v>24334884</v>
      </c>
      <c r="AJ461" s="17">
        <v>2860173.35</v>
      </c>
      <c r="AK461" s="17">
        <v>2383507.02</v>
      </c>
      <c r="AL461" s="16">
        <v>24324388</v>
      </c>
      <c r="AM461" s="17">
        <v>1362607.43</v>
      </c>
      <c r="AN461" s="17">
        <v>1125048.26</v>
      </c>
      <c r="AO461" s="22" t="s">
        <v>549</v>
      </c>
    </row>
    <row r="462" spans="1:41" ht="15.75" x14ac:dyDescent="0.25">
      <c r="A462" s="21">
        <v>31292530</v>
      </c>
      <c r="B462" s="21" t="s">
        <v>52</v>
      </c>
      <c r="C462" s="12" t="s">
        <v>2074</v>
      </c>
      <c r="D462" s="20">
        <v>20457</v>
      </c>
      <c r="E462" s="19" t="s">
        <v>1012</v>
      </c>
      <c r="F462" s="11">
        <v>76001</v>
      </c>
      <c r="G462" s="12" t="s">
        <v>1594</v>
      </c>
      <c r="H462" s="11">
        <v>76</v>
      </c>
      <c r="I462" s="11" t="s">
        <v>525</v>
      </c>
      <c r="J462" s="12" t="s">
        <v>3070</v>
      </c>
      <c r="K462" s="29" t="s">
        <v>3983</v>
      </c>
      <c r="L462" s="29" t="s">
        <v>6918</v>
      </c>
      <c r="M462" s="29" t="s">
        <v>7478</v>
      </c>
      <c r="N462" s="29" t="s">
        <v>7478</v>
      </c>
      <c r="O462" s="13" t="s">
        <v>4440</v>
      </c>
      <c r="P462" s="8">
        <v>2016</v>
      </c>
      <c r="Q462" s="12" t="s">
        <v>261</v>
      </c>
      <c r="R462" s="12" t="s">
        <v>1012</v>
      </c>
      <c r="S462" s="12" t="s">
        <v>1012</v>
      </c>
      <c r="T462" s="12" t="s">
        <v>4839</v>
      </c>
      <c r="U462" s="12" t="s">
        <v>145</v>
      </c>
      <c r="V462" s="11" t="s">
        <v>436</v>
      </c>
      <c r="W462" s="15">
        <v>2.4399410465116279E-2</v>
      </c>
      <c r="X462" s="10">
        <v>111800000</v>
      </c>
      <c r="Y462" s="12" t="s">
        <v>102</v>
      </c>
      <c r="Z462" s="12" t="s">
        <v>521</v>
      </c>
      <c r="AA462" s="14" t="s">
        <v>517</v>
      </c>
      <c r="AB462" s="12" t="s">
        <v>5601</v>
      </c>
      <c r="AC462" s="16">
        <v>24333354</v>
      </c>
      <c r="AD462" s="17">
        <v>2727854.09</v>
      </c>
      <c r="AE462" s="17">
        <v>2272314.36</v>
      </c>
      <c r="AF462" s="16">
        <v>24342918</v>
      </c>
      <c r="AG462" s="17">
        <v>3841225.55</v>
      </c>
      <c r="AH462" s="17">
        <v>3207920.63</v>
      </c>
      <c r="AI462" s="16"/>
      <c r="AJ462" s="17"/>
      <c r="AK462" s="17"/>
      <c r="AL462" s="16">
        <v>24327656</v>
      </c>
      <c r="AM462" s="17">
        <v>2668223.36</v>
      </c>
      <c r="AN462" s="17">
        <v>2222204.5</v>
      </c>
      <c r="AO462" s="22" t="s">
        <v>549</v>
      </c>
    </row>
    <row r="463" spans="1:41" ht="15.75" x14ac:dyDescent="0.25">
      <c r="A463" s="21">
        <v>52379235</v>
      </c>
      <c r="B463" s="21" t="s">
        <v>52</v>
      </c>
      <c r="C463" s="12" t="s">
        <v>2075</v>
      </c>
      <c r="D463" s="20">
        <v>28273</v>
      </c>
      <c r="E463" s="19" t="s">
        <v>1013</v>
      </c>
      <c r="F463" s="11">
        <v>11001</v>
      </c>
      <c r="G463" s="12" t="s">
        <v>524</v>
      </c>
      <c r="H463" s="11">
        <v>11</v>
      </c>
      <c r="I463" s="11" t="s">
        <v>524</v>
      </c>
      <c r="J463" s="12" t="s">
        <v>3071</v>
      </c>
      <c r="K463" s="29" t="s">
        <v>6338</v>
      </c>
      <c r="L463" s="29" t="s">
        <v>6919</v>
      </c>
      <c r="M463" s="29" t="s">
        <v>6919</v>
      </c>
      <c r="N463" s="29" t="s">
        <v>8012</v>
      </c>
      <c r="O463" s="13" t="s">
        <v>4458</v>
      </c>
      <c r="P463" s="8">
        <v>2015</v>
      </c>
      <c r="Q463" s="12" t="s">
        <v>204</v>
      </c>
      <c r="R463" s="12" t="s">
        <v>1013</v>
      </c>
      <c r="S463" s="12" t="s">
        <v>1013</v>
      </c>
      <c r="T463" s="12" t="s">
        <v>4824</v>
      </c>
      <c r="U463" s="12" t="s">
        <v>152</v>
      </c>
      <c r="V463" s="11" t="s">
        <v>379</v>
      </c>
      <c r="W463" s="15">
        <v>4.2723501392757657E-2</v>
      </c>
      <c r="X463" s="10">
        <v>35900000</v>
      </c>
      <c r="Y463" s="12" t="s">
        <v>125</v>
      </c>
      <c r="Z463" s="12" t="s">
        <v>519</v>
      </c>
      <c r="AA463" s="14" t="s">
        <v>517</v>
      </c>
      <c r="AB463" s="12" t="s">
        <v>5602</v>
      </c>
      <c r="AC463" s="16">
        <v>24332274</v>
      </c>
      <c r="AD463" s="17">
        <v>1533773.7</v>
      </c>
      <c r="AE463" s="17">
        <v>1268885.46</v>
      </c>
      <c r="AF463" s="16"/>
      <c r="AG463" s="17"/>
      <c r="AH463" s="17"/>
      <c r="AI463" s="16">
        <v>24337084</v>
      </c>
      <c r="AJ463" s="17">
        <v>1386883.44</v>
      </c>
      <c r="AK463" s="17">
        <v>1145448.27</v>
      </c>
      <c r="AL463" s="16">
        <v>24326596</v>
      </c>
      <c r="AM463" s="17">
        <v>876588.37</v>
      </c>
      <c r="AN463" s="17">
        <v>716628.88</v>
      </c>
      <c r="AO463" s="22" t="s">
        <v>551</v>
      </c>
    </row>
    <row r="464" spans="1:41" ht="15.75" x14ac:dyDescent="0.25">
      <c r="A464" s="21">
        <v>79148606</v>
      </c>
      <c r="B464" s="21" t="s">
        <v>51</v>
      </c>
      <c r="C464" s="12" t="s">
        <v>2076</v>
      </c>
      <c r="D464" s="20">
        <v>21758</v>
      </c>
      <c r="E464" s="19" t="s">
        <v>1014</v>
      </c>
      <c r="F464" s="11">
        <v>11001</v>
      </c>
      <c r="G464" s="12" t="s">
        <v>524</v>
      </c>
      <c r="H464" s="11">
        <v>11</v>
      </c>
      <c r="I464" s="11" t="s">
        <v>524</v>
      </c>
      <c r="J464" s="12" t="s">
        <v>3072</v>
      </c>
      <c r="K464" s="29" t="s">
        <v>6339</v>
      </c>
      <c r="L464" s="29" t="s">
        <v>6920</v>
      </c>
      <c r="M464" s="12"/>
      <c r="N464" s="12"/>
      <c r="O464" s="13" t="s">
        <v>4437</v>
      </c>
      <c r="P464" s="9">
        <v>2016</v>
      </c>
      <c r="Q464" s="12" t="s">
        <v>4497</v>
      </c>
      <c r="R464" s="12" t="s">
        <v>1014</v>
      </c>
      <c r="S464" s="12" t="s">
        <v>1014</v>
      </c>
      <c r="T464" s="12" t="s">
        <v>4840</v>
      </c>
      <c r="U464" s="12" t="s">
        <v>149</v>
      </c>
      <c r="V464" s="11" t="s">
        <v>5115</v>
      </c>
      <c r="W464" s="15">
        <v>3.8350608188153314E-2</v>
      </c>
      <c r="X464" s="10">
        <v>114800000</v>
      </c>
      <c r="Y464" s="12" t="s">
        <v>122</v>
      </c>
      <c r="Z464" s="12" t="s">
        <v>520</v>
      </c>
      <c r="AA464" s="14" t="s">
        <v>517</v>
      </c>
      <c r="AB464" s="12" t="s">
        <v>3623</v>
      </c>
      <c r="AC464" s="16">
        <v>24332926</v>
      </c>
      <c r="AD464" s="17">
        <v>4402649.82</v>
      </c>
      <c r="AE464" s="17">
        <v>3679705.73</v>
      </c>
      <c r="AF464" s="16">
        <v>24342364</v>
      </c>
      <c r="AG464" s="17">
        <v>4190018.45</v>
      </c>
      <c r="AH464" s="17">
        <v>3501023.91</v>
      </c>
      <c r="AI464" s="16"/>
      <c r="AJ464" s="17"/>
      <c r="AK464" s="17"/>
      <c r="AL464" s="16">
        <v>24327266</v>
      </c>
      <c r="AM464" s="17">
        <v>2502659.62</v>
      </c>
      <c r="AN464" s="17">
        <v>2083075.31</v>
      </c>
      <c r="AO464" s="22" t="s">
        <v>549</v>
      </c>
    </row>
    <row r="465" spans="1:41" ht="15.75" x14ac:dyDescent="0.25">
      <c r="A465" s="21">
        <v>41589011</v>
      </c>
      <c r="B465" s="21" t="s">
        <v>52</v>
      </c>
      <c r="C465" s="12" t="s">
        <v>2077</v>
      </c>
      <c r="D465" s="20">
        <v>19444</v>
      </c>
      <c r="E465" s="19" t="s">
        <v>1015</v>
      </c>
      <c r="F465" s="11">
        <v>11001</v>
      </c>
      <c r="G465" s="12" t="s">
        <v>524</v>
      </c>
      <c r="H465" s="11">
        <v>11</v>
      </c>
      <c r="I465" s="11" t="s">
        <v>524</v>
      </c>
      <c r="J465" s="12" t="s">
        <v>3073</v>
      </c>
      <c r="K465" s="29" t="s">
        <v>3984</v>
      </c>
      <c r="L465" s="29" t="s">
        <v>3985</v>
      </c>
      <c r="M465" s="29" t="s">
        <v>3986</v>
      </c>
      <c r="N465" s="12"/>
      <c r="O465" s="13" t="s">
        <v>4432</v>
      </c>
      <c r="P465" s="8">
        <v>2016</v>
      </c>
      <c r="Q465" s="12" t="s">
        <v>197</v>
      </c>
      <c r="R465" s="12" t="s">
        <v>1015</v>
      </c>
      <c r="S465" s="12" t="s">
        <v>1015</v>
      </c>
      <c r="T465" s="12" t="s">
        <v>4841</v>
      </c>
      <c r="U465" s="12" t="s">
        <v>153</v>
      </c>
      <c r="V465" s="11" t="s">
        <v>372</v>
      </c>
      <c r="W465" s="15">
        <v>5.705727622739018E-2</v>
      </c>
      <c r="X465" s="10">
        <v>38700000</v>
      </c>
      <c r="Y465" s="12" t="s">
        <v>102</v>
      </c>
      <c r="Z465" s="12" t="s">
        <v>519</v>
      </c>
      <c r="AA465" s="14" t="s">
        <v>517</v>
      </c>
      <c r="AB465" s="12" t="s">
        <v>5603</v>
      </c>
      <c r="AC465" s="16">
        <v>24332589</v>
      </c>
      <c r="AD465" s="17">
        <v>2208116.59</v>
      </c>
      <c r="AE465" s="17">
        <v>1835560.16</v>
      </c>
      <c r="AF465" s="16"/>
      <c r="AG465" s="17"/>
      <c r="AH465" s="17"/>
      <c r="AI465" s="16">
        <v>24337454</v>
      </c>
      <c r="AJ465" s="17">
        <v>1342845.79</v>
      </c>
      <c r="AK465" s="17">
        <v>1108441.8400000001</v>
      </c>
      <c r="AL465" s="16">
        <v>24326916</v>
      </c>
      <c r="AM465" s="17">
        <v>1344854.6</v>
      </c>
      <c r="AN465" s="17">
        <v>1110129.92</v>
      </c>
      <c r="AO465" s="22" t="s">
        <v>550</v>
      </c>
    </row>
    <row r="466" spans="1:41" ht="15.75" x14ac:dyDescent="0.25">
      <c r="A466" s="21">
        <v>52810772</v>
      </c>
      <c r="B466" s="21" t="s">
        <v>52</v>
      </c>
      <c r="C466" s="12" t="s">
        <v>2078</v>
      </c>
      <c r="D466" s="20">
        <v>29914</v>
      </c>
      <c r="E466" s="19" t="s">
        <v>1016</v>
      </c>
      <c r="F466" s="11">
        <v>11001</v>
      </c>
      <c r="G466" s="12" t="s">
        <v>524</v>
      </c>
      <c r="H466" s="11">
        <v>11</v>
      </c>
      <c r="I466" s="11" t="s">
        <v>524</v>
      </c>
      <c r="J466" s="12" t="s">
        <v>3074</v>
      </c>
      <c r="K466" s="29" t="s">
        <v>3987</v>
      </c>
      <c r="L466" s="29" t="s">
        <v>3987</v>
      </c>
      <c r="M466" s="29" t="s">
        <v>3988</v>
      </c>
      <c r="N466" s="29" t="s">
        <v>8013</v>
      </c>
      <c r="O466" s="13" t="s">
        <v>4438</v>
      </c>
      <c r="P466" s="9">
        <v>2015</v>
      </c>
      <c r="Q466" s="12" t="s">
        <v>259</v>
      </c>
      <c r="R466" s="12" t="s">
        <v>1016</v>
      </c>
      <c r="S466" s="12" t="s">
        <v>1016</v>
      </c>
      <c r="T466" s="12" t="s">
        <v>4793</v>
      </c>
      <c r="U466" s="12" t="s">
        <v>148</v>
      </c>
      <c r="V466" s="11" t="s">
        <v>434</v>
      </c>
      <c r="W466" s="15">
        <v>4.3830016894977168E-2</v>
      </c>
      <c r="X466" s="10">
        <v>43800000</v>
      </c>
      <c r="Y466" s="12" t="s">
        <v>122</v>
      </c>
      <c r="Z466" s="12" t="s">
        <v>521</v>
      </c>
      <c r="AA466" s="14" t="s">
        <v>517</v>
      </c>
      <c r="AB466" s="12" t="s">
        <v>5604</v>
      </c>
      <c r="AC466" s="16">
        <v>24330139</v>
      </c>
      <c r="AD466" s="17">
        <v>1919754.74</v>
      </c>
      <c r="AE466" s="17">
        <v>1593239.28</v>
      </c>
      <c r="AF466" s="16"/>
      <c r="AG466" s="17"/>
      <c r="AH466" s="17"/>
      <c r="AI466" s="16">
        <v>24334836</v>
      </c>
      <c r="AJ466" s="17">
        <v>1673778.91</v>
      </c>
      <c r="AK466" s="17">
        <v>1386536.9</v>
      </c>
      <c r="AL466" s="16">
        <v>24324454</v>
      </c>
      <c r="AM466" s="17">
        <v>1277007.04</v>
      </c>
      <c r="AN466" s="17">
        <v>1053115.1599999999</v>
      </c>
      <c r="AO466" s="22" t="s">
        <v>551</v>
      </c>
    </row>
    <row r="467" spans="1:41" ht="15.75" x14ac:dyDescent="0.25">
      <c r="A467" s="21">
        <v>51625988</v>
      </c>
      <c r="B467" s="21" t="s">
        <v>52</v>
      </c>
      <c r="C467" s="12" t="s">
        <v>2079</v>
      </c>
      <c r="D467" s="20">
        <v>22197</v>
      </c>
      <c r="E467" s="19" t="s">
        <v>1017</v>
      </c>
      <c r="F467" s="11">
        <v>11001</v>
      </c>
      <c r="G467" s="12" t="s">
        <v>524</v>
      </c>
      <c r="H467" s="11">
        <v>11</v>
      </c>
      <c r="I467" s="11" t="s">
        <v>524</v>
      </c>
      <c r="J467" s="12" t="s">
        <v>3075</v>
      </c>
      <c r="K467" s="29" t="s">
        <v>3989</v>
      </c>
      <c r="L467" s="29" t="s">
        <v>6921</v>
      </c>
      <c r="M467" s="29" t="s">
        <v>7479</v>
      </c>
      <c r="N467" s="29" t="s">
        <v>3989</v>
      </c>
      <c r="O467" s="13" t="s">
        <v>4452</v>
      </c>
      <c r="P467" s="8">
        <v>2016</v>
      </c>
      <c r="Q467" s="12" t="s">
        <v>286</v>
      </c>
      <c r="R467" s="12" t="s">
        <v>1017</v>
      </c>
      <c r="S467" s="12" t="s">
        <v>1017</v>
      </c>
      <c r="T467" s="12" t="s">
        <v>4842</v>
      </c>
      <c r="U467" s="12" t="s">
        <v>148</v>
      </c>
      <c r="V467" s="11" t="s">
        <v>461</v>
      </c>
      <c r="W467" s="15">
        <v>4.1331477777777778E-2</v>
      </c>
      <c r="X467" s="10">
        <v>35100000</v>
      </c>
      <c r="Y467" s="12" t="s">
        <v>102</v>
      </c>
      <c r="Z467" s="12" t="s">
        <v>519</v>
      </c>
      <c r="AA467" s="14" t="s">
        <v>517</v>
      </c>
      <c r="AB467" s="12" t="s">
        <v>5605</v>
      </c>
      <c r="AC467" s="16">
        <v>24331317</v>
      </c>
      <c r="AD467" s="17">
        <v>1450734.87</v>
      </c>
      <c r="AE467" s="17">
        <v>1199104.93</v>
      </c>
      <c r="AF467" s="16"/>
      <c r="AG467" s="17"/>
      <c r="AH467" s="17"/>
      <c r="AI467" s="16">
        <v>24336112</v>
      </c>
      <c r="AJ467" s="17">
        <v>1306370.6200000001</v>
      </c>
      <c r="AK467" s="17">
        <v>1077790.44</v>
      </c>
      <c r="AL467" s="16">
        <v>24325616</v>
      </c>
      <c r="AM467" s="17">
        <v>870952.05</v>
      </c>
      <c r="AN467" s="17">
        <v>711892.47999999998</v>
      </c>
      <c r="AO467" s="22" t="s">
        <v>551</v>
      </c>
    </row>
    <row r="468" spans="1:41" ht="15.75" x14ac:dyDescent="0.25">
      <c r="A468" s="21">
        <v>8603915</v>
      </c>
      <c r="B468" s="21" t="s">
        <v>51</v>
      </c>
      <c r="C468" s="12" t="s">
        <v>2080</v>
      </c>
      <c r="D468" s="20">
        <v>29051</v>
      </c>
      <c r="E468" s="19" t="s">
        <v>1018</v>
      </c>
      <c r="F468" s="11">
        <v>11001</v>
      </c>
      <c r="G468" s="12" t="s">
        <v>524</v>
      </c>
      <c r="H468" s="11">
        <v>11</v>
      </c>
      <c r="I468" s="11" t="s">
        <v>524</v>
      </c>
      <c r="J468" s="12" t="s">
        <v>3076</v>
      </c>
      <c r="K468" s="29" t="s">
        <v>3990</v>
      </c>
      <c r="L468" s="29" t="s">
        <v>3990</v>
      </c>
      <c r="M468" s="29" t="s">
        <v>3991</v>
      </c>
      <c r="N468" s="29" t="s">
        <v>8014</v>
      </c>
      <c r="O468" s="13" t="s">
        <v>4438</v>
      </c>
      <c r="P468" s="8">
        <v>2016</v>
      </c>
      <c r="Q468" s="12" t="s">
        <v>279</v>
      </c>
      <c r="R468" s="12" t="s">
        <v>1018</v>
      </c>
      <c r="S468" s="12" t="s">
        <v>1018</v>
      </c>
      <c r="T468" s="12" t="s">
        <v>4843</v>
      </c>
      <c r="U468" s="12" t="s">
        <v>146</v>
      </c>
      <c r="V468" s="11" t="s">
        <v>454</v>
      </c>
      <c r="W468" s="15">
        <v>4.989763374233129E-2</v>
      </c>
      <c r="X468" s="10">
        <v>32600000</v>
      </c>
      <c r="Y468" s="12" t="s">
        <v>121</v>
      </c>
      <c r="Z468" s="12" t="s">
        <v>519</v>
      </c>
      <c r="AA468" s="14" t="s">
        <v>517</v>
      </c>
      <c r="AB468" s="12" t="s">
        <v>5606</v>
      </c>
      <c r="AC468" s="16">
        <v>24334442</v>
      </c>
      <c r="AD468" s="17">
        <v>1626662.86</v>
      </c>
      <c r="AE468" s="17">
        <v>1346943.58</v>
      </c>
      <c r="AF468" s="16"/>
      <c r="AG468" s="17"/>
      <c r="AH468" s="17"/>
      <c r="AI468" s="16">
        <v>24339397</v>
      </c>
      <c r="AJ468" s="17">
        <v>1389044.79</v>
      </c>
      <c r="AK468" s="17">
        <v>1147264.53</v>
      </c>
      <c r="AL468" s="16">
        <v>24328784</v>
      </c>
      <c r="AM468" s="17">
        <v>948380.92</v>
      </c>
      <c r="AN468" s="17">
        <v>776958.76</v>
      </c>
      <c r="AO468" s="22" t="s">
        <v>551</v>
      </c>
    </row>
    <row r="469" spans="1:41" ht="15.75" x14ac:dyDescent="0.25">
      <c r="A469" s="21">
        <v>79359632</v>
      </c>
      <c r="B469" s="21" t="s">
        <v>51</v>
      </c>
      <c r="C469" s="12" t="s">
        <v>2081</v>
      </c>
      <c r="D469" s="20">
        <v>23975</v>
      </c>
      <c r="E469" s="19" t="s">
        <v>1019</v>
      </c>
      <c r="F469" s="11">
        <v>11001</v>
      </c>
      <c r="G469" s="12" t="s">
        <v>524</v>
      </c>
      <c r="H469" s="11">
        <v>11</v>
      </c>
      <c r="I469" s="11" t="s">
        <v>524</v>
      </c>
      <c r="J469" s="12" t="s">
        <v>3077</v>
      </c>
      <c r="K469" s="29" t="s">
        <v>6340</v>
      </c>
      <c r="L469" s="29" t="s">
        <v>6922</v>
      </c>
      <c r="M469" s="29" t="s">
        <v>7480</v>
      </c>
      <c r="N469" s="29" t="s">
        <v>8015</v>
      </c>
      <c r="O469" s="13" t="s">
        <v>4456</v>
      </c>
      <c r="P469" s="8">
        <v>2016</v>
      </c>
      <c r="Q469" s="12" t="s">
        <v>203</v>
      </c>
      <c r="R469" s="12" t="s">
        <v>1019</v>
      </c>
      <c r="S469" s="12" t="s">
        <v>1019</v>
      </c>
      <c r="T469" s="12" t="s">
        <v>4830</v>
      </c>
      <c r="U469" s="12" t="s">
        <v>146</v>
      </c>
      <c r="V469" s="11" t="s">
        <v>378</v>
      </c>
      <c r="W469" s="15">
        <v>4.724769871244635E-2</v>
      </c>
      <c r="X469" s="10">
        <v>46600000</v>
      </c>
      <c r="Y469" s="12" t="s">
        <v>123</v>
      </c>
      <c r="Z469" s="12" t="s">
        <v>520</v>
      </c>
      <c r="AA469" s="14" t="s">
        <v>517</v>
      </c>
      <c r="AB469" s="12" t="s">
        <v>5607</v>
      </c>
      <c r="AC469" s="16">
        <v>24333115</v>
      </c>
      <c r="AD469" s="17">
        <v>2201742.7599999998</v>
      </c>
      <c r="AE469" s="17">
        <v>1830204</v>
      </c>
      <c r="AF469" s="16"/>
      <c r="AG469" s="17"/>
      <c r="AH469" s="17"/>
      <c r="AI469" s="16">
        <v>24337780</v>
      </c>
      <c r="AJ469" s="17">
        <v>1761502.45</v>
      </c>
      <c r="AK469" s="17">
        <v>1460254.16</v>
      </c>
      <c r="AL469" s="16">
        <v>24327421</v>
      </c>
      <c r="AM469" s="17">
        <v>1312259.1599999999</v>
      </c>
      <c r="AN469" s="17">
        <v>1082738.79</v>
      </c>
      <c r="AO469" s="22" t="s">
        <v>550</v>
      </c>
    </row>
    <row r="470" spans="1:41" ht="15.75" x14ac:dyDescent="0.25">
      <c r="A470" s="21">
        <v>7454578</v>
      </c>
      <c r="B470" s="21" t="s">
        <v>51</v>
      </c>
      <c r="C470" s="12" t="s">
        <v>2082</v>
      </c>
      <c r="D470" s="20">
        <v>18239</v>
      </c>
      <c r="E470" s="19" t="s">
        <v>1020</v>
      </c>
      <c r="F470" s="11">
        <v>50001</v>
      </c>
      <c r="G470" s="12" t="s">
        <v>64</v>
      </c>
      <c r="H470" s="11">
        <v>50</v>
      </c>
      <c r="I470" s="11" t="s">
        <v>534</v>
      </c>
      <c r="J470" s="12" t="s">
        <v>3078</v>
      </c>
      <c r="K470" s="29" t="s">
        <v>6341</v>
      </c>
      <c r="L470" s="29" t="s">
        <v>6341</v>
      </c>
      <c r="M470" s="29" t="s">
        <v>7481</v>
      </c>
      <c r="N470" s="29" t="s">
        <v>8016</v>
      </c>
      <c r="O470" s="13" t="s">
        <v>4439</v>
      </c>
      <c r="P470" s="9">
        <v>2018</v>
      </c>
      <c r="Q470" s="12" t="s">
        <v>191</v>
      </c>
      <c r="R470" s="12" t="s">
        <v>1020</v>
      </c>
      <c r="S470" s="12" t="s">
        <v>1020</v>
      </c>
      <c r="T470" s="12" t="s">
        <v>4650</v>
      </c>
      <c r="U470" s="12" t="s">
        <v>146</v>
      </c>
      <c r="V470" s="11" t="s">
        <v>366</v>
      </c>
      <c r="W470" s="15">
        <v>4.7421080043859649E-2</v>
      </c>
      <c r="X470" s="10">
        <v>45600000</v>
      </c>
      <c r="Y470" s="12" t="s">
        <v>122</v>
      </c>
      <c r="Z470" s="12" t="s">
        <v>519</v>
      </c>
      <c r="AA470" s="14" t="s">
        <v>517</v>
      </c>
      <c r="AB470" s="12" t="s">
        <v>5608</v>
      </c>
      <c r="AC470" s="16">
        <v>24330836</v>
      </c>
      <c r="AD470" s="17">
        <v>2162401.25</v>
      </c>
      <c r="AE470" s="17">
        <v>1797143.91</v>
      </c>
      <c r="AF470" s="16"/>
      <c r="AG470" s="17"/>
      <c r="AH470" s="17"/>
      <c r="AI470" s="16">
        <v>24335618</v>
      </c>
      <c r="AJ470" s="17">
        <v>1703819.19</v>
      </c>
      <c r="AK470" s="17">
        <v>1411780.83</v>
      </c>
      <c r="AL470" s="16">
        <v>24325134</v>
      </c>
      <c r="AM470" s="17">
        <v>1276690.54</v>
      </c>
      <c r="AN470" s="17">
        <v>1052849.19</v>
      </c>
      <c r="AO470" s="22" t="s">
        <v>550</v>
      </c>
    </row>
    <row r="471" spans="1:41" ht="15.75" x14ac:dyDescent="0.25">
      <c r="A471" s="21">
        <v>47430934</v>
      </c>
      <c r="B471" s="21" t="s">
        <v>52</v>
      </c>
      <c r="C471" s="12" t="s">
        <v>2083</v>
      </c>
      <c r="D471" s="20">
        <v>26787</v>
      </c>
      <c r="E471" s="19" t="s">
        <v>1021</v>
      </c>
      <c r="F471" s="11">
        <v>85001</v>
      </c>
      <c r="G471" s="12" t="s">
        <v>72</v>
      </c>
      <c r="H471" s="11">
        <v>85</v>
      </c>
      <c r="I471" s="11" t="s">
        <v>539</v>
      </c>
      <c r="J471" s="12" t="s">
        <v>3079</v>
      </c>
      <c r="K471" s="29" t="s">
        <v>3992</v>
      </c>
      <c r="L471" s="29" t="s">
        <v>3992</v>
      </c>
      <c r="M471" s="29" t="s">
        <v>3993</v>
      </c>
      <c r="N471" s="29" t="s">
        <v>3992</v>
      </c>
      <c r="O471" s="13" t="s">
        <v>4438</v>
      </c>
      <c r="P471" s="9">
        <v>2016</v>
      </c>
      <c r="Q471" s="12" t="s">
        <v>187</v>
      </c>
      <c r="R471" s="12" t="s">
        <v>1021</v>
      </c>
      <c r="S471" s="12" t="s">
        <v>1021</v>
      </c>
      <c r="T471" s="12" t="s">
        <v>4562</v>
      </c>
      <c r="U471" s="12" t="s">
        <v>146</v>
      </c>
      <c r="V471" s="11" t="s">
        <v>362</v>
      </c>
      <c r="W471" s="15">
        <v>4.6090938814016172E-2</v>
      </c>
      <c r="X471" s="10">
        <v>37100000</v>
      </c>
      <c r="Y471" s="12" t="s">
        <v>124</v>
      </c>
      <c r="Z471" s="12" t="s">
        <v>519</v>
      </c>
      <c r="AA471" s="14" t="s">
        <v>517</v>
      </c>
      <c r="AB471" s="12" t="s">
        <v>5609</v>
      </c>
      <c r="AC471" s="16">
        <v>24334448</v>
      </c>
      <c r="AD471" s="17">
        <v>1709973.83</v>
      </c>
      <c r="AE471" s="17">
        <v>1416952.8</v>
      </c>
      <c r="AF471" s="16"/>
      <c r="AG471" s="17"/>
      <c r="AH471" s="17"/>
      <c r="AI471" s="16">
        <v>24339426</v>
      </c>
      <c r="AJ471" s="16">
        <v>1573201.69</v>
      </c>
      <c r="AK471" s="16">
        <v>1302018.23</v>
      </c>
      <c r="AL471" s="16">
        <v>24328850</v>
      </c>
      <c r="AM471" s="17">
        <v>1039843.59</v>
      </c>
      <c r="AN471" s="17">
        <v>853818.14</v>
      </c>
      <c r="AO471" s="22" t="s">
        <v>551</v>
      </c>
    </row>
    <row r="472" spans="1:41" ht="15.75" x14ac:dyDescent="0.25">
      <c r="A472" s="21">
        <v>1017202647</v>
      </c>
      <c r="B472" s="21" t="s">
        <v>52</v>
      </c>
      <c r="C472" s="12" t="s">
        <v>2084</v>
      </c>
      <c r="D472" s="20">
        <v>33771</v>
      </c>
      <c r="E472" s="19" t="s">
        <v>1022</v>
      </c>
      <c r="F472" s="11">
        <v>27001</v>
      </c>
      <c r="G472" s="12" t="s">
        <v>90</v>
      </c>
      <c r="H472" s="11">
        <v>27</v>
      </c>
      <c r="I472" s="11" t="s">
        <v>546</v>
      </c>
      <c r="J472" s="12" t="s">
        <v>3080</v>
      </c>
      <c r="K472" s="29" t="s">
        <v>3994</v>
      </c>
      <c r="L472" s="29" t="s">
        <v>3994</v>
      </c>
      <c r="M472" s="29" t="s">
        <v>3995</v>
      </c>
      <c r="N472" s="29" t="s">
        <v>3994</v>
      </c>
      <c r="O472" s="13" t="s">
        <v>4438</v>
      </c>
      <c r="P472" s="9">
        <v>2016</v>
      </c>
      <c r="Q472" s="12" t="s">
        <v>259</v>
      </c>
      <c r="R472" s="12" t="s">
        <v>1022</v>
      </c>
      <c r="S472" s="12" t="s">
        <v>1022</v>
      </c>
      <c r="T472" s="12" t="s">
        <v>4784</v>
      </c>
      <c r="U472" s="12" t="s">
        <v>148</v>
      </c>
      <c r="V472" s="11" t="s">
        <v>434</v>
      </c>
      <c r="W472" s="15">
        <v>5.3718722706422022E-2</v>
      </c>
      <c r="X472" s="10">
        <v>43600000</v>
      </c>
      <c r="Y472" s="12" t="s">
        <v>124</v>
      </c>
      <c r="Z472" s="12" t="s">
        <v>521</v>
      </c>
      <c r="AA472" s="14" t="s">
        <v>517</v>
      </c>
      <c r="AB472" s="12" t="s">
        <v>5610</v>
      </c>
      <c r="AC472" s="16">
        <v>24332030</v>
      </c>
      <c r="AD472" s="17">
        <v>2342136.31</v>
      </c>
      <c r="AE472" s="17">
        <v>1948181.77</v>
      </c>
      <c r="AF472" s="16"/>
      <c r="AG472" s="17"/>
      <c r="AH472" s="17"/>
      <c r="AI472" s="16">
        <v>24336828</v>
      </c>
      <c r="AJ472" s="17">
        <v>2074922.5</v>
      </c>
      <c r="AK472" s="17">
        <v>1723632.35</v>
      </c>
      <c r="AL472" s="16">
        <v>24326346</v>
      </c>
      <c r="AM472" s="17">
        <v>1486379.94</v>
      </c>
      <c r="AN472" s="17">
        <v>1229058.77</v>
      </c>
      <c r="AO472" s="22" t="s">
        <v>550</v>
      </c>
    </row>
    <row r="473" spans="1:41" ht="15.75" x14ac:dyDescent="0.25">
      <c r="A473" s="21">
        <v>14972733</v>
      </c>
      <c r="B473" s="21" t="s">
        <v>51</v>
      </c>
      <c r="C473" s="12" t="s">
        <v>2085</v>
      </c>
      <c r="D473" s="20">
        <v>18779</v>
      </c>
      <c r="E473" s="19" t="s">
        <v>1023</v>
      </c>
      <c r="F473" s="11">
        <v>76001</v>
      </c>
      <c r="G473" s="12" t="s">
        <v>54</v>
      </c>
      <c r="H473" s="11">
        <v>76</v>
      </c>
      <c r="I473" s="11" t="s">
        <v>525</v>
      </c>
      <c r="J473" s="12" t="s">
        <v>3081</v>
      </c>
      <c r="K473" s="29" t="s">
        <v>6342</v>
      </c>
      <c r="L473" s="29" t="s">
        <v>6923</v>
      </c>
      <c r="M473" s="29" t="s">
        <v>7482</v>
      </c>
      <c r="N473" s="12"/>
      <c r="O473" s="13" t="s">
        <v>4458</v>
      </c>
      <c r="P473" s="8">
        <v>2016</v>
      </c>
      <c r="Q473" s="12" t="s">
        <v>270</v>
      </c>
      <c r="R473" s="12" t="s">
        <v>1023</v>
      </c>
      <c r="S473" s="12" t="s">
        <v>1023</v>
      </c>
      <c r="T473" s="12" t="s">
        <v>4844</v>
      </c>
      <c r="U473" s="12" t="s">
        <v>146</v>
      </c>
      <c r="V473" s="11" t="s">
        <v>445</v>
      </c>
      <c r="W473" s="15">
        <v>3.6347958303249092E-2</v>
      </c>
      <c r="X473" s="10">
        <v>55400000</v>
      </c>
      <c r="Y473" s="12" t="s">
        <v>124</v>
      </c>
      <c r="Z473" s="12" t="s">
        <v>521</v>
      </c>
      <c r="AA473" s="14" t="s">
        <v>517</v>
      </c>
      <c r="AB473" s="12" t="s">
        <v>5611</v>
      </c>
      <c r="AC473" s="16">
        <v>24334170</v>
      </c>
      <c r="AD473" s="17">
        <v>2013676.89</v>
      </c>
      <c r="AE473" s="17">
        <v>1672165.45</v>
      </c>
      <c r="AF473" s="16"/>
      <c r="AG473" s="17"/>
      <c r="AH473" s="17"/>
      <c r="AI473" s="16">
        <v>24339014</v>
      </c>
      <c r="AJ473" s="17">
        <v>1856532.6</v>
      </c>
      <c r="AK473" s="17">
        <v>1540111.43</v>
      </c>
      <c r="AL473" s="16">
        <v>24328494</v>
      </c>
      <c r="AM473" s="17">
        <v>1241970.98</v>
      </c>
      <c r="AN473" s="17">
        <v>1023673.09</v>
      </c>
      <c r="AO473" s="22" t="s">
        <v>549</v>
      </c>
    </row>
    <row r="474" spans="1:41" ht="15.75" x14ac:dyDescent="0.25">
      <c r="A474" s="21">
        <v>1144050810</v>
      </c>
      <c r="B474" s="21" t="s">
        <v>51</v>
      </c>
      <c r="C474" s="12" t="s">
        <v>2086</v>
      </c>
      <c r="D474" s="20">
        <v>33688</v>
      </c>
      <c r="E474" s="19" t="s">
        <v>1024</v>
      </c>
      <c r="F474" s="11">
        <v>19001</v>
      </c>
      <c r="G474" s="12" t="s">
        <v>77</v>
      </c>
      <c r="H474" s="11">
        <v>19</v>
      </c>
      <c r="I474" s="11" t="s">
        <v>542</v>
      </c>
      <c r="J474" s="12" t="s">
        <v>3082</v>
      </c>
      <c r="K474" s="29" t="s">
        <v>6343</v>
      </c>
      <c r="L474" s="29" t="s">
        <v>6924</v>
      </c>
      <c r="M474" s="29" t="s">
        <v>7483</v>
      </c>
      <c r="N474" s="29" t="s">
        <v>7483</v>
      </c>
      <c r="O474" s="13" t="s">
        <v>4436</v>
      </c>
      <c r="P474" s="8">
        <v>2016</v>
      </c>
      <c r="Q474" s="12" t="s">
        <v>261</v>
      </c>
      <c r="R474" s="12" t="s">
        <v>1024</v>
      </c>
      <c r="S474" s="12" t="s">
        <v>1024</v>
      </c>
      <c r="T474" s="12" t="s">
        <v>4839</v>
      </c>
      <c r="U474" s="12" t="s">
        <v>145</v>
      </c>
      <c r="V474" s="11" t="s">
        <v>436</v>
      </c>
      <c r="W474" s="15">
        <v>3.6319865474060825E-2</v>
      </c>
      <c r="X474" s="10">
        <v>111800000</v>
      </c>
      <c r="Y474" s="12" t="s">
        <v>124</v>
      </c>
      <c r="Z474" s="12" t="s">
        <v>521</v>
      </c>
      <c r="AA474" s="14" t="s">
        <v>517</v>
      </c>
      <c r="AB474" s="12" t="s">
        <v>5612</v>
      </c>
      <c r="AC474" s="16">
        <v>24330494</v>
      </c>
      <c r="AD474" s="17">
        <v>4060560.96</v>
      </c>
      <c r="AE474" s="17">
        <v>3392236.1</v>
      </c>
      <c r="AF474" s="16">
        <v>24339922</v>
      </c>
      <c r="AG474" s="17">
        <v>2961476.01</v>
      </c>
      <c r="AH474" s="17">
        <v>2468635.2999999998</v>
      </c>
      <c r="AI474" s="16"/>
      <c r="AJ474" s="17"/>
      <c r="AK474" s="17"/>
      <c r="AL474" s="16">
        <v>24324818</v>
      </c>
      <c r="AM474" s="17">
        <v>2621815.7200000002</v>
      </c>
      <c r="AN474" s="17">
        <v>2183206.4900000002</v>
      </c>
      <c r="AO474" s="22" t="s">
        <v>549</v>
      </c>
    </row>
    <row r="475" spans="1:41" ht="15.75" x14ac:dyDescent="0.25">
      <c r="A475" s="21">
        <v>13836699</v>
      </c>
      <c r="B475" s="21" t="s">
        <v>51</v>
      </c>
      <c r="C475" s="12" t="s">
        <v>2087</v>
      </c>
      <c r="D475" s="20">
        <v>21155</v>
      </c>
      <c r="E475" s="19" t="s">
        <v>1025</v>
      </c>
      <c r="F475" s="11">
        <v>68001</v>
      </c>
      <c r="G475" s="12" t="s">
        <v>60</v>
      </c>
      <c r="H475" s="11">
        <v>68</v>
      </c>
      <c r="I475" s="11" t="s">
        <v>529</v>
      </c>
      <c r="J475" s="12" t="s">
        <v>3083</v>
      </c>
      <c r="K475" s="29" t="s">
        <v>3996</v>
      </c>
      <c r="L475" s="29" t="s">
        <v>3996</v>
      </c>
      <c r="M475" s="29" t="s">
        <v>3997</v>
      </c>
      <c r="N475" s="29" t="s">
        <v>3996</v>
      </c>
      <c r="O475" s="13" t="s">
        <v>4438</v>
      </c>
      <c r="P475" s="9">
        <v>2015</v>
      </c>
      <c r="Q475" s="12" t="s">
        <v>278</v>
      </c>
      <c r="R475" s="12" t="s">
        <v>1025</v>
      </c>
      <c r="S475" s="12" t="s">
        <v>1025</v>
      </c>
      <c r="T475" s="12" t="s">
        <v>4845</v>
      </c>
      <c r="U475" s="12" t="s">
        <v>151</v>
      </c>
      <c r="V475" s="11" t="s">
        <v>453</v>
      </c>
      <c r="W475" s="15">
        <v>4.6596333663366331E-2</v>
      </c>
      <c r="X475" s="10">
        <v>40400000</v>
      </c>
      <c r="Y475" s="12" t="s">
        <v>122</v>
      </c>
      <c r="Z475" s="12" t="s">
        <v>519</v>
      </c>
      <c r="AA475" s="14" t="s">
        <v>517</v>
      </c>
      <c r="AB475" s="12" t="s">
        <v>5613</v>
      </c>
      <c r="AC475" s="16">
        <v>24330188</v>
      </c>
      <c r="AD475" s="17">
        <v>1882491.88</v>
      </c>
      <c r="AE475" s="17">
        <v>1561925.95</v>
      </c>
      <c r="AF475" s="16"/>
      <c r="AG475" s="17"/>
      <c r="AH475" s="17"/>
      <c r="AI475" s="16">
        <v>24334914</v>
      </c>
      <c r="AJ475" s="17">
        <v>1804164.72</v>
      </c>
      <c r="AK475" s="17">
        <v>1496104.81</v>
      </c>
      <c r="AL475" s="16">
        <v>24324496</v>
      </c>
      <c r="AM475" s="17">
        <v>1027086.49</v>
      </c>
      <c r="AN475" s="17">
        <v>843097.89</v>
      </c>
      <c r="AO475" s="22" t="s">
        <v>551</v>
      </c>
    </row>
    <row r="476" spans="1:41" ht="15.75" x14ac:dyDescent="0.25">
      <c r="A476" s="21">
        <v>55301903</v>
      </c>
      <c r="B476" s="21" t="s">
        <v>52</v>
      </c>
      <c r="C476" s="12" t="s">
        <v>2088</v>
      </c>
      <c r="D476" s="20">
        <v>30864</v>
      </c>
      <c r="E476" s="19" t="s">
        <v>1026</v>
      </c>
      <c r="F476" s="11">
        <v>8001</v>
      </c>
      <c r="G476" s="12" t="s">
        <v>74</v>
      </c>
      <c r="H476" s="11">
        <v>8</v>
      </c>
      <c r="I476" s="11" t="s">
        <v>540</v>
      </c>
      <c r="J476" s="12" t="s">
        <v>3084</v>
      </c>
      <c r="K476" s="29" t="s">
        <v>3998</v>
      </c>
      <c r="L476" s="29" t="s">
        <v>6925</v>
      </c>
      <c r="M476" s="29" t="s">
        <v>7484</v>
      </c>
      <c r="N476" s="29" t="s">
        <v>8017</v>
      </c>
      <c r="O476" s="13" t="s">
        <v>4448</v>
      </c>
      <c r="P476" s="9">
        <v>2015</v>
      </c>
      <c r="Q476" s="12" t="s">
        <v>303</v>
      </c>
      <c r="R476" s="12" t="s">
        <v>1026</v>
      </c>
      <c r="S476" s="12" t="s">
        <v>1026</v>
      </c>
      <c r="T476" s="12" t="s">
        <v>4846</v>
      </c>
      <c r="U476" s="12" t="s">
        <v>142</v>
      </c>
      <c r="V476" s="11" t="s">
        <v>478</v>
      </c>
      <c r="W476" s="15">
        <v>4.3726070921985813E-2</v>
      </c>
      <c r="X476" s="10">
        <v>70500000</v>
      </c>
      <c r="Y476" s="12" t="s">
        <v>102</v>
      </c>
      <c r="Z476" s="12" t="s">
        <v>521</v>
      </c>
      <c r="AA476" s="14" t="s">
        <v>517</v>
      </c>
      <c r="AB476" s="12" t="s">
        <v>5614</v>
      </c>
      <c r="AC476" s="16">
        <v>24334219</v>
      </c>
      <c r="AD476" s="17">
        <v>3082688</v>
      </c>
      <c r="AE476" s="17">
        <v>2570494.12</v>
      </c>
      <c r="AF476" s="16">
        <v>24343803</v>
      </c>
      <c r="AG476" s="17">
        <v>2947389.08</v>
      </c>
      <c r="AH476" s="17">
        <v>2456797.5499999998</v>
      </c>
      <c r="AI476" s="16"/>
      <c r="AJ476" s="17"/>
      <c r="AK476" s="17"/>
      <c r="AL476" s="16">
        <v>24328506</v>
      </c>
      <c r="AM476" s="17">
        <v>1631767.14</v>
      </c>
      <c r="AN476" s="17">
        <v>1351232.89</v>
      </c>
      <c r="AO476" s="22" t="s">
        <v>549</v>
      </c>
    </row>
    <row r="477" spans="1:41" ht="15.75" x14ac:dyDescent="0.25">
      <c r="A477" s="21">
        <v>72270792</v>
      </c>
      <c r="B477" s="21" t="s">
        <v>51</v>
      </c>
      <c r="C477" s="12" t="s">
        <v>2089</v>
      </c>
      <c r="D477" s="20">
        <v>29910</v>
      </c>
      <c r="E477" s="19" t="s">
        <v>1027</v>
      </c>
      <c r="F477" s="11">
        <v>8001</v>
      </c>
      <c r="G477" s="12" t="s">
        <v>74</v>
      </c>
      <c r="H477" s="11">
        <v>8</v>
      </c>
      <c r="I477" s="11" t="s">
        <v>540</v>
      </c>
      <c r="J477" s="12" t="s">
        <v>3085</v>
      </c>
      <c r="K477" s="29" t="s">
        <v>3999</v>
      </c>
      <c r="L477" s="29" t="s">
        <v>4000</v>
      </c>
      <c r="M477" s="29" t="s">
        <v>4001</v>
      </c>
      <c r="N477" s="29" t="s">
        <v>8018</v>
      </c>
      <c r="O477" s="13" t="s">
        <v>4444</v>
      </c>
      <c r="P477" s="9">
        <v>2016</v>
      </c>
      <c r="Q477" s="12" t="s">
        <v>203</v>
      </c>
      <c r="R477" s="12" t="s">
        <v>1027</v>
      </c>
      <c r="S477" s="12" t="s">
        <v>1027</v>
      </c>
      <c r="T477" s="12" t="s">
        <v>4547</v>
      </c>
      <c r="U477" s="12" t="s">
        <v>146</v>
      </c>
      <c r="V477" s="11" t="s">
        <v>378</v>
      </c>
      <c r="W477" s="15">
        <v>4.4870273636363638E-2</v>
      </c>
      <c r="X477" s="10">
        <v>44000000</v>
      </c>
      <c r="Y477" s="12" t="s">
        <v>125</v>
      </c>
      <c r="Z477" s="12" t="s">
        <v>521</v>
      </c>
      <c r="AA477" s="14" t="s">
        <v>517</v>
      </c>
      <c r="AB477" s="12" t="s">
        <v>5615</v>
      </c>
      <c r="AC477" s="16">
        <v>24332259</v>
      </c>
      <c r="AD477" s="17">
        <v>1974292.04</v>
      </c>
      <c r="AE477" s="17">
        <v>1639068.94</v>
      </c>
      <c r="AF477" s="16"/>
      <c r="AG477" s="17"/>
      <c r="AH477" s="17"/>
      <c r="AI477" s="16">
        <v>24337073</v>
      </c>
      <c r="AJ477" s="17">
        <v>2470577.91</v>
      </c>
      <c r="AK477" s="17">
        <v>2056115.89</v>
      </c>
      <c r="AL477" s="16">
        <v>24326604</v>
      </c>
      <c r="AM477" s="17">
        <v>1201306.3400000001</v>
      </c>
      <c r="AN477" s="17">
        <v>989501.13</v>
      </c>
      <c r="AO477" s="22" t="s">
        <v>551</v>
      </c>
    </row>
    <row r="478" spans="1:41" ht="15.75" x14ac:dyDescent="0.25">
      <c r="A478" s="21">
        <v>32692726</v>
      </c>
      <c r="B478" s="21" t="s">
        <v>52</v>
      </c>
      <c r="C478" s="12" t="s">
        <v>2090</v>
      </c>
      <c r="D478" s="20">
        <v>23802</v>
      </c>
      <c r="E478" s="19" t="s">
        <v>1028</v>
      </c>
      <c r="F478" s="11">
        <v>8573</v>
      </c>
      <c r="G478" s="12" t="s">
        <v>75</v>
      </c>
      <c r="H478" s="11">
        <v>8</v>
      </c>
      <c r="I478" s="11" t="s">
        <v>540</v>
      </c>
      <c r="J478" s="12" t="s">
        <v>3086</v>
      </c>
      <c r="K478" s="29" t="s">
        <v>6344</v>
      </c>
      <c r="L478" s="29" t="s">
        <v>6926</v>
      </c>
      <c r="M478" s="29" t="s">
        <v>7485</v>
      </c>
      <c r="N478" s="29" t="s">
        <v>7783</v>
      </c>
      <c r="O478" s="13" t="s">
        <v>4438</v>
      </c>
      <c r="P478" s="8">
        <v>2017</v>
      </c>
      <c r="Q478" s="12" t="s">
        <v>194</v>
      </c>
      <c r="R478" s="12" t="s">
        <v>1028</v>
      </c>
      <c r="S478" s="12" t="s">
        <v>1028</v>
      </c>
      <c r="T478" s="12" t="s">
        <v>4565</v>
      </c>
      <c r="U478" s="12" t="s">
        <v>146</v>
      </c>
      <c r="V478" s="11" t="s">
        <v>369</v>
      </c>
      <c r="W478" s="15">
        <v>6.309813669467787E-2</v>
      </c>
      <c r="X478" s="10">
        <v>35700000</v>
      </c>
      <c r="Y478" s="12" t="s">
        <v>121</v>
      </c>
      <c r="Z478" s="12" t="s">
        <v>519</v>
      </c>
      <c r="AA478" s="14" t="s">
        <v>517</v>
      </c>
      <c r="AB478" s="12" t="s">
        <v>5616</v>
      </c>
      <c r="AC478" s="16">
        <v>24334481</v>
      </c>
      <c r="AD478" s="17">
        <v>2252603.48</v>
      </c>
      <c r="AE478" s="17">
        <v>1872944.1</v>
      </c>
      <c r="AF478" s="16"/>
      <c r="AG478" s="17"/>
      <c r="AH478" s="17"/>
      <c r="AI478" s="16">
        <v>24339430</v>
      </c>
      <c r="AJ478" s="17">
        <v>2088356.75</v>
      </c>
      <c r="AK478" s="17">
        <v>1734921.64</v>
      </c>
      <c r="AL478" s="16">
        <v>24328798</v>
      </c>
      <c r="AM478" s="17">
        <v>1362921.17</v>
      </c>
      <c r="AN478" s="17">
        <v>1125311.9099999999</v>
      </c>
      <c r="AO478" s="22" t="s">
        <v>550</v>
      </c>
    </row>
    <row r="479" spans="1:41" ht="15.75" x14ac:dyDescent="0.25">
      <c r="A479" s="21">
        <v>79686890</v>
      </c>
      <c r="B479" s="21" t="s">
        <v>51</v>
      </c>
      <c r="C479" s="12" t="s">
        <v>2091</v>
      </c>
      <c r="D479" s="20">
        <v>26952</v>
      </c>
      <c r="E479" s="19" t="s">
        <v>1029</v>
      </c>
      <c r="F479" s="11">
        <v>25426</v>
      </c>
      <c r="G479" s="12" t="s">
        <v>1595</v>
      </c>
      <c r="H479" s="11">
        <v>25</v>
      </c>
      <c r="I479" s="11" t="s">
        <v>533</v>
      </c>
      <c r="J479" s="12" t="s">
        <v>3087</v>
      </c>
      <c r="K479" s="29" t="s">
        <v>4002</v>
      </c>
      <c r="L479" s="29" t="s">
        <v>4002</v>
      </c>
      <c r="M479" s="29" t="s">
        <v>4003</v>
      </c>
      <c r="N479" s="29" t="s">
        <v>4002</v>
      </c>
      <c r="O479" s="13" t="s">
        <v>4457</v>
      </c>
      <c r="P479" s="9">
        <v>2023</v>
      </c>
      <c r="Q479" s="12" t="s">
        <v>4498</v>
      </c>
      <c r="R479" s="12" t="s">
        <v>1029</v>
      </c>
      <c r="S479" s="12" t="s">
        <v>1029</v>
      </c>
      <c r="T479" s="12" t="s">
        <v>4847</v>
      </c>
      <c r="U479" s="12" t="s">
        <v>163</v>
      </c>
      <c r="V479" s="11" t="s">
        <v>5116</v>
      </c>
      <c r="W479" s="15">
        <v>4.1241309135399674E-2</v>
      </c>
      <c r="X479" s="10">
        <v>122600000</v>
      </c>
      <c r="Y479" s="12" t="s">
        <v>125</v>
      </c>
      <c r="Z479" s="12" t="s">
        <v>522</v>
      </c>
      <c r="AA479" s="14" t="s">
        <v>517</v>
      </c>
      <c r="AB479" s="12" t="s">
        <v>5617</v>
      </c>
      <c r="AC479" s="16">
        <v>24330414</v>
      </c>
      <c r="AD479" s="17">
        <v>5056184.5</v>
      </c>
      <c r="AE479" s="17">
        <v>4228894.54</v>
      </c>
      <c r="AF479" s="16">
        <v>24339835</v>
      </c>
      <c r="AG479" s="17">
        <v>4429143.32</v>
      </c>
      <c r="AH479" s="17">
        <v>3701969.18</v>
      </c>
      <c r="AI479" s="16"/>
      <c r="AJ479" s="17"/>
      <c r="AK479" s="17"/>
      <c r="AL479" s="16">
        <v>24324743</v>
      </c>
      <c r="AM479" s="17">
        <v>2712896.86</v>
      </c>
      <c r="AN479" s="17">
        <v>2259745.2599999998</v>
      </c>
      <c r="AO479" s="22" t="s">
        <v>549</v>
      </c>
    </row>
    <row r="480" spans="1:41" ht="15.75" x14ac:dyDescent="0.25">
      <c r="A480" s="21">
        <v>50933766</v>
      </c>
      <c r="B480" s="21" t="s">
        <v>52</v>
      </c>
      <c r="C480" s="12" t="s">
        <v>2092</v>
      </c>
      <c r="D480" s="20">
        <v>29731</v>
      </c>
      <c r="E480" s="19" t="s">
        <v>1030</v>
      </c>
      <c r="F480" s="11">
        <v>23001</v>
      </c>
      <c r="G480" s="12" t="s">
        <v>68</v>
      </c>
      <c r="H480" s="11">
        <v>23</v>
      </c>
      <c r="I480" s="11" t="s">
        <v>536</v>
      </c>
      <c r="J480" s="12" t="s">
        <v>3088</v>
      </c>
      <c r="K480" s="29" t="s">
        <v>4004</v>
      </c>
      <c r="L480" s="29" t="s">
        <v>4004</v>
      </c>
      <c r="M480" s="29" t="s">
        <v>7486</v>
      </c>
      <c r="N480" s="29" t="s">
        <v>4005</v>
      </c>
      <c r="O480" s="13" t="s">
        <v>4436</v>
      </c>
      <c r="P480" s="9">
        <v>2019</v>
      </c>
      <c r="Q480" s="12" t="s">
        <v>191</v>
      </c>
      <c r="R480" s="12" t="s">
        <v>1030</v>
      </c>
      <c r="S480" s="12" t="s">
        <v>1030</v>
      </c>
      <c r="T480" s="12" t="s">
        <v>4650</v>
      </c>
      <c r="U480" s="12" t="s">
        <v>146</v>
      </c>
      <c r="V480" s="11" t="s">
        <v>366</v>
      </c>
      <c r="W480" s="15">
        <v>5.0198808977035492E-2</v>
      </c>
      <c r="X480" s="10">
        <v>47900000</v>
      </c>
      <c r="Y480" s="12" t="s">
        <v>121</v>
      </c>
      <c r="Z480" s="12" t="s">
        <v>519</v>
      </c>
      <c r="AA480" s="14" t="s">
        <v>517</v>
      </c>
      <c r="AB480" s="12" t="s">
        <v>5618</v>
      </c>
      <c r="AC480" s="16">
        <v>24334229</v>
      </c>
      <c r="AD480" s="17">
        <v>2404522.9500000002</v>
      </c>
      <c r="AE480" s="17">
        <v>2000607.52</v>
      </c>
      <c r="AF480" s="16"/>
      <c r="AG480" s="17"/>
      <c r="AH480" s="17"/>
      <c r="AI480" s="16">
        <v>24339026</v>
      </c>
      <c r="AJ480" s="17">
        <v>2543708.09</v>
      </c>
      <c r="AK480" s="17">
        <v>2117569.8199999998</v>
      </c>
      <c r="AL480" s="16">
        <v>24328529</v>
      </c>
      <c r="AM480" s="17">
        <v>1615751.37</v>
      </c>
      <c r="AN480" s="17">
        <v>1337774.26</v>
      </c>
      <c r="AO480" s="22" t="s">
        <v>550</v>
      </c>
    </row>
    <row r="481" spans="1:41" ht="15.75" x14ac:dyDescent="0.25">
      <c r="A481" s="21">
        <v>34984047</v>
      </c>
      <c r="B481" s="21" t="s">
        <v>52</v>
      </c>
      <c r="C481" s="12" t="s">
        <v>2093</v>
      </c>
      <c r="D481" s="20">
        <v>22977</v>
      </c>
      <c r="E481" s="19" t="s">
        <v>1031</v>
      </c>
      <c r="F481" s="11">
        <v>23001</v>
      </c>
      <c r="G481" s="12" t="s">
        <v>68</v>
      </c>
      <c r="H481" s="11">
        <v>23</v>
      </c>
      <c r="I481" s="11" t="s">
        <v>536</v>
      </c>
      <c r="J481" s="12" t="s">
        <v>3089</v>
      </c>
      <c r="K481" s="29" t="s">
        <v>6345</v>
      </c>
      <c r="L481" s="29" t="s">
        <v>6927</v>
      </c>
      <c r="M481" s="29" t="s">
        <v>7487</v>
      </c>
      <c r="N481" s="29" t="s">
        <v>8019</v>
      </c>
      <c r="O481" s="13" t="s">
        <v>4435</v>
      </c>
      <c r="P481" s="9">
        <v>2016</v>
      </c>
      <c r="Q481" s="12" t="s">
        <v>267</v>
      </c>
      <c r="R481" s="12" t="s">
        <v>1031</v>
      </c>
      <c r="S481" s="12" t="s">
        <v>1031</v>
      </c>
      <c r="T481" s="12" t="s">
        <v>4848</v>
      </c>
      <c r="U481" s="12" t="s">
        <v>147</v>
      </c>
      <c r="V481" s="11" t="s">
        <v>442</v>
      </c>
      <c r="W481" s="15">
        <v>4.7435345439739415E-2</v>
      </c>
      <c r="X481" s="10">
        <v>61400000</v>
      </c>
      <c r="Y481" s="12" t="s">
        <v>121</v>
      </c>
      <c r="Z481" s="12" t="s">
        <v>521</v>
      </c>
      <c r="AA481" s="14" t="s">
        <v>517</v>
      </c>
      <c r="AB481" s="12" t="s">
        <v>5619</v>
      </c>
      <c r="AC481" s="16">
        <v>24332784</v>
      </c>
      <c r="AD481" s="17">
        <v>2912530.21</v>
      </c>
      <c r="AE481" s="17">
        <v>2427504.38</v>
      </c>
      <c r="AF481" s="16"/>
      <c r="AG481" s="17"/>
      <c r="AH481" s="17"/>
      <c r="AI481" s="16">
        <v>24337600</v>
      </c>
      <c r="AJ481" s="16">
        <v>3049031.44</v>
      </c>
      <c r="AK481" s="16">
        <v>2542211.29</v>
      </c>
      <c r="AL481" s="16">
        <v>24327098</v>
      </c>
      <c r="AM481" s="17">
        <v>1858290.81</v>
      </c>
      <c r="AN481" s="17">
        <v>1541588.92</v>
      </c>
      <c r="AO481" s="22" t="s">
        <v>550</v>
      </c>
    </row>
    <row r="482" spans="1:41" ht="15.75" x14ac:dyDescent="0.25">
      <c r="A482" s="21">
        <v>25869698</v>
      </c>
      <c r="B482" s="21" t="s">
        <v>52</v>
      </c>
      <c r="C482" s="12" t="s">
        <v>2094</v>
      </c>
      <c r="D482" s="20">
        <v>21513</v>
      </c>
      <c r="E482" s="19" t="s">
        <v>1032</v>
      </c>
      <c r="F482" s="11">
        <v>23189</v>
      </c>
      <c r="G482" s="12" t="s">
        <v>1596</v>
      </c>
      <c r="H482" s="11">
        <v>23</v>
      </c>
      <c r="I482" s="11" t="s">
        <v>536</v>
      </c>
      <c r="J482" s="12" t="s">
        <v>3090</v>
      </c>
      <c r="K482" s="29" t="s">
        <v>6346</v>
      </c>
      <c r="L482" s="29" t="s">
        <v>6346</v>
      </c>
      <c r="M482" s="29" t="s">
        <v>6158</v>
      </c>
      <c r="N482" s="29" t="s">
        <v>8020</v>
      </c>
      <c r="O482" s="13" t="s">
        <v>4441</v>
      </c>
      <c r="P482" s="9">
        <v>2017</v>
      </c>
      <c r="Q482" s="12" t="s">
        <v>191</v>
      </c>
      <c r="R482" s="12" t="s">
        <v>1032</v>
      </c>
      <c r="S482" s="12" t="s">
        <v>1032</v>
      </c>
      <c r="T482" s="12" t="s">
        <v>4650</v>
      </c>
      <c r="U482" s="12" t="s">
        <v>146</v>
      </c>
      <c r="V482" s="11" t="s">
        <v>366</v>
      </c>
      <c r="W482" s="15">
        <v>4.6109838532110092E-2</v>
      </c>
      <c r="X482" s="10">
        <v>43600000</v>
      </c>
      <c r="Y482" s="12" t="s">
        <v>124</v>
      </c>
      <c r="Z482" s="12" t="s">
        <v>519</v>
      </c>
      <c r="AA482" s="14" t="s">
        <v>517</v>
      </c>
      <c r="AB482" s="12" t="s">
        <v>5620</v>
      </c>
      <c r="AC482" s="16">
        <v>24334004</v>
      </c>
      <c r="AD482" s="17">
        <v>2010388.96</v>
      </c>
      <c r="AE482" s="17">
        <v>1669402.49</v>
      </c>
      <c r="AF482" s="16"/>
      <c r="AG482" s="17"/>
      <c r="AH482" s="17"/>
      <c r="AI482" s="16">
        <v>24338620</v>
      </c>
      <c r="AJ482" s="17">
        <v>1862620.01</v>
      </c>
      <c r="AK482" s="17">
        <v>1545226.9</v>
      </c>
      <c r="AL482" s="16">
        <v>24328294</v>
      </c>
      <c r="AM482" s="17">
        <v>1257386.8700000001</v>
      </c>
      <c r="AN482" s="17">
        <v>1036627.62</v>
      </c>
      <c r="AO482" s="22" t="s">
        <v>550</v>
      </c>
    </row>
    <row r="483" spans="1:41" ht="15.75" x14ac:dyDescent="0.25">
      <c r="A483" s="21">
        <v>78691957</v>
      </c>
      <c r="B483" s="21" t="s">
        <v>51</v>
      </c>
      <c r="C483" s="12" t="s">
        <v>2095</v>
      </c>
      <c r="D483" s="20">
        <v>24396</v>
      </c>
      <c r="E483" s="19" t="s">
        <v>1033</v>
      </c>
      <c r="F483" s="11">
        <v>23001</v>
      </c>
      <c r="G483" s="12" t="s">
        <v>68</v>
      </c>
      <c r="H483" s="11">
        <v>23</v>
      </c>
      <c r="I483" s="11" t="s">
        <v>536</v>
      </c>
      <c r="J483" s="12" t="s">
        <v>3091</v>
      </c>
      <c r="K483" s="29" t="s">
        <v>4006</v>
      </c>
      <c r="L483" s="29" t="s">
        <v>4007</v>
      </c>
      <c r="M483" s="29" t="s">
        <v>4007</v>
      </c>
      <c r="N483" s="29" t="s">
        <v>4008</v>
      </c>
      <c r="O483" s="13" t="s">
        <v>4443</v>
      </c>
      <c r="P483" s="9">
        <v>2017</v>
      </c>
      <c r="Q483" s="12" t="s">
        <v>194</v>
      </c>
      <c r="R483" s="12" t="s">
        <v>1033</v>
      </c>
      <c r="S483" s="12" t="s">
        <v>1033</v>
      </c>
      <c r="T483" s="12" t="s">
        <v>4849</v>
      </c>
      <c r="U483" s="12" t="s">
        <v>146</v>
      </c>
      <c r="V483" s="11" t="s">
        <v>369</v>
      </c>
      <c r="W483" s="15">
        <v>5.790919593495935E-2</v>
      </c>
      <c r="X483" s="10">
        <v>36900000</v>
      </c>
      <c r="Y483" s="12" t="s">
        <v>122</v>
      </c>
      <c r="Z483" s="12" t="s">
        <v>519</v>
      </c>
      <c r="AA483" s="14" t="s">
        <v>517</v>
      </c>
      <c r="AB483" s="12" t="s">
        <v>5621</v>
      </c>
      <c r="AC483" s="16">
        <v>24333219</v>
      </c>
      <c r="AD483" s="17">
        <v>2136849.33</v>
      </c>
      <c r="AE483" s="17">
        <v>1775671.71</v>
      </c>
      <c r="AF483" s="16"/>
      <c r="AG483" s="17"/>
      <c r="AH483" s="17"/>
      <c r="AI483" s="16">
        <v>24338042</v>
      </c>
      <c r="AJ483" s="17">
        <v>1981442.31</v>
      </c>
      <c r="AK483" s="17">
        <v>1645077.57</v>
      </c>
      <c r="AL483" s="16">
        <v>24327553</v>
      </c>
      <c r="AM483" s="17">
        <v>1350558.98</v>
      </c>
      <c r="AN483" s="17">
        <v>1114923.51</v>
      </c>
      <c r="AO483" s="22" t="s">
        <v>550</v>
      </c>
    </row>
    <row r="484" spans="1:41" ht="15.75" x14ac:dyDescent="0.25">
      <c r="A484" s="21">
        <v>51913077</v>
      </c>
      <c r="B484" s="21" t="s">
        <v>52</v>
      </c>
      <c r="C484" s="12" t="s">
        <v>2096</v>
      </c>
      <c r="D484" s="20">
        <v>24881</v>
      </c>
      <c r="E484" s="19" t="s">
        <v>1034</v>
      </c>
      <c r="F484" s="11">
        <v>76001</v>
      </c>
      <c r="G484" s="12" t="s">
        <v>54</v>
      </c>
      <c r="H484" s="11">
        <v>76</v>
      </c>
      <c r="I484" s="11" t="s">
        <v>525</v>
      </c>
      <c r="J484" s="12" t="s">
        <v>3092</v>
      </c>
      <c r="K484" s="29" t="s">
        <v>4009</v>
      </c>
      <c r="L484" s="29" t="s">
        <v>6928</v>
      </c>
      <c r="M484" s="29" t="s">
        <v>6928</v>
      </c>
      <c r="N484" s="29" t="s">
        <v>8021</v>
      </c>
      <c r="O484" s="13" t="s">
        <v>4458</v>
      </c>
      <c r="P484" s="8">
        <v>2015</v>
      </c>
      <c r="Q484" s="12" t="s">
        <v>4499</v>
      </c>
      <c r="R484" s="12" t="s">
        <v>1034</v>
      </c>
      <c r="S484" s="12" t="s">
        <v>1034</v>
      </c>
      <c r="T484" s="12" t="s">
        <v>4850</v>
      </c>
      <c r="U484" s="12" t="s">
        <v>152</v>
      </c>
      <c r="V484" s="11" t="s">
        <v>5117</v>
      </c>
      <c r="W484" s="15">
        <v>5.6667186304909557E-2</v>
      </c>
      <c r="X484" s="10">
        <v>38700000</v>
      </c>
      <c r="Y484" s="12" t="s">
        <v>102</v>
      </c>
      <c r="Z484" s="12" t="s">
        <v>519</v>
      </c>
      <c r="AA484" s="14" t="s">
        <v>517</v>
      </c>
      <c r="AB484" s="12" t="s">
        <v>5622</v>
      </c>
      <c r="AC484" s="16">
        <v>24332382</v>
      </c>
      <c r="AD484" s="17">
        <v>2193020.11</v>
      </c>
      <c r="AE484" s="17">
        <v>1822874.04</v>
      </c>
      <c r="AF484" s="16"/>
      <c r="AG484" s="17"/>
      <c r="AH484" s="17"/>
      <c r="AI484" s="16">
        <v>24337064</v>
      </c>
      <c r="AJ484" s="16">
        <v>2034327.07</v>
      </c>
      <c r="AK484" s="16">
        <v>1689518.55</v>
      </c>
      <c r="AL484" s="16">
        <v>24326703</v>
      </c>
      <c r="AM484" s="17">
        <v>2030588.76</v>
      </c>
      <c r="AN484" s="17">
        <v>1686377.11</v>
      </c>
      <c r="AO484" s="22" t="s">
        <v>550</v>
      </c>
    </row>
    <row r="485" spans="1:41" ht="15.75" x14ac:dyDescent="0.25">
      <c r="A485" s="21">
        <v>16627036</v>
      </c>
      <c r="B485" s="21" t="s">
        <v>51</v>
      </c>
      <c r="C485" s="12" t="s">
        <v>2097</v>
      </c>
      <c r="D485" s="20">
        <v>21601</v>
      </c>
      <c r="E485" s="19" t="s">
        <v>1035</v>
      </c>
      <c r="F485" s="11">
        <v>76001</v>
      </c>
      <c r="G485" s="12" t="s">
        <v>54</v>
      </c>
      <c r="H485" s="11">
        <v>76</v>
      </c>
      <c r="I485" s="11" t="s">
        <v>525</v>
      </c>
      <c r="J485" s="12" t="s">
        <v>3093</v>
      </c>
      <c r="K485" s="29" t="s">
        <v>4010</v>
      </c>
      <c r="L485" s="29" t="s">
        <v>4011</v>
      </c>
      <c r="M485" s="29" t="s">
        <v>4012</v>
      </c>
      <c r="N485" s="29" t="s">
        <v>4013</v>
      </c>
      <c r="O485" s="13" t="s">
        <v>4458</v>
      </c>
      <c r="P485" s="8">
        <v>2016</v>
      </c>
      <c r="Q485" s="12" t="s">
        <v>203</v>
      </c>
      <c r="R485" s="12" t="s">
        <v>1035</v>
      </c>
      <c r="S485" s="12" t="s">
        <v>1035</v>
      </c>
      <c r="T485" s="12" t="s">
        <v>4547</v>
      </c>
      <c r="U485" s="12" t="s">
        <v>146</v>
      </c>
      <c r="V485" s="11" t="s">
        <v>378</v>
      </c>
      <c r="W485" s="15">
        <v>4.927437613636363E-2</v>
      </c>
      <c r="X485" s="10">
        <v>44000000</v>
      </c>
      <c r="Y485" s="12" t="s">
        <v>122</v>
      </c>
      <c r="Z485" s="12" t="s">
        <v>521</v>
      </c>
      <c r="AA485" s="14" t="s">
        <v>517</v>
      </c>
      <c r="AB485" s="12" t="s">
        <v>3623</v>
      </c>
      <c r="AC485" s="16">
        <v>24330682</v>
      </c>
      <c r="AD485" s="17">
        <v>2168072.5499999998</v>
      </c>
      <c r="AE485" s="17">
        <v>1801909.71</v>
      </c>
      <c r="AF485" s="16"/>
      <c r="AG485" s="17"/>
      <c r="AH485" s="17"/>
      <c r="AI485" s="16">
        <v>24335372</v>
      </c>
      <c r="AJ485" s="16">
        <v>1999171.51</v>
      </c>
      <c r="AK485" s="16">
        <v>1659976.06</v>
      </c>
      <c r="AL485" s="16">
        <v>24324974</v>
      </c>
      <c r="AM485" s="17">
        <v>2070165.59</v>
      </c>
      <c r="AN485" s="17">
        <v>1719634.95</v>
      </c>
      <c r="AO485" s="22" t="s">
        <v>550</v>
      </c>
    </row>
    <row r="486" spans="1:41" ht="15.75" x14ac:dyDescent="0.25">
      <c r="A486" s="21">
        <v>1112463607</v>
      </c>
      <c r="B486" s="21" t="s">
        <v>52</v>
      </c>
      <c r="C486" s="12" t="s">
        <v>2098</v>
      </c>
      <c r="D486" s="20">
        <v>31965</v>
      </c>
      <c r="E486" s="19" t="s">
        <v>1036</v>
      </c>
      <c r="F486" s="11">
        <v>76001</v>
      </c>
      <c r="G486" s="12" t="s">
        <v>54</v>
      </c>
      <c r="H486" s="11">
        <v>76</v>
      </c>
      <c r="I486" s="11" t="s">
        <v>525</v>
      </c>
      <c r="J486" s="12" t="s">
        <v>3094</v>
      </c>
      <c r="K486" s="29" t="s">
        <v>6347</v>
      </c>
      <c r="L486" s="29" t="s">
        <v>6929</v>
      </c>
      <c r="M486" s="12"/>
      <c r="N486" s="29" t="s">
        <v>8022</v>
      </c>
      <c r="O486" s="13" t="s">
        <v>4440</v>
      </c>
      <c r="P486" s="9">
        <v>2016</v>
      </c>
      <c r="Q486" s="12" t="s">
        <v>187</v>
      </c>
      <c r="R486" s="12" t="s">
        <v>1036</v>
      </c>
      <c r="S486" s="12" t="s">
        <v>1036</v>
      </c>
      <c r="T486" s="12" t="s">
        <v>4851</v>
      </c>
      <c r="U486" s="12" t="s">
        <v>146</v>
      </c>
      <c r="V486" s="11" t="s">
        <v>362</v>
      </c>
      <c r="W486" s="15">
        <v>6.0164357306590255E-2</v>
      </c>
      <c r="X486" s="10">
        <v>34900000</v>
      </c>
      <c r="Y486" s="12" t="s">
        <v>121</v>
      </c>
      <c r="Z486" s="12" t="s">
        <v>519</v>
      </c>
      <c r="AA486" s="14" t="s">
        <v>517</v>
      </c>
      <c r="AB486" s="12" t="s">
        <v>5623</v>
      </c>
      <c r="AC486" s="16">
        <v>24331691</v>
      </c>
      <c r="AD486" s="17">
        <v>2099736.0699999998</v>
      </c>
      <c r="AE486" s="17">
        <v>1744484.09</v>
      </c>
      <c r="AF486" s="16"/>
      <c r="AG486" s="17"/>
      <c r="AH486" s="17"/>
      <c r="AI486" s="16">
        <v>24336508</v>
      </c>
      <c r="AJ486" s="17">
        <v>1937394.02</v>
      </c>
      <c r="AK486" s="17">
        <v>1608062.2</v>
      </c>
      <c r="AL486" s="16">
        <v>24326004</v>
      </c>
      <c r="AM486" s="17">
        <v>1351239.67</v>
      </c>
      <c r="AN486" s="17">
        <v>1115495.52</v>
      </c>
      <c r="AO486" s="22" t="s">
        <v>550</v>
      </c>
    </row>
    <row r="487" spans="1:41" ht="15.75" x14ac:dyDescent="0.25">
      <c r="A487" s="21">
        <v>66773916</v>
      </c>
      <c r="B487" s="21" t="s">
        <v>52</v>
      </c>
      <c r="C487" s="12" t="s">
        <v>2099</v>
      </c>
      <c r="D487" s="20">
        <v>27359</v>
      </c>
      <c r="E487" s="19" t="s">
        <v>1037</v>
      </c>
      <c r="F487" s="11">
        <v>76001</v>
      </c>
      <c r="G487" s="12" t="s">
        <v>54</v>
      </c>
      <c r="H487" s="11">
        <v>76</v>
      </c>
      <c r="I487" s="11" t="s">
        <v>525</v>
      </c>
      <c r="J487" s="12" t="s">
        <v>3095</v>
      </c>
      <c r="K487" s="29" t="s">
        <v>6348</v>
      </c>
      <c r="L487" s="29" t="s">
        <v>6348</v>
      </c>
      <c r="M487" s="29" t="s">
        <v>7488</v>
      </c>
      <c r="N487" s="29" t="s">
        <v>6348</v>
      </c>
      <c r="O487" s="13" t="s">
        <v>4460</v>
      </c>
      <c r="P487" s="9">
        <v>2016</v>
      </c>
      <c r="Q487" s="12" t="s">
        <v>171</v>
      </c>
      <c r="R487" s="12" t="s">
        <v>1037</v>
      </c>
      <c r="S487" s="12" t="s">
        <v>1037</v>
      </c>
      <c r="T487" s="12" t="s">
        <v>4852</v>
      </c>
      <c r="U487" s="12" t="s">
        <v>147</v>
      </c>
      <c r="V487" s="11" t="s">
        <v>346</v>
      </c>
      <c r="W487" s="15">
        <v>5.9721020699708458E-2</v>
      </c>
      <c r="X487" s="10">
        <v>34300000</v>
      </c>
      <c r="Y487" s="12" t="s">
        <v>124</v>
      </c>
      <c r="Z487" s="12" t="s">
        <v>519</v>
      </c>
      <c r="AA487" s="14" t="s">
        <v>517</v>
      </c>
      <c r="AB487" s="12" t="s">
        <v>5624</v>
      </c>
      <c r="AC487" s="16">
        <v>24334056</v>
      </c>
      <c r="AD487" s="17">
        <v>2048431.01</v>
      </c>
      <c r="AE487" s="17">
        <v>1701370.6</v>
      </c>
      <c r="AF487" s="16"/>
      <c r="AG487" s="17"/>
      <c r="AH487" s="17"/>
      <c r="AI487" s="16">
        <v>24338727</v>
      </c>
      <c r="AJ487" s="16">
        <v>1893403.32</v>
      </c>
      <c r="AK487" s="16">
        <v>1571095.23</v>
      </c>
      <c r="AL487" s="16">
        <v>24328405</v>
      </c>
      <c r="AM487" s="17">
        <v>1873331.4</v>
      </c>
      <c r="AN487" s="17">
        <v>1554228.07</v>
      </c>
      <c r="AO487" s="22" t="s">
        <v>550</v>
      </c>
    </row>
    <row r="488" spans="1:41" ht="15.75" x14ac:dyDescent="0.25">
      <c r="A488" s="21">
        <v>38556354</v>
      </c>
      <c r="B488" s="21" t="s">
        <v>52</v>
      </c>
      <c r="C488" s="12" t="s">
        <v>2100</v>
      </c>
      <c r="D488" s="20">
        <v>29623</v>
      </c>
      <c r="E488" s="19" t="s">
        <v>1038</v>
      </c>
      <c r="F488" s="11">
        <v>25269</v>
      </c>
      <c r="G488" s="12" t="s">
        <v>1597</v>
      </c>
      <c r="H488" s="11">
        <v>25</v>
      </c>
      <c r="I488" s="11" t="s">
        <v>533</v>
      </c>
      <c r="J488" s="12" t="s">
        <v>3096</v>
      </c>
      <c r="K488" s="29" t="s">
        <v>6349</v>
      </c>
      <c r="L488" s="29" t="s">
        <v>6930</v>
      </c>
      <c r="M488" s="29" t="s">
        <v>7489</v>
      </c>
      <c r="N488" s="29" t="s">
        <v>6930</v>
      </c>
      <c r="O488" s="13" t="s">
        <v>4455</v>
      </c>
      <c r="P488" s="9">
        <v>2016</v>
      </c>
      <c r="Q488" s="12" t="s">
        <v>181</v>
      </c>
      <c r="R488" s="12" t="s">
        <v>1038</v>
      </c>
      <c r="S488" s="12" t="s">
        <v>1038</v>
      </c>
      <c r="T488" s="12" t="s">
        <v>4570</v>
      </c>
      <c r="U488" s="12" t="s">
        <v>147</v>
      </c>
      <c r="V488" s="11" t="s">
        <v>356</v>
      </c>
      <c r="W488" s="15">
        <v>2.227991425120773E-2</v>
      </c>
      <c r="X488" s="10">
        <v>82800000</v>
      </c>
      <c r="Y488" s="12" t="s">
        <v>122</v>
      </c>
      <c r="Z488" s="12" t="s">
        <v>520</v>
      </c>
      <c r="AA488" s="14" t="s">
        <v>517</v>
      </c>
      <c r="AB488" s="12" t="s">
        <v>5625</v>
      </c>
      <c r="AC488" s="16">
        <v>24331386</v>
      </c>
      <c r="AD488" s="17">
        <v>1844776.9</v>
      </c>
      <c r="AE488" s="17">
        <v>1530232.69</v>
      </c>
      <c r="AF488" s="16">
        <v>24340839</v>
      </c>
      <c r="AG488" s="17">
        <v>2691078.54</v>
      </c>
      <c r="AH488" s="17">
        <v>2241410.54</v>
      </c>
      <c r="AI488" s="16"/>
      <c r="AJ488" s="17"/>
      <c r="AK488" s="17"/>
      <c r="AL488" s="16">
        <v>24325708</v>
      </c>
      <c r="AM488" s="17">
        <v>1720871.66</v>
      </c>
      <c r="AN488" s="17">
        <v>1426110.64</v>
      </c>
      <c r="AO488" s="22" t="s">
        <v>551</v>
      </c>
    </row>
    <row r="489" spans="1:41" ht="15.75" x14ac:dyDescent="0.25">
      <c r="A489" s="21">
        <v>1032419509</v>
      </c>
      <c r="B489" s="21" t="s">
        <v>52</v>
      </c>
      <c r="C489" s="12" t="s">
        <v>2101</v>
      </c>
      <c r="D489" s="20">
        <v>32375</v>
      </c>
      <c r="E489" s="19" t="s">
        <v>1039</v>
      </c>
      <c r="F489" s="11">
        <v>11001</v>
      </c>
      <c r="G489" s="12" t="s">
        <v>524</v>
      </c>
      <c r="H489" s="11">
        <v>11</v>
      </c>
      <c r="I489" s="11" t="s">
        <v>524</v>
      </c>
      <c r="J489" s="12" t="s">
        <v>3097</v>
      </c>
      <c r="K489" s="29" t="s">
        <v>4014</v>
      </c>
      <c r="L489" s="29" t="s">
        <v>6931</v>
      </c>
      <c r="M489" s="29" t="s">
        <v>4015</v>
      </c>
      <c r="N489" s="29" t="s">
        <v>8023</v>
      </c>
      <c r="O489" s="13" t="s">
        <v>4448</v>
      </c>
      <c r="P489" s="8">
        <v>2016</v>
      </c>
      <c r="Q489" s="12" t="s">
        <v>187</v>
      </c>
      <c r="R489" s="12" t="s">
        <v>1039</v>
      </c>
      <c r="S489" s="12" t="s">
        <v>1039</v>
      </c>
      <c r="T489" s="12" t="s">
        <v>4853</v>
      </c>
      <c r="U489" s="12" t="s">
        <v>146</v>
      </c>
      <c r="V489" s="11" t="s">
        <v>362</v>
      </c>
      <c r="W489" s="15">
        <v>4.5468404285714283E-2</v>
      </c>
      <c r="X489" s="10">
        <v>35000000</v>
      </c>
      <c r="Y489" s="12" t="s">
        <v>122</v>
      </c>
      <c r="Z489" s="12" t="s">
        <v>519</v>
      </c>
      <c r="AA489" s="14" t="s">
        <v>517</v>
      </c>
      <c r="AB489" s="12" t="s">
        <v>5626</v>
      </c>
      <c r="AC489" s="16">
        <v>24331316</v>
      </c>
      <c r="AD489" s="17">
        <v>1591394.15</v>
      </c>
      <c r="AE489" s="17">
        <v>1317306.01</v>
      </c>
      <c r="AF489" s="16"/>
      <c r="AG489" s="17"/>
      <c r="AH489" s="17"/>
      <c r="AI489" s="16">
        <v>24336114</v>
      </c>
      <c r="AJ489" s="17">
        <v>1443035.47</v>
      </c>
      <c r="AK489" s="17">
        <v>1192634.8500000001</v>
      </c>
      <c r="AL489" s="16">
        <v>24325630</v>
      </c>
      <c r="AM489" s="17">
        <v>992788.65</v>
      </c>
      <c r="AN489" s="17">
        <v>814276.18</v>
      </c>
      <c r="AO489" s="22" t="s">
        <v>551</v>
      </c>
    </row>
    <row r="490" spans="1:41" ht="15.75" x14ac:dyDescent="0.25">
      <c r="A490" s="21">
        <v>14891667</v>
      </c>
      <c r="B490" s="21" t="s">
        <v>51</v>
      </c>
      <c r="C490" s="12" t="s">
        <v>2102</v>
      </c>
      <c r="D490" s="20">
        <v>25243</v>
      </c>
      <c r="E490" s="19" t="s">
        <v>1040</v>
      </c>
      <c r="F490" s="11">
        <v>76113</v>
      </c>
      <c r="G490" s="12" t="s">
        <v>1598</v>
      </c>
      <c r="H490" s="11">
        <v>76</v>
      </c>
      <c r="I490" s="11" t="s">
        <v>525</v>
      </c>
      <c r="J490" s="12" t="s">
        <v>3098</v>
      </c>
      <c r="K490" s="12"/>
      <c r="L490" s="29" t="s">
        <v>6932</v>
      </c>
      <c r="M490" s="29" t="s">
        <v>7490</v>
      </c>
      <c r="N490" s="29" t="s">
        <v>8024</v>
      </c>
      <c r="O490" s="13" t="s">
        <v>4459</v>
      </c>
      <c r="P490" s="9">
        <v>2016</v>
      </c>
      <c r="Q490" s="12" t="s">
        <v>194</v>
      </c>
      <c r="R490" s="12" t="s">
        <v>1040</v>
      </c>
      <c r="S490" s="12" t="s">
        <v>1040</v>
      </c>
      <c r="T490" s="12" t="s">
        <v>4605</v>
      </c>
      <c r="U490" s="12" t="s">
        <v>146</v>
      </c>
      <c r="V490" s="11" t="s">
        <v>369</v>
      </c>
      <c r="W490" s="15">
        <v>6.3374598076923083E-2</v>
      </c>
      <c r="X490" s="10">
        <v>36400000</v>
      </c>
      <c r="Y490" s="12" t="s">
        <v>122</v>
      </c>
      <c r="Z490" s="12" t="s">
        <v>519</v>
      </c>
      <c r="AA490" s="14" t="s">
        <v>517</v>
      </c>
      <c r="AB490" s="12" t="s">
        <v>3623</v>
      </c>
      <c r="AC490" s="16">
        <v>24332714</v>
      </c>
      <c r="AD490" s="17">
        <v>2306835.37</v>
      </c>
      <c r="AE490" s="17">
        <v>1918517.12</v>
      </c>
      <c r="AF490" s="16"/>
      <c r="AG490" s="17"/>
      <c r="AH490" s="17"/>
      <c r="AI490" s="16">
        <v>24337529</v>
      </c>
      <c r="AJ490" s="17">
        <v>2982287.61</v>
      </c>
      <c r="AK490" s="17">
        <v>2486124.04</v>
      </c>
      <c r="AL490" s="16">
        <v>24327030</v>
      </c>
      <c r="AM490" s="17">
        <v>2038433.79</v>
      </c>
      <c r="AN490" s="17">
        <v>1692969.57</v>
      </c>
      <c r="AO490" s="22" t="s">
        <v>550</v>
      </c>
    </row>
    <row r="491" spans="1:41" ht="15.75" x14ac:dyDescent="0.25">
      <c r="A491" s="21">
        <v>52933681</v>
      </c>
      <c r="B491" s="21" t="s">
        <v>52</v>
      </c>
      <c r="C491" s="12" t="s">
        <v>2103</v>
      </c>
      <c r="D491" s="20">
        <v>30384</v>
      </c>
      <c r="E491" s="19" t="s">
        <v>1041</v>
      </c>
      <c r="F491" s="11">
        <v>11001</v>
      </c>
      <c r="G491" s="12" t="s">
        <v>524</v>
      </c>
      <c r="H491" s="11">
        <v>11</v>
      </c>
      <c r="I491" s="11" t="s">
        <v>524</v>
      </c>
      <c r="J491" s="12" t="s">
        <v>3099</v>
      </c>
      <c r="K491" s="29" t="s">
        <v>4016</v>
      </c>
      <c r="L491" s="29" t="s">
        <v>6933</v>
      </c>
      <c r="M491" s="29" t="s">
        <v>7491</v>
      </c>
      <c r="N491" s="29" t="s">
        <v>8025</v>
      </c>
      <c r="O491" s="13" t="s">
        <v>4457</v>
      </c>
      <c r="P491" s="9">
        <v>2016</v>
      </c>
      <c r="Q491" s="12" t="s">
        <v>187</v>
      </c>
      <c r="R491" s="12" t="s">
        <v>1041</v>
      </c>
      <c r="S491" s="12" t="s">
        <v>1041</v>
      </c>
      <c r="T491" s="12" t="s">
        <v>4851</v>
      </c>
      <c r="U491" s="12" t="s">
        <v>146</v>
      </c>
      <c r="V491" s="11" t="s">
        <v>362</v>
      </c>
      <c r="W491" s="15">
        <v>4.9414756160458449E-2</v>
      </c>
      <c r="X491" s="10">
        <v>34900000</v>
      </c>
      <c r="Y491" s="12" t="s">
        <v>122</v>
      </c>
      <c r="Z491" s="12" t="s">
        <v>519</v>
      </c>
      <c r="AA491" s="14" t="s">
        <v>517</v>
      </c>
      <c r="AB491" s="12" t="s">
        <v>5627</v>
      </c>
      <c r="AC491" s="16">
        <v>24332352</v>
      </c>
      <c r="AD491" s="17">
        <v>1724574.99</v>
      </c>
      <c r="AE491" s="17">
        <v>1429222.68</v>
      </c>
      <c r="AF491" s="16"/>
      <c r="AG491" s="17"/>
      <c r="AH491" s="17"/>
      <c r="AI491" s="16">
        <v>24337018</v>
      </c>
      <c r="AJ491" s="17">
        <v>1579117.84</v>
      </c>
      <c r="AK491" s="17">
        <v>1306989.78</v>
      </c>
      <c r="AL491" s="16">
        <v>24326650</v>
      </c>
      <c r="AM491" s="17">
        <v>947097.39</v>
      </c>
      <c r="AN491" s="17">
        <v>775880.16</v>
      </c>
      <c r="AO491" s="22" t="s">
        <v>551</v>
      </c>
    </row>
    <row r="492" spans="1:41" ht="15.75" x14ac:dyDescent="0.25">
      <c r="A492" s="21">
        <v>19244869</v>
      </c>
      <c r="B492" s="21" t="s">
        <v>51</v>
      </c>
      <c r="C492" s="12" t="s">
        <v>2104</v>
      </c>
      <c r="D492" s="20">
        <v>19938</v>
      </c>
      <c r="E492" s="19" t="s">
        <v>1042</v>
      </c>
      <c r="F492" s="11">
        <v>15759</v>
      </c>
      <c r="G492" s="12" t="s">
        <v>93</v>
      </c>
      <c r="H492" s="11">
        <v>15</v>
      </c>
      <c r="I492" s="11" t="s">
        <v>532</v>
      </c>
      <c r="J492" s="12" t="s">
        <v>3100</v>
      </c>
      <c r="K492" s="29" t="s">
        <v>6350</v>
      </c>
      <c r="L492" s="29" t="s">
        <v>6934</v>
      </c>
      <c r="M492" s="29" t="s">
        <v>7492</v>
      </c>
      <c r="N492" s="29" t="s">
        <v>8026</v>
      </c>
      <c r="O492" s="13" t="s">
        <v>4438</v>
      </c>
      <c r="P492" s="9">
        <v>2016</v>
      </c>
      <c r="Q492" s="12" t="s">
        <v>181</v>
      </c>
      <c r="R492" s="12" t="s">
        <v>1042</v>
      </c>
      <c r="S492" s="12" t="s">
        <v>1042</v>
      </c>
      <c r="T492" s="12" t="s">
        <v>4680</v>
      </c>
      <c r="U492" s="12" t="s">
        <v>147</v>
      </c>
      <c r="V492" s="11" t="s">
        <v>356</v>
      </c>
      <c r="W492" s="15">
        <v>3.0979464430379747E-2</v>
      </c>
      <c r="X492" s="10">
        <v>79000000</v>
      </c>
      <c r="Y492" s="12" t="s">
        <v>124</v>
      </c>
      <c r="Z492" s="12" t="s">
        <v>521</v>
      </c>
      <c r="AA492" s="14" t="s">
        <v>517</v>
      </c>
      <c r="AB492" s="12" t="s">
        <v>5628</v>
      </c>
      <c r="AC492" s="16">
        <v>24331909</v>
      </c>
      <c r="AD492" s="17">
        <v>2447377.69</v>
      </c>
      <c r="AE492" s="17">
        <v>2036619.91</v>
      </c>
      <c r="AF492" s="16">
        <v>24341336</v>
      </c>
      <c r="AG492" s="17">
        <v>1698800.61</v>
      </c>
      <c r="AH492" s="17">
        <v>1407563.54</v>
      </c>
      <c r="AI492" s="16"/>
      <c r="AJ492" s="17"/>
      <c r="AK492" s="17"/>
      <c r="AL492" s="16">
        <v>24326244</v>
      </c>
      <c r="AM492" s="17">
        <v>1823871.58</v>
      </c>
      <c r="AN492" s="17">
        <v>1512665.19</v>
      </c>
      <c r="AO492" s="22" t="s">
        <v>549</v>
      </c>
    </row>
    <row r="493" spans="1:41" ht="15.75" x14ac:dyDescent="0.25">
      <c r="A493" s="21">
        <v>63320523</v>
      </c>
      <c r="B493" s="21" t="s">
        <v>52</v>
      </c>
      <c r="C493" s="12" t="s">
        <v>2105</v>
      </c>
      <c r="D493" s="20">
        <v>23582</v>
      </c>
      <c r="E493" s="19" t="s">
        <v>1043</v>
      </c>
      <c r="F493" s="11">
        <v>68001</v>
      </c>
      <c r="G493" s="12" t="s">
        <v>60</v>
      </c>
      <c r="H493" s="11">
        <v>68</v>
      </c>
      <c r="I493" s="11" t="s">
        <v>529</v>
      </c>
      <c r="J493" s="12" t="s">
        <v>3101</v>
      </c>
      <c r="K493" s="29" t="s">
        <v>6351</v>
      </c>
      <c r="L493" s="29" t="s">
        <v>6935</v>
      </c>
      <c r="M493" s="29" t="s">
        <v>7493</v>
      </c>
      <c r="N493" s="12"/>
      <c r="O493" s="13" t="s">
        <v>4452</v>
      </c>
      <c r="P493" s="9">
        <v>2017</v>
      </c>
      <c r="Q493" s="12" t="s">
        <v>168</v>
      </c>
      <c r="R493" s="12" t="s">
        <v>1043</v>
      </c>
      <c r="S493" s="12" t="s">
        <v>1043</v>
      </c>
      <c r="T493" s="12" t="s">
        <v>4657</v>
      </c>
      <c r="U493" s="12" t="s">
        <v>144</v>
      </c>
      <c r="V493" s="11" t="s">
        <v>343</v>
      </c>
      <c r="W493" s="15">
        <v>3.9410705055292254E-2</v>
      </c>
      <c r="X493" s="10">
        <v>63300000</v>
      </c>
      <c r="Y493" s="12" t="s">
        <v>102</v>
      </c>
      <c r="Z493" s="12" t="s">
        <v>519</v>
      </c>
      <c r="AA493" s="14" t="s">
        <v>517</v>
      </c>
      <c r="AB493" s="12" t="s">
        <v>3623</v>
      </c>
      <c r="AC493" s="16">
        <v>24334200</v>
      </c>
      <c r="AD493" s="17">
        <v>2494697.63</v>
      </c>
      <c r="AE493" s="17">
        <v>2076384.56</v>
      </c>
      <c r="AF493" s="16"/>
      <c r="AG493" s="17"/>
      <c r="AH493" s="17"/>
      <c r="AI493" s="16">
        <v>24338984</v>
      </c>
      <c r="AJ493" s="17">
        <v>2332387.23</v>
      </c>
      <c r="AK493" s="17">
        <v>1939989.27</v>
      </c>
      <c r="AL493" s="16">
        <v>24328468</v>
      </c>
      <c r="AM493" s="17">
        <v>1311248.08</v>
      </c>
      <c r="AN493" s="17">
        <v>1081889.1399999999</v>
      </c>
      <c r="AO493" s="22" t="s">
        <v>549</v>
      </c>
    </row>
    <row r="494" spans="1:41" ht="15.75" x14ac:dyDescent="0.25">
      <c r="A494" s="21">
        <v>10059584</v>
      </c>
      <c r="B494" s="21" t="s">
        <v>51</v>
      </c>
      <c r="C494" s="12" t="s">
        <v>2106</v>
      </c>
      <c r="D494" s="20">
        <v>17651</v>
      </c>
      <c r="E494" s="19" t="s">
        <v>1044</v>
      </c>
      <c r="F494" s="11">
        <v>76001</v>
      </c>
      <c r="G494" s="12" t="s">
        <v>54</v>
      </c>
      <c r="H494" s="11">
        <v>76</v>
      </c>
      <c r="I494" s="11" t="s">
        <v>525</v>
      </c>
      <c r="J494" s="12" t="s">
        <v>3102</v>
      </c>
      <c r="K494" s="29" t="s">
        <v>6352</v>
      </c>
      <c r="L494" s="29" t="s">
        <v>6936</v>
      </c>
      <c r="M494" s="29" t="s">
        <v>7494</v>
      </c>
      <c r="N494" s="29" t="s">
        <v>6936</v>
      </c>
      <c r="O494" s="13" t="s">
        <v>4451</v>
      </c>
      <c r="P494" s="9">
        <v>2016</v>
      </c>
      <c r="Q494" s="12" t="s">
        <v>4500</v>
      </c>
      <c r="R494" s="12" t="s">
        <v>1044</v>
      </c>
      <c r="S494" s="12" t="s">
        <v>1044</v>
      </c>
      <c r="T494" s="12" t="s">
        <v>4854</v>
      </c>
      <c r="U494" s="12" t="s">
        <v>149</v>
      </c>
      <c r="V494" s="11" t="s">
        <v>5118</v>
      </c>
      <c r="W494" s="15">
        <v>3.3209478738884399E-2</v>
      </c>
      <c r="X494" s="10">
        <v>123700000</v>
      </c>
      <c r="Y494" s="12" t="s">
        <v>102</v>
      </c>
      <c r="Z494" s="12" t="s">
        <v>521</v>
      </c>
      <c r="AA494" s="14" t="s">
        <v>517</v>
      </c>
      <c r="AB494" s="12" t="s">
        <v>5629</v>
      </c>
      <c r="AC494" s="16">
        <v>24332734</v>
      </c>
      <c r="AD494" s="17">
        <v>4108012.52</v>
      </c>
      <c r="AE494" s="17">
        <v>3432111.36</v>
      </c>
      <c r="AF494" s="16">
        <v>24342332</v>
      </c>
      <c r="AG494" s="17">
        <v>3968012.51</v>
      </c>
      <c r="AH494" s="17">
        <v>3314464.29</v>
      </c>
      <c r="AI494" s="16"/>
      <c r="AJ494" s="17"/>
      <c r="AK494" s="17"/>
      <c r="AL494" s="16">
        <v>24327010</v>
      </c>
      <c r="AM494" s="17">
        <v>2266059.14</v>
      </c>
      <c r="AN494" s="17">
        <v>1884251.38</v>
      </c>
      <c r="AO494" s="22" t="s">
        <v>549</v>
      </c>
    </row>
    <row r="495" spans="1:41" ht="15.75" x14ac:dyDescent="0.25">
      <c r="A495" s="21">
        <v>36309421</v>
      </c>
      <c r="B495" s="21" t="s">
        <v>52</v>
      </c>
      <c r="C495" s="12" t="s">
        <v>2107</v>
      </c>
      <c r="D495" s="20">
        <v>30262</v>
      </c>
      <c r="E495" s="19" t="s">
        <v>1045</v>
      </c>
      <c r="F495" s="11">
        <v>11001</v>
      </c>
      <c r="G495" s="12" t="s">
        <v>524</v>
      </c>
      <c r="H495" s="11">
        <v>11</v>
      </c>
      <c r="I495" s="11" t="s">
        <v>524</v>
      </c>
      <c r="J495" s="12" t="s">
        <v>3103</v>
      </c>
      <c r="K495" s="29" t="s">
        <v>4017</v>
      </c>
      <c r="L495" s="29" t="s">
        <v>6937</v>
      </c>
      <c r="M495" s="29" t="s">
        <v>6937</v>
      </c>
      <c r="N495" s="29" t="s">
        <v>8027</v>
      </c>
      <c r="O495" s="13" t="s">
        <v>4438</v>
      </c>
      <c r="P495" s="9">
        <v>2016</v>
      </c>
      <c r="Q495" s="12" t="s">
        <v>187</v>
      </c>
      <c r="R495" s="12" t="s">
        <v>1045</v>
      </c>
      <c r="S495" s="12" t="s">
        <v>1045</v>
      </c>
      <c r="T495" s="12" t="s">
        <v>4853</v>
      </c>
      <c r="U495" s="12" t="s">
        <v>146</v>
      </c>
      <c r="V495" s="11" t="s">
        <v>362</v>
      </c>
      <c r="W495" s="15">
        <v>4.7413076285714284E-2</v>
      </c>
      <c r="X495" s="10">
        <v>35000000</v>
      </c>
      <c r="Y495" s="12" t="s">
        <v>121</v>
      </c>
      <c r="Z495" s="12" t="s">
        <v>519</v>
      </c>
      <c r="AA495" s="14" t="s">
        <v>517</v>
      </c>
      <c r="AB495" s="12" t="s">
        <v>5630</v>
      </c>
      <c r="AC495" s="16">
        <v>24332284</v>
      </c>
      <c r="AD495" s="17">
        <v>1659457.67</v>
      </c>
      <c r="AE495" s="17">
        <v>1374502.24</v>
      </c>
      <c r="AF495" s="16"/>
      <c r="AG495" s="17"/>
      <c r="AH495" s="17"/>
      <c r="AI495" s="16">
        <v>24336952</v>
      </c>
      <c r="AJ495" s="16">
        <v>1516723.32</v>
      </c>
      <c r="AK495" s="16">
        <v>1254557.4099999999</v>
      </c>
      <c r="AL495" s="16">
        <v>24326592</v>
      </c>
      <c r="AM495" s="17">
        <v>1035429.41</v>
      </c>
      <c r="AN495" s="17">
        <v>850108.75</v>
      </c>
      <c r="AO495" s="22" t="s">
        <v>551</v>
      </c>
    </row>
    <row r="496" spans="1:41" ht="15.75" x14ac:dyDescent="0.25">
      <c r="A496" s="21">
        <v>52279402</v>
      </c>
      <c r="B496" s="21" t="s">
        <v>52</v>
      </c>
      <c r="C496" s="12" t="s">
        <v>2108</v>
      </c>
      <c r="D496" s="20">
        <v>27918</v>
      </c>
      <c r="E496" s="19" t="s">
        <v>1046</v>
      </c>
      <c r="F496" s="11">
        <v>11001</v>
      </c>
      <c r="G496" s="12" t="s">
        <v>524</v>
      </c>
      <c r="H496" s="11">
        <v>11</v>
      </c>
      <c r="I496" s="11" t="s">
        <v>524</v>
      </c>
      <c r="J496" s="12" t="s">
        <v>3104</v>
      </c>
      <c r="K496" s="29" t="s">
        <v>6353</v>
      </c>
      <c r="L496" s="29" t="s">
        <v>6938</v>
      </c>
      <c r="M496" s="29" t="s">
        <v>7495</v>
      </c>
      <c r="N496" s="29" t="s">
        <v>8028</v>
      </c>
      <c r="O496" s="13" t="s">
        <v>4451</v>
      </c>
      <c r="P496" s="8">
        <v>2017</v>
      </c>
      <c r="Q496" s="12" t="s">
        <v>207</v>
      </c>
      <c r="R496" s="12" t="s">
        <v>1046</v>
      </c>
      <c r="S496" s="12" t="s">
        <v>1046</v>
      </c>
      <c r="T496" s="12" t="s">
        <v>4615</v>
      </c>
      <c r="U496" s="12" t="s">
        <v>155</v>
      </c>
      <c r="V496" s="11" t="s">
        <v>382</v>
      </c>
      <c r="W496" s="15">
        <v>3.0003192189500642E-2</v>
      </c>
      <c r="X496" s="10">
        <v>78100000</v>
      </c>
      <c r="Y496" s="12" t="s">
        <v>121</v>
      </c>
      <c r="Z496" s="12" t="s">
        <v>521</v>
      </c>
      <c r="AA496" s="14" t="s">
        <v>517</v>
      </c>
      <c r="AB496" s="12" t="s">
        <v>5631</v>
      </c>
      <c r="AC496" s="16">
        <v>24333246</v>
      </c>
      <c r="AD496" s="17">
        <v>2343249.31</v>
      </c>
      <c r="AE496" s="17">
        <v>1949117.07</v>
      </c>
      <c r="AF496" s="16">
        <v>24342872</v>
      </c>
      <c r="AG496" s="17">
        <v>2216257.98</v>
      </c>
      <c r="AH496" s="17">
        <v>1842401.66</v>
      </c>
      <c r="AI496" s="16"/>
      <c r="AJ496" s="16"/>
      <c r="AK496" s="16"/>
      <c r="AL496" s="16">
        <v>24327550</v>
      </c>
      <c r="AM496" s="17">
        <v>2415531.42</v>
      </c>
      <c r="AN496" s="17">
        <v>2009858.34</v>
      </c>
      <c r="AO496" s="22" t="s">
        <v>549</v>
      </c>
    </row>
    <row r="497" spans="1:41" ht="15.75" x14ac:dyDescent="0.25">
      <c r="A497" s="21">
        <v>27788208</v>
      </c>
      <c r="B497" s="21" t="s">
        <v>52</v>
      </c>
      <c r="C497" s="12" t="s">
        <v>2109</v>
      </c>
      <c r="D497" s="20">
        <v>19655</v>
      </c>
      <c r="E497" s="19" t="s">
        <v>1047</v>
      </c>
      <c r="F497" s="11">
        <v>11001</v>
      </c>
      <c r="G497" s="12" t="s">
        <v>524</v>
      </c>
      <c r="H497" s="11">
        <v>11</v>
      </c>
      <c r="I497" s="11" t="s">
        <v>524</v>
      </c>
      <c r="J497" s="12" t="s">
        <v>3105</v>
      </c>
      <c r="K497" s="29" t="s">
        <v>4018</v>
      </c>
      <c r="L497" s="29" t="s">
        <v>6939</v>
      </c>
      <c r="M497" s="29" t="s">
        <v>7496</v>
      </c>
      <c r="N497" s="29" t="s">
        <v>8029</v>
      </c>
      <c r="O497" s="13" t="s">
        <v>4438</v>
      </c>
      <c r="P497" s="8">
        <v>2016</v>
      </c>
      <c r="Q497" s="12" t="s">
        <v>4501</v>
      </c>
      <c r="R497" s="12" t="s">
        <v>1047</v>
      </c>
      <c r="S497" s="12" t="s">
        <v>1047</v>
      </c>
      <c r="T497" s="12" t="s">
        <v>4855</v>
      </c>
      <c r="U497" s="12" t="s">
        <v>148</v>
      </c>
      <c r="V497" s="11" t="s">
        <v>5119</v>
      </c>
      <c r="W497" s="15">
        <v>6.4569503383458654E-2</v>
      </c>
      <c r="X497" s="10">
        <v>26600000</v>
      </c>
      <c r="Y497" s="12" t="s">
        <v>121</v>
      </c>
      <c r="Z497" s="12" t="s">
        <v>519</v>
      </c>
      <c r="AA497" s="14" t="s">
        <v>517</v>
      </c>
      <c r="AB497" s="12" t="s">
        <v>5632</v>
      </c>
      <c r="AC497" s="16">
        <v>24333401</v>
      </c>
      <c r="AD497" s="17">
        <v>1717548.79</v>
      </c>
      <c r="AE497" s="17">
        <v>1423318.31</v>
      </c>
      <c r="AF497" s="16"/>
      <c r="AG497" s="17"/>
      <c r="AH497" s="17"/>
      <c r="AI497" s="16">
        <v>24338046</v>
      </c>
      <c r="AJ497" s="17">
        <v>1564316.43</v>
      </c>
      <c r="AK497" s="17">
        <v>1294551.6200000001</v>
      </c>
      <c r="AL497" s="16">
        <v>24327722</v>
      </c>
      <c r="AM497" s="17">
        <v>1116737.5</v>
      </c>
      <c r="AN497" s="17">
        <v>918434.87</v>
      </c>
      <c r="AO497" s="22" t="s">
        <v>550</v>
      </c>
    </row>
    <row r="498" spans="1:41" ht="15.75" x14ac:dyDescent="0.25">
      <c r="A498" s="21">
        <v>1075225534</v>
      </c>
      <c r="B498" s="21" t="s">
        <v>52</v>
      </c>
      <c r="C498" s="12" t="s">
        <v>2110</v>
      </c>
      <c r="D498" s="20">
        <v>32009</v>
      </c>
      <c r="E498" s="19" t="s">
        <v>1048</v>
      </c>
      <c r="F498" s="11">
        <v>11001</v>
      </c>
      <c r="G498" s="12" t="s">
        <v>524</v>
      </c>
      <c r="H498" s="11">
        <v>11</v>
      </c>
      <c r="I498" s="11" t="s">
        <v>524</v>
      </c>
      <c r="J498" s="12" t="s">
        <v>3106</v>
      </c>
      <c r="K498" s="29" t="s">
        <v>6354</v>
      </c>
      <c r="L498" s="29" t="s">
        <v>6354</v>
      </c>
      <c r="M498" s="29" t="s">
        <v>6685</v>
      </c>
      <c r="N498" s="29" t="s">
        <v>6354</v>
      </c>
      <c r="O498" s="13" t="s">
        <v>4451</v>
      </c>
      <c r="P498" s="8">
        <v>2016</v>
      </c>
      <c r="Q498" s="12" t="s">
        <v>277</v>
      </c>
      <c r="R498" s="12" t="s">
        <v>1048</v>
      </c>
      <c r="S498" s="12" t="s">
        <v>1048</v>
      </c>
      <c r="T498" s="12" t="s">
        <v>4800</v>
      </c>
      <c r="U498" s="12" t="s">
        <v>151</v>
      </c>
      <c r="V498" s="11" t="s">
        <v>452</v>
      </c>
      <c r="W498" s="15">
        <v>5.275918580246914E-2</v>
      </c>
      <c r="X498" s="10">
        <v>48600000</v>
      </c>
      <c r="Y498" s="12" t="s">
        <v>124</v>
      </c>
      <c r="Z498" s="12" t="s">
        <v>521</v>
      </c>
      <c r="AA498" s="14" t="s">
        <v>517</v>
      </c>
      <c r="AB498" s="12" t="s">
        <v>5633</v>
      </c>
      <c r="AC498" s="16">
        <v>24331718</v>
      </c>
      <c r="AD498" s="17">
        <v>2564096.4300000002</v>
      </c>
      <c r="AE498" s="17">
        <v>2134702.88</v>
      </c>
      <c r="AF498" s="16"/>
      <c r="AG498" s="17"/>
      <c r="AH498" s="17"/>
      <c r="AI498" s="16">
        <v>24336568</v>
      </c>
      <c r="AJ498" s="17">
        <v>2170104.7799999998</v>
      </c>
      <c r="AK498" s="17">
        <v>1803617.46</v>
      </c>
      <c r="AL498" s="16">
        <v>24326047</v>
      </c>
      <c r="AM498" s="17">
        <v>1124682.3899999999</v>
      </c>
      <c r="AN498" s="17">
        <v>925111.25</v>
      </c>
      <c r="AO498" s="22" t="s">
        <v>550</v>
      </c>
    </row>
    <row r="499" spans="1:41" ht="15.75" x14ac:dyDescent="0.25">
      <c r="A499" s="21">
        <v>52988615</v>
      </c>
      <c r="B499" s="21" t="s">
        <v>52</v>
      </c>
      <c r="C499" s="12" t="s">
        <v>2111</v>
      </c>
      <c r="D499" s="20">
        <v>30519</v>
      </c>
      <c r="E499" s="19" t="s">
        <v>1049</v>
      </c>
      <c r="F499" s="11">
        <v>11001</v>
      </c>
      <c r="G499" s="12" t="s">
        <v>524</v>
      </c>
      <c r="H499" s="11">
        <v>11</v>
      </c>
      <c r="I499" s="11" t="s">
        <v>524</v>
      </c>
      <c r="J499" s="12" t="s">
        <v>3107</v>
      </c>
      <c r="K499" s="29" t="s">
        <v>4019</v>
      </c>
      <c r="L499" s="29" t="s">
        <v>4019</v>
      </c>
      <c r="M499" s="29" t="s">
        <v>4020</v>
      </c>
      <c r="N499" s="29" t="s">
        <v>8030</v>
      </c>
      <c r="O499" s="13" t="s">
        <v>4436</v>
      </c>
      <c r="P499" s="8">
        <v>2017</v>
      </c>
      <c r="Q499" s="12" t="s">
        <v>191</v>
      </c>
      <c r="R499" s="12" t="s">
        <v>1049</v>
      </c>
      <c r="S499" s="12" t="s">
        <v>1049</v>
      </c>
      <c r="T499" s="12" t="s">
        <v>4650</v>
      </c>
      <c r="U499" s="12" t="s">
        <v>146</v>
      </c>
      <c r="V499" s="11" t="s">
        <v>366</v>
      </c>
      <c r="W499" s="15">
        <v>4.3831452522935785E-2</v>
      </c>
      <c r="X499" s="10">
        <v>43600000</v>
      </c>
      <c r="Y499" s="12" t="s">
        <v>122</v>
      </c>
      <c r="Z499" s="12" t="s">
        <v>519</v>
      </c>
      <c r="AA499" s="14" t="s">
        <v>517</v>
      </c>
      <c r="AB499" s="12" t="s">
        <v>5634</v>
      </c>
      <c r="AC499" s="16">
        <v>24331770</v>
      </c>
      <c r="AD499" s="17">
        <v>1911051.33</v>
      </c>
      <c r="AE499" s="17">
        <v>1585925.49</v>
      </c>
      <c r="AF499" s="16"/>
      <c r="AG499" s="17"/>
      <c r="AH499" s="17"/>
      <c r="AI499" s="16">
        <v>24336612</v>
      </c>
      <c r="AJ499" s="17">
        <v>1747676.33</v>
      </c>
      <c r="AK499" s="17">
        <v>1448635.57</v>
      </c>
      <c r="AL499" s="16">
        <v>24326112</v>
      </c>
      <c r="AM499" s="17">
        <v>1096873.29</v>
      </c>
      <c r="AN499" s="17">
        <v>901742.26</v>
      </c>
      <c r="AO499" s="22" t="s">
        <v>551</v>
      </c>
    </row>
    <row r="500" spans="1:41" ht="15.75" x14ac:dyDescent="0.25">
      <c r="A500" s="21">
        <v>80218473</v>
      </c>
      <c r="B500" s="21" t="s">
        <v>51</v>
      </c>
      <c r="C500" s="12" t="s">
        <v>2112</v>
      </c>
      <c r="D500" s="20">
        <v>29736</v>
      </c>
      <c r="E500" s="19" t="s">
        <v>1050</v>
      </c>
      <c r="F500" s="11">
        <v>11001</v>
      </c>
      <c r="G500" s="12" t="s">
        <v>524</v>
      </c>
      <c r="H500" s="11">
        <v>11</v>
      </c>
      <c r="I500" s="11" t="s">
        <v>524</v>
      </c>
      <c r="J500" s="12" t="s">
        <v>3108</v>
      </c>
      <c r="K500" s="12"/>
      <c r="L500" s="29" t="s">
        <v>4021</v>
      </c>
      <c r="M500" s="29" t="s">
        <v>7497</v>
      </c>
      <c r="N500" s="29" t="s">
        <v>8031</v>
      </c>
      <c r="O500" s="13" t="s">
        <v>4436</v>
      </c>
      <c r="P500" s="8">
        <v>2017</v>
      </c>
      <c r="Q500" s="12" t="s">
        <v>168</v>
      </c>
      <c r="R500" s="12" t="s">
        <v>1050</v>
      </c>
      <c r="S500" s="12" t="s">
        <v>1050</v>
      </c>
      <c r="T500" s="12" t="s">
        <v>4657</v>
      </c>
      <c r="U500" s="12" t="s">
        <v>144</v>
      </c>
      <c r="V500" s="11" t="s">
        <v>343</v>
      </c>
      <c r="W500" s="15">
        <v>3.6912175671406006E-2</v>
      </c>
      <c r="X500" s="10">
        <v>63300000</v>
      </c>
      <c r="Y500" s="12" t="s">
        <v>124</v>
      </c>
      <c r="Z500" s="12" t="s">
        <v>519</v>
      </c>
      <c r="AA500" s="14" t="s">
        <v>517</v>
      </c>
      <c r="AB500" s="12" t="s">
        <v>5635</v>
      </c>
      <c r="AC500" s="16">
        <v>24334105</v>
      </c>
      <c r="AD500" s="17">
        <v>2336540.7200000002</v>
      </c>
      <c r="AE500" s="17">
        <v>1943479.6</v>
      </c>
      <c r="AF500" s="16"/>
      <c r="AG500" s="17"/>
      <c r="AH500" s="17"/>
      <c r="AI500" s="16">
        <v>24338774</v>
      </c>
      <c r="AJ500" s="17">
        <v>2171227.36</v>
      </c>
      <c r="AK500" s="17">
        <v>1804560.81</v>
      </c>
      <c r="AL500" s="16">
        <v>24328424</v>
      </c>
      <c r="AM500" s="17">
        <v>1257882.75</v>
      </c>
      <c r="AN500" s="17">
        <v>1037044.33</v>
      </c>
      <c r="AO500" s="22" t="s">
        <v>549</v>
      </c>
    </row>
    <row r="501" spans="1:41" ht="15.75" x14ac:dyDescent="0.25">
      <c r="A501" s="21">
        <v>7706882</v>
      </c>
      <c r="B501" s="21" t="s">
        <v>51</v>
      </c>
      <c r="C501" s="12" t="s">
        <v>2113</v>
      </c>
      <c r="D501" s="20">
        <v>28424</v>
      </c>
      <c r="E501" s="19" t="s">
        <v>1051</v>
      </c>
      <c r="F501" s="11">
        <v>11001</v>
      </c>
      <c r="G501" s="12" t="s">
        <v>524</v>
      </c>
      <c r="H501" s="11">
        <v>11</v>
      </c>
      <c r="I501" s="11" t="s">
        <v>524</v>
      </c>
      <c r="J501" s="12" t="s">
        <v>3109</v>
      </c>
      <c r="K501" s="29" t="s">
        <v>4022</v>
      </c>
      <c r="L501" s="29" t="s">
        <v>6940</v>
      </c>
      <c r="M501" s="29" t="s">
        <v>7498</v>
      </c>
      <c r="N501" s="29" t="s">
        <v>8032</v>
      </c>
      <c r="O501" s="13" t="s">
        <v>4441</v>
      </c>
      <c r="P501" s="8">
        <v>2016</v>
      </c>
      <c r="Q501" s="12" t="s">
        <v>283</v>
      </c>
      <c r="R501" s="12" t="s">
        <v>1051</v>
      </c>
      <c r="S501" s="12" t="s">
        <v>1051</v>
      </c>
      <c r="T501" s="12" t="s">
        <v>4856</v>
      </c>
      <c r="U501" s="12" t="s">
        <v>151</v>
      </c>
      <c r="V501" s="11" t="s">
        <v>458</v>
      </c>
      <c r="W501" s="15">
        <v>3.1733676607387136E-2</v>
      </c>
      <c r="X501" s="10">
        <v>73100000</v>
      </c>
      <c r="Y501" s="12" t="s">
        <v>122</v>
      </c>
      <c r="Z501" s="12" t="s">
        <v>520</v>
      </c>
      <c r="AA501" s="14" t="s">
        <v>517</v>
      </c>
      <c r="AB501" s="12" t="s">
        <v>5636</v>
      </c>
      <c r="AC501" s="16">
        <v>24332198</v>
      </c>
      <c r="AD501" s="17">
        <v>2319731.7599999998</v>
      </c>
      <c r="AE501" s="17">
        <v>1929354.42</v>
      </c>
      <c r="AF501" s="16">
        <v>24341824</v>
      </c>
      <c r="AG501" s="17">
        <v>2110282.12</v>
      </c>
      <c r="AH501" s="17">
        <v>1753346.32</v>
      </c>
      <c r="AI501" s="16"/>
      <c r="AJ501" s="16"/>
      <c r="AK501" s="16"/>
      <c r="AL501" s="16">
        <v>24326549</v>
      </c>
      <c r="AM501" s="17">
        <v>1200789.8600000001</v>
      </c>
      <c r="AN501" s="17">
        <v>989067.11</v>
      </c>
      <c r="AO501" s="22" t="s">
        <v>549</v>
      </c>
    </row>
    <row r="502" spans="1:41" ht="15.75" x14ac:dyDescent="0.25">
      <c r="A502" s="21">
        <v>1022354057</v>
      </c>
      <c r="B502" s="21" t="s">
        <v>51</v>
      </c>
      <c r="C502" s="12" t="s">
        <v>2114</v>
      </c>
      <c r="D502" s="20">
        <v>32458</v>
      </c>
      <c r="E502" s="19" t="s">
        <v>1052</v>
      </c>
      <c r="F502" s="11">
        <v>11001</v>
      </c>
      <c r="G502" s="12" t="s">
        <v>524</v>
      </c>
      <c r="H502" s="11">
        <v>11</v>
      </c>
      <c r="I502" s="11" t="s">
        <v>524</v>
      </c>
      <c r="J502" s="12" t="s">
        <v>3110</v>
      </c>
      <c r="K502" s="29" t="s">
        <v>6355</v>
      </c>
      <c r="L502" s="29" t="s">
        <v>6355</v>
      </c>
      <c r="M502" s="29" t="s">
        <v>7499</v>
      </c>
      <c r="N502" s="29" t="s">
        <v>8033</v>
      </c>
      <c r="O502" s="13" t="s">
        <v>4452</v>
      </c>
      <c r="P502" s="8">
        <v>2017</v>
      </c>
      <c r="Q502" s="12" t="s">
        <v>194</v>
      </c>
      <c r="R502" s="12" t="s">
        <v>1052</v>
      </c>
      <c r="S502" s="12" t="s">
        <v>1052</v>
      </c>
      <c r="T502" s="12" t="s">
        <v>4565</v>
      </c>
      <c r="U502" s="12" t="s">
        <v>146</v>
      </c>
      <c r="V502" s="11" t="s">
        <v>369</v>
      </c>
      <c r="W502" s="15">
        <v>6.3031257422969195E-2</v>
      </c>
      <c r="X502" s="10">
        <v>35700000</v>
      </c>
      <c r="Y502" s="12" t="s">
        <v>124</v>
      </c>
      <c r="Z502" s="12" t="s">
        <v>519</v>
      </c>
      <c r="AA502" s="14" t="s">
        <v>517</v>
      </c>
      <c r="AB502" s="12" t="s">
        <v>5637</v>
      </c>
      <c r="AC502" s="16">
        <v>24330518</v>
      </c>
      <c r="AD502" s="17">
        <v>2250215.89</v>
      </c>
      <c r="AE502" s="17">
        <v>1870937.72</v>
      </c>
      <c r="AF502" s="16"/>
      <c r="AG502" s="17"/>
      <c r="AH502" s="17"/>
      <c r="AI502" s="16">
        <v>24335353</v>
      </c>
      <c r="AJ502" s="17">
        <v>2074929.55</v>
      </c>
      <c r="AK502" s="17">
        <v>1723638.28</v>
      </c>
      <c r="AL502" s="16">
        <v>24324851</v>
      </c>
      <c r="AM502" s="17">
        <v>1385631.93</v>
      </c>
      <c r="AN502" s="17">
        <v>1144396.58</v>
      </c>
      <c r="AO502" s="22" t="s">
        <v>550</v>
      </c>
    </row>
    <row r="503" spans="1:41" ht="15.75" x14ac:dyDescent="0.25">
      <c r="A503" s="21">
        <v>79481571</v>
      </c>
      <c r="B503" s="21" t="s">
        <v>51</v>
      </c>
      <c r="C503" s="12" t="s">
        <v>2115</v>
      </c>
      <c r="D503" s="20">
        <v>24914</v>
      </c>
      <c r="E503" s="19" t="s">
        <v>1053</v>
      </c>
      <c r="F503" s="11">
        <v>11001</v>
      </c>
      <c r="G503" s="12" t="s">
        <v>524</v>
      </c>
      <c r="H503" s="11">
        <v>11</v>
      </c>
      <c r="I503" s="11" t="s">
        <v>524</v>
      </c>
      <c r="J503" s="12" t="s">
        <v>3111</v>
      </c>
      <c r="K503" s="29" t="s">
        <v>4023</v>
      </c>
      <c r="L503" s="29" t="s">
        <v>4023</v>
      </c>
      <c r="M503" s="29" t="s">
        <v>7500</v>
      </c>
      <c r="N503" s="29" t="s">
        <v>8034</v>
      </c>
      <c r="O503" s="13" t="s">
        <v>4451</v>
      </c>
      <c r="P503" s="8">
        <v>2016</v>
      </c>
      <c r="Q503" s="12" t="s">
        <v>280</v>
      </c>
      <c r="R503" s="12" t="s">
        <v>1053</v>
      </c>
      <c r="S503" s="12" t="s">
        <v>1053</v>
      </c>
      <c r="T503" s="12" t="s">
        <v>4571</v>
      </c>
      <c r="U503" s="12" t="s">
        <v>151</v>
      </c>
      <c r="V503" s="11" t="s">
        <v>455</v>
      </c>
      <c r="W503" s="15">
        <v>3.5025749438202247E-2</v>
      </c>
      <c r="X503" s="10">
        <v>89000000</v>
      </c>
      <c r="Y503" s="12" t="s">
        <v>122</v>
      </c>
      <c r="Z503" s="12" t="s">
        <v>520</v>
      </c>
      <c r="AA503" s="14" t="s">
        <v>517</v>
      </c>
      <c r="AB503" s="12" t="s">
        <v>5638</v>
      </c>
      <c r="AC503" s="16">
        <v>24333143</v>
      </c>
      <c r="AD503" s="17">
        <v>3117291.7</v>
      </c>
      <c r="AE503" s="17">
        <v>2599572.86</v>
      </c>
      <c r="AF503" s="16">
        <v>24342776</v>
      </c>
      <c r="AG503" s="17">
        <v>2733952.65</v>
      </c>
      <c r="AH503" s="17">
        <v>2277439.2000000002</v>
      </c>
      <c r="AI503" s="16"/>
      <c r="AJ503" s="17"/>
      <c r="AK503" s="17"/>
      <c r="AL503" s="16">
        <v>24327482</v>
      </c>
      <c r="AM503" s="17">
        <v>1734027.34</v>
      </c>
      <c r="AN503" s="17">
        <v>1437165.83</v>
      </c>
      <c r="AO503" s="22" t="s">
        <v>549</v>
      </c>
    </row>
    <row r="504" spans="1:41" ht="15.75" x14ac:dyDescent="0.25">
      <c r="A504" s="21">
        <v>39179295</v>
      </c>
      <c r="B504" s="21" t="s">
        <v>52</v>
      </c>
      <c r="C504" s="12" t="s">
        <v>2116</v>
      </c>
      <c r="D504" s="20">
        <v>30605</v>
      </c>
      <c r="E504" s="19" t="s">
        <v>1054</v>
      </c>
      <c r="F504" s="11">
        <v>5148</v>
      </c>
      <c r="G504" s="12" t="s">
        <v>1588</v>
      </c>
      <c r="H504" s="11">
        <v>5</v>
      </c>
      <c r="I504" s="11" t="s">
        <v>526</v>
      </c>
      <c r="J504" s="12" t="s">
        <v>3112</v>
      </c>
      <c r="K504" s="29" t="s">
        <v>4024</v>
      </c>
      <c r="L504" s="29" t="s">
        <v>6941</v>
      </c>
      <c r="M504" s="29" t="s">
        <v>7501</v>
      </c>
      <c r="N504" s="29" t="s">
        <v>8035</v>
      </c>
      <c r="O504" s="13" t="s">
        <v>4450</v>
      </c>
      <c r="P504" s="8">
        <v>2016</v>
      </c>
      <c r="Q504" s="12" t="s">
        <v>229</v>
      </c>
      <c r="R504" s="12" t="s">
        <v>1054</v>
      </c>
      <c r="S504" s="12" t="s">
        <v>1054</v>
      </c>
      <c r="T504" s="12" t="s">
        <v>4611</v>
      </c>
      <c r="U504" s="12" t="s">
        <v>160</v>
      </c>
      <c r="V504" s="11" t="s">
        <v>404</v>
      </c>
      <c r="W504" s="15">
        <v>6.0550393047034766E-2</v>
      </c>
      <c r="X504" s="10">
        <v>48900000</v>
      </c>
      <c r="Y504" s="12" t="s">
        <v>125</v>
      </c>
      <c r="Z504" s="12" t="s">
        <v>521</v>
      </c>
      <c r="AA504" s="14" t="s">
        <v>517</v>
      </c>
      <c r="AB504" s="12" t="s">
        <v>5639</v>
      </c>
      <c r="AC504" s="16">
        <v>24333148</v>
      </c>
      <c r="AD504" s="17">
        <v>2960914.22</v>
      </c>
      <c r="AE504" s="17">
        <v>2468163.21</v>
      </c>
      <c r="AF504" s="16"/>
      <c r="AG504" s="17"/>
      <c r="AH504" s="17"/>
      <c r="AI504" s="16">
        <v>24337974</v>
      </c>
      <c r="AJ504" s="17">
        <v>2742324.63</v>
      </c>
      <c r="AK504" s="17">
        <v>2284474.48</v>
      </c>
      <c r="AL504" s="16">
        <v>24327478</v>
      </c>
      <c r="AM504" s="17">
        <v>1701025.27</v>
      </c>
      <c r="AN504" s="17">
        <v>1409433</v>
      </c>
      <c r="AO504" s="22" t="s">
        <v>550</v>
      </c>
    </row>
    <row r="505" spans="1:41" ht="15.75" x14ac:dyDescent="0.25">
      <c r="A505" s="21">
        <v>52702736</v>
      </c>
      <c r="B505" s="21" t="s">
        <v>52</v>
      </c>
      <c r="C505" s="12" t="s">
        <v>2117</v>
      </c>
      <c r="D505" s="20">
        <v>28561</v>
      </c>
      <c r="E505" s="19" t="s">
        <v>1055</v>
      </c>
      <c r="F505" s="11">
        <v>11001</v>
      </c>
      <c r="G505" s="12" t="s">
        <v>524</v>
      </c>
      <c r="H505" s="11">
        <v>11</v>
      </c>
      <c r="I505" s="11" t="s">
        <v>524</v>
      </c>
      <c r="J505" s="12" t="s">
        <v>3113</v>
      </c>
      <c r="K505" s="29" t="s">
        <v>4025</v>
      </c>
      <c r="L505" s="12"/>
      <c r="M505" s="12"/>
      <c r="N505" s="29" t="s">
        <v>8036</v>
      </c>
      <c r="O505" s="13" t="s">
        <v>4460</v>
      </c>
      <c r="P505" s="8">
        <v>2016</v>
      </c>
      <c r="Q505" s="12" t="s">
        <v>208</v>
      </c>
      <c r="R505" s="12" t="s">
        <v>1055</v>
      </c>
      <c r="S505" s="12" t="s">
        <v>1055</v>
      </c>
      <c r="T505" s="12" t="s">
        <v>4621</v>
      </c>
      <c r="U505" s="12" t="s">
        <v>145</v>
      </c>
      <c r="V505" s="11" t="s">
        <v>383</v>
      </c>
      <c r="W505" s="15">
        <v>2.0658801169590645E-2</v>
      </c>
      <c r="X505" s="10">
        <v>85500000</v>
      </c>
      <c r="Y505" s="12" t="s">
        <v>125</v>
      </c>
      <c r="Z505" s="12" t="s">
        <v>521</v>
      </c>
      <c r="AA505" s="14" t="s">
        <v>517</v>
      </c>
      <c r="AB505" s="12" t="s">
        <v>5640</v>
      </c>
      <c r="AC505" s="16">
        <v>24332662</v>
      </c>
      <c r="AD505" s="17">
        <v>1766327.5</v>
      </c>
      <c r="AE505" s="17">
        <v>1464308.82</v>
      </c>
      <c r="AF505" s="16">
        <v>24342276</v>
      </c>
      <c r="AG505" s="17">
        <v>1634562.01</v>
      </c>
      <c r="AH505" s="17">
        <v>1353581.52</v>
      </c>
      <c r="AI505" s="16"/>
      <c r="AJ505" s="17"/>
      <c r="AK505" s="17"/>
      <c r="AL505" s="16">
        <v>24326982</v>
      </c>
      <c r="AM505" s="17">
        <v>986240.23</v>
      </c>
      <c r="AN505" s="17">
        <v>808773.3</v>
      </c>
      <c r="AO505" s="22" t="s">
        <v>551</v>
      </c>
    </row>
    <row r="506" spans="1:41" ht="15.75" x14ac:dyDescent="0.25">
      <c r="A506" s="21">
        <v>52837608</v>
      </c>
      <c r="B506" s="21" t="s">
        <v>52</v>
      </c>
      <c r="C506" s="12" t="s">
        <v>2118</v>
      </c>
      <c r="D506" s="20">
        <v>29963</v>
      </c>
      <c r="E506" s="19" t="s">
        <v>1056</v>
      </c>
      <c r="F506" s="11">
        <v>11001</v>
      </c>
      <c r="G506" s="12" t="s">
        <v>524</v>
      </c>
      <c r="H506" s="11">
        <v>11</v>
      </c>
      <c r="I506" s="11" t="s">
        <v>524</v>
      </c>
      <c r="J506" s="12" t="s">
        <v>3114</v>
      </c>
      <c r="K506" s="29" t="s">
        <v>6356</v>
      </c>
      <c r="L506" s="29" t="s">
        <v>6942</v>
      </c>
      <c r="M506" s="12"/>
      <c r="N506" s="29" t="s">
        <v>8037</v>
      </c>
      <c r="O506" s="13" t="s">
        <v>4456</v>
      </c>
      <c r="P506" s="8">
        <v>2016</v>
      </c>
      <c r="Q506" s="12" t="s">
        <v>198</v>
      </c>
      <c r="R506" s="12" t="s">
        <v>1056</v>
      </c>
      <c r="S506" s="12" t="s">
        <v>1056</v>
      </c>
      <c r="T506" s="12" t="s">
        <v>4820</v>
      </c>
      <c r="U506" s="12" t="s">
        <v>151</v>
      </c>
      <c r="V506" s="11" t="s">
        <v>373</v>
      </c>
      <c r="W506" s="15">
        <v>4.4394641975308645E-2</v>
      </c>
      <c r="X506" s="10">
        <v>40500000</v>
      </c>
      <c r="Y506" s="12" t="s">
        <v>102</v>
      </c>
      <c r="Z506" s="12" t="s">
        <v>519</v>
      </c>
      <c r="AA506" s="14" t="s">
        <v>517</v>
      </c>
      <c r="AB506" s="12" t="s">
        <v>5641</v>
      </c>
      <c r="AC506" s="16">
        <v>24332292</v>
      </c>
      <c r="AD506" s="17">
        <v>1797983</v>
      </c>
      <c r="AE506" s="17">
        <v>1490910.08</v>
      </c>
      <c r="AF506" s="16"/>
      <c r="AG506" s="17"/>
      <c r="AH506" s="17"/>
      <c r="AI506" s="16">
        <v>24337132</v>
      </c>
      <c r="AJ506" s="16">
        <v>1611618.08</v>
      </c>
      <c r="AK506" s="16">
        <v>1334300.9099999999</v>
      </c>
      <c r="AL506" s="16">
        <v>24326630</v>
      </c>
      <c r="AM506" s="17">
        <v>998494.69</v>
      </c>
      <c r="AN506" s="17">
        <v>819071.17</v>
      </c>
      <c r="AO506" s="22" t="s">
        <v>551</v>
      </c>
    </row>
    <row r="507" spans="1:41" ht="15.75" x14ac:dyDescent="0.25">
      <c r="A507" s="21">
        <v>22493376</v>
      </c>
      <c r="B507" s="21" t="s">
        <v>52</v>
      </c>
      <c r="C507" s="12" t="s">
        <v>2119</v>
      </c>
      <c r="D507" s="20">
        <v>29210</v>
      </c>
      <c r="E507" s="19" t="s">
        <v>1057</v>
      </c>
      <c r="F507" s="11">
        <v>8001</v>
      </c>
      <c r="G507" s="12" t="s">
        <v>74</v>
      </c>
      <c r="H507" s="11">
        <v>8</v>
      </c>
      <c r="I507" s="11" t="s">
        <v>540</v>
      </c>
      <c r="J507" s="12" t="s">
        <v>3115</v>
      </c>
      <c r="K507" s="29" t="s">
        <v>6357</v>
      </c>
      <c r="L507" s="29" t="s">
        <v>6943</v>
      </c>
      <c r="M507" s="29" t="s">
        <v>7502</v>
      </c>
      <c r="N507" s="29" t="s">
        <v>8038</v>
      </c>
      <c r="O507" s="13" t="s">
        <v>4438</v>
      </c>
      <c r="P507" s="8">
        <v>2016</v>
      </c>
      <c r="Q507" s="12" t="s">
        <v>193</v>
      </c>
      <c r="R507" s="12" t="s">
        <v>1057</v>
      </c>
      <c r="S507" s="12" t="s">
        <v>1057</v>
      </c>
      <c r="T507" s="12" t="s">
        <v>4835</v>
      </c>
      <c r="U507" s="12" t="s">
        <v>144</v>
      </c>
      <c r="V507" s="11" t="s">
        <v>368</v>
      </c>
      <c r="W507" s="15">
        <v>4.5812541139240513E-2</v>
      </c>
      <c r="X507" s="10">
        <v>47400000</v>
      </c>
      <c r="Y507" s="12" t="s">
        <v>121</v>
      </c>
      <c r="Z507" s="12" t="s">
        <v>519</v>
      </c>
      <c r="AA507" s="14" t="s">
        <v>517</v>
      </c>
      <c r="AB507" s="12" t="s">
        <v>3623</v>
      </c>
      <c r="AC507" s="16">
        <v>24334453</v>
      </c>
      <c r="AD507" s="17">
        <v>2171514.4500000002</v>
      </c>
      <c r="AE507" s="17">
        <v>1804802.06</v>
      </c>
      <c r="AF507" s="16"/>
      <c r="AG507" s="17"/>
      <c r="AH507" s="17"/>
      <c r="AI507" s="16">
        <v>24339218</v>
      </c>
      <c r="AJ507" s="17">
        <v>3702614.11</v>
      </c>
      <c r="AK507" s="17">
        <v>3091440.43</v>
      </c>
      <c r="AL507" s="16">
        <v>24328818</v>
      </c>
      <c r="AM507" s="17">
        <v>1247187.6000000001</v>
      </c>
      <c r="AN507" s="17">
        <v>1028056.81</v>
      </c>
      <c r="AO507" s="22" t="s">
        <v>550</v>
      </c>
    </row>
    <row r="508" spans="1:41" ht="15.75" x14ac:dyDescent="0.25">
      <c r="A508" s="21">
        <v>21690356</v>
      </c>
      <c r="B508" s="21" t="s">
        <v>52</v>
      </c>
      <c r="C508" s="12" t="s">
        <v>2120</v>
      </c>
      <c r="D508" s="20">
        <v>19128</v>
      </c>
      <c r="E508" s="19" t="s">
        <v>1058</v>
      </c>
      <c r="F508" s="11">
        <v>5001</v>
      </c>
      <c r="G508" s="12" t="s">
        <v>55</v>
      </c>
      <c r="H508" s="11">
        <v>5</v>
      </c>
      <c r="I508" s="11" t="s">
        <v>526</v>
      </c>
      <c r="J508" s="12" t="s">
        <v>3116</v>
      </c>
      <c r="K508" s="29" t="s">
        <v>4026</v>
      </c>
      <c r="L508" s="29" t="s">
        <v>4027</v>
      </c>
      <c r="M508" s="29" t="s">
        <v>4028</v>
      </c>
      <c r="N508" s="29" t="s">
        <v>4029</v>
      </c>
      <c r="O508" s="13" t="s">
        <v>4436</v>
      </c>
      <c r="P508" s="8">
        <v>2017</v>
      </c>
      <c r="Q508" s="12" t="s">
        <v>194</v>
      </c>
      <c r="R508" s="12" t="s">
        <v>1058</v>
      </c>
      <c r="S508" s="12" t="s">
        <v>1058</v>
      </c>
      <c r="T508" s="12" t="s">
        <v>4647</v>
      </c>
      <c r="U508" s="12" t="s">
        <v>146</v>
      </c>
      <c r="V508" s="11" t="s">
        <v>369</v>
      </c>
      <c r="W508" s="15">
        <v>5.5509907751937988E-2</v>
      </c>
      <c r="X508" s="10">
        <v>38700000</v>
      </c>
      <c r="Y508" s="12" t="s">
        <v>121</v>
      </c>
      <c r="Z508" s="12" t="s">
        <v>519</v>
      </c>
      <c r="AA508" s="14" t="s">
        <v>517</v>
      </c>
      <c r="AB508" s="12" t="s">
        <v>5642</v>
      </c>
      <c r="AC508" s="16">
        <v>24331827</v>
      </c>
      <c r="AD508" s="17">
        <v>2148233.4300000002</v>
      </c>
      <c r="AE508" s="17">
        <v>1785238.18</v>
      </c>
      <c r="AF508" s="16"/>
      <c r="AG508" s="17"/>
      <c r="AH508" s="17"/>
      <c r="AI508" s="16">
        <v>24336641</v>
      </c>
      <c r="AJ508" s="17">
        <v>3042133.36</v>
      </c>
      <c r="AK508" s="17">
        <v>2536414.59</v>
      </c>
      <c r="AL508" s="16">
        <v>24326142</v>
      </c>
      <c r="AM508" s="17">
        <v>1878396.66</v>
      </c>
      <c r="AN508" s="17">
        <v>1558484.59</v>
      </c>
      <c r="AO508" s="22" t="s">
        <v>550</v>
      </c>
    </row>
    <row r="509" spans="1:41" ht="15.75" x14ac:dyDescent="0.25">
      <c r="A509" s="21">
        <v>66658576</v>
      </c>
      <c r="B509" s="21" t="s">
        <v>52</v>
      </c>
      <c r="C509" s="12" t="s">
        <v>2121</v>
      </c>
      <c r="D509" s="20">
        <v>29251</v>
      </c>
      <c r="E509" s="19" t="s">
        <v>1059</v>
      </c>
      <c r="F509" s="11">
        <v>76248</v>
      </c>
      <c r="G509" s="12" t="s">
        <v>1599</v>
      </c>
      <c r="H509" s="11">
        <v>76</v>
      </c>
      <c r="I509" s="11" t="s">
        <v>525</v>
      </c>
      <c r="J509" s="12" t="s">
        <v>3117</v>
      </c>
      <c r="K509" s="29" t="s">
        <v>4030</v>
      </c>
      <c r="L509" s="29" t="s">
        <v>6944</v>
      </c>
      <c r="M509" s="29" t="s">
        <v>6944</v>
      </c>
      <c r="N509" s="29" t="s">
        <v>7782</v>
      </c>
      <c r="O509" s="13" t="s">
        <v>4433</v>
      </c>
      <c r="P509" s="8">
        <v>2017</v>
      </c>
      <c r="Q509" s="12" t="s">
        <v>194</v>
      </c>
      <c r="R509" s="12" t="s">
        <v>1059</v>
      </c>
      <c r="S509" s="12" t="s">
        <v>1059</v>
      </c>
      <c r="T509" s="12" t="s">
        <v>4647</v>
      </c>
      <c r="U509" s="12" t="s">
        <v>146</v>
      </c>
      <c r="V509" s="11" t="s">
        <v>369</v>
      </c>
      <c r="W509" s="15">
        <v>5.4449093281653753E-2</v>
      </c>
      <c r="X509" s="10">
        <v>38700000</v>
      </c>
      <c r="Y509" s="12" t="s">
        <v>124</v>
      </c>
      <c r="Z509" s="12" t="s">
        <v>519</v>
      </c>
      <c r="AA509" s="14" t="s">
        <v>517</v>
      </c>
      <c r="AB509" s="12" t="s">
        <v>5643</v>
      </c>
      <c r="AC509" s="16">
        <v>24331152</v>
      </c>
      <c r="AD509" s="17">
        <v>2107179.91</v>
      </c>
      <c r="AE509" s="17">
        <v>1750739.42</v>
      </c>
      <c r="AF509" s="16"/>
      <c r="AG509" s="17"/>
      <c r="AH509" s="17"/>
      <c r="AI509" s="16">
        <v>24335966</v>
      </c>
      <c r="AJ509" s="17">
        <v>1944665.63</v>
      </c>
      <c r="AK509" s="17">
        <v>1614172.8</v>
      </c>
      <c r="AL509" s="16">
        <v>24325472</v>
      </c>
      <c r="AM509" s="17">
        <v>1305127.48</v>
      </c>
      <c r="AN509" s="17">
        <v>1076745.78</v>
      </c>
      <c r="AO509" s="22" t="s">
        <v>550</v>
      </c>
    </row>
    <row r="510" spans="1:41" ht="15.75" x14ac:dyDescent="0.25">
      <c r="A510" s="21">
        <v>1088254866</v>
      </c>
      <c r="B510" s="21" t="s">
        <v>52</v>
      </c>
      <c r="C510" s="12" t="s">
        <v>2122</v>
      </c>
      <c r="D510" s="20">
        <v>32008</v>
      </c>
      <c r="E510" s="19" t="s">
        <v>1060</v>
      </c>
      <c r="F510" s="11">
        <v>66001</v>
      </c>
      <c r="G510" s="12" t="s">
        <v>56</v>
      </c>
      <c r="H510" s="11">
        <v>66</v>
      </c>
      <c r="I510" s="11" t="s">
        <v>528</v>
      </c>
      <c r="J510" s="12" t="s">
        <v>3118</v>
      </c>
      <c r="K510" s="29" t="s">
        <v>4031</v>
      </c>
      <c r="L510" s="29" t="s">
        <v>6945</v>
      </c>
      <c r="M510" s="29" t="s">
        <v>4032</v>
      </c>
      <c r="N510" s="29" t="s">
        <v>7318</v>
      </c>
      <c r="O510" s="13" t="s">
        <v>4440</v>
      </c>
      <c r="P510" s="8">
        <v>2020</v>
      </c>
      <c r="Q510" s="12" t="s">
        <v>173</v>
      </c>
      <c r="R510" s="12" t="s">
        <v>1060</v>
      </c>
      <c r="S510" s="12" t="s">
        <v>1060</v>
      </c>
      <c r="T510" s="12" t="s">
        <v>4546</v>
      </c>
      <c r="U510" s="12" t="s">
        <v>144</v>
      </c>
      <c r="V510" s="11" t="s">
        <v>348</v>
      </c>
      <c r="W510" s="15">
        <v>3.1834403979591835E-2</v>
      </c>
      <c r="X510" s="10">
        <v>98000000</v>
      </c>
      <c r="Y510" s="12" t="s">
        <v>102</v>
      </c>
      <c r="Z510" s="12" t="s">
        <v>521</v>
      </c>
      <c r="AA510" s="14" t="s">
        <v>517</v>
      </c>
      <c r="AB510" s="12" t="s">
        <v>5644</v>
      </c>
      <c r="AC510" s="16">
        <v>24331115</v>
      </c>
      <c r="AD510" s="17">
        <v>3119771.59</v>
      </c>
      <c r="AE510" s="17">
        <v>2601656.7999999998</v>
      </c>
      <c r="AF510" s="16">
        <v>24340541</v>
      </c>
      <c r="AG510" s="17">
        <v>2977681.66</v>
      </c>
      <c r="AH510" s="17">
        <v>2482253.5</v>
      </c>
      <c r="AI510" s="16"/>
      <c r="AJ510" s="17"/>
      <c r="AK510" s="17"/>
      <c r="AL510" s="16">
        <v>24325437</v>
      </c>
      <c r="AM510" s="17">
        <v>1521848.96</v>
      </c>
      <c r="AN510" s="17">
        <v>1258864.67</v>
      </c>
      <c r="AO510" s="22" t="s">
        <v>549</v>
      </c>
    </row>
    <row r="511" spans="1:41" ht="15.75" x14ac:dyDescent="0.25">
      <c r="A511" s="21">
        <v>6500373</v>
      </c>
      <c r="B511" s="21" t="s">
        <v>51</v>
      </c>
      <c r="C511" s="12" t="s">
        <v>2123</v>
      </c>
      <c r="D511" s="20">
        <v>29190</v>
      </c>
      <c r="E511" s="19" t="s">
        <v>1061</v>
      </c>
      <c r="F511" s="11">
        <v>76001</v>
      </c>
      <c r="G511" s="12" t="s">
        <v>54</v>
      </c>
      <c r="H511" s="11">
        <v>76</v>
      </c>
      <c r="I511" s="11" t="s">
        <v>525</v>
      </c>
      <c r="J511" s="12" t="s">
        <v>3119</v>
      </c>
      <c r="K511" s="29" t="s">
        <v>6358</v>
      </c>
      <c r="L511" s="29" t="s">
        <v>6946</v>
      </c>
      <c r="M511" s="29" t="s">
        <v>7503</v>
      </c>
      <c r="N511" s="29" t="s">
        <v>8039</v>
      </c>
      <c r="O511" s="13" t="s">
        <v>4449</v>
      </c>
      <c r="P511" s="8">
        <v>2019</v>
      </c>
      <c r="Q511" s="12" t="s">
        <v>189</v>
      </c>
      <c r="R511" s="12" t="s">
        <v>1061</v>
      </c>
      <c r="S511" s="12" t="s">
        <v>1061</v>
      </c>
      <c r="T511" s="12" t="s">
        <v>4857</v>
      </c>
      <c r="U511" s="12" t="s">
        <v>154</v>
      </c>
      <c r="V511" s="11" t="s">
        <v>364</v>
      </c>
      <c r="W511" s="15">
        <v>3.2816295308924485E-2</v>
      </c>
      <c r="X511" s="10">
        <v>87400000</v>
      </c>
      <c r="Y511" s="12" t="s">
        <v>125</v>
      </c>
      <c r="Z511" s="12" t="s">
        <v>521</v>
      </c>
      <c r="AA511" s="14" t="s">
        <v>517</v>
      </c>
      <c r="AB511" s="12" t="s">
        <v>5645</v>
      </c>
      <c r="AC511" s="16">
        <v>24332215</v>
      </c>
      <c r="AD511" s="17">
        <v>2868144.21</v>
      </c>
      <c r="AE511" s="17">
        <v>2390205.2200000002</v>
      </c>
      <c r="AF511" s="16">
        <v>24341664</v>
      </c>
      <c r="AG511" s="17">
        <v>4131965.45</v>
      </c>
      <c r="AH511" s="17">
        <v>3452239.87</v>
      </c>
      <c r="AI511" s="16"/>
      <c r="AJ511" s="17"/>
      <c r="AK511" s="17"/>
      <c r="AL511" s="16">
        <v>24326542</v>
      </c>
      <c r="AM511" s="17">
        <v>1653287.99</v>
      </c>
      <c r="AN511" s="17">
        <v>1369317.64</v>
      </c>
      <c r="AO511" s="22" t="s">
        <v>549</v>
      </c>
    </row>
    <row r="512" spans="1:41" ht="15.75" x14ac:dyDescent="0.25">
      <c r="A512" s="21">
        <v>14702975</v>
      </c>
      <c r="B512" s="21" t="s">
        <v>51</v>
      </c>
      <c r="C512" s="12" t="s">
        <v>2124</v>
      </c>
      <c r="D512" s="20">
        <v>31223</v>
      </c>
      <c r="E512" s="19" t="s">
        <v>1062</v>
      </c>
      <c r="F512" s="11">
        <v>76520</v>
      </c>
      <c r="G512" s="12" t="s">
        <v>79</v>
      </c>
      <c r="H512" s="11">
        <v>76</v>
      </c>
      <c r="I512" s="11" t="s">
        <v>525</v>
      </c>
      <c r="J512" s="12" t="s">
        <v>3120</v>
      </c>
      <c r="K512" s="29" t="s">
        <v>4033</v>
      </c>
      <c r="L512" s="29" t="s">
        <v>6947</v>
      </c>
      <c r="M512" s="29" t="s">
        <v>4034</v>
      </c>
      <c r="N512" s="29" t="s">
        <v>8040</v>
      </c>
      <c r="O512" s="13" t="s">
        <v>4446</v>
      </c>
      <c r="P512" s="8">
        <v>2021</v>
      </c>
      <c r="Q512" s="12" t="s">
        <v>213</v>
      </c>
      <c r="R512" s="12" t="s">
        <v>1062</v>
      </c>
      <c r="S512" s="12" t="s">
        <v>1062</v>
      </c>
      <c r="T512" s="12" t="s">
        <v>4858</v>
      </c>
      <c r="U512" s="12" t="s">
        <v>147</v>
      </c>
      <c r="V512" s="11" t="s">
        <v>388</v>
      </c>
      <c r="W512" s="15">
        <v>4.0592161956521738E-2</v>
      </c>
      <c r="X512" s="10">
        <v>82800000</v>
      </c>
      <c r="Y512" s="12" t="s">
        <v>121</v>
      </c>
      <c r="Z512" s="12" t="s">
        <v>519</v>
      </c>
      <c r="AA512" s="14" t="s">
        <v>517</v>
      </c>
      <c r="AB512" s="12" t="s">
        <v>5646</v>
      </c>
      <c r="AC512" s="16">
        <v>24330204</v>
      </c>
      <c r="AD512" s="17">
        <v>3361031.01</v>
      </c>
      <c r="AE512" s="17">
        <v>2804395.81</v>
      </c>
      <c r="AF512" s="16">
        <v>24339802</v>
      </c>
      <c r="AG512" s="17">
        <v>2444671.69</v>
      </c>
      <c r="AH512" s="17">
        <v>2034345.96</v>
      </c>
      <c r="AI512" s="16"/>
      <c r="AJ512" s="17"/>
      <c r="AK512" s="17"/>
      <c r="AL512" s="16">
        <v>24324526</v>
      </c>
      <c r="AM512" s="17">
        <v>1324944.98</v>
      </c>
      <c r="AN512" s="17">
        <v>1093399.1399999999</v>
      </c>
      <c r="AO512" s="22" t="s">
        <v>549</v>
      </c>
    </row>
    <row r="513" spans="1:41" ht="15.75" x14ac:dyDescent="0.25">
      <c r="A513" s="21">
        <v>16352885</v>
      </c>
      <c r="B513" s="21" t="s">
        <v>51</v>
      </c>
      <c r="C513" s="12" t="s">
        <v>2125</v>
      </c>
      <c r="D513" s="20">
        <v>21947</v>
      </c>
      <c r="E513" s="19" t="s">
        <v>1063</v>
      </c>
      <c r="F513" s="11">
        <v>76250</v>
      </c>
      <c r="G513" s="12" t="s">
        <v>1600</v>
      </c>
      <c r="H513" s="11">
        <v>76</v>
      </c>
      <c r="I513" s="11" t="s">
        <v>525</v>
      </c>
      <c r="J513" s="12" t="s">
        <v>3121</v>
      </c>
      <c r="K513" s="29" t="s">
        <v>6359</v>
      </c>
      <c r="L513" s="29" t="s">
        <v>6359</v>
      </c>
      <c r="M513" s="29" t="s">
        <v>7504</v>
      </c>
      <c r="N513" s="29" t="s">
        <v>8041</v>
      </c>
      <c r="O513" s="13" t="s">
        <v>4457</v>
      </c>
      <c r="P513" s="8">
        <v>2023</v>
      </c>
      <c r="Q513" s="12" t="s">
        <v>300</v>
      </c>
      <c r="R513" s="12" t="s">
        <v>1063</v>
      </c>
      <c r="S513" s="12" t="s">
        <v>1063</v>
      </c>
      <c r="T513" s="12" t="s">
        <v>4859</v>
      </c>
      <c r="U513" s="12" t="s">
        <v>155</v>
      </c>
      <c r="V513" s="11" t="s">
        <v>475</v>
      </c>
      <c r="W513" s="15">
        <v>3.4733357283680176E-2</v>
      </c>
      <c r="X513" s="10">
        <v>91300000</v>
      </c>
      <c r="Y513" s="12" t="s">
        <v>121</v>
      </c>
      <c r="Z513" s="12" t="s">
        <v>521</v>
      </c>
      <c r="AA513" s="14" t="s">
        <v>517</v>
      </c>
      <c r="AB513" s="12" t="s">
        <v>5647</v>
      </c>
      <c r="AC513" s="16">
        <v>24332288</v>
      </c>
      <c r="AD513" s="17">
        <v>3171155.52</v>
      </c>
      <c r="AE513" s="17">
        <v>2644836.5699999998</v>
      </c>
      <c r="AF513" s="16">
        <v>24341870</v>
      </c>
      <c r="AG513" s="17">
        <v>3033962.74</v>
      </c>
      <c r="AH513" s="17">
        <v>2529548.52</v>
      </c>
      <c r="AI513" s="16"/>
      <c r="AJ513" s="17"/>
      <c r="AK513" s="17"/>
      <c r="AL513" s="16">
        <v>24326598</v>
      </c>
      <c r="AM513" s="17">
        <v>2529368.66</v>
      </c>
      <c r="AN513" s="17">
        <v>2105519.88</v>
      </c>
      <c r="AO513" s="22" t="s">
        <v>549</v>
      </c>
    </row>
    <row r="514" spans="1:41" ht="15.75" x14ac:dyDescent="0.25">
      <c r="A514" s="21">
        <v>79981824</v>
      </c>
      <c r="B514" s="21" t="s">
        <v>51</v>
      </c>
      <c r="C514" s="12" t="s">
        <v>2126</v>
      </c>
      <c r="D514" s="20">
        <v>28926</v>
      </c>
      <c r="E514" s="19" t="s">
        <v>1064</v>
      </c>
      <c r="F514" s="11">
        <v>76736</v>
      </c>
      <c r="G514" s="12" t="s">
        <v>1601</v>
      </c>
      <c r="H514" s="11">
        <v>76</v>
      </c>
      <c r="I514" s="11" t="s">
        <v>525</v>
      </c>
      <c r="J514" s="12" t="s">
        <v>3122</v>
      </c>
      <c r="K514" s="29" t="s">
        <v>6360</v>
      </c>
      <c r="L514" s="29" t="s">
        <v>6948</v>
      </c>
      <c r="M514" s="29" t="s">
        <v>7505</v>
      </c>
      <c r="N514" s="29" t="s">
        <v>8042</v>
      </c>
      <c r="O514" s="13" t="s">
        <v>4439</v>
      </c>
      <c r="P514" s="8">
        <v>2023</v>
      </c>
      <c r="Q514" s="12" t="s">
        <v>233</v>
      </c>
      <c r="R514" s="12" t="s">
        <v>1064</v>
      </c>
      <c r="S514" s="12" t="s">
        <v>1064</v>
      </c>
      <c r="T514" s="12" t="s">
        <v>4860</v>
      </c>
      <c r="U514" s="12" t="s">
        <v>146</v>
      </c>
      <c r="V514" s="11" t="s">
        <v>408</v>
      </c>
      <c r="W514" s="15">
        <v>3.2289279180887372E-2</v>
      </c>
      <c r="X514" s="10">
        <v>87900000</v>
      </c>
      <c r="Y514" s="12" t="s">
        <v>126</v>
      </c>
      <c r="Z514" s="12" t="s">
        <v>520</v>
      </c>
      <c r="AA514" s="14" t="s">
        <v>517</v>
      </c>
      <c r="AB514" s="12" t="s">
        <v>5648</v>
      </c>
      <c r="AC514" s="16">
        <v>24333454</v>
      </c>
      <c r="AD514" s="17">
        <v>2838227.64</v>
      </c>
      <c r="AE514" s="17">
        <v>2365065.2400000002</v>
      </c>
      <c r="AF514" s="16">
        <v>24342864</v>
      </c>
      <c r="AG514" s="17">
        <v>2609575.9700000002</v>
      </c>
      <c r="AH514" s="17">
        <v>2172920.98</v>
      </c>
      <c r="AI514" s="16"/>
      <c r="AJ514" s="17"/>
      <c r="AK514" s="17"/>
      <c r="AL514" s="16">
        <v>24327755</v>
      </c>
      <c r="AM514" s="17">
        <v>1586120.11</v>
      </c>
      <c r="AN514" s="17">
        <v>1312874.04</v>
      </c>
      <c r="AO514" s="22" t="s">
        <v>549</v>
      </c>
    </row>
    <row r="515" spans="1:41" ht="15.75" x14ac:dyDescent="0.25">
      <c r="A515" s="21">
        <v>92538954</v>
      </c>
      <c r="B515" s="21" t="s">
        <v>51</v>
      </c>
      <c r="C515" s="12" t="s">
        <v>2127</v>
      </c>
      <c r="D515" s="20">
        <v>29634</v>
      </c>
      <c r="E515" s="19" t="s">
        <v>1065</v>
      </c>
      <c r="F515" s="11">
        <v>76895</v>
      </c>
      <c r="G515" s="12" t="s">
        <v>1602</v>
      </c>
      <c r="H515" s="11">
        <v>76</v>
      </c>
      <c r="I515" s="11" t="s">
        <v>525</v>
      </c>
      <c r="J515" s="12" t="s">
        <v>3123</v>
      </c>
      <c r="K515" s="29" t="s">
        <v>4035</v>
      </c>
      <c r="L515" s="29" t="s">
        <v>4035</v>
      </c>
      <c r="M515" s="29" t="s">
        <v>4036</v>
      </c>
      <c r="N515" s="29" t="s">
        <v>4037</v>
      </c>
      <c r="O515" s="13" t="s">
        <v>4452</v>
      </c>
      <c r="P515" s="8">
        <v>2018</v>
      </c>
      <c r="Q515" s="12" t="s">
        <v>202</v>
      </c>
      <c r="R515" s="12" t="s">
        <v>1065</v>
      </c>
      <c r="S515" s="12" t="s">
        <v>1065</v>
      </c>
      <c r="T515" s="12" t="s">
        <v>4655</v>
      </c>
      <c r="U515" s="12" t="s">
        <v>148</v>
      </c>
      <c r="V515" s="11" t="s">
        <v>377</v>
      </c>
      <c r="W515" s="15">
        <v>5.3617414312617705E-2</v>
      </c>
      <c r="X515" s="10">
        <v>53100000</v>
      </c>
      <c r="Y515" s="12" t="s">
        <v>121</v>
      </c>
      <c r="Z515" s="12" t="s">
        <v>521</v>
      </c>
      <c r="AA515" s="14" t="s">
        <v>517</v>
      </c>
      <c r="AB515" s="12" t="s">
        <v>5649</v>
      </c>
      <c r="AC515" s="16">
        <v>24331688</v>
      </c>
      <c r="AD515" s="17">
        <v>2847084.7</v>
      </c>
      <c r="AE515" s="17">
        <v>2372508.15</v>
      </c>
      <c r="AF515" s="16"/>
      <c r="AG515" s="17"/>
      <c r="AH515" s="17"/>
      <c r="AI515" s="16">
        <v>24336517</v>
      </c>
      <c r="AJ515" s="16">
        <v>2777984.73</v>
      </c>
      <c r="AK515" s="16">
        <v>2314440.9500000002</v>
      </c>
      <c r="AL515" s="16">
        <v>24326020</v>
      </c>
      <c r="AM515" s="17">
        <v>1575879.1</v>
      </c>
      <c r="AN515" s="17">
        <v>1304268.1499999999</v>
      </c>
      <c r="AO515" s="22" t="s">
        <v>550</v>
      </c>
    </row>
    <row r="516" spans="1:41" ht="15.75" x14ac:dyDescent="0.25">
      <c r="A516" s="21">
        <v>67022503</v>
      </c>
      <c r="B516" s="21" t="s">
        <v>51</v>
      </c>
      <c r="C516" s="12" t="s">
        <v>2128</v>
      </c>
      <c r="D516" s="20">
        <v>30858</v>
      </c>
      <c r="E516" s="19" t="s">
        <v>1066</v>
      </c>
      <c r="F516" s="11">
        <v>76520</v>
      </c>
      <c r="G516" s="12" t="s">
        <v>79</v>
      </c>
      <c r="H516" s="11">
        <v>76</v>
      </c>
      <c r="I516" s="11" t="s">
        <v>525</v>
      </c>
      <c r="J516" s="12" t="s">
        <v>3124</v>
      </c>
      <c r="K516" s="29" t="s">
        <v>6361</v>
      </c>
      <c r="L516" s="29" t="s">
        <v>6949</v>
      </c>
      <c r="M516" s="12"/>
      <c r="N516" s="29" t="s">
        <v>8043</v>
      </c>
      <c r="O516" s="13" t="s">
        <v>4438</v>
      </c>
      <c r="P516" s="8">
        <v>2017</v>
      </c>
      <c r="Q516" s="12" t="s">
        <v>191</v>
      </c>
      <c r="R516" s="12" t="s">
        <v>1066</v>
      </c>
      <c r="S516" s="12" t="s">
        <v>1066</v>
      </c>
      <c r="T516" s="12" t="s">
        <v>4650</v>
      </c>
      <c r="U516" s="12" t="s">
        <v>146</v>
      </c>
      <c r="V516" s="11" t="s">
        <v>366</v>
      </c>
      <c r="W516" s="15">
        <v>5.5462730733944955E-2</v>
      </c>
      <c r="X516" s="10">
        <v>43600000</v>
      </c>
      <c r="Y516" s="12" t="s">
        <v>121</v>
      </c>
      <c r="Z516" s="12" t="s">
        <v>519</v>
      </c>
      <c r="AA516" s="14" t="s">
        <v>517</v>
      </c>
      <c r="AB516" s="12" t="s">
        <v>5650</v>
      </c>
      <c r="AC516" s="16">
        <v>24333934</v>
      </c>
      <c r="AD516" s="17">
        <v>2418175.06</v>
      </c>
      <c r="AE516" s="17">
        <v>2012079.88</v>
      </c>
      <c r="AF516" s="16"/>
      <c r="AG516" s="17"/>
      <c r="AH516" s="17"/>
      <c r="AI516" s="16">
        <v>24338789</v>
      </c>
      <c r="AJ516" s="17">
        <v>2253925.2799999998</v>
      </c>
      <c r="AK516" s="17">
        <v>1874054.86</v>
      </c>
      <c r="AL516" s="16">
        <v>24328266</v>
      </c>
      <c r="AM516" s="17">
        <v>1482034.91</v>
      </c>
      <c r="AN516" s="17">
        <v>1225407.49</v>
      </c>
      <c r="AO516" s="22" t="s">
        <v>550</v>
      </c>
    </row>
    <row r="517" spans="1:41" ht="15.75" x14ac:dyDescent="0.25">
      <c r="A517" s="21">
        <v>39182209</v>
      </c>
      <c r="B517" s="21" t="s">
        <v>52</v>
      </c>
      <c r="C517" s="12" t="s">
        <v>2129</v>
      </c>
      <c r="D517" s="20">
        <v>23950</v>
      </c>
      <c r="E517" s="19" t="s">
        <v>1067</v>
      </c>
      <c r="F517" s="11">
        <v>5001</v>
      </c>
      <c r="G517" s="12" t="s">
        <v>55</v>
      </c>
      <c r="H517" s="11">
        <v>5</v>
      </c>
      <c r="I517" s="11" t="s">
        <v>526</v>
      </c>
      <c r="J517" s="12" t="s">
        <v>3125</v>
      </c>
      <c r="K517" s="29" t="s">
        <v>6362</v>
      </c>
      <c r="L517" s="29" t="s">
        <v>6950</v>
      </c>
      <c r="M517" s="29" t="s">
        <v>7506</v>
      </c>
      <c r="N517" s="29" t="s">
        <v>8044</v>
      </c>
      <c r="O517" s="13" t="s">
        <v>4455</v>
      </c>
      <c r="P517" s="8">
        <v>2017</v>
      </c>
      <c r="Q517" s="12" t="s">
        <v>4502</v>
      </c>
      <c r="R517" s="12" t="s">
        <v>1067</v>
      </c>
      <c r="S517" s="12" t="s">
        <v>1067</v>
      </c>
      <c r="T517" s="12" t="s">
        <v>4861</v>
      </c>
      <c r="U517" s="12" t="s">
        <v>153</v>
      </c>
      <c r="V517" s="11" t="s">
        <v>5120</v>
      </c>
      <c r="W517" s="15">
        <v>5.4598216634429396E-2</v>
      </c>
      <c r="X517" s="10">
        <v>51700000</v>
      </c>
      <c r="Y517" s="12" t="s">
        <v>122</v>
      </c>
      <c r="Z517" s="12" t="s">
        <v>519</v>
      </c>
      <c r="AA517" s="14" t="s">
        <v>517</v>
      </c>
      <c r="AB517" s="12" t="s">
        <v>5651</v>
      </c>
      <c r="AC517" s="16">
        <v>24330189</v>
      </c>
      <c r="AD517" s="17">
        <v>2822727.8</v>
      </c>
      <c r="AE517" s="17">
        <v>2352040.17</v>
      </c>
      <c r="AF517" s="16"/>
      <c r="AG517" s="17"/>
      <c r="AH517" s="17"/>
      <c r="AI517" s="16">
        <v>24335002</v>
      </c>
      <c r="AJ517" s="17">
        <v>3644003.74</v>
      </c>
      <c r="AK517" s="17">
        <v>3042188.02</v>
      </c>
      <c r="AL517" s="16">
        <v>24324502</v>
      </c>
      <c r="AM517" s="17">
        <v>1641157.62</v>
      </c>
      <c r="AN517" s="17">
        <v>1359124.05</v>
      </c>
      <c r="AO517" s="22" t="s">
        <v>550</v>
      </c>
    </row>
    <row r="518" spans="1:41" ht="15.75" x14ac:dyDescent="0.25">
      <c r="A518" s="21">
        <v>1053765172</v>
      </c>
      <c r="B518" s="21" t="s">
        <v>52</v>
      </c>
      <c r="C518" s="12" t="s">
        <v>2130</v>
      </c>
      <c r="D518" s="20">
        <v>31391</v>
      </c>
      <c r="E518" s="19" t="s">
        <v>1068</v>
      </c>
      <c r="F518" s="11">
        <v>17001</v>
      </c>
      <c r="G518" s="12" t="s">
        <v>65</v>
      </c>
      <c r="H518" s="11">
        <v>17</v>
      </c>
      <c r="I518" s="11" t="s">
        <v>535</v>
      </c>
      <c r="J518" s="12" t="s">
        <v>3126</v>
      </c>
      <c r="K518" s="29" t="s">
        <v>6363</v>
      </c>
      <c r="L518" s="29" t="s">
        <v>6363</v>
      </c>
      <c r="M518" s="29" t="s">
        <v>7507</v>
      </c>
      <c r="N518" s="12"/>
      <c r="O518" s="13" t="s">
        <v>4438</v>
      </c>
      <c r="P518" s="8">
        <v>2017</v>
      </c>
      <c r="Q518" s="12" t="s">
        <v>191</v>
      </c>
      <c r="R518" s="12" t="s">
        <v>1068</v>
      </c>
      <c r="S518" s="12" t="s">
        <v>1068</v>
      </c>
      <c r="T518" s="12" t="s">
        <v>4650</v>
      </c>
      <c r="U518" s="12" t="s">
        <v>146</v>
      </c>
      <c r="V518" s="11" t="s">
        <v>366</v>
      </c>
      <c r="W518" s="15">
        <v>6.2334268348623857E-2</v>
      </c>
      <c r="X518" s="10">
        <v>43600000</v>
      </c>
      <c r="Y518" s="12" t="s">
        <v>121</v>
      </c>
      <c r="Z518" s="12" t="s">
        <v>519</v>
      </c>
      <c r="AA518" s="14" t="s">
        <v>517</v>
      </c>
      <c r="AB518" s="12" t="s">
        <v>5652</v>
      </c>
      <c r="AC518" s="16">
        <v>24334598</v>
      </c>
      <c r="AD518" s="17">
        <v>2717774.1</v>
      </c>
      <c r="AE518" s="17">
        <v>2263843.7799999998</v>
      </c>
      <c r="AF518" s="16"/>
      <c r="AG518" s="17"/>
      <c r="AH518" s="17"/>
      <c r="AI518" s="16">
        <v>24339258</v>
      </c>
      <c r="AJ518" s="17">
        <v>2526801.2400000002</v>
      </c>
      <c r="AK518" s="17">
        <v>2103362.39</v>
      </c>
      <c r="AL518" s="16">
        <v>24328814</v>
      </c>
      <c r="AM518" s="17">
        <v>1769467.43</v>
      </c>
      <c r="AN518" s="17">
        <v>1466947.42</v>
      </c>
      <c r="AO518" s="22" t="s">
        <v>550</v>
      </c>
    </row>
    <row r="519" spans="1:41" ht="15.75" x14ac:dyDescent="0.25">
      <c r="A519" s="21">
        <v>17973357</v>
      </c>
      <c r="B519" s="21" t="s">
        <v>51</v>
      </c>
      <c r="C519" s="12" t="s">
        <v>2131</v>
      </c>
      <c r="D519" s="20">
        <v>25122</v>
      </c>
      <c r="E519" s="19" t="s">
        <v>1069</v>
      </c>
      <c r="F519" s="11">
        <v>25899</v>
      </c>
      <c r="G519" s="12" t="s">
        <v>101</v>
      </c>
      <c r="H519" s="11">
        <v>25</v>
      </c>
      <c r="I519" s="11" t="s">
        <v>533</v>
      </c>
      <c r="J519" s="12" t="s">
        <v>3127</v>
      </c>
      <c r="K519" s="29" t="s">
        <v>6364</v>
      </c>
      <c r="L519" s="29" t="s">
        <v>6951</v>
      </c>
      <c r="M519" s="12"/>
      <c r="N519" s="29" t="s">
        <v>8045</v>
      </c>
      <c r="O519" s="13" t="s">
        <v>4439</v>
      </c>
      <c r="P519" s="8">
        <v>2016</v>
      </c>
      <c r="Q519" s="12" t="s">
        <v>259</v>
      </c>
      <c r="R519" s="12" t="s">
        <v>1069</v>
      </c>
      <c r="S519" s="12" t="s">
        <v>1069</v>
      </c>
      <c r="T519" s="12" t="s">
        <v>4813</v>
      </c>
      <c r="U519" s="12" t="s">
        <v>148</v>
      </c>
      <c r="V519" s="11" t="s">
        <v>434</v>
      </c>
      <c r="W519" s="15">
        <v>4.6755625572519083E-2</v>
      </c>
      <c r="X519" s="10">
        <v>52400000</v>
      </c>
      <c r="Y519" s="12" t="s">
        <v>122</v>
      </c>
      <c r="Z519" s="12" t="s">
        <v>521</v>
      </c>
      <c r="AA519" s="14" t="s">
        <v>517</v>
      </c>
      <c r="AB519" s="12" t="s">
        <v>5653</v>
      </c>
      <c r="AC519" s="16">
        <v>24334188</v>
      </c>
      <c r="AD519" s="17">
        <v>2449994.7799999998</v>
      </c>
      <c r="AE519" s="17">
        <v>2038819.14</v>
      </c>
      <c r="AF519" s="16"/>
      <c r="AG519" s="17"/>
      <c r="AH519" s="17"/>
      <c r="AI519" s="16">
        <v>24338970</v>
      </c>
      <c r="AJ519" s="17">
        <v>2219787.5499999998</v>
      </c>
      <c r="AK519" s="17">
        <v>1845367.69</v>
      </c>
      <c r="AL519" s="16">
        <v>24328444</v>
      </c>
      <c r="AM519" s="17">
        <v>1449662.99</v>
      </c>
      <c r="AN519" s="17">
        <v>1198204.19</v>
      </c>
      <c r="AO519" s="22" t="s">
        <v>550</v>
      </c>
    </row>
    <row r="520" spans="1:41" ht="15.75" x14ac:dyDescent="0.25">
      <c r="A520" s="21">
        <v>79379945</v>
      </c>
      <c r="B520" s="21" t="s">
        <v>51</v>
      </c>
      <c r="C520" s="12" t="s">
        <v>2132</v>
      </c>
      <c r="D520" s="20">
        <v>24198</v>
      </c>
      <c r="E520" s="19" t="s">
        <v>1070</v>
      </c>
      <c r="F520" s="11">
        <v>11001</v>
      </c>
      <c r="G520" s="12" t="s">
        <v>524</v>
      </c>
      <c r="H520" s="11">
        <v>11</v>
      </c>
      <c r="I520" s="11" t="s">
        <v>524</v>
      </c>
      <c r="J520" s="12" t="s">
        <v>3128</v>
      </c>
      <c r="K520" s="29" t="s">
        <v>6365</v>
      </c>
      <c r="L520" s="29" t="s">
        <v>6952</v>
      </c>
      <c r="M520" s="29" t="s">
        <v>7508</v>
      </c>
      <c r="N520" s="29" t="s">
        <v>8046</v>
      </c>
      <c r="O520" s="13" t="s">
        <v>4451</v>
      </c>
      <c r="P520" s="8">
        <v>2016</v>
      </c>
      <c r="Q520" s="12" t="s">
        <v>225</v>
      </c>
      <c r="R520" s="12" t="s">
        <v>1070</v>
      </c>
      <c r="S520" s="12" t="s">
        <v>1070</v>
      </c>
      <c r="T520" s="12" t="s">
        <v>4862</v>
      </c>
      <c r="U520" s="12" t="s">
        <v>152</v>
      </c>
      <c r="V520" s="11" t="s">
        <v>400</v>
      </c>
      <c r="W520" s="15">
        <v>3.5407863225806448E-2</v>
      </c>
      <c r="X520" s="10">
        <v>46500000</v>
      </c>
      <c r="Y520" s="12" t="s">
        <v>121</v>
      </c>
      <c r="Z520" s="12" t="s">
        <v>521</v>
      </c>
      <c r="AA520" s="14" t="s">
        <v>517</v>
      </c>
      <c r="AB520" s="12" t="s">
        <v>5654</v>
      </c>
      <c r="AC520" s="16">
        <v>24332936</v>
      </c>
      <c r="AD520" s="17">
        <v>1646465.64</v>
      </c>
      <c r="AE520" s="17">
        <v>1363584.57</v>
      </c>
      <c r="AF520" s="16"/>
      <c r="AG520" s="17"/>
      <c r="AH520" s="17"/>
      <c r="AI520" s="16">
        <v>24337764</v>
      </c>
      <c r="AJ520" s="17">
        <v>1504960.5</v>
      </c>
      <c r="AK520" s="17">
        <v>1244672.69</v>
      </c>
      <c r="AL520" s="16">
        <v>24327220</v>
      </c>
      <c r="AM520" s="17">
        <v>1387341.04</v>
      </c>
      <c r="AN520" s="17">
        <v>1145832.81</v>
      </c>
      <c r="AO520" s="22" t="s">
        <v>551</v>
      </c>
    </row>
    <row r="521" spans="1:41" ht="15.75" x14ac:dyDescent="0.25">
      <c r="A521" s="21">
        <v>36164807</v>
      </c>
      <c r="B521" s="21" t="s">
        <v>52</v>
      </c>
      <c r="C521" s="12" t="s">
        <v>2133</v>
      </c>
      <c r="D521" s="20">
        <v>20779</v>
      </c>
      <c r="E521" s="19" t="s">
        <v>1071</v>
      </c>
      <c r="F521" s="11">
        <v>41001</v>
      </c>
      <c r="G521" s="12" t="s">
        <v>59</v>
      </c>
      <c r="H521" s="11">
        <v>41</v>
      </c>
      <c r="I521" s="11" t="s">
        <v>531</v>
      </c>
      <c r="J521" s="12" t="s">
        <v>3129</v>
      </c>
      <c r="K521" s="29" t="s">
        <v>4038</v>
      </c>
      <c r="L521" s="29" t="s">
        <v>4038</v>
      </c>
      <c r="M521" s="29" t="s">
        <v>4038</v>
      </c>
      <c r="N521" s="12"/>
      <c r="O521" s="13" t="s">
        <v>4460</v>
      </c>
      <c r="P521" s="8">
        <v>2016</v>
      </c>
      <c r="Q521" s="12" t="s">
        <v>169</v>
      </c>
      <c r="R521" s="12" t="s">
        <v>1071</v>
      </c>
      <c r="S521" s="12" t="s">
        <v>1071</v>
      </c>
      <c r="T521" s="12" t="s">
        <v>4739</v>
      </c>
      <c r="U521" s="12" t="s">
        <v>145</v>
      </c>
      <c r="V521" s="11" t="s">
        <v>344</v>
      </c>
      <c r="W521" s="15">
        <v>2.6925667735470945E-2</v>
      </c>
      <c r="X521" s="10">
        <v>199600000</v>
      </c>
      <c r="Y521" s="12" t="s">
        <v>128</v>
      </c>
      <c r="Z521" s="12" t="s">
        <v>520</v>
      </c>
      <c r="AA521" s="14" t="s">
        <v>517</v>
      </c>
      <c r="AB521" s="12" t="s">
        <v>3623</v>
      </c>
      <c r="AC521" s="16">
        <v>24331443</v>
      </c>
      <c r="AD521" s="17">
        <v>5374363.2800000003</v>
      </c>
      <c r="AE521" s="17">
        <v>4496271.66</v>
      </c>
      <c r="AF521" s="16">
        <v>24341099</v>
      </c>
      <c r="AG521" s="17">
        <v>5206569.13</v>
      </c>
      <c r="AH521" s="17">
        <v>4355268.18</v>
      </c>
      <c r="AI521" s="16"/>
      <c r="AJ521" s="16"/>
      <c r="AK521" s="16"/>
      <c r="AL521" s="16">
        <v>24325794</v>
      </c>
      <c r="AM521" s="17">
        <v>2445556.81</v>
      </c>
      <c r="AN521" s="17">
        <v>2035089.76</v>
      </c>
      <c r="AO521" s="22" t="s">
        <v>549</v>
      </c>
    </row>
    <row r="522" spans="1:41" ht="15.75" x14ac:dyDescent="0.25">
      <c r="A522" s="21">
        <v>1049615401</v>
      </c>
      <c r="B522" s="21" t="s">
        <v>52</v>
      </c>
      <c r="C522" s="12" t="s">
        <v>2134</v>
      </c>
      <c r="D522" s="20">
        <v>32534</v>
      </c>
      <c r="E522" s="19" t="s">
        <v>1072</v>
      </c>
      <c r="F522" s="11">
        <v>15001</v>
      </c>
      <c r="G522" s="12" t="s">
        <v>61</v>
      </c>
      <c r="H522" s="11">
        <v>15</v>
      </c>
      <c r="I522" s="11" t="s">
        <v>532</v>
      </c>
      <c r="J522" s="12" t="s">
        <v>3130</v>
      </c>
      <c r="K522" s="29" t="s">
        <v>4039</v>
      </c>
      <c r="L522" s="29" t="s">
        <v>6953</v>
      </c>
      <c r="M522" s="29" t="s">
        <v>4039</v>
      </c>
      <c r="N522" s="29" t="s">
        <v>4039</v>
      </c>
      <c r="O522" s="13" t="s">
        <v>4458</v>
      </c>
      <c r="P522" s="8">
        <v>2017</v>
      </c>
      <c r="Q522" s="12" t="s">
        <v>187</v>
      </c>
      <c r="R522" s="12" t="s">
        <v>1072</v>
      </c>
      <c r="S522" s="12" t="s">
        <v>1072</v>
      </c>
      <c r="T522" s="12" t="s">
        <v>4562</v>
      </c>
      <c r="U522" s="12" t="s">
        <v>146</v>
      </c>
      <c r="V522" s="11" t="s">
        <v>362</v>
      </c>
      <c r="W522" s="15">
        <v>5.9525275794621024E-2</v>
      </c>
      <c r="X522" s="10">
        <v>40900000</v>
      </c>
      <c r="Y522" s="12" t="s">
        <v>125</v>
      </c>
      <c r="Z522" s="12" t="s">
        <v>519</v>
      </c>
      <c r="AA522" s="14" t="s">
        <v>517</v>
      </c>
      <c r="AB522" s="12" t="s">
        <v>5655</v>
      </c>
      <c r="AC522" s="16">
        <v>24332742</v>
      </c>
      <c r="AD522" s="17">
        <v>2434583.7799999998</v>
      </c>
      <c r="AE522" s="17">
        <v>2025868.72</v>
      </c>
      <c r="AF522" s="16"/>
      <c r="AG522" s="17"/>
      <c r="AH522" s="17"/>
      <c r="AI522" s="16">
        <v>24337594</v>
      </c>
      <c r="AJ522" s="17">
        <v>1856351.33</v>
      </c>
      <c r="AK522" s="17">
        <v>1539959.1</v>
      </c>
      <c r="AL522" s="16">
        <v>24327104</v>
      </c>
      <c r="AM522" s="17">
        <v>1323469.95</v>
      </c>
      <c r="AN522" s="17">
        <v>1092159.6200000001</v>
      </c>
      <c r="AO522" s="22" t="s">
        <v>550</v>
      </c>
    </row>
    <row r="523" spans="1:41" ht="15.75" x14ac:dyDescent="0.25">
      <c r="A523" s="21">
        <v>52220025</v>
      </c>
      <c r="B523" s="21" t="s">
        <v>52</v>
      </c>
      <c r="C523" s="12" t="s">
        <v>2135</v>
      </c>
      <c r="D523" s="20">
        <v>27080</v>
      </c>
      <c r="E523" s="19" t="s">
        <v>1073</v>
      </c>
      <c r="F523" s="11">
        <v>11001</v>
      </c>
      <c r="G523" s="12" t="s">
        <v>524</v>
      </c>
      <c r="H523" s="11">
        <v>11</v>
      </c>
      <c r="I523" s="11" t="s">
        <v>524</v>
      </c>
      <c r="J523" s="12" t="s">
        <v>3131</v>
      </c>
      <c r="K523" s="29" t="s">
        <v>6366</v>
      </c>
      <c r="L523" s="29" t="s">
        <v>6954</v>
      </c>
      <c r="M523" s="29" t="s">
        <v>7509</v>
      </c>
      <c r="N523" s="29" t="s">
        <v>8047</v>
      </c>
      <c r="O523" s="13" t="s">
        <v>4435</v>
      </c>
      <c r="P523" s="8">
        <v>2017</v>
      </c>
      <c r="Q523" s="12" t="s">
        <v>267</v>
      </c>
      <c r="R523" s="12" t="s">
        <v>1073</v>
      </c>
      <c r="S523" s="12" t="s">
        <v>1073</v>
      </c>
      <c r="T523" s="12" t="s">
        <v>4572</v>
      </c>
      <c r="U523" s="12" t="s">
        <v>147</v>
      </c>
      <c r="V523" s="11" t="s">
        <v>442</v>
      </c>
      <c r="W523" s="15">
        <v>2.7343394222833564E-2</v>
      </c>
      <c r="X523" s="10">
        <v>72700000</v>
      </c>
      <c r="Y523" s="12" t="s">
        <v>123</v>
      </c>
      <c r="Z523" s="12" t="s">
        <v>520</v>
      </c>
      <c r="AA523" s="14" t="s">
        <v>517</v>
      </c>
      <c r="AB523" s="12" t="s">
        <v>5656</v>
      </c>
      <c r="AC523" s="16">
        <v>24330100</v>
      </c>
      <c r="AD523" s="17">
        <v>1987864.76</v>
      </c>
      <c r="AE523" s="17">
        <v>1650474.59</v>
      </c>
      <c r="AF523" s="16">
        <v>24339424</v>
      </c>
      <c r="AG523" s="17">
        <v>2813605.54</v>
      </c>
      <c r="AH523" s="17">
        <v>2344374.4</v>
      </c>
      <c r="AI523" s="16"/>
      <c r="AJ523" s="17"/>
      <c r="AK523" s="17"/>
      <c r="AL523" s="16">
        <v>24324434</v>
      </c>
      <c r="AM523" s="17">
        <v>1018463.25</v>
      </c>
      <c r="AN523" s="17">
        <v>835851.47</v>
      </c>
      <c r="AO523" s="22" t="s">
        <v>551</v>
      </c>
    </row>
    <row r="524" spans="1:41" ht="15.75" x14ac:dyDescent="0.25">
      <c r="A524" s="21">
        <v>79612999</v>
      </c>
      <c r="B524" s="21" t="s">
        <v>51</v>
      </c>
      <c r="C524" s="12" t="s">
        <v>2136</v>
      </c>
      <c r="D524" s="20">
        <v>26521</v>
      </c>
      <c r="E524" s="19" t="s">
        <v>1074</v>
      </c>
      <c r="F524" s="11">
        <v>11001</v>
      </c>
      <c r="G524" s="12" t="s">
        <v>524</v>
      </c>
      <c r="H524" s="11">
        <v>11</v>
      </c>
      <c r="I524" s="11" t="s">
        <v>524</v>
      </c>
      <c r="J524" s="12" t="s">
        <v>3132</v>
      </c>
      <c r="K524" s="29" t="s">
        <v>6367</v>
      </c>
      <c r="L524" s="29" t="s">
        <v>6955</v>
      </c>
      <c r="M524" s="29" t="s">
        <v>7510</v>
      </c>
      <c r="N524" s="29" t="s">
        <v>8048</v>
      </c>
      <c r="O524" s="13" t="s">
        <v>4442</v>
      </c>
      <c r="P524" s="9">
        <v>2017</v>
      </c>
      <c r="Q524" s="12" t="s">
        <v>187</v>
      </c>
      <c r="R524" s="12" t="s">
        <v>1074</v>
      </c>
      <c r="S524" s="12" t="s">
        <v>1074</v>
      </c>
      <c r="T524" s="12" t="s">
        <v>4853</v>
      </c>
      <c r="U524" s="12" t="s">
        <v>146</v>
      </c>
      <c r="V524" s="11" t="s">
        <v>362</v>
      </c>
      <c r="W524" s="15">
        <v>4.18375728E-2</v>
      </c>
      <c r="X524" s="10">
        <v>37500000</v>
      </c>
      <c r="Y524" s="12" t="s">
        <v>123</v>
      </c>
      <c r="Z524" s="12" t="s">
        <v>519</v>
      </c>
      <c r="AA524" s="14" t="s">
        <v>517</v>
      </c>
      <c r="AB524" s="12" t="s">
        <v>5657</v>
      </c>
      <c r="AC524" s="16">
        <v>24333309</v>
      </c>
      <c r="AD524" s="17">
        <v>1568908.98</v>
      </c>
      <c r="AE524" s="17">
        <v>1298410.9099999999</v>
      </c>
      <c r="AF524" s="16"/>
      <c r="AG524" s="17"/>
      <c r="AH524" s="17"/>
      <c r="AI524" s="16">
        <v>24338125</v>
      </c>
      <c r="AJ524" s="17">
        <v>1420514.51</v>
      </c>
      <c r="AK524" s="17">
        <v>1173709.67</v>
      </c>
      <c r="AL524" s="16">
        <v>24327628</v>
      </c>
      <c r="AM524" s="17">
        <v>969170.4</v>
      </c>
      <c r="AN524" s="17">
        <v>794428.91</v>
      </c>
      <c r="AO524" s="22" t="s">
        <v>551</v>
      </c>
    </row>
    <row r="525" spans="1:41" ht="15.75" x14ac:dyDescent="0.25">
      <c r="A525" s="21">
        <v>52452287</v>
      </c>
      <c r="B525" s="21" t="s">
        <v>52</v>
      </c>
      <c r="C525" s="12" t="s">
        <v>2137</v>
      </c>
      <c r="D525" s="20">
        <v>28730</v>
      </c>
      <c r="E525" s="19" t="s">
        <v>1075</v>
      </c>
      <c r="F525" s="11">
        <v>11001</v>
      </c>
      <c r="G525" s="12" t="s">
        <v>524</v>
      </c>
      <c r="H525" s="11">
        <v>11</v>
      </c>
      <c r="I525" s="11" t="s">
        <v>524</v>
      </c>
      <c r="J525" s="12" t="s">
        <v>3133</v>
      </c>
      <c r="K525" s="29" t="s">
        <v>6368</v>
      </c>
      <c r="L525" s="29" t="s">
        <v>6956</v>
      </c>
      <c r="M525" s="12"/>
      <c r="N525" s="29" t="s">
        <v>8049</v>
      </c>
      <c r="O525" s="13" t="s">
        <v>4450</v>
      </c>
      <c r="P525" s="9">
        <v>2017</v>
      </c>
      <c r="Q525" s="12" t="s">
        <v>177</v>
      </c>
      <c r="R525" s="12" t="s">
        <v>1075</v>
      </c>
      <c r="S525" s="12" t="s">
        <v>1075</v>
      </c>
      <c r="T525" s="12" t="s">
        <v>4627</v>
      </c>
      <c r="U525" s="12" t="s">
        <v>148</v>
      </c>
      <c r="V525" s="11" t="s">
        <v>352</v>
      </c>
      <c r="W525" s="15">
        <v>5.5151669075144509E-2</v>
      </c>
      <c r="X525" s="10">
        <v>34600000</v>
      </c>
      <c r="Y525" s="12" t="s">
        <v>121</v>
      </c>
      <c r="Z525" s="12" t="s">
        <v>519</v>
      </c>
      <c r="AA525" s="14" t="s">
        <v>517</v>
      </c>
      <c r="AB525" s="12" t="s">
        <v>5658</v>
      </c>
      <c r="AC525" s="16">
        <v>24333364</v>
      </c>
      <c r="AD525" s="17">
        <v>1908247.75</v>
      </c>
      <c r="AE525" s="17">
        <v>1583569.54</v>
      </c>
      <c r="AF525" s="16"/>
      <c r="AG525" s="17"/>
      <c r="AH525" s="17"/>
      <c r="AI525" s="16">
        <v>24338003</v>
      </c>
      <c r="AJ525" s="17">
        <v>1742273.8</v>
      </c>
      <c r="AK525" s="17">
        <v>1444095.63</v>
      </c>
      <c r="AL525" s="16">
        <v>24327662</v>
      </c>
      <c r="AM525" s="17">
        <v>1072241.96</v>
      </c>
      <c r="AN525" s="17">
        <v>881043.66</v>
      </c>
      <c r="AO525" s="22" t="s">
        <v>550</v>
      </c>
    </row>
    <row r="526" spans="1:41" ht="15.75" x14ac:dyDescent="0.25">
      <c r="A526" s="21">
        <v>52367577</v>
      </c>
      <c r="B526" s="21" t="s">
        <v>52</v>
      </c>
      <c r="C526" s="12" t="s">
        <v>2138</v>
      </c>
      <c r="D526" s="20">
        <v>28108</v>
      </c>
      <c r="E526" s="19" t="s">
        <v>1076</v>
      </c>
      <c r="F526" s="11">
        <v>68081</v>
      </c>
      <c r="G526" s="12" t="s">
        <v>57</v>
      </c>
      <c r="H526" s="11">
        <v>68</v>
      </c>
      <c r="I526" s="11" t="s">
        <v>529</v>
      </c>
      <c r="J526" s="12" t="s">
        <v>3134</v>
      </c>
      <c r="K526" s="29" t="s">
        <v>4040</v>
      </c>
      <c r="L526" s="29" t="s">
        <v>4041</v>
      </c>
      <c r="M526" s="29" t="s">
        <v>4042</v>
      </c>
      <c r="N526" s="29" t="s">
        <v>4041</v>
      </c>
      <c r="O526" s="13" t="s">
        <v>4433</v>
      </c>
      <c r="P526" s="9">
        <v>2017</v>
      </c>
      <c r="Q526" s="12" t="s">
        <v>277</v>
      </c>
      <c r="R526" s="12" t="s">
        <v>1076</v>
      </c>
      <c r="S526" s="12" t="s">
        <v>1076</v>
      </c>
      <c r="T526" s="12" t="s">
        <v>4863</v>
      </c>
      <c r="U526" s="12" t="s">
        <v>151</v>
      </c>
      <c r="V526" s="11" t="s">
        <v>452</v>
      </c>
      <c r="W526" s="15">
        <v>5.2335807072691552E-2</v>
      </c>
      <c r="X526" s="10">
        <v>50900000</v>
      </c>
      <c r="Y526" s="12" t="s">
        <v>122</v>
      </c>
      <c r="Z526" s="12" t="s">
        <v>521</v>
      </c>
      <c r="AA526" s="14" t="s">
        <v>517</v>
      </c>
      <c r="AB526" s="12" t="s">
        <v>5659</v>
      </c>
      <c r="AC526" s="16">
        <v>24332236</v>
      </c>
      <c r="AD526" s="17">
        <v>2663892.58</v>
      </c>
      <c r="AE526" s="17">
        <v>2218565.19</v>
      </c>
      <c r="AF526" s="16"/>
      <c r="AG526" s="17"/>
      <c r="AH526" s="17"/>
      <c r="AI526" s="16">
        <v>24337048</v>
      </c>
      <c r="AJ526" s="17">
        <v>3659087.86</v>
      </c>
      <c r="AK526" s="17">
        <v>3054863.75</v>
      </c>
      <c r="AL526" s="16">
        <v>24326586</v>
      </c>
      <c r="AM526" s="17">
        <v>1551512.71</v>
      </c>
      <c r="AN526" s="17">
        <v>1283792.19</v>
      </c>
      <c r="AO526" s="22" t="s">
        <v>550</v>
      </c>
    </row>
    <row r="527" spans="1:41" ht="15.75" x14ac:dyDescent="0.25">
      <c r="A527" s="21">
        <v>33367453</v>
      </c>
      <c r="B527" s="21" t="s">
        <v>52</v>
      </c>
      <c r="C527" s="12" t="s">
        <v>2139</v>
      </c>
      <c r="D527" s="20">
        <v>30117</v>
      </c>
      <c r="E527" s="19" t="s">
        <v>1077</v>
      </c>
      <c r="F527" s="11">
        <v>15001</v>
      </c>
      <c r="G527" s="12" t="s">
        <v>61</v>
      </c>
      <c r="H527" s="11">
        <v>15</v>
      </c>
      <c r="I527" s="11" t="s">
        <v>532</v>
      </c>
      <c r="J527" s="12" t="s">
        <v>3135</v>
      </c>
      <c r="K527" s="29" t="s">
        <v>4043</v>
      </c>
      <c r="L527" s="29" t="s">
        <v>4043</v>
      </c>
      <c r="M527" s="29" t="s">
        <v>4044</v>
      </c>
      <c r="N527" s="29" t="s">
        <v>8050</v>
      </c>
      <c r="O527" s="13" t="s">
        <v>4444</v>
      </c>
      <c r="P527" s="9">
        <v>2017</v>
      </c>
      <c r="Q527" s="12" t="s">
        <v>276</v>
      </c>
      <c r="R527" s="12" t="s">
        <v>1077</v>
      </c>
      <c r="S527" s="12" t="s">
        <v>1077</v>
      </c>
      <c r="T527" s="12" t="s">
        <v>4550</v>
      </c>
      <c r="U527" s="12" t="s">
        <v>148</v>
      </c>
      <c r="V527" s="11" t="s">
        <v>451</v>
      </c>
      <c r="W527" s="15">
        <v>4.9432034560906515E-2</v>
      </c>
      <c r="X527" s="10">
        <v>35300000</v>
      </c>
      <c r="Y527" s="12" t="s">
        <v>125</v>
      </c>
      <c r="Z527" s="12" t="s">
        <v>519</v>
      </c>
      <c r="AA527" s="14" t="s">
        <v>517</v>
      </c>
      <c r="AB527" s="12" t="s">
        <v>5660</v>
      </c>
      <c r="AC527" s="16">
        <v>24331840</v>
      </c>
      <c r="AD527" s="17">
        <v>1744950.82</v>
      </c>
      <c r="AE527" s="17">
        <v>1446345.23</v>
      </c>
      <c r="AF527" s="16"/>
      <c r="AG527" s="17"/>
      <c r="AH527" s="17"/>
      <c r="AI527" s="16">
        <v>24336544</v>
      </c>
      <c r="AJ527" s="17">
        <v>2312969.2999999998</v>
      </c>
      <c r="AK527" s="17">
        <v>1923671.68</v>
      </c>
      <c r="AL527" s="16">
        <v>24326183</v>
      </c>
      <c r="AM527" s="17">
        <v>1902199.71</v>
      </c>
      <c r="AN527" s="17">
        <v>1578487.15</v>
      </c>
      <c r="AO527" s="22" t="s">
        <v>551</v>
      </c>
    </row>
    <row r="528" spans="1:41" ht="15.75" x14ac:dyDescent="0.25">
      <c r="A528" s="21">
        <v>1088246074</v>
      </c>
      <c r="B528" s="21" t="s">
        <v>52</v>
      </c>
      <c r="C528" s="12" t="s">
        <v>2140</v>
      </c>
      <c r="D528" s="20">
        <v>31739</v>
      </c>
      <c r="E528" s="19" t="s">
        <v>1078</v>
      </c>
      <c r="F528" s="11">
        <v>66001</v>
      </c>
      <c r="G528" s="12" t="s">
        <v>56</v>
      </c>
      <c r="H528" s="11">
        <v>66</v>
      </c>
      <c r="I528" s="11" t="s">
        <v>528</v>
      </c>
      <c r="J528" s="12" t="s">
        <v>3136</v>
      </c>
      <c r="K528" s="29" t="s">
        <v>6369</v>
      </c>
      <c r="L528" s="29" t="s">
        <v>6957</v>
      </c>
      <c r="M528" s="12"/>
      <c r="N528" s="29" t="s">
        <v>8051</v>
      </c>
      <c r="O528" s="13" t="s">
        <v>4438</v>
      </c>
      <c r="P528" s="9">
        <v>2017</v>
      </c>
      <c r="Q528" s="12" t="s">
        <v>284</v>
      </c>
      <c r="R528" s="12" t="s">
        <v>1078</v>
      </c>
      <c r="S528" s="12" t="s">
        <v>1078</v>
      </c>
      <c r="T528" s="12" t="s">
        <v>4864</v>
      </c>
      <c r="U528" s="12" t="s">
        <v>148</v>
      </c>
      <c r="V528" s="11" t="s">
        <v>459</v>
      </c>
      <c r="W528" s="15">
        <v>5.9330305626598467E-2</v>
      </c>
      <c r="X528" s="10">
        <v>39100000</v>
      </c>
      <c r="Y528" s="12" t="s">
        <v>102</v>
      </c>
      <c r="Z528" s="12" t="s">
        <v>519</v>
      </c>
      <c r="AA528" s="14" t="s">
        <v>517</v>
      </c>
      <c r="AB528" s="12" t="s">
        <v>5661</v>
      </c>
      <c r="AC528" s="16">
        <v>24333086</v>
      </c>
      <c r="AD528" s="17">
        <v>2319814.9500000002</v>
      </c>
      <c r="AE528" s="17">
        <v>1929424.33</v>
      </c>
      <c r="AF528" s="16"/>
      <c r="AG528" s="17"/>
      <c r="AH528" s="17"/>
      <c r="AI528" s="16">
        <v>24337886</v>
      </c>
      <c r="AJ528" s="17">
        <v>2460418.11</v>
      </c>
      <c r="AK528" s="17">
        <v>2047578.24</v>
      </c>
      <c r="AL528" s="16">
        <v>24327384</v>
      </c>
      <c r="AM528" s="17">
        <v>1759736.19</v>
      </c>
      <c r="AN528" s="17">
        <v>1458769.91</v>
      </c>
      <c r="AO528" s="22" t="s">
        <v>550</v>
      </c>
    </row>
    <row r="529" spans="1:41" ht="15.75" x14ac:dyDescent="0.25">
      <c r="A529" s="21">
        <v>51994727</v>
      </c>
      <c r="B529" s="21" t="s">
        <v>52</v>
      </c>
      <c r="C529" s="12" t="s">
        <v>1729</v>
      </c>
      <c r="D529" s="20">
        <v>25833</v>
      </c>
      <c r="E529" s="19" t="s">
        <v>1079</v>
      </c>
      <c r="F529" s="11">
        <v>11001</v>
      </c>
      <c r="G529" s="12" t="s">
        <v>524</v>
      </c>
      <c r="H529" s="11">
        <v>11</v>
      </c>
      <c r="I529" s="11" t="s">
        <v>524</v>
      </c>
      <c r="J529" s="12" t="s">
        <v>2725</v>
      </c>
      <c r="K529" s="29" t="s">
        <v>6166</v>
      </c>
      <c r="L529" s="29" t="s">
        <v>6675</v>
      </c>
      <c r="M529" s="29" t="s">
        <v>7303</v>
      </c>
      <c r="N529" s="29" t="s">
        <v>7801</v>
      </c>
      <c r="O529" s="13" t="s">
        <v>4450</v>
      </c>
      <c r="P529" s="9">
        <v>2017</v>
      </c>
      <c r="Q529" s="12" t="s">
        <v>231</v>
      </c>
      <c r="R529" s="12" t="s">
        <v>1079</v>
      </c>
      <c r="S529" s="12" t="s">
        <v>1079</v>
      </c>
      <c r="T529" s="12" t="s">
        <v>4603</v>
      </c>
      <c r="U529" s="12" t="s">
        <v>149</v>
      </c>
      <c r="V529" s="11" t="s">
        <v>406</v>
      </c>
      <c r="W529" s="15">
        <v>2.8712773087431698E-2</v>
      </c>
      <c r="X529" s="10">
        <v>73200000</v>
      </c>
      <c r="Y529" s="12" t="s">
        <v>122</v>
      </c>
      <c r="Z529" s="12" t="s">
        <v>519</v>
      </c>
      <c r="AA529" s="14" t="s">
        <v>517</v>
      </c>
      <c r="AB529" s="12" t="s">
        <v>5269</v>
      </c>
      <c r="AC529" s="16">
        <v>24332510</v>
      </c>
      <c r="AD529" s="17">
        <v>2101774.9900000002</v>
      </c>
      <c r="AE529" s="17">
        <v>1746197.47</v>
      </c>
      <c r="AF529" s="16">
        <v>24342122</v>
      </c>
      <c r="AG529" s="17">
        <v>2624326.52</v>
      </c>
      <c r="AH529" s="17">
        <v>2185316.4</v>
      </c>
      <c r="AI529" s="16"/>
      <c r="AJ529" s="17"/>
      <c r="AK529" s="17"/>
      <c r="AL529" s="16">
        <v>24326809</v>
      </c>
      <c r="AM529" s="17">
        <v>1021418.47</v>
      </c>
      <c r="AN529" s="17">
        <v>838334.85</v>
      </c>
      <c r="AO529" s="22" t="s">
        <v>549</v>
      </c>
    </row>
    <row r="530" spans="1:41" ht="15.75" x14ac:dyDescent="0.25">
      <c r="A530" s="21">
        <v>38644170</v>
      </c>
      <c r="B530" s="21" t="s">
        <v>52</v>
      </c>
      <c r="C530" s="12" t="s">
        <v>2141</v>
      </c>
      <c r="D530" s="20">
        <v>30994</v>
      </c>
      <c r="E530" s="19" t="s">
        <v>1080</v>
      </c>
      <c r="F530" s="11">
        <v>76001</v>
      </c>
      <c r="G530" s="12" t="s">
        <v>54</v>
      </c>
      <c r="H530" s="11">
        <v>76</v>
      </c>
      <c r="I530" s="11" t="s">
        <v>525</v>
      </c>
      <c r="J530" s="12" t="s">
        <v>3137</v>
      </c>
      <c r="K530" s="29" t="s">
        <v>6370</v>
      </c>
      <c r="L530" s="29" t="s">
        <v>6958</v>
      </c>
      <c r="M530" s="29" t="s">
        <v>7511</v>
      </c>
      <c r="N530" s="29" t="s">
        <v>8052</v>
      </c>
      <c r="O530" s="13" t="s">
        <v>4438</v>
      </c>
      <c r="P530" s="8">
        <v>2017</v>
      </c>
      <c r="Q530" s="12" t="s">
        <v>277</v>
      </c>
      <c r="R530" s="12" t="s">
        <v>1080</v>
      </c>
      <c r="S530" s="12" t="s">
        <v>1080</v>
      </c>
      <c r="T530" s="12" t="s">
        <v>4829</v>
      </c>
      <c r="U530" s="12" t="s">
        <v>151</v>
      </c>
      <c r="V530" s="11" t="s">
        <v>452</v>
      </c>
      <c r="W530" s="15">
        <v>5.8572727710843368E-2</v>
      </c>
      <c r="X530" s="10">
        <v>49800000</v>
      </c>
      <c r="Y530" s="12" t="s">
        <v>121</v>
      </c>
      <c r="Z530" s="12" t="s">
        <v>521</v>
      </c>
      <c r="AA530" s="14" t="s">
        <v>517</v>
      </c>
      <c r="AB530" s="12" t="s">
        <v>5662</v>
      </c>
      <c r="AC530" s="16">
        <v>24333026</v>
      </c>
      <c r="AD530" s="17">
        <v>2916921.84</v>
      </c>
      <c r="AE530" s="17">
        <v>2431194.8199999998</v>
      </c>
      <c r="AF530" s="16"/>
      <c r="AG530" s="17"/>
      <c r="AH530" s="17"/>
      <c r="AI530" s="16">
        <v>24337708</v>
      </c>
      <c r="AJ530" s="17">
        <v>2713334.46</v>
      </c>
      <c r="AK530" s="17">
        <v>2260112.9900000002</v>
      </c>
      <c r="AL530" s="16">
        <v>24327358</v>
      </c>
      <c r="AM530" s="17">
        <v>1778775.36</v>
      </c>
      <c r="AN530" s="17">
        <v>1474769.21</v>
      </c>
      <c r="AO530" s="22" t="s">
        <v>550</v>
      </c>
    </row>
    <row r="531" spans="1:41" ht="15.75" x14ac:dyDescent="0.25">
      <c r="A531" s="21">
        <v>33375363</v>
      </c>
      <c r="B531" s="21" t="s">
        <v>52</v>
      </c>
      <c r="C531" s="12" t="s">
        <v>2142</v>
      </c>
      <c r="D531" s="20">
        <v>30673</v>
      </c>
      <c r="E531" s="19" t="s">
        <v>1081</v>
      </c>
      <c r="F531" s="11">
        <v>15001</v>
      </c>
      <c r="G531" s="12" t="s">
        <v>61</v>
      </c>
      <c r="H531" s="11">
        <v>15</v>
      </c>
      <c r="I531" s="11" t="s">
        <v>532</v>
      </c>
      <c r="J531" s="12" t="s">
        <v>3138</v>
      </c>
      <c r="K531" s="29" t="s">
        <v>6371</v>
      </c>
      <c r="L531" s="29" t="s">
        <v>6371</v>
      </c>
      <c r="M531" s="29" t="s">
        <v>7512</v>
      </c>
      <c r="N531" s="29" t="s">
        <v>8053</v>
      </c>
      <c r="O531" s="13" t="s">
        <v>4460</v>
      </c>
      <c r="P531" s="8">
        <v>2017</v>
      </c>
      <c r="Q531" s="12" t="s">
        <v>4503</v>
      </c>
      <c r="R531" s="12" t="s">
        <v>1081</v>
      </c>
      <c r="S531" s="12" t="s">
        <v>1081</v>
      </c>
      <c r="T531" s="12" t="s">
        <v>4865</v>
      </c>
      <c r="U531" s="12" t="s">
        <v>155</v>
      </c>
      <c r="V531" s="11" t="s">
        <v>5121</v>
      </c>
      <c r="W531" s="15">
        <v>5.7863378552971578E-2</v>
      </c>
      <c r="X531" s="10">
        <v>38700000</v>
      </c>
      <c r="Y531" s="12" t="s">
        <v>124</v>
      </c>
      <c r="Z531" s="12" t="s">
        <v>519</v>
      </c>
      <c r="AA531" s="14" t="s">
        <v>517</v>
      </c>
      <c r="AB531" s="12" t="s">
        <v>5663</v>
      </c>
      <c r="AC531" s="16">
        <v>24330995</v>
      </c>
      <c r="AD531" s="17">
        <v>2239312.75</v>
      </c>
      <c r="AE531" s="17">
        <v>1861775.42</v>
      </c>
      <c r="AF531" s="16"/>
      <c r="AG531" s="17"/>
      <c r="AH531" s="17"/>
      <c r="AI531" s="16">
        <v>24335785</v>
      </c>
      <c r="AJ531" s="17">
        <v>2098048.7400000002</v>
      </c>
      <c r="AK531" s="17">
        <v>1743066.17</v>
      </c>
      <c r="AL531" s="16">
        <v>24325304</v>
      </c>
      <c r="AM531" s="17">
        <v>2029525.7</v>
      </c>
      <c r="AN531" s="17">
        <v>1685483.78</v>
      </c>
      <c r="AO531" s="22" t="s">
        <v>550</v>
      </c>
    </row>
    <row r="532" spans="1:41" ht="15.75" x14ac:dyDescent="0.25">
      <c r="A532" s="21">
        <v>79263326</v>
      </c>
      <c r="B532" s="21" t="s">
        <v>51</v>
      </c>
      <c r="C532" s="12" t="s">
        <v>2143</v>
      </c>
      <c r="D532" s="20">
        <v>23056</v>
      </c>
      <c r="E532" s="19" t="s">
        <v>1082</v>
      </c>
      <c r="F532" s="11">
        <v>11001</v>
      </c>
      <c r="G532" s="12" t="s">
        <v>524</v>
      </c>
      <c r="H532" s="11">
        <v>11</v>
      </c>
      <c r="I532" s="11" t="s">
        <v>524</v>
      </c>
      <c r="J532" s="12" t="s">
        <v>3139</v>
      </c>
      <c r="K532" s="29" t="s">
        <v>6372</v>
      </c>
      <c r="L532" s="29" t="s">
        <v>6372</v>
      </c>
      <c r="M532" s="12"/>
      <c r="N532" s="29" t="s">
        <v>8054</v>
      </c>
      <c r="O532" s="13" t="s">
        <v>4438</v>
      </c>
      <c r="P532" s="9">
        <v>2016</v>
      </c>
      <c r="Q532" s="12" t="s">
        <v>200</v>
      </c>
      <c r="R532" s="12" t="s">
        <v>1082</v>
      </c>
      <c r="S532" s="12" t="s">
        <v>1082</v>
      </c>
      <c r="T532" s="12" t="s">
        <v>4866</v>
      </c>
      <c r="U532" s="12" t="s">
        <v>142</v>
      </c>
      <c r="V532" s="11" t="s">
        <v>375</v>
      </c>
      <c r="W532" s="15">
        <v>3.6075219324181625E-2</v>
      </c>
      <c r="X532" s="10">
        <v>94700000</v>
      </c>
      <c r="Y532" s="12" t="s">
        <v>124</v>
      </c>
      <c r="Z532" s="12" t="s">
        <v>521</v>
      </c>
      <c r="AA532" s="14" t="s">
        <v>517</v>
      </c>
      <c r="AB532" s="12" t="s">
        <v>5664</v>
      </c>
      <c r="AC532" s="16">
        <v>24333022</v>
      </c>
      <c r="AD532" s="17">
        <v>3416323.27</v>
      </c>
      <c r="AE532" s="17">
        <v>2850859.89</v>
      </c>
      <c r="AF532" s="16">
        <v>24342584</v>
      </c>
      <c r="AG532" s="17">
        <v>3222801.9</v>
      </c>
      <c r="AH532" s="17">
        <v>2688236.89</v>
      </c>
      <c r="AI532" s="16"/>
      <c r="AJ532" s="17"/>
      <c r="AK532" s="17"/>
      <c r="AL532" s="16">
        <v>24327333</v>
      </c>
      <c r="AM532" s="17">
        <v>1894169.66</v>
      </c>
      <c r="AN532" s="17">
        <v>1571739.21</v>
      </c>
      <c r="AO532" s="22" t="s">
        <v>549</v>
      </c>
    </row>
    <row r="533" spans="1:41" ht="15.75" x14ac:dyDescent="0.25">
      <c r="A533" s="21">
        <v>1140816123</v>
      </c>
      <c r="B533" s="21" t="s">
        <v>51</v>
      </c>
      <c r="C533" s="12" t="s">
        <v>2144</v>
      </c>
      <c r="D533" s="20">
        <v>32074</v>
      </c>
      <c r="E533" s="19" t="s">
        <v>1083</v>
      </c>
      <c r="F533" s="11">
        <v>8001</v>
      </c>
      <c r="G533" s="12" t="s">
        <v>74</v>
      </c>
      <c r="H533" s="11">
        <v>8</v>
      </c>
      <c r="I533" s="11" t="s">
        <v>540</v>
      </c>
      <c r="J533" s="12" t="s">
        <v>3140</v>
      </c>
      <c r="K533" s="29" t="s">
        <v>6373</v>
      </c>
      <c r="L533" s="29" t="s">
        <v>6959</v>
      </c>
      <c r="M533" s="29" t="s">
        <v>6959</v>
      </c>
      <c r="N533" s="29" t="s">
        <v>8055</v>
      </c>
      <c r="O533" s="13" t="s">
        <v>4438</v>
      </c>
      <c r="P533" s="9">
        <v>2017</v>
      </c>
      <c r="Q533" s="12" t="s">
        <v>177</v>
      </c>
      <c r="R533" s="12" t="s">
        <v>1083</v>
      </c>
      <c r="S533" s="12" t="s">
        <v>1083</v>
      </c>
      <c r="T533" s="12" t="s">
        <v>4867</v>
      </c>
      <c r="U533" s="12" t="s">
        <v>148</v>
      </c>
      <c r="V533" s="11" t="s">
        <v>352</v>
      </c>
      <c r="W533" s="15">
        <v>6.4355319314641751E-2</v>
      </c>
      <c r="X533" s="10">
        <v>32100000</v>
      </c>
      <c r="Y533" s="12" t="s">
        <v>121</v>
      </c>
      <c r="Z533" s="12" t="s">
        <v>519</v>
      </c>
      <c r="AA533" s="14" t="s">
        <v>517</v>
      </c>
      <c r="AB533" s="12" t="s">
        <v>5665</v>
      </c>
      <c r="AC533" s="16">
        <v>24333450</v>
      </c>
      <c r="AD533" s="17">
        <v>2065805.75</v>
      </c>
      <c r="AE533" s="17">
        <v>1715971.22</v>
      </c>
      <c r="AF533" s="16"/>
      <c r="AG533" s="17"/>
      <c r="AH533" s="17"/>
      <c r="AI533" s="16">
        <v>24338290</v>
      </c>
      <c r="AJ533" s="17">
        <v>1907727.54</v>
      </c>
      <c r="AK533" s="17">
        <v>1583132.39</v>
      </c>
      <c r="AL533" s="16">
        <v>24327763</v>
      </c>
      <c r="AM533" s="17">
        <v>1149388.3700000001</v>
      </c>
      <c r="AN533" s="17">
        <v>945872.58</v>
      </c>
      <c r="AO533" s="22" t="s">
        <v>550</v>
      </c>
    </row>
    <row r="534" spans="1:41" ht="15.75" x14ac:dyDescent="0.25">
      <c r="A534" s="21">
        <v>32654409</v>
      </c>
      <c r="B534" s="21" t="s">
        <v>52</v>
      </c>
      <c r="C534" s="12" t="s">
        <v>2145</v>
      </c>
      <c r="D534" s="20">
        <v>21893</v>
      </c>
      <c r="E534" s="19" t="s">
        <v>1084</v>
      </c>
      <c r="F534" s="11">
        <v>8001</v>
      </c>
      <c r="G534" s="12" t="s">
        <v>74</v>
      </c>
      <c r="H534" s="11">
        <v>8</v>
      </c>
      <c r="I534" s="11" t="s">
        <v>540</v>
      </c>
      <c r="J534" s="12" t="s">
        <v>3141</v>
      </c>
      <c r="K534" s="29" t="s">
        <v>6374</v>
      </c>
      <c r="L534" s="29" t="s">
        <v>6960</v>
      </c>
      <c r="M534" s="29" t="s">
        <v>7513</v>
      </c>
      <c r="N534" s="29" t="s">
        <v>6374</v>
      </c>
      <c r="O534" s="13" t="s">
        <v>4452</v>
      </c>
      <c r="P534" s="9">
        <v>2016</v>
      </c>
      <c r="Q534" s="12" t="s">
        <v>303</v>
      </c>
      <c r="R534" s="12" t="s">
        <v>1084</v>
      </c>
      <c r="S534" s="12" t="s">
        <v>1084</v>
      </c>
      <c r="T534" s="12" t="s">
        <v>4846</v>
      </c>
      <c r="U534" s="12" t="s">
        <v>142</v>
      </c>
      <c r="V534" s="11" t="s">
        <v>478</v>
      </c>
      <c r="W534" s="15">
        <v>3.8152684412153234E-2</v>
      </c>
      <c r="X534" s="10">
        <v>75700000</v>
      </c>
      <c r="Y534" s="12" t="s">
        <v>125</v>
      </c>
      <c r="Z534" s="12" t="s">
        <v>521</v>
      </c>
      <c r="AA534" s="14" t="s">
        <v>517</v>
      </c>
      <c r="AB534" s="12" t="s">
        <v>5666</v>
      </c>
      <c r="AC534" s="16">
        <v>24331244</v>
      </c>
      <c r="AD534" s="17">
        <v>2888158.21</v>
      </c>
      <c r="AE534" s="17">
        <v>2407023.71</v>
      </c>
      <c r="AF534" s="16">
        <v>24340872</v>
      </c>
      <c r="AG534" s="17">
        <v>2755377.36</v>
      </c>
      <c r="AH534" s="17">
        <v>2295443.16</v>
      </c>
      <c r="AI534" s="16"/>
      <c r="AJ534" s="17"/>
      <c r="AK534" s="17"/>
      <c r="AL534" s="16">
        <v>24325582</v>
      </c>
      <c r="AM534" s="17">
        <v>1565952.13</v>
      </c>
      <c r="AN534" s="17">
        <v>1295926.1599999999</v>
      </c>
      <c r="AO534" s="22" t="s">
        <v>549</v>
      </c>
    </row>
    <row r="535" spans="1:41" ht="15.75" x14ac:dyDescent="0.25">
      <c r="A535" s="21">
        <v>32736680</v>
      </c>
      <c r="B535" s="21" t="s">
        <v>52</v>
      </c>
      <c r="C535" s="12" t="s">
        <v>2146</v>
      </c>
      <c r="D535" s="20">
        <v>25927</v>
      </c>
      <c r="E535" s="19" t="s">
        <v>1085</v>
      </c>
      <c r="F535" s="11">
        <v>8001</v>
      </c>
      <c r="G535" s="12" t="s">
        <v>74</v>
      </c>
      <c r="H535" s="11">
        <v>8</v>
      </c>
      <c r="I535" s="11" t="s">
        <v>540</v>
      </c>
      <c r="J535" s="12" t="s">
        <v>3142</v>
      </c>
      <c r="K535" s="29" t="s">
        <v>4045</v>
      </c>
      <c r="L535" s="29" t="s">
        <v>4045</v>
      </c>
      <c r="M535" s="29" t="s">
        <v>7514</v>
      </c>
      <c r="N535" s="29" t="s">
        <v>8056</v>
      </c>
      <c r="O535" s="13" t="s">
        <v>4448</v>
      </c>
      <c r="P535" s="9">
        <v>2018</v>
      </c>
      <c r="Q535" s="12" t="s">
        <v>194</v>
      </c>
      <c r="R535" s="12" t="s">
        <v>1085</v>
      </c>
      <c r="S535" s="12" t="s">
        <v>1085</v>
      </c>
      <c r="T535" s="12" t="s">
        <v>4849</v>
      </c>
      <c r="U535" s="12" t="s">
        <v>146</v>
      </c>
      <c r="V535" s="11" t="s">
        <v>369</v>
      </c>
      <c r="W535" s="15">
        <v>5.9773639566395656E-2</v>
      </c>
      <c r="X535" s="10">
        <v>36900000</v>
      </c>
      <c r="Y535" s="12" t="s">
        <v>125</v>
      </c>
      <c r="Z535" s="12" t="s">
        <v>519</v>
      </c>
      <c r="AA535" s="14" t="s">
        <v>517</v>
      </c>
      <c r="AB535" s="12" t="s">
        <v>5667</v>
      </c>
      <c r="AC535" s="16">
        <v>24334272</v>
      </c>
      <c r="AD535" s="17">
        <v>2205647.2999999998</v>
      </c>
      <c r="AE535" s="17">
        <v>1833485.13</v>
      </c>
      <c r="AF535" s="16"/>
      <c r="AG535" s="17"/>
      <c r="AH535" s="17"/>
      <c r="AI535" s="16">
        <v>24339126</v>
      </c>
      <c r="AJ535" s="17">
        <v>2491346.88</v>
      </c>
      <c r="AK535" s="17">
        <v>2073568.81</v>
      </c>
      <c r="AL535" s="16">
        <v>24328642</v>
      </c>
      <c r="AM535" s="17">
        <v>1159455.56</v>
      </c>
      <c r="AN535" s="17">
        <v>954332.4</v>
      </c>
      <c r="AO535" s="22" t="s">
        <v>550</v>
      </c>
    </row>
    <row r="536" spans="1:41" ht="15.75" x14ac:dyDescent="0.25">
      <c r="A536" s="21">
        <v>64571335</v>
      </c>
      <c r="B536" s="21" t="s">
        <v>52</v>
      </c>
      <c r="C536" s="12" t="s">
        <v>2147</v>
      </c>
      <c r="D536" s="20">
        <v>27410</v>
      </c>
      <c r="E536" s="19" t="s">
        <v>1086</v>
      </c>
      <c r="F536" s="11">
        <v>8001</v>
      </c>
      <c r="G536" s="12" t="s">
        <v>74</v>
      </c>
      <c r="H536" s="11">
        <v>8</v>
      </c>
      <c r="I536" s="11" t="s">
        <v>540</v>
      </c>
      <c r="J536" s="12" t="s">
        <v>3143</v>
      </c>
      <c r="K536" s="29" t="s">
        <v>4046</v>
      </c>
      <c r="L536" s="29" t="s">
        <v>6961</v>
      </c>
      <c r="M536" s="29" t="s">
        <v>7515</v>
      </c>
      <c r="N536" s="29" t="s">
        <v>8057</v>
      </c>
      <c r="O536" s="13" t="s">
        <v>4442</v>
      </c>
      <c r="P536" s="9">
        <v>2017</v>
      </c>
      <c r="Q536" s="12" t="s">
        <v>177</v>
      </c>
      <c r="R536" s="12" t="s">
        <v>1086</v>
      </c>
      <c r="S536" s="12" t="s">
        <v>1086</v>
      </c>
      <c r="T536" s="12" t="s">
        <v>4566</v>
      </c>
      <c r="U536" s="12" t="s">
        <v>148</v>
      </c>
      <c r="V536" s="11" t="s">
        <v>352</v>
      </c>
      <c r="W536" s="15">
        <v>5.7691104984423675E-2</v>
      </c>
      <c r="X536" s="10">
        <v>32100000</v>
      </c>
      <c r="Y536" s="12" t="s">
        <v>122</v>
      </c>
      <c r="Z536" s="12" t="s">
        <v>519</v>
      </c>
      <c r="AA536" s="14" t="s">
        <v>517</v>
      </c>
      <c r="AB536" s="12" t="s">
        <v>5668</v>
      </c>
      <c r="AC536" s="16">
        <v>24330060</v>
      </c>
      <c r="AD536" s="17">
        <v>1851884.47</v>
      </c>
      <c r="AE536" s="17">
        <v>1536205.44</v>
      </c>
      <c r="AF536" s="16"/>
      <c r="AG536" s="17"/>
      <c r="AH536" s="17"/>
      <c r="AI536" s="16">
        <v>24334822</v>
      </c>
      <c r="AJ536" s="17">
        <v>1832777.38</v>
      </c>
      <c r="AK536" s="17">
        <v>1520149.06</v>
      </c>
      <c r="AL536" s="16">
        <v>24324360</v>
      </c>
      <c r="AM536" s="17">
        <v>1151102.55</v>
      </c>
      <c r="AN536" s="17">
        <v>947313.07</v>
      </c>
      <c r="AO536" s="22" t="s">
        <v>550</v>
      </c>
    </row>
    <row r="537" spans="1:41" ht="15.75" x14ac:dyDescent="0.25">
      <c r="A537" s="21">
        <v>7701958</v>
      </c>
      <c r="B537" s="21" t="s">
        <v>51</v>
      </c>
      <c r="C537" s="12" t="s">
        <v>2148</v>
      </c>
      <c r="D537" s="20">
        <v>27768</v>
      </c>
      <c r="E537" s="19" t="s">
        <v>1087</v>
      </c>
      <c r="F537" s="11">
        <v>41001</v>
      </c>
      <c r="G537" s="12" t="s">
        <v>59</v>
      </c>
      <c r="H537" s="11">
        <v>41</v>
      </c>
      <c r="I537" s="11" t="s">
        <v>531</v>
      </c>
      <c r="J537" s="12" t="s">
        <v>3144</v>
      </c>
      <c r="K537" s="29" t="s">
        <v>6375</v>
      </c>
      <c r="L537" s="29" t="s">
        <v>6962</v>
      </c>
      <c r="M537" s="29" t="s">
        <v>7516</v>
      </c>
      <c r="N537" s="29" t="s">
        <v>7926</v>
      </c>
      <c r="O537" s="13" t="s">
        <v>4451</v>
      </c>
      <c r="P537" s="8">
        <v>2018</v>
      </c>
      <c r="Q537" s="12" t="s">
        <v>281</v>
      </c>
      <c r="R537" s="12" t="s">
        <v>1087</v>
      </c>
      <c r="S537" s="12" t="s">
        <v>1087</v>
      </c>
      <c r="T537" s="12" t="s">
        <v>4578</v>
      </c>
      <c r="U537" s="12" t="s">
        <v>144</v>
      </c>
      <c r="V537" s="11" t="s">
        <v>456</v>
      </c>
      <c r="W537" s="15">
        <v>3.1173929426129423E-2</v>
      </c>
      <c r="X537" s="10">
        <v>81900000</v>
      </c>
      <c r="Y537" s="12" t="s">
        <v>121</v>
      </c>
      <c r="Z537" s="12" t="s">
        <v>521</v>
      </c>
      <c r="AA537" s="14" t="s">
        <v>517</v>
      </c>
      <c r="AB537" s="12" t="s">
        <v>5669</v>
      </c>
      <c r="AC537" s="16">
        <v>24329966</v>
      </c>
      <c r="AD537" s="17">
        <v>2553144.8199999998</v>
      </c>
      <c r="AE537" s="17">
        <v>2125499.85</v>
      </c>
      <c r="AF537" s="16">
        <v>24339312</v>
      </c>
      <c r="AG537" s="17">
        <v>2312949.16</v>
      </c>
      <c r="AH537" s="17">
        <v>1923654.76</v>
      </c>
      <c r="AI537" s="16"/>
      <c r="AJ537" s="16"/>
      <c r="AK537" s="16"/>
      <c r="AL537" s="16">
        <v>24324276</v>
      </c>
      <c r="AM537" s="17">
        <v>1285521.07</v>
      </c>
      <c r="AN537" s="17">
        <v>1060269.81</v>
      </c>
      <c r="AO537" s="22" t="s">
        <v>549</v>
      </c>
    </row>
    <row r="538" spans="1:41" ht="15.75" x14ac:dyDescent="0.25">
      <c r="A538" s="21">
        <v>1061701468</v>
      </c>
      <c r="B538" s="21" t="s">
        <v>52</v>
      </c>
      <c r="C538" s="12" t="s">
        <v>2149</v>
      </c>
      <c r="D538" s="20">
        <v>30821</v>
      </c>
      <c r="E538" s="19" t="s">
        <v>1088</v>
      </c>
      <c r="F538" s="11">
        <v>19001</v>
      </c>
      <c r="G538" s="12" t="s">
        <v>77</v>
      </c>
      <c r="H538" s="11">
        <v>19</v>
      </c>
      <c r="I538" s="11" t="s">
        <v>542</v>
      </c>
      <c r="J538" s="12" t="s">
        <v>3145</v>
      </c>
      <c r="K538" s="29" t="s">
        <v>4047</v>
      </c>
      <c r="L538" s="29" t="s">
        <v>4047</v>
      </c>
      <c r="M538" s="29" t="s">
        <v>7517</v>
      </c>
      <c r="N538" s="29" t="s">
        <v>8058</v>
      </c>
      <c r="O538" s="13" t="s">
        <v>4436</v>
      </c>
      <c r="P538" s="8">
        <v>2018</v>
      </c>
      <c r="Q538" s="12" t="s">
        <v>276</v>
      </c>
      <c r="R538" s="12" t="s">
        <v>1088</v>
      </c>
      <c r="S538" s="12" t="s">
        <v>1088</v>
      </c>
      <c r="T538" s="12" t="s">
        <v>4868</v>
      </c>
      <c r="U538" s="12" t="s">
        <v>148</v>
      </c>
      <c r="V538" s="11" t="s">
        <v>451</v>
      </c>
      <c r="W538" s="15">
        <v>5.9025571508379886E-2</v>
      </c>
      <c r="X538" s="10">
        <v>35800000</v>
      </c>
      <c r="Y538" s="12" t="s">
        <v>123</v>
      </c>
      <c r="Z538" s="12" t="s">
        <v>519</v>
      </c>
      <c r="AA538" s="14" t="s">
        <v>517</v>
      </c>
      <c r="AB538" s="12" t="s">
        <v>5670</v>
      </c>
      <c r="AC538" s="16">
        <v>24331314</v>
      </c>
      <c r="AD538" s="17">
        <v>2113115.46</v>
      </c>
      <c r="AE538" s="17">
        <v>1755727.28</v>
      </c>
      <c r="AF538" s="16"/>
      <c r="AG538" s="17"/>
      <c r="AH538" s="17"/>
      <c r="AI538" s="16">
        <v>24336142</v>
      </c>
      <c r="AJ538" s="17">
        <v>2027774.28</v>
      </c>
      <c r="AK538" s="17">
        <v>1684012</v>
      </c>
      <c r="AL538" s="16">
        <v>24325656</v>
      </c>
      <c r="AM538" s="17">
        <v>1215467.82</v>
      </c>
      <c r="AN538" s="17">
        <v>1001401.53</v>
      </c>
      <c r="AO538" s="22" t="s">
        <v>550</v>
      </c>
    </row>
    <row r="539" spans="1:41" ht="15.75" x14ac:dyDescent="0.25">
      <c r="A539" s="21">
        <v>5916907</v>
      </c>
      <c r="B539" s="21" t="s">
        <v>51</v>
      </c>
      <c r="C539" s="12" t="s">
        <v>2150</v>
      </c>
      <c r="D539" s="20">
        <v>29239</v>
      </c>
      <c r="E539" s="19" t="s">
        <v>1089</v>
      </c>
      <c r="F539" s="11">
        <v>5059</v>
      </c>
      <c r="G539" s="12" t="s">
        <v>71</v>
      </c>
      <c r="H539" s="11">
        <v>63</v>
      </c>
      <c r="I539" s="11" t="s">
        <v>538</v>
      </c>
      <c r="J539" s="12" t="s">
        <v>3146</v>
      </c>
      <c r="K539" s="29" t="s">
        <v>4048</v>
      </c>
      <c r="L539" s="29" t="s">
        <v>4048</v>
      </c>
      <c r="M539" s="29" t="s">
        <v>4049</v>
      </c>
      <c r="N539" s="29" t="s">
        <v>4048</v>
      </c>
      <c r="O539" s="13" t="s">
        <v>4433</v>
      </c>
      <c r="P539" s="8">
        <v>2018</v>
      </c>
      <c r="Q539" s="12" t="s">
        <v>4504</v>
      </c>
      <c r="R539" s="12" t="s">
        <v>1089</v>
      </c>
      <c r="S539" s="12" t="s">
        <v>1089</v>
      </c>
      <c r="T539" s="12" t="s">
        <v>4869</v>
      </c>
      <c r="U539" s="12" t="s">
        <v>144</v>
      </c>
      <c r="V539" s="11" t="s">
        <v>5122</v>
      </c>
      <c r="W539" s="15">
        <v>4.3326788568935425E-2</v>
      </c>
      <c r="X539" s="10">
        <v>114600000</v>
      </c>
      <c r="Y539" s="12" t="s">
        <v>128</v>
      </c>
      <c r="Z539" s="12" t="s">
        <v>522</v>
      </c>
      <c r="AA539" s="14" t="s">
        <v>517</v>
      </c>
      <c r="AB539" s="12" t="s">
        <v>5671</v>
      </c>
      <c r="AC539" s="16">
        <v>24333582</v>
      </c>
      <c r="AD539" s="17">
        <v>4965249.97</v>
      </c>
      <c r="AE539" s="17">
        <v>4152478.97</v>
      </c>
      <c r="AF539" s="16">
        <v>24343243</v>
      </c>
      <c r="AG539" s="17">
        <v>3390095.73</v>
      </c>
      <c r="AH539" s="17">
        <v>2828819.94</v>
      </c>
      <c r="AI539" s="16"/>
      <c r="AJ539" s="17"/>
      <c r="AK539" s="17"/>
      <c r="AL539" s="16">
        <v>24327923</v>
      </c>
      <c r="AM539" s="17">
        <v>3146334.87</v>
      </c>
      <c r="AN539" s="17">
        <v>2623978.88</v>
      </c>
      <c r="AO539" s="22" t="s">
        <v>549</v>
      </c>
    </row>
    <row r="540" spans="1:41" ht="15.75" x14ac:dyDescent="0.25">
      <c r="A540" s="21">
        <v>79688336</v>
      </c>
      <c r="B540" s="21" t="s">
        <v>51</v>
      </c>
      <c r="C540" s="12" t="s">
        <v>44</v>
      </c>
      <c r="D540" s="20">
        <v>27546</v>
      </c>
      <c r="E540" s="19" t="s">
        <v>1090</v>
      </c>
      <c r="F540" s="11">
        <v>18001</v>
      </c>
      <c r="G540" s="12" t="s">
        <v>91</v>
      </c>
      <c r="H540" s="11">
        <v>18</v>
      </c>
      <c r="I540" s="11" t="s">
        <v>547</v>
      </c>
      <c r="J540" s="12" t="s">
        <v>135</v>
      </c>
      <c r="K540" s="29" t="s">
        <v>6376</v>
      </c>
      <c r="L540" s="29" t="s">
        <v>4050</v>
      </c>
      <c r="M540" s="29" t="s">
        <v>4051</v>
      </c>
      <c r="N540" s="29" t="s">
        <v>4050</v>
      </c>
      <c r="O540" s="13" t="s">
        <v>4435</v>
      </c>
      <c r="P540" s="8">
        <v>2018</v>
      </c>
      <c r="Q540" s="12" t="s">
        <v>169</v>
      </c>
      <c r="R540" s="12" t="s">
        <v>1090</v>
      </c>
      <c r="S540" s="12" t="s">
        <v>1090</v>
      </c>
      <c r="T540" s="12" t="s">
        <v>4623</v>
      </c>
      <c r="U540" s="12" t="s">
        <v>145</v>
      </c>
      <c r="V540" s="11" t="s">
        <v>344</v>
      </c>
      <c r="W540" s="15">
        <v>2.6971388491717523E-2</v>
      </c>
      <c r="X540" s="10">
        <v>229400000</v>
      </c>
      <c r="Y540" s="12" t="s">
        <v>124</v>
      </c>
      <c r="Z540" s="12" t="s">
        <v>520</v>
      </c>
      <c r="AA540" s="14" t="s">
        <v>517</v>
      </c>
      <c r="AB540" s="12" t="s">
        <v>115</v>
      </c>
      <c r="AC540" s="16">
        <v>24333606</v>
      </c>
      <c r="AD540" s="17">
        <v>6187236.5199999996</v>
      </c>
      <c r="AE540" s="17">
        <v>5179358.42</v>
      </c>
      <c r="AF540" s="16">
        <v>24343014</v>
      </c>
      <c r="AG540" s="17">
        <v>6036607.8399999999</v>
      </c>
      <c r="AH540" s="17">
        <v>5052779.7</v>
      </c>
      <c r="AI540" s="16"/>
      <c r="AJ540" s="17"/>
      <c r="AK540" s="17"/>
      <c r="AL540" s="16">
        <v>24327912</v>
      </c>
      <c r="AM540" s="17">
        <v>4379567.0599999996</v>
      </c>
      <c r="AN540" s="17">
        <v>3660308.45</v>
      </c>
      <c r="AO540" s="22" t="s">
        <v>549</v>
      </c>
    </row>
    <row r="541" spans="1:41" ht="15.75" x14ac:dyDescent="0.25">
      <c r="A541" s="21">
        <v>51834411</v>
      </c>
      <c r="B541" s="21" t="s">
        <v>52</v>
      </c>
      <c r="C541" s="12" t="s">
        <v>2151</v>
      </c>
      <c r="D541" s="20">
        <v>23853</v>
      </c>
      <c r="E541" s="19" t="s">
        <v>1091</v>
      </c>
      <c r="F541" s="11">
        <v>54001</v>
      </c>
      <c r="G541" s="12" t="s">
        <v>58</v>
      </c>
      <c r="H541" s="11">
        <v>54</v>
      </c>
      <c r="I541" s="11" t="s">
        <v>530</v>
      </c>
      <c r="J541" s="12" t="s">
        <v>3147</v>
      </c>
      <c r="K541" s="29" t="s">
        <v>6377</v>
      </c>
      <c r="L541" s="29" t="s">
        <v>6963</v>
      </c>
      <c r="M541" s="29" t="s">
        <v>7518</v>
      </c>
      <c r="N541" s="29" t="s">
        <v>8059</v>
      </c>
      <c r="O541" s="13" t="s">
        <v>4437</v>
      </c>
      <c r="P541" s="8">
        <v>2018</v>
      </c>
      <c r="Q541" s="12" t="s">
        <v>194</v>
      </c>
      <c r="R541" s="12" t="s">
        <v>1091</v>
      </c>
      <c r="S541" s="12" t="s">
        <v>1091</v>
      </c>
      <c r="T541" s="12" t="s">
        <v>4637</v>
      </c>
      <c r="U541" s="12" t="s">
        <v>146</v>
      </c>
      <c r="V541" s="11" t="s">
        <v>369</v>
      </c>
      <c r="W541" s="15">
        <v>4.3032172451790633E-2</v>
      </c>
      <c r="X541" s="10">
        <v>36300000</v>
      </c>
      <c r="Y541" s="12" t="s">
        <v>122</v>
      </c>
      <c r="Z541" s="12" t="s">
        <v>519</v>
      </c>
      <c r="AA541" s="14" t="s">
        <v>517</v>
      </c>
      <c r="AB541" s="12" t="s">
        <v>5672</v>
      </c>
      <c r="AC541" s="16">
        <v>24332736</v>
      </c>
      <c r="AD541" s="17">
        <v>1562067.86</v>
      </c>
      <c r="AE541" s="17">
        <v>1292662.07</v>
      </c>
      <c r="AF541" s="16"/>
      <c r="AG541" s="17"/>
      <c r="AH541" s="17"/>
      <c r="AI541" s="16">
        <v>24337434</v>
      </c>
      <c r="AJ541" s="17">
        <v>1414563.02</v>
      </c>
      <c r="AK541" s="17">
        <v>1168708.42</v>
      </c>
      <c r="AL541" s="16">
        <v>24327050</v>
      </c>
      <c r="AM541" s="17">
        <v>930309.58</v>
      </c>
      <c r="AN541" s="17">
        <v>761772.76</v>
      </c>
      <c r="AO541" s="22" t="s">
        <v>551</v>
      </c>
    </row>
    <row r="542" spans="1:41" ht="15.75" x14ac:dyDescent="0.25">
      <c r="A542" s="21">
        <v>5401946</v>
      </c>
      <c r="B542" s="21" t="s">
        <v>51</v>
      </c>
      <c r="C542" s="12" t="s">
        <v>2152</v>
      </c>
      <c r="D542" s="20">
        <v>31377</v>
      </c>
      <c r="E542" s="19" t="s">
        <v>1092</v>
      </c>
      <c r="F542" s="11">
        <v>54001</v>
      </c>
      <c r="G542" s="12" t="s">
        <v>58</v>
      </c>
      <c r="H542" s="11">
        <v>54</v>
      </c>
      <c r="I542" s="11" t="s">
        <v>530</v>
      </c>
      <c r="J542" s="12" t="s">
        <v>3148</v>
      </c>
      <c r="K542" s="29" t="s">
        <v>4052</v>
      </c>
      <c r="L542" s="29" t="s">
        <v>4052</v>
      </c>
      <c r="M542" s="29" t="s">
        <v>7519</v>
      </c>
      <c r="N542" s="29" t="s">
        <v>8060</v>
      </c>
      <c r="O542" s="13" t="s">
        <v>4438</v>
      </c>
      <c r="P542" s="8">
        <v>2018</v>
      </c>
      <c r="Q542" s="12" t="s">
        <v>177</v>
      </c>
      <c r="R542" s="12" t="s">
        <v>1092</v>
      </c>
      <c r="S542" s="12" t="s">
        <v>1092</v>
      </c>
      <c r="T542" s="12" t="s">
        <v>4627</v>
      </c>
      <c r="U542" s="12" t="s">
        <v>148</v>
      </c>
      <c r="V542" s="11" t="s">
        <v>352</v>
      </c>
      <c r="W542" s="15">
        <v>5.6492878551532039E-2</v>
      </c>
      <c r="X542" s="10">
        <v>35900000</v>
      </c>
      <c r="Y542" s="12" t="s">
        <v>127</v>
      </c>
      <c r="Z542" s="12" t="s">
        <v>519</v>
      </c>
      <c r="AA542" s="14" t="s">
        <v>517</v>
      </c>
      <c r="AB542" s="12" t="s">
        <v>5673</v>
      </c>
      <c r="AC542" s="16">
        <v>24333959</v>
      </c>
      <c r="AD542" s="17">
        <v>2028094.34</v>
      </c>
      <c r="AE542" s="17">
        <v>1684280.96</v>
      </c>
      <c r="AF542" s="16"/>
      <c r="AG542" s="17"/>
      <c r="AH542" s="17"/>
      <c r="AI542" s="16">
        <v>24338726</v>
      </c>
      <c r="AJ542" s="17">
        <v>1878705.63</v>
      </c>
      <c r="AK542" s="17">
        <v>1558744.23</v>
      </c>
      <c r="AL542" s="16">
        <v>24328248</v>
      </c>
      <c r="AM542" s="17">
        <v>1074441.6499999999</v>
      </c>
      <c r="AN542" s="17">
        <v>882892.14</v>
      </c>
      <c r="AO542" s="22" t="s">
        <v>550</v>
      </c>
    </row>
    <row r="543" spans="1:41" ht="15.75" x14ac:dyDescent="0.25">
      <c r="A543" s="21">
        <v>37278539</v>
      </c>
      <c r="B543" s="21" t="s">
        <v>52</v>
      </c>
      <c r="C543" s="12" t="s">
        <v>2153</v>
      </c>
      <c r="D543" s="20">
        <v>29467</v>
      </c>
      <c r="E543" s="19" t="s">
        <v>1093</v>
      </c>
      <c r="F543" s="11">
        <v>54874</v>
      </c>
      <c r="G543" s="12" t="s">
        <v>100</v>
      </c>
      <c r="H543" s="11">
        <v>54</v>
      </c>
      <c r="I543" s="11" t="s">
        <v>530</v>
      </c>
      <c r="J543" s="12" t="s">
        <v>3149</v>
      </c>
      <c r="K543" s="29" t="s">
        <v>4053</v>
      </c>
      <c r="L543" s="29" t="s">
        <v>4053</v>
      </c>
      <c r="M543" s="29" t="s">
        <v>7520</v>
      </c>
      <c r="N543" s="29" t="s">
        <v>8061</v>
      </c>
      <c r="O543" s="13" t="s">
        <v>4445</v>
      </c>
      <c r="P543" s="8">
        <v>2018</v>
      </c>
      <c r="Q543" s="12" t="s">
        <v>4501</v>
      </c>
      <c r="R543" s="12" t="s">
        <v>1093</v>
      </c>
      <c r="S543" s="12" t="s">
        <v>1093</v>
      </c>
      <c r="T543" s="12" t="s">
        <v>4870</v>
      </c>
      <c r="U543" s="12" t="s">
        <v>148</v>
      </c>
      <c r="V543" s="11" t="s">
        <v>5119</v>
      </c>
      <c r="W543" s="15">
        <v>5.2682760784313727E-2</v>
      </c>
      <c r="X543" s="10">
        <v>30600000</v>
      </c>
      <c r="Y543" s="12" t="s">
        <v>122</v>
      </c>
      <c r="Z543" s="12" t="s">
        <v>519</v>
      </c>
      <c r="AA543" s="14" t="s">
        <v>517</v>
      </c>
      <c r="AB543" s="12" t="s">
        <v>5674</v>
      </c>
      <c r="AC543" s="16">
        <v>24334061</v>
      </c>
      <c r="AD543" s="17">
        <v>1612092.48</v>
      </c>
      <c r="AE543" s="17">
        <v>1334699.56</v>
      </c>
      <c r="AF543" s="16"/>
      <c r="AG543" s="17"/>
      <c r="AH543" s="17"/>
      <c r="AI543" s="16">
        <v>24338914</v>
      </c>
      <c r="AJ543" s="17">
        <v>1462865.06</v>
      </c>
      <c r="AK543" s="17">
        <v>1209298.3700000001</v>
      </c>
      <c r="AL543" s="16">
        <v>24328386</v>
      </c>
      <c r="AM543" s="17">
        <v>999411.86</v>
      </c>
      <c r="AN543" s="17">
        <v>819841.9</v>
      </c>
      <c r="AO543" s="22" t="s">
        <v>550</v>
      </c>
    </row>
    <row r="544" spans="1:41" ht="15.75" x14ac:dyDescent="0.25">
      <c r="A544" s="21">
        <v>60377609</v>
      </c>
      <c r="B544" s="21" t="s">
        <v>52</v>
      </c>
      <c r="C544" s="12" t="s">
        <v>2154</v>
      </c>
      <c r="D544" s="20">
        <v>28127</v>
      </c>
      <c r="E544" s="19" t="s">
        <v>1094</v>
      </c>
      <c r="F544" s="11">
        <v>54001</v>
      </c>
      <c r="G544" s="12" t="s">
        <v>58</v>
      </c>
      <c r="H544" s="11">
        <v>54</v>
      </c>
      <c r="I544" s="11" t="s">
        <v>530</v>
      </c>
      <c r="J544" s="12" t="s">
        <v>3150</v>
      </c>
      <c r="K544" s="29" t="s">
        <v>6378</v>
      </c>
      <c r="L544" s="29" t="s">
        <v>6964</v>
      </c>
      <c r="M544" s="29" t="s">
        <v>7521</v>
      </c>
      <c r="N544" s="29" t="s">
        <v>8062</v>
      </c>
      <c r="O544" s="13" t="s">
        <v>4448</v>
      </c>
      <c r="P544" s="8">
        <v>2019</v>
      </c>
      <c r="Q544" s="12" t="s">
        <v>194</v>
      </c>
      <c r="R544" s="12" t="s">
        <v>1094</v>
      </c>
      <c r="S544" s="12" t="s">
        <v>1094</v>
      </c>
      <c r="T544" s="12" t="s">
        <v>4597</v>
      </c>
      <c r="U544" s="12" t="s">
        <v>146</v>
      </c>
      <c r="V544" s="11" t="s">
        <v>369</v>
      </c>
      <c r="W544" s="15">
        <v>5.3326650636132317E-2</v>
      </c>
      <c r="X544" s="10">
        <v>39300000</v>
      </c>
      <c r="Y544" s="12" t="s">
        <v>102</v>
      </c>
      <c r="Z544" s="12" t="s">
        <v>519</v>
      </c>
      <c r="AA544" s="14" t="s">
        <v>517</v>
      </c>
      <c r="AB544" s="12" t="s">
        <v>3623</v>
      </c>
      <c r="AC544" s="16">
        <v>24331926</v>
      </c>
      <c r="AD544" s="17">
        <v>2095737.37</v>
      </c>
      <c r="AE544" s="17">
        <v>1741123.84</v>
      </c>
      <c r="AF544" s="16"/>
      <c r="AG544" s="17"/>
      <c r="AH544" s="17"/>
      <c r="AI544" s="16">
        <v>24336700</v>
      </c>
      <c r="AJ544" s="17">
        <v>1905430.36</v>
      </c>
      <c r="AK544" s="17">
        <v>1581201.98</v>
      </c>
      <c r="AL544" s="16">
        <v>24326210</v>
      </c>
      <c r="AM544" s="17">
        <v>1266704.8400000001</v>
      </c>
      <c r="AN544" s="17">
        <v>1044457.85</v>
      </c>
      <c r="AO544" s="22" t="s">
        <v>550</v>
      </c>
    </row>
    <row r="545" spans="1:41" ht="15.75" x14ac:dyDescent="0.25">
      <c r="A545" s="21">
        <v>1049605096</v>
      </c>
      <c r="B545" s="21" t="s">
        <v>52</v>
      </c>
      <c r="C545" s="12" t="s">
        <v>2155</v>
      </c>
      <c r="D545" s="20">
        <v>31644</v>
      </c>
      <c r="E545" s="19" t="s">
        <v>1095</v>
      </c>
      <c r="F545" s="11">
        <v>15001</v>
      </c>
      <c r="G545" s="12" t="s">
        <v>61</v>
      </c>
      <c r="H545" s="11">
        <v>15</v>
      </c>
      <c r="I545" s="11" t="s">
        <v>532</v>
      </c>
      <c r="J545" s="12" t="s">
        <v>3151</v>
      </c>
      <c r="K545" s="29" t="s">
        <v>4054</v>
      </c>
      <c r="L545" s="29" t="s">
        <v>4054</v>
      </c>
      <c r="M545" s="29" t="s">
        <v>4054</v>
      </c>
      <c r="N545" s="29" t="s">
        <v>8063</v>
      </c>
      <c r="O545" s="13" t="s">
        <v>4451</v>
      </c>
      <c r="P545" s="8">
        <v>2017</v>
      </c>
      <c r="Q545" s="12" t="s">
        <v>179</v>
      </c>
      <c r="R545" s="12" t="s">
        <v>1095</v>
      </c>
      <c r="S545" s="12" t="s">
        <v>1095</v>
      </c>
      <c r="T545" s="12" t="s">
        <v>4756</v>
      </c>
      <c r="U545" s="12" t="s">
        <v>152</v>
      </c>
      <c r="V545" s="11" t="s">
        <v>354</v>
      </c>
      <c r="W545" s="15">
        <v>4.9700207081174445E-2</v>
      </c>
      <c r="X545" s="10">
        <v>57900000</v>
      </c>
      <c r="Y545" s="12" t="s">
        <v>128</v>
      </c>
      <c r="Z545" s="12" t="s">
        <v>520</v>
      </c>
      <c r="AA545" s="14" t="s">
        <v>517</v>
      </c>
      <c r="AB545" s="12" t="s">
        <v>3623</v>
      </c>
      <c r="AC545" s="16">
        <v>24334464</v>
      </c>
      <c r="AD545" s="17">
        <v>2877641.99</v>
      </c>
      <c r="AE545" s="17">
        <v>2398186.5499999998</v>
      </c>
      <c r="AF545" s="16"/>
      <c r="AG545" s="17"/>
      <c r="AH545" s="17"/>
      <c r="AI545" s="16">
        <v>24339446</v>
      </c>
      <c r="AJ545" s="17">
        <v>2710142.51</v>
      </c>
      <c r="AK545" s="17">
        <v>2257430.6800000002</v>
      </c>
      <c r="AL545" s="16">
        <v>24328880</v>
      </c>
      <c r="AM545" s="17">
        <v>1205609.42</v>
      </c>
      <c r="AN545" s="17">
        <v>993117.16</v>
      </c>
      <c r="AO545" s="22" t="s">
        <v>550</v>
      </c>
    </row>
    <row r="546" spans="1:41" ht="15.75" x14ac:dyDescent="0.25">
      <c r="A546" s="21">
        <v>71774506</v>
      </c>
      <c r="B546" s="21" t="s">
        <v>51</v>
      </c>
      <c r="C546" s="12" t="s">
        <v>2156</v>
      </c>
      <c r="D546" s="20">
        <v>28220</v>
      </c>
      <c r="E546" s="19" t="s">
        <v>1096</v>
      </c>
      <c r="F546" s="11">
        <v>5001</v>
      </c>
      <c r="G546" s="12" t="s">
        <v>55</v>
      </c>
      <c r="H546" s="11">
        <v>5</v>
      </c>
      <c r="I546" s="11" t="s">
        <v>526</v>
      </c>
      <c r="J546" s="12" t="s">
        <v>3152</v>
      </c>
      <c r="K546" s="29" t="s">
        <v>6379</v>
      </c>
      <c r="L546" s="29" t="s">
        <v>6965</v>
      </c>
      <c r="M546" s="29" t="s">
        <v>7522</v>
      </c>
      <c r="N546" s="29" t="s">
        <v>6158</v>
      </c>
      <c r="O546" s="13" t="s">
        <v>4438</v>
      </c>
      <c r="P546" s="9">
        <v>2017</v>
      </c>
      <c r="Q546" s="12" t="s">
        <v>259</v>
      </c>
      <c r="R546" s="12" t="s">
        <v>1096</v>
      </c>
      <c r="S546" s="12" t="s">
        <v>1096</v>
      </c>
      <c r="T546" s="12" t="s">
        <v>4813</v>
      </c>
      <c r="U546" s="12" t="s">
        <v>148</v>
      </c>
      <c r="V546" s="11" t="s">
        <v>434</v>
      </c>
      <c r="W546" s="15">
        <v>4.7068152575488457E-2</v>
      </c>
      <c r="X546" s="10">
        <v>56300000</v>
      </c>
      <c r="Y546" s="12" t="s">
        <v>121</v>
      </c>
      <c r="Z546" s="12" t="s">
        <v>521</v>
      </c>
      <c r="AA546" s="14" t="s">
        <v>517</v>
      </c>
      <c r="AB546" s="12" t="s">
        <v>5675</v>
      </c>
      <c r="AC546" s="16">
        <v>24330430</v>
      </c>
      <c r="AD546" s="17">
        <v>2649936.9900000002</v>
      </c>
      <c r="AE546" s="17">
        <v>2206837.81</v>
      </c>
      <c r="AF546" s="16"/>
      <c r="AG546" s="17"/>
      <c r="AH546" s="17"/>
      <c r="AI546" s="16">
        <v>24335123</v>
      </c>
      <c r="AJ546" s="16">
        <v>2583978.66</v>
      </c>
      <c r="AK546" s="16">
        <v>2151410.64</v>
      </c>
      <c r="AL546" s="16">
        <v>24324736</v>
      </c>
      <c r="AM546" s="17">
        <v>1569183.05</v>
      </c>
      <c r="AN546" s="17">
        <v>1298641.22</v>
      </c>
      <c r="AO546" s="22" t="s">
        <v>550</v>
      </c>
    </row>
    <row r="547" spans="1:41" ht="15.75" x14ac:dyDescent="0.25">
      <c r="A547" s="21">
        <v>34550069</v>
      </c>
      <c r="B547" s="21" t="s">
        <v>52</v>
      </c>
      <c r="C547" s="12" t="s">
        <v>2157</v>
      </c>
      <c r="D547" s="20">
        <v>24484</v>
      </c>
      <c r="E547" s="19" t="s">
        <v>1097</v>
      </c>
      <c r="F547" s="11">
        <v>76001</v>
      </c>
      <c r="G547" s="12" t="s">
        <v>54</v>
      </c>
      <c r="H547" s="11">
        <v>76</v>
      </c>
      <c r="I547" s="11" t="s">
        <v>525</v>
      </c>
      <c r="J547" s="12" t="s">
        <v>3153</v>
      </c>
      <c r="K547" s="29" t="s">
        <v>4055</v>
      </c>
      <c r="L547" s="29" t="s">
        <v>4055</v>
      </c>
      <c r="M547" s="29" t="s">
        <v>4056</v>
      </c>
      <c r="N547" s="29" t="s">
        <v>8064</v>
      </c>
      <c r="O547" s="13" t="s">
        <v>4460</v>
      </c>
      <c r="P547" s="8">
        <v>2016</v>
      </c>
      <c r="Q547" s="12" t="s">
        <v>225</v>
      </c>
      <c r="R547" s="12" t="s">
        <v>1097</v>
      </c>
      <c r="S547" s="12" t="s">
        <v>1097</v>
      </c>
      <c r="T547" s="12" t="s">
        <v>4871</v>
      </c>
      <c r="U547" s="12" t="s">
        <v>152</v>
      </c>
      <c r="V547" s="11" t="s">
        <v>400</v>
      </c>
      <c r="W547" s="15">
        <v>5.0600135794183439E-2</v>
      </c>
      <c r="X547" s="10">
        <v>44700000</v>
      </c>
      <c r="Y547" s="12" t="s">
        <v>126</v>
      </c>
      <c r="Z547" s="12" t="s">
        <v>521</v>
      </c>
      <c r="AA547" s="14" t="s">
        <v>517</v>
      </c>
      <c r="AB547" s="12" t="s">
        <v>5676</v>
      </c>
      <c r="AC547" s="16">
        <v>24331207</v>
      </c>
      <c r="AD547" s="17">
        <v>2261826.0699999998</v>
      </c>
      <c r="AE547" s="17">
        <v>1880694.18</v>
      </c>
      <c r="AF547" s="16"/>
      <c r="AG547" s="17"/>
      <c r="AH547" s="17"/>
      <c r="AI547" s="16">
        <v>24336010</v>
      </c>
      <c r="AJ547" s="17">
        <v>2885275.96</v>
      </c>
      <c r="AK547" s="17">
        <v>2404601.65</v>
      </c>
      <c r="AL547" s="16">
        <v>24325526</v>
      </c>
      <c r="AM547" s="17">
        <v>1857170.61</v>
      </c>
      <c r="AN547" s="17">
        <v>1540647.57</v>
      </c>
      <c r="AO547" s="22" t="s">
        <v>550</v>
      </c>
    </row>
    <row r="548" spans="1:41" ht="15.75" x14ac:dyDescent="0.25">
      <c r="A548" s="21">
        <v>41949855</v>
      </c>
      <c r="B548" s="21" t="s">
        <v>52</v>
      </c>
      <c r="C548" s="12" t="s">
        <v>2158</v>
      </c>
      <c r="D548" s="20">
        <v>29784</v>
      </c>
      <c r="E548" s="19" t="s">
        <v>1098</v>
      </c>
      <c r="F548" s="11">
        <v>5059</v>
      </c>
      <c r="G548" s="12" t="s">
        <v>71</v>
      </c>
      <c r="H548" s="11">
        <v>63</v>
      </c>
      <c r="I548" s="11" t="s">
        <v>538</v>
      </c>
      <c r="J548" s="12" t="s">
        <v>3154</v>
      </c>
      <c r="K548" s="29" t="s">
        <v>6380</v>
      </c>
      <c r="L548" s="29" t="s">
        <v>6966</v>
      </c>
      <c r="M548" s="29" t="s">
        <v>6966</v>
      </c>
      <c r="N548" s="29" t="s">
        <v>8065</v>
      </c>
      <c r="O548" s="13" t="s">
        <v>4441</v>
      </c>
      <c r="P548" s="8">
        <v>2018</v>
      </c>
      <c r="Q548" s="12" t="s">
        <v>222</v>
      </c>
      <c r="R548" s="12" t="s">
        <v>1098</v>
      </c>
      <c r="S548" s="12" t="s">
        <v>1098</v>
      </c>
      <c r="T548" s="12" t="s">
        <v>4606</v>
      </c>
      <c r="U548" s="12" t="s">
        <v>151</v>
      </c>
      <c r="V548" s="11" t="s">
        <v>397</v>
      </c>
      <c r="W548" s="15">
        <v>3.6884952693823914E-2</v>
      </c>
      <c r="X548" s="10">
        <v>76100000</v>
      </c>
      <c r="Y548" s="12" t="s">
        <v>121</v>
      </c>
      <c r="Z548" s="12" t="s">
        <v>521</v>
      </c>
      <c r="AA548" s="14" t="s">
        <v>517</v>
      </c>
      <c r="AB548" s="12" t="s">
        <v>5677</v>
      </c>
      <c r="AC548" s="16">
        <v>24333516</v>
      </c>
      <c r="AD548" s="17">
        <v>2806944.9</v>
      </c>
      <c r="AE548" s="17">
        <v>2338777.23</v>
      </c>
      <c r="AF548" s="16">
        <v>24343091</v>
      </c>
      <c r="AG548" s="17">
        <v>2538322.29</v>
      </c>
      <c r="AH548" s="17">
        <v>2113043.94</v>
      </c>
      <c r="AI548" s="16"/>
      <c r="AJ548" s="17"/>
      <c r="AK548" s="17"/>
      <c r="AL548" s="16">
        <v>24327830</v>
      </c>
      <c r="AM548" s="17">
        <v>1438717.43</v>
      </c>
      <c r="AN548" s="17">
        <v>1189006.24</v>
      </c>
      <c r="AO548" s="22" t="s">
        <v>549</v>
      </c>
    </row>
    <row r="549" spans="1:41" ht="15.75" x14ac:dyDescent="0.25">
      <c r="A549" s="21">
        <v>9733274</v>
      </c>
      <c r="B549" s="21" t="s">
        <v>51</v>
      </c>
      <c r="C549" s="12" t="s">
        <v>2159</v>
      </c>
      <c r="D549" s="20">
        <v>29047</v>
      </c>
      <c r="E549" s="19" t="s">
        <v>1099</v>
      </c>
      <c r="F549" s="11">
        <v>5631</v>
      </c>
      <c r="G549" s="12" t="s">
        <v>85</v>
      </c>
      <c r="H549" s="11">
        <v>5</v>
      </c>
      <c r="I549" s="11" t="s">
        <v>526</v>
      </c>
      <c r="J549" s="12" t="s">
        <v>3155</v>
      </c>
      <c r="K549" s="29" t="s">
        <v>6381</v>
      </c>
      <c r="L549" s="29" t="s">
        <v>6381</v>
      </c>
      <c r="M549" s="29" t="s">
        <v>4057</v>
      </c>
      <c r="N549" s="29" t="s">
        <v>4058</v>
      </c>
      <c r="O549" s="13" t="s">
        <v>4438</v>
      </c>
      <c r="P549" s="8">
        <v>2020</v>
      </c>
      <c r="Q549" s="12" t="s">
        <v>179</v>
      </c>
      <c r="R549" s="12" t="s">
        <v>1099</v>
      </c>
      <c r="S549" s="12" t="s">
        <v>1099</v>
      </c>
      <c r="T549" s="12" t="s">
        <v>4872</v>
      </c>
      <c r="U549" s="12" t="s">
        <v>152</v>
      </c>
      <c r="V549" s="11" t="s">
        <v>354</v>
      </c>
      <c r="W549" s="15">
        <v>4.3612406382978725E-2</v>
      </c>
      <c r="X549" s="10">
        <v>65800000</v>
      </c>
      <c r="Y549" s="12" t="s">
        <v>121</v>
      </c>
      <c r="Z549" s="12" t="s">
        <v>521</v>
      </c>
      <c r="AA549" s="14" t="s">
        <v>517</v>
      </c>
      <c r="AB549" s="12" t="s">
        <v>5678</v>
      </c>
      <c r="AC549" s="16">
        <v>24330254</v>
      </c>
      <c r="AD549" s="17">
        <v>2869696.34</v>
      </c>
      <c r="AE549" s="17">
        <v>2391509.5299999998</v>
      </c>
      <c r="AF549" s="16"/>
      <c r="AG549" s="17"/>
      <c r="AH549" s="17"/>
      <c r="AI549" s="16">
        <v>24335086</v>
      </c>
      <c r="AJ549" s="17">
        <v>2991283.27</v>
      </c>
      <c r="AK549" s="17">
        <v>2493683.42</v>
      </c>
      <c r="AL549" s="16">
        <v>24324582</v>
      </c>
      <c r="AM549" s="17">
        <v>1448032.36</v>
      </c>
      <c r="AN549" s="17">
        <v>1196833.92</v>
      </c>
      <c r="AO549" s="22" t="s">
        <v>549</v>
      </c>
    </row>
    <row r="550" spans="1:41" ht="15.75" x14ac:dyDescent="0.25">
      <c r="A550" s="21">
        <v>41935230</v>
      </c>
      <c r="B550" s="21" t="s">
        <v>52</v>
      </c>
      <c r="C550" s="12" t="s">
        <v>2160</v>
      </c>
      <c r="D550" s="20">
        <v>27603</v>
      </c>
      <c r="E550" s="19" t="s">
        <v>1100</v>
      </c>
      <c r="F550" s="11">
        <v>5059</v>
      </c>
      <c r="G550" s="12" t="s">
        <v>71</v>
      </c>
      <c r="H550" s="11">
        <v>63</v>
      </c>
      <c r="I550" s="11" t="s">
        <v>538</v>
      </c>
      <c r="J550" s="12" t="s">
        <v>3156</v>
      </c>
      <c r="K550" s="29" t="s">
        <v>6382</v>
      </c>
      <c r="L550" s="29" t="s">
        <v>6967</v>
      </c>
      <c r="M550" s="29" t="s">
        <v>7523</v>
      </c>
      <c r="N550" s="29" t="s">
        <v>8066</v>
      </c>
      <c r="O550" s="13" t="s">
        <v>4438</v>
      </c>
      <c r="P550" s="9">
        <v>2020</v>
      </c>
      <c r="Q550" s="12" t="s">
        <v>193</v>
      </c>
      <c r="R550" s="12" t="s">
        <v>1100</v>
      </c>
      <c r="S550" s="12" t="s">
        <v>1100</v>
      </c>
      <c r="T550" s="12" t="s">
        <v>4873</v>
      </c>
      <c r="U550" s="12" t="s">
        <v>144</v>
      </c>
      <c r="V550" s="11" t="s">
        <v>368</v>
      </c>
      <c r="W550" s="15">
        <v>4.116605693548387E-2</v>
      </c>
      <c r="X550" s="10">
        <v>62000000</v>
      </c>
      <c r="Y550" s="12" t="s">
        <v>123</v>
      </c>
      <c r="Z550" s="12" t="s">
        <v>519</v>
      </c>
      <c r="AA550" s="14" t="s">
        <v>517</v>
      </c>
      <c r="AB550" s="12" t="s">
        <v>5679</v>
      </c>
      <c r="AC550" s="16">
        <v>24331324</v>
      </c>
      <c r="AD550" s="17">
        <v>2552295.5299999998</v>
      </c>
      <c r="AE550" s="17">
        <v>2124786.16</v>
      </c>
      <c r="AF550" s="16"/>
      <c r="AG550" s="17"/>
      <c r="AH550" s="17"/>
      <c r="AI550" s="16">
        <v>24336006</v>
      </c>
      <c r="AJ550" s="17">
        <v>2403555.9900000002</v>
      </c>
      <c r="AK550" s="17">
        <v>1999794.95</v>
      </c>
      <c r="AL550" s="16">
        <v>24325627</v>
      </c>
      <c r="AM550" s="17">
        <v>1167351.93</v>
      </c>
      <c r="AN550" s="17">
        <v>960968.01</v>
      </c>
      <c r="AO550" s="22" t="s">
        <v>549</v>
      </c>
    </row>
    <row r="551" spans="1:41" ht="15.75" x14ac:dyDescent="0.25">
      <c r="A551" s="21">
        <v>52147263</v>
      </c>
      <c r="B551" s="21" t="s">
        <v>52</v>
      </c>
      <c r="C551" s="12" t="s">
        <v>2161</v>
      </c>
      <c r="D551" s="20">
        <v>27003</v>
      </c>
      <c r="E551" s="19" t="s">
        <v>1101</v>
      </c>
      <c r="F551" s="11">
        <v>5059</v>
      </c>
      <c r="G551" s="12" t="s">
        <v>71</v>
      </c>
      <c r="H551" s="11">
        <v>63</v>
      </c>
      <c r="I551" s="11" t="s">
        <v>538</v>
      </c>
      <c r="J551" s="12" t="s">
        <v>3157</v>
      </c>
      <c r="K551" s="29" t="s">
        <v>6383</v>
      </c>
      <c r="L551" s="12"/>
      <c r="M551" s="12"/>
      <c r="N551" s="29" t="s">
        <v>6383</v>
      </c>
      <c r="O551" s="13" t="s">
        <v>4438</v>
      </c>
      <c r="P551" s="8">
        <v>2020</v>
      </c>
      <c r="Q551" s="12" t="s">
        <v>250</v>
      </c>
      <c r="R551" s="12" t="s">
        <v>1101</v>
      </c>
      <c r="S551" s="12" t="s">
        <v>1101</v>
      </c>
      <c r="T551" s="12" t="s">
        <v>4774</v>
      </c>
      <c r="U551" s="12" t="s">
        <v>145</v>
      </c>
      <c r="V551" s="11" t="s">
        <v>425</v>
      </c>
      <c r="W551" s="15">
        <v>1.9475143734643732E-2</v>
      </c>
      <c r="X551" s="10">
        <v>122100000</v>
      </c>
      <c r="Y551" s="12" t="s">
        <v>124</v>
      </c>
      <c r="Z551" s="12" t="s">
        <v>521</v>
      </c>
      <c r="AA551" s="14" t="s">
        <v>517</v>
      </c>
      <c r="AB551" s="12" t="s">
        <v>5680</v>
      </c>
      <c r="AC551" s="16">
        <v>24334029</v>
      </c>
      <c r="AD551" s="17">
        <v>2377915.0499999998</v>
      </c>
      <c r="AE551" s="17">
        <v>1978247.94</v>
      </c>
      <c r="AF551" s="16">
        <v>24343614</v>
      </c>
      <c r="AG551" s="17">
        <v>2301944.84</v>
      </c>
      <c r="AH551" s="17">
        <v>1914407.43</v>
      </c>
      <c r="AI551" s="16"/>
      <c r="AJ551" s="17"/>
      <c r="AK551" s="17"/>
      <c r="AL551" s="16">
        <v>24328328</v>
      </c>
      <c r="AM551" s="17">
        <v>1518290.67</v>
      </c>
      <c r="AN551" s="17">
        <v>1255874.51</v>
      </c>
      <c r="AO551" s="22" t="s">
        <v>549</v>
      </c>
    </row>
    <row r="552" spans="1:41" ht="15.75" x14ac:dyDescent="0.25">
      <c r="A552" s="21">
        <v>1094885851</v>
      </c>
      <c r="B552" s="21" t="s">
        <v>51</v>
      </c>
      <c r="C552" s="12" t="s">
        <v>42</v>
      </c>
      <c r="D552" s="20">
        <v>31791</v>
      </c>
      <c r="E552" s="19" t="s">
        <v>1102</v>
      </c>
      <c r="F552" s="11">
        <v>5059</v>
      </c>
      <c r="G552" s="12" t="s">
        <v>71</v>
      </c>
      <c r="H552" s="11">
        <v>63</v>
      </c>
      <c r="I552" s="11" t="s">
        <v>538</v>
      </c>
      <c r="J552" s="12" t="s">
        <v>133</v>
      </c>
      <c r="K552" s="29" t="s">
        <v>4059</v>
      </c>
      <c r="L552" s="29" t="s">
        <v>4059</v>
      </c>
      <c r="M552" s="29" t="s">
        <v>4059</v>
      </c>
      <c r="N552" s="29" t="s">
        <v>8067</v>
      </c>
      <c r="O552" s="13" t="s">
        <v>4454</v>
      </c>
      <c r="P552" s="8">
        <v>2021</v>
      </c>
      <c r="Q552" s="12" t="s">
        <v>169</v>
      </c>
      <c r="R552" s="12" t="s">
        <v>1102</v>
      </c>
      <c r="S552" s="12" t="s">
        <v>1102</v>
      </c>
      <c r="T552" s="12" t="s">
        <v>4874</v>
      </c>
      <c r="U552" s="12" t="s">
        <v>145</v>
      </c>
      <c r="V552" s="11" t="s">
        <v>344</v>
      </c>
      <c r="W552" s="15">
        <v>2.0443564221453287E-2</v>
      </c>
      <c r="X552" s="10">
        <v>289000000</v>
      </c>
      <c r="Y552" s="12" t="s">
        <v>122</v>
      </c>
      <c r="Z552" s="12" t="s">
        <v>520</v>
      </c>
      <c r="AA552" s="14" t="s">
        <v>517</v>
      </c>
      <c r="AB552" s="12" t="s">
        <v>113</v>
      </c>
      <c r="AC552" s="16">
        <v>24330657</v>
      </c>
      <c r="AD552" s="17">
        <v>5908190.0599999996</v>
      </c>
      <c r="AE552" s="17">
        <v>4944865.5999999996</v>
      </c>
      <c r="AF552" s="16">
        <v>24340279</v>
      </c>
      <c r="AG552" s="17">
        <v>7948748.79</v>
      </c>
      <c r="AH552" s="17">
        <v>6659620.8300000001</v>
      </c>
      <c r="AI552" s="16"/>
      <c r="AJ552" s="17"/>
      <c r="AK552" s="17"/>
      <c r="AL552" s="16">
        <v>24324986</v>
      </c>
      <c r="AM552" s="17">
        <v>4688995.46</v>
      </c>
      <c r="AN552" s="17">
        <v>3920332.32</v>
      </c>
      <c r="AO552" s="22" t="s">
        <v>549</v>
      </c>
    </row>
    <row r="553" spans="1:41" ht="15.75" x14ac:dyDescent="0.25">
      <c r="A553" s="21">
        <v>8308825</v>
      </c>
      <c r="B553" s="21" t="s">
        <v>51</v>
      </c>
      <c r="C553" s="12" t="s">
        <v>2162</v>
      </c>
      <c r="D553" s="20">
        <v>18320</v>
      </c>
      <c r="E553" s="19" t="s">
        <v>1103</v>
      </c>
      <c r="F553" s="11">
        <v>5001</v>
      </c>
      <c r="G553" s="12" t="s">
        <v>55</v>
      </c>
      <c r="H553" s="11">
        <v>5</v>
      </c>
      <c r="I553" s="11" t="s">
        <v>526</v>
      </c>
      <c r="J553" s="12" t="s">
        <v>3158</v>
      </c>
      <c r="K553" s="29" t="s">
        <v>4060</v>
      </c>
      <c r="L553" s="29" t="s">
        <v>6968</v>
      </c>
      <c r="M553" s="29" t="s">
        <v>4061</v>
      </c>
      <c r="N553" s="29" t="s">
        <v>6685</v>
      </c>
      <c r="O553" s="13" t="s">
        <v>4443</v>
      </c>
      <c r="P553" s="9">
        <v>2017</v>
      </c>
      <c r="Q553" s="12" t="s">
        <v>281</v>
      </c>
      <c r="R553" s="12" t="s">
        <v>1103</v>
      </c>
      <c r="S553" s="12" t="s">
        <v>1103</v>
      </c>
      <c r="T553" s="12" t="s">
        <v>4875</v>
      </c>
      <c r="U553" s="12" t="s">
        <v>144</v>
      </c>
      <c r="V553" s="11" t="s">
        <v>456</v>
      </c>
      <c r="W553" s="15">
        <v>4.1889719667590024E-2</v>
      </c>
      <c r="X553" s="10">
        <v>72200000</v>
      </c>
      <c r="Y553" s="12" t="s">
        <v>124</v>
      </c>
      <c r="Z553" s="12" t="s">
        <v>521</v>
      </c>
      <c r="AA553" s="14" t="s">
        <v>517</v>
      </c>
      <c r="AB553" s="12" t="s">
        <v>5681</v>
      </c>
      <c r="AC553" s="16">
        <v>24330277</v>
      </c>
      <c r="AD553" s="17">
        <v>3024437.76</v>
      </c>
      <c r="AE553" s="17">
        <v>2521544.34</v>
      </c>
      <c r="AF553" s="16">
        <v>24339878</v>
      </c>
      <c r="AG553" s="17">
        <v>3248701.4</v>
      </c>
      <c r="AH553" s="17">
        <v>2710001.18</v>
      </c>
      <c r="AI553" s="16"/>
      <c r="AJ553" s="17"/>
      <c r="AK553" s="17"/>
      <c r="AL553" s="16">
        <v>24324594</v>
      </c>
      <c r="AM553" s="17">
        <v>1601150.39</v>
      </c>
      <c r="AN553" s="17">
        <v>1325504.53</v>
      </c>
      <c r="AO553" s="22" t="s">
        <v>549</v>
      </c>
    </row>
    <row r="554" spans="1:41" ht="15.75" x14ac:dyDescent="0.25">
      <c r="A554" s="21">
        <v>63485464</v>
      </c>
      <c r="B554" s="21" t="s">
        <v>52</v>
      </c>
      <c r="C554" s="12" t="s">
        <v>2163</v>
      </c>
      <c r="D554" s="20">
        <v>26815</v>
      </c>
      <c r="E554" s="19" t="s">
        <v>1104</v>
      </c>
      <c r="F554" s="11">
        <v>68081</v>
      </c>
      <c r="G554" s="12" t="s">
        <v>57</v>
      </c>
      <c r="H554" s="11">
        <v>68</v>
      </c>
      <c r="I554" s="11" t="s">
        <v>529</v>
      </c>
      <c r="J554" s="12" t="s">
        <v>3159</v>
      </c>
      <c r="K554" s="29" t="s">
        <v>6384</v>
      </c>
      <c r="L554" s="29" t="s">
        <v>6969</v>
      </c>
      <c r="M554" s="29" t="s">
        <v>7524</v>
      </c>
      <c r="N554" s="29" t="s">
        <v>8068</v>
      </c>
      <c r="O554" s="13" t="s">
        <v>4453</v>
      </c>
      <c r="P554" s="9">
        <v>2017</v>
      </c>
      <c r="Q554" s="12" t="s">
        <v>231</v>
      </c>
      <c r="R554" s="12" t="s">
        <v>1104</v>
      </c>
      <c r="S554" s="12" t="s">
        <v>1104</v>
      </c>
      <c r="T554" s="12" t="s">
        <v>4876</v>
      </c>
      <c r="U554" s="12" t="s">
        <v>149</v>
      </c>
      <c r="V554" s="11" t="s">
        <v>406</v>
      </c>
      <c r="W554" s="15">
        <v>3.1413493832020994E-2</v>
      </c>
      <c r="X554" s="10">
        <v>76200000</v>
      </c>
      <c r="Y554" s="12" t="s">
        <v>121</v>
      </c>
      <c r="Z554" s="12" t="s">
        <v>519</v>
      </c>
      <c r="AA554" s="14" t="s">
        <v>517</v>
      </c>
      <c r="AB554" s="12" t="s">
        <v>5682</v>
      </c>
      <c r="AC554" s="16">
        <v>24330130</v>
      </c>
      <c r="AD554" s="17">
        <v>2393708.23</v>
      </c>
      <c r="AE554" s="17">
        <v>1991519.52</v>
      </c>
      <c r="AF554" s="16">
        <v>24339635</v>
      </c>
      <c r="AG554" s="17">
        <v>2533321.2799999998</v>
      </c>
      <c r="AH554" s="17">
        <v>2108841.41</v>
      </c>
      <c r="AI554" s="16"/>
      <c r="AJ554" s="17"/>
      <c r="AK554" s="17"/>
      <c r="AL554" s="16">
        <v>24324460</v>
      </c>
      <c r="AM554" s="17">
        <v>1089865.3400000001</v>
      </c>
      <c r="AN554" s="17">
        <v>895853.23</v>
      </c>
      <c r="AO554" s="22" t="s">
        <v>549</v>
      </c>
    </row>
    <row r="555" spans="1:41" ht="15.75" x14ac:dyDescent="0.25">
      <c r="A555" s="21">
        <v>37933208</v>
      </c>
      <c r="B555" s="21" t="s">
        <v>52</v>
      </c>
      <c r="C555" s="12" t="s">
        <v>2164</v>
      </c>
      <c r="D555" s="20">
        <v>23685</v>
      </c>
      <c r="E555" s="19" t="s">
        <v>1105</v>
      </c>
      <c r="F555" s="11">
        <v>68081</v>
      </c>
      <c r="G555" s="12" t="s">
        <v>57</v>
      </c>
      <c r="H555" s="11">
        <v>68</v>
      </c>
      <c r="I555" s="11" t="s">
        <v>529</v>
      </c>
      <c r="J555" s="12" t="s">
        <v>3160</v>
      </c>
      <c r="K555" s="29" t="s">
        <v>4062</v>
      </c>
      <c r="L555" s="29" t="s">
        <v>6970</v>
      </c>
      <c r="M555" s="29" t="s">
        <v>6970</v>
      </c>
      <c r="N555" s="29" t="s">
        <v>8069</v>
      </c>
      <c r="O555" s="13" t="s">
        <v>4438</v>
      </c>
      <c r="P555" s="9">
        <v>2018</v>
      </c>
      <c r="Q555" s="12" t="s">
        <v>194</v>
      </c>
      <c r="R555" s="12" t="s">
        <v>1105</v>
      </c>
      <c r="S555" s="12" t="s">
        <v>1105</v>
      </c>
      <c r="T555" s="12" t="s">
        <v>4605</v>
      </c>
      <c r="U555" s="12" t="s">
        <v>146</v>
      </c>
      <c r="V555" s="11" t="s">
        <v>369</v>
      </c>
      <c r="W555" s="15">
        <v>4.3736249999999997E-2</v>
      </c>
      <c r="X555" s="10">
        <v>41400000</v>
      </c>
      <c r="Y555" s="12" t="s">
        <v>124</v>
      </c>
      <c r="Z555" s="12" t="s">
        <v>519</v>
      </c>
      <c r="AA555" s="14" t="s">
        <v>517</v>
      </c>
      <c r="AB555" s="12" t="s">
        <v>3623</v>
      </c>
      <c r="AC555" s="16">
        <v>24330101</v>
      </c>
      <c r="AD555" s="17">
        <v>1810680.75</v>
      </c>
      <c r="AE555" s="17">
        <v>1501580.46</v>
      </c>
      <c r="AF555" s="16"/>
      <c r="AG555" s="17"/>
      <c r="AH555" s="17"/>
      <c r="AI555" s="16">
        <v>24334802</v>
      </c>
      <c r="AJ555" s="17">
        <v>1551516.63</v>
      </c>
      <c r="AK555" s="17">
        <v>1283795.49</v>
      </c>
      <c r="AL555" s="16">
        <v>24324419</v>
      </c>
      <c r="AM555" s="17">
        <v>1326132.8899999999</v>
      </c>
      <c r="AN555" s="17">
        <v>1094397.3899999999</v>
      </c>
      <c r="AO555" s="22" t="s">
        <v>551</v>
      </c>
    </row>
    <row r="556" spans="1:41" ht="15.75" x14ac:dyDescent="0.25">
      <c r="A556" s="21">
        <v>1096189267</v>
      </c>
      <c r="B556" s="21" t="s">
        <v>52</v>
      </c>
      <c r="C556" s="12" t="s">
        <v>2165</v>
      </c>
      <c r="D556" s="20">
        <v>31929</v>
      </c>
      <c r="E556" s="19" t="s">
        <v>1106</v>
      </c>
      <c r="F556" s="11">
        <v>68081</v>
      </c>
      <c r="G556" s="12" t="s">
        <v>57</v>
      </c>
      <c r="H556" s="11">
        <v>68</v>
      </c>
      <c r="I556" s="11" t="s">
        <v>529</v>
      </c>
      <c r="J556" s="12" t="s">
        <v>3161</v>
      </c>
      <c r="K556" s="29" t="s">
        <v>4063</v>
      </c>
      <c r="L556" s="29" t="s">
        <v>4063</v>
      </c>
      <c r="M556" s="29" t="s">
        <v>4064</v>
      </c>
      <c r="N556" s="29" t="s">
        <v>4063</v>
      </c>
      <c r="O556" s="13" t="s">
        <v>4459</v>
      </c>
      <c r="P556" s="9">
        <v>2018</v>
      </c>
      <c r="Q556" s="12" t="s">
        <v>173</v>
      </c>
      <c r="R556" s="12" t="s">
        <v>1106</v>
      </c>
      <c r="S556" s="12" t="s">
        <v>1106</v>
      </c>
      <c r="T556" s="12" t="s">
        <v>4546</v>
      </c>
      <c r="U556" s="12" t="s">
        <v>144</v>
      </c>
      <c r="V556" s="11" t="s">
        <v>348</v>
      </c>
      <c r="W556" s="15">
        <v>3.5799477711561382E-2</v>
      </c>
      <c r="X556" s="10">
        <v>83900000</v>
      </c>
      <c r="Y556" s="12" t="s">
        <v>121</v>
      </c>
      <c r="Z556" s="12" t="s">
        <v>521</v>
      </c>
      <c r="AA556" s="14" t="s">
        <v>517</v>
      </c>
      <c r="AB556" s="12" t="s">
        <v>5683</v>
      </c>
      <c r="AC556" s="16">
        <v>24334062</v>
      </c>
      <c r="AD556" s="17">
        <v>3003576.18</v>
      </c>
      <c r="AE556" s="17">
        <v>2504013.6</v>
      </c>
      <c r="AF556" s="16">
        <v>24343652</v>
      </c>
      <c r="AG556" s="17">
        <v>3885052.79</v>
      </c>
      <c r="AH556" s="17">
        <v>3244750.24</v>
      </c>
      <c r="AI556" s="16"/>
      <c r="AJ556" s="17"/>
      <c r="AK556" s="17"/>
      <c r="AL556" s="16">
        <v>24328392</v>
      </c>
      <c r="AM556" s="17">
        <v>2141126.2799999998</v>
      </c>
      <c r="AN556" s="17">
        <v>1779265.78</v>
      </c>
      <c r="AO556" s="22" t="s">
        <v>549</v>
      </c>
    </row>
    <row r="557" spans="1:41" ht="15.75" x14ac:dyDescent="0.25">
      <c r="A557" s="21">
        <v>40325752</v>
      </c>
      <c r="B557" s="21" t="s">
        <v>52</v>
      </c>
      <c r="C557" s="12" t="s">
        <v>2166</v>
      </c>
      <c r="D557" s="20">
        <v>30169</v>
      </c>
      <c r="E557" s="19" t="s">
        <v>1107</v>
      </c>
      <c r="F557" s="11">
        <v>50001</v>
      </c>
      <c r="G557" s="12" t="s">
        <v>64</v>
      </c>
      <c r="H557" s="11">
        <v>50</v>
      </c>
      <c r="I557" s="11" t="s">
        <v>534</v>
      </c>
      <c r="J557" s="12" t="s">
        <v>3162</v>
      </c>
      <c r="K557" s="29" t="s">
        <v>4065</v>
      </c>
      <c r="L557" s="12"/>
      <c r="M557" s="29" t="s">
        <v>4066</v>
      </c>
      <c r="N557" s="29" t="s">
        <v>8070</v>
      </c>
      <c r="O557" s="13" t="s">
        <v>4434</v>
      </c>
      <c r="P557" s="8">
        <v>2020</v>
      </c>
      <c r="Q557" s="12" t="s">
        <v>193</v>
      </c>
      <c r="R557" s="12" t="s">
        <v>1107</v>
      </c>
      <c r="S557" s="12" t="s">
        <v>1107</v>
      </c>
      <c r="T557" s="12" t="s">
        <v>4877</v>
      </c>
      <c r="U557" s="12" t="s">
        <v>144</v>
      </c>
      <c r="V557" s="11" t="s">
        <v>368</v>
      </c>
      <c r="W557" s="15">
        <v>4.6174654647435899E-2</v>
      </c>
      <c r="X557" s="10">
        <v>62400000</v>
      </c>
      <c r="Y557" s="12" t="s">
        <v>122</v>
      </c>
      <c r="Z557" s="12" t="s">
        <v>519</v>
      </c>
      <c r="AA557" s="14" t="s">
        <v>517</v>
      </c>
      <c r="AB557" s="12" t="s">
        <v>5684</v>
      </c>
      <c r="AC557" s="16">
        <v>24331164</v>
      </c>
      <c r="AD557" s="17">
        <v>2881298.45</v>
      </c>
      <c r="AE557" s="17">
        <v>2401259.2000000002</v>
      </c>
      <c r="AF557" s="16"/>
      <c r="AG557" s="17"/>
      <c r="AH557" s="17"/>
      <c r="AI557" s="16">
        <v>24335884</v>
      </c>
      <c r="AJ557" s="16">
        <v>2729677.64</v>
      </c>
      <c r="AK557" s="16">
        <v>2273846.7599999998</v>
      </c>
      <c r="AL557" s="16">
        <v>24325495</v>
      </c>
      <c r="AM557" s="17">
        <v>1454679.92</v>
      </c>
      <c r="AN557" s="17">
        <v>1202420.1000000001</v>
      </c>
      <c r="AO557" s="22" t="s">
        <v>550</v>
      </c>
    </row>
    <row r="558" spans="1:41" ht="15.75" x14ac:dyDescent="0.25">
      <c r="A558" s="21">
        <v>40040312</v>
      </c>
      <c r="B558" s="21" t="s">
        <v>52</v>
      </c>
      <c r="C558" s="12" t="s">
        <v>2167</v>
      </c>
      <c r="D558" s="20">
        <v>27954</v>
      </c>
      <c r="E558" s="19" t="s">
        <v>1108</v>
      </c>
      <c r="F558" s="11">
        <v>15001</v>
      </c>
      <c r="G558" s="12" t="s">
        <v>61</v>
      </c>
      <c r="H558" s="11">
        <v>15</v>
      </c>
      <c r="I558" s="11" t="s">
        <v>532</v>
      </c>
      <c r="J558" s="12" t="s">
        <v>3163</v>
      </c>
      <c r="K558" s="29" t="s">
        <v>6385</v>
      </c>
      <c r="L558" s="29" t="s">
        <v>6385</v>
      </c>
      <c r="M558" s="12"/>
      <c r="N558" s="29" t="s">
        <v>6385</v>
      </c>
      <c r="O558" s="13" t="s">
        <v>4445</v>
      </c>
      <c r="P558" s="9">
        <v>2017</v>
      </c>
      <c r="Q558" s="12" t="s">
        <v>193</v>
      </c>
      <c r="R558" s="12" t="s">
        <v>1108</v>
      </c>
      <c r="S558" s="12" t="s">
        <v>1108</v>
      </c>
      <c r="T558" s="12" t="s">
        <v>4679</v>
      </c>
      <c r="U558" s="12" t="s">
        <v>144</v>
      </c>
      <c r="V558" s="11" t="s">
        <v>368</v>
      </c>
      <c r="W558" s="15">
        <v>3.720759863713799E-2</v>
      </c>
      <c r="X558" s="10">
        <v>58700000</v>
      </c>
      <c r="Y558" s="12" t="s">
        <v>129</v>
      </c>
      <c r="Z558" s="12" t="s">
        <v>519</v>
      </c>
      <c r="AA558" s="14" t="s">
        <v>517</v>
      </c>
      <c r="AB558" s="12" t="s">
        <v>5685</v>
      </c>
      <c r="AC558" s="16">
        <v>24331644</v>
      </c>
      <c r="AD558" s="17">
        <v>2184086.04</v>
      </c>
      <c r="AE558" s="17">
        <v>1815366.42</v>
      </c>
      <c r="AF558" s="16"/>
      <c r="AG558" s="17"/>
      <c r="AH558" s="17"/>
      <c r="AI558" s="16">
        <v>24336421</v>
      </c>
      <c r="AJ558" s="17">
        <v>2118382.2400000002</v>
      </c>
      <c r="AK558" s="17">
        <v>1760153.14</v>
      </c>
      <c r="AL558" s="16">
        <v>24325930</v>
      </c>
      <c r="AM558" s="17">
        <v>1165743.17</v>
      </c>
      <c r="AN558" s="17">
        <v>959616.11</v>
      </c>
      <c r="AO558" s="22" t="s">
        <v>549</v>
      </c>
    </row>
    <row r="559" spans="1:41" ht="15.75" x14ac:dyDescent="0.25">
      <c r="A559" s="21">
        <v>30232301</v>
      </c>
      <c r="B559" s="21" t="s">
        <v>52</v>
      </c>
      <c r="C559" s="12" t="s">
        <v>2168</v>
      </c>
      <c r="D559" s="20">
        <v>30265</v>
      </c>
      <c r="E559" s="19" t="s">
        <v>1109</v>
      </c>
      <c r="F559" s="11">
        <v>17001</v>
      </c>
      <c r="G559" s="12" t="s">
        <v>65</v>
      </c>
      <c r="H559" s="11">
        <v>17</v>
      </c>
      <c r="I559" s="11" t="s">
        <v>535</v>
      </c>
      <c r="J559" s="12" t="s">
        <v>3164</v>
      </c>
      <c r="K559" s="29" t="s">
        <v>6386</v>
      </c>
      <c r="L559" s="29" t="s">
        <v>6971</v>
      </c>
      <c r="M559" s="29" t="s">
        <v>7525</v>
      </c>
      <c r="N559" s="12"/>
      <c r="O559" s="13" t="s">
        <v>4452</v>
      </c>
      <c r="P559" s="9">
        <v>2017</v>
      </c>
      <c r="Q559" s="12" t="s">
        <v>191</v>
      </c>
      <c r="R559" s="12" t="s">
        <v>1109</v>
      </c>
      <c r="S559" s="12" t="s">
        <v>1109</v>
      </c>
      <c r="T559" s="12" t="s">
        <v>4643</v>
      </c>
      <c r="U559" s="12" t="s">
        <v>146</v>
      </c>
      <c r="V559" s="11" t="s">
        <v>366</v>
      </c>
      <c r="W559" s="15">
        <v>5.1603259259259252E-2</v>
      </c>
      <c r="X559" s="10">
        <v>43200000</v>
      </c>
      <c r="Y559" s="12" t="s">
        <v>128</v>
      </c>
      <c r="Z559" s="12" t="s">
        <v>519</v>
      </c>
      <c r="AA559" s="14" t="s">
        <v>517</v>
      </c>
      <c r="AB559" s="12" t="s">
        <v>5686</v>
      </c>
      <c r="AC559" s="16">
        <v>24332697</v>
      </c>
      <c r="AD559" s="17">
        <v>2229260.7999999998</v>
      </c>
      <c r="AE559" s="17">
        <v>1853328.4</v>
      </c>
      <c r="AF559" s="16"/>
      <c r="AG559" s="17"/>
      <c r="AH559" s="17"/>
      <c r="AI559" s="16">
        <v>24337548</v>
      </c>
      <c r="AJ559" s="17">
        <v>2105154.0099999998</v>
      </c>
      <c r="AK559" s="17">
        <v>1749036.98</v>
      </c>
      <c r="AL559" s="16">
        <v>24327051</v>
      </c>
      <c r="AM559" s="17">
        <v>1380960.36</v>
      </c>
      <c r="AN559" s="17">
        <v>1140470.8899999999</v>
      </c>
      <c r="AO559" s="22" t="s">
        <v>550</v>
      </c>
    </row>
    <row r="560" spans="1:41" ht="15.75" x14ac:dyDescent="0.25">
      <c r="A560" s="21">
        <v>16077980</v>
      </c>
      <c r="B560" s="21" t="s">
        <v>51</v>
      </c>
      <c r="C560" s="12" t="s">
        <v>2169</v>
      </c>
      <c r="D560" s="20">
        <v>30661</v>
      </c>
      <c r="E560" s="19" t="s">
        <v>1110</v>
      </c>
      <c r="F560" s="11">
        <v>17001</v>
      </c>
      <c r="G560" s="12" t="s">
        <v>65</v>
      </c>
      <c r="H560" s="11">
        <v>17</v>
      </c>
      <c r="I560" s="11" t="s">
        <v>535</v>
      </c>
      <c r="J560" s="12" t="s">
        <v>3165</v>
      </c>
      <c r="K560" s="29" t="s">
        <v>6387</v>
      </c>
      <c r="L560" s="29" t="s">
        <v>6972</v>
      </c>
      <c r="M560" s="29" t="s">
        <v>7526</v>
      </c>
      <c r="N560" s="29" t="s">
        <v>8071</v>
      </c>
      <c r="O560" s="13" t="s">
        <v>4438</v>
      </c>
      <c r="P560" s="8">
        <v>2017</v>
      </c>
      <c r="Q560" s="12" t="s">
        <v>208</v>
      </c>
      <c r="R560" s="12" t="s">
        <v>1110</v>
      </c>
      <c r="S560" s="12" t="s">
        <v>1110</v>
      </c>
      <c r="T560" s="12" t="s">
        <v>4621</v>
      </c>
      <c r="U560" s="12" t="s">
        <v>145</v>
      </c>
      <c r="V560" s="11" t="s">
        <v>383</v>
      </c>
      <c r="W560" s="15">
        <v>4.1875368852459016E-2</v>
      </c>
      <c r="X560" s="10">
        <v>91500000</v>
      </c>
      <c r="Y560" s="12" t="s">
        <v>121</v>
      </c>
      <c r="Z560" s="12" t="s">
        <v>521</v>
      </c>
      <c r="AA560" s="14" t="s">
        <v>517</v>
      </c>
      <c r="AB560" s="12" t="s">
        <v>5687</v>
      </c>
      <c r="AC560" s="16">
        <v>24333468</v>
      </c>
      <c r="AD560" s="17">
        <v>3831596.25</v>
      </c>
      <c r="AE560" s="17">
        <v>3199828.78</v>
      </c>
      <c r="AF560" s="16">
        <v>24342893</v>
      </c>
      <c r="AG560" s="17">
        <v>3667377.05</v>
      </c>
      <c r="AH560" s="17">
        <v>3061829.45</v>
      </c>
      <c r="AI560" s="16"/>
      <c r="AJ560" s="17"/>
      <c r="AK560" s="17"/>
      <c r="AL560" s="16">
        <v>24327792</v>
      </c>
      <c r="AM560" s="17">
        <v>1578359.77</v>
      </c>
      <c r="AN560" s="17">
        <v>1306352.75</v>
      </c>
      <c r="AO560" s="22" t="s">
        <v>549</v>
      </c>
    </row>
    <row r="561" spans="1:41" ht="15.75" x14ac:dyDescent="0.25">
      <c r="A561" s="21">
        <v>24320777</v>
      </c>
      <c r="B561" s="21" t="s">
        <v>52</v>
      </c>
      <c r="C561" s="12" t="s">
        <v>2170</v>
      </c>
      <c r="D561" s="20">
        <v>20799</v>
      </c>
      <c r="E561" s="19" t="s">
        <v>1111</v>
      </c>
      <c r="F561" s="11">
        <v>17001</v>
      </c>
      <c r="G561" s="12" t="s">
        <v>65</v>
      </c>
      <c r="H561" s="11">
        <v>17</v>
      </c>
      <c r="I561" s="11" t="s">
        <v>535</v>
      </c>
      <c r="J561" s="12" t="s">
        <v>3166</v>
      </c>
      <c r="K561" s="29" t="s">
        <v>4067</v>
      </c>
      <c r="L561" s="29" t="s">
        <v>4067</v>
      </c>
      <c r="M561" s="29" t="s">
        <v>4067</v>
      </c>
      <c r="N561" s="12"/>
      <c r="O561" s="13" t="s">
        <v>4435</v>
      </c>
      <c r="P561" s="9">
        <v>2017</v>
      </c>
      <c r="Q561" s="12" t="s">
        <v>319</v>
      </c>
      <c r="R561" s="12" t="s">
        <v>1111</v>
      </c>
      <c r="S561" s="12" t="s">
        <v>1111</v>
      </c>
      <c r="T561" s="12" t="s">
        <v>4878</v>
      </c>
      <c r="U561" s="12" t="s">
        <v>146</v>
      </c>
      <c r="V561" s="11" t="s">
        <v>494</v>
      </c>
      <c r="W561" s="15">
        <v>4.4650525604551926E-2</v>
      </c>
      <c r="X561" s="10">
        <v>70300000</v>
      </c>
      <c r="Y561" s="12" t="s">
        <v>122</v>
      </c>
      <c r="Z561" s="12" t="s">
        <v>521</v>
      </c>
      <c r="AA561" s="14" t="s">
        <v>517</v>
      </c>
      <c r="AB561" s="12" t="s">
        <v>5688</v>
      </c>
      <c r="AC561" s="16">
        <v>24330090</v>
      </c>
      <c r="AD561" s="17">
        <v>3138931.95</v>
      </c>
      <c r="AE561" s="17">
        <v>2617757.94</v>
      </c>
      <c r="AF561" s="16">
        <v>24339582</v>
      </c>
      <c r="AG561" s="17">
        <v>2977804.46</v>
      </c>
      <c r="AH561" s="17">
        <v>2482356.69</v>
      </c>
      <c r="AI561" s="16"/>
      <c r="AJ561" s="17"/>
      <c r="AK561" s="17"/>
      <c r="AL561" s="16">
        <v>24324398</v>
      </c>
      <c r="AM561" s="17">
        <v>1747600.83</v>
      </c>
      <c r="AN561" s="17">
        <v>1448572.13</v>
      </c>
      <c r="AO561" s="22" t="s">
        <v>549</v>
      </c>
    </row>
    <row r="562" spans="1:41" ht="15.75" x14ac:dyDescent="0.25">
      <c r="A562" s="21">
        <v>42485371</v>
      </c>
      <c r="B562" s="21" t="s">
        <v>52</v>
      </c>
      <c r="C562" s="12" t="s">
        <v>2171</v>
      </c>
      <c r="D562" s="20">
        <v>19840</v>
      </c>
      <c r="E562" s="19" t="s">
        <v>1112</v>
      </c>
      <c r="F562" s="11">
        <v>20001</v>
      </c>
      <c r="G562" s="12" t="s">
        <v>1584</v>
      </c>
      <c r="H562" s="11">
        <v>20</v>
      </c>
      <c r="I562" s="11" t="s">
        <v>545</v>
      </c>
      <c r="J562" s="12" t="s">
        <v>3167</v>
      </c>
      <c r="K562" s="29" t="s">
        <v>6388</v>
      </c>
      <c r="L562" s="29" t="s">
        <v>6973</v>
      </c>
      <c r="M562" s="29" t="s">
        <v>7527</v>
      </c>
      <c r="N562" s="29" t="s">
        <v>8072</v>
      </c>
      <c r="O562" s="13" t="s">
        <v>4438</v>
      </c>
      <c r="P562" s="8">
        <v>2017</v>
      </c>
      <c r="Q562" s="12" t="s">
        <v>191</v>
      </c>
      <c r="R562" s="12" t="s">
        <v>1112</v>
      </c>
      <c r="S562" s="12" t="s">
        <v>1112</v>
      </c>
      <c r="T562" s="12" t="s">
        <v>4650</v>
      </c>
      <c r="U562" s="12" t="s">
        <v>146</v>
      </c>
      <c r="V562" s="11" t="s">
        <v>366</v>
      </c>
      <c r="W562" s="15">
        <v>4.8782596330275235E-2</v>
      </c>
      <c r="X562" s="10">
        <v>43600000</v>
      </c>
      <c r="Y562" s="12" t="s">
        <v>124</v>
      </c>
      <c r="Z562" s="12" t="s">
        <v>519</v>
      </c>
      <c r="AA562" s="14" t="s">
        <v>517</v>
      </c>
      <c r="AB562" s="12" t="s">
        <v>3623</v>
      </c>
      <c r="AC562" s="16">
        <v>24334165</v>
      </c>
      <c r="AD562" s="17">
        <v>2126921.2000000002</v>
      </c>
      <c r="AE562" s="17">
        <v>1767328.74</v>
      </c>
      <c r="AF562" s="16"/>
      <c r="AG562" s="17"/>
      <c r="AH562" s="17"/>
      <c r="AI562" s="16">
        <v>24339008</v>
      </c>
      <c r="AJ562" s="17">
        <v>1973325.63</v>
      </c>
      <c r="AK562" s="17">
        <v>1638256.83</v>
      </c>
      <c r="AL562" s="16">
        <v>24328478</v>
      </c>
      <c r="AM562" s="17">
        <v>1338238.1200000001</v>
      </c>
      <c r="AN562" s="17">
        <v>1104569.8500000001</v>
      </c>
      <c r="AO562" s="22" t="s">
        <v>550</v>
      </c>
    </row>
    <row r="563" spans="1:41" ht="15.75" x14ac:dyDescent="0.25">
      <c r="A563" s="21">
        <v>1130666941</v>
      </c>
      <c r="B563" s="21" t="s">
        <v>52</v>
      </c>
      <c r="C563" s="12" t="s">
        <v>2172</v>
      </c>
      <c r="D563" s="20">
        <v>31633</v>
      </c>
      <c r="E563" s="19" t="s">
        <v>1113</v>
      </c>
      <c r="F563" s="11">
        <v>76109</v>
      </c>
      <c r="G563" s="12" t="s">
        <v>80</v>
      </c>
      <c r="H563" s="11">
        <v>76</v>
      </c>
      <c r="I563" s="11" t="s">
        <v>525</v>
      </c>
      <c r="J563" s="12" t="s">
        <v>3168</v>
      </c>
      <c r="K563" s="29" t="s">
        <v>4068</v>
      </c>
      <c r="L563" s="29" t="s">
        <v>4069</v>
      </c>
      <c r="M563" s="29" t="s">
        <v>7528</v>
      </c>
      <c r="N563" s="29" t="s">
        <v>8073</v>
      </c>
      <c r="O563" s="13" t="s">
        <v>4444</v>
      </c>
      <c r="P563" s="8">
        <v>2017</v>
      </c>
      <c r="Q563" s="12" t="s">
        <v>190</v>
      </c>
      <c r="R563" s="12" t="s">
        <v>1113</v>
      </c>
      <c r="S563" s="12" t="s">
        <v>1113</v>
      </c>
      <c r="T563" s="12" t="s">
        <v>4771</v>
      </c>
      <c r="U563" s="12" t="s">
        <v>146</v>
      </c>
      <c r="V563" s="11" t="s">
        <v>365</v>
      </c>
      <c r="W563" s="15">
        <v>4.9764913385826774E-2</v>
      </c>
      <c r="X563" s="10">
        <v>50800000</v>
      </c>
      <c r="Y563" s="12" t="s">
        <v>102</v>
      </c>
      <c r="Z563" s="12" t="s">
        <v>521</v>
      </c>
      <c r="AA563" s="14" t="s">
        <v>517</v>
      </c>
      <c r="AB563" s="12" t="s">
        <v>5689</v>
      </c>
      <c r="AC563" s="16">
        <v>24331794</v>
      </c>
      <c r="AD563" s="17">
        <v>2528057.6</v>
      </c>
      <c r="AE563" s="17">
        <v>2104418.15</v>
      </c>
      <c r="AF563" s="16"/>
      <c r="AG563" s="17"/>
      <c r="AH563" s="17"/>
      <c r="AI563" s="16">
        <v>24336516</v>
      </c>
      <c r="AJ563" s="17">
        <v>2348631.35</v>
      </c>
      <c r="AK563" s="17">
        <v>1953639.79</v>
      </c>
      <c r="AL563" s="16">
        <v>24326136</v>
      </c>
      <c r="AM563" s="17">
        <v>2001907.9</v>
      </c>
      <c r="AN563" s="17">
        <v>1662275.55</v>
      </c>
      <c r="AO563" s="22" t="s">
        <v>550</v>
      </c>
    </row>
    <row r="564" spans="1:41" ht="15.75" x14ac:dyDescent="0.25">
      <c r="A564" s="21">
        <v>70780696</v>
      </c>
      <c r="B564" s="21" t="s">
        <v>51</v>
      </c>
      <c r="C564" s="12" t="s">
        <v>2173</v>
      </c>
      <c r="D564" s="20">
        <v>21846</v>
      </c>
      <c r="E564" s="19" t="s">
        <v>1114</v>
      </c>
      <c r="F564" s="11">
        <v>11001</v>
      </c>
      <c r="G564" s="12" t="s">
        <v>524</v>
      </c>
      <c r="H564" s="11">
        <v>11</v>
      </c>
      <c r="I564" s="11" t="s">
        <v>524</v>
      </c>
      <c r="J564" s="12" t="s">
        <v>3169</v>
      </c>
      <c r="K564" s="29" t="s">
        <v>4070</v>
      </c>
      <c r="L564" s="29" t="s">
        <v>6974</v>
      </c>
      <c r="M564" s="12"/>
      <c r="N564" s="29" t="s">
        <v>8074</v>
      </c>
      <c r="O564" s="13" t="s">
        <v>4455</v>
      </c>
      <c r="P564" s="8">
        <v>2020</v>
      </c>
      <c r="Q564" s="12" t="s">
        <v>222</v>
      </c>
      <c r="R564" s="12" t="s">
        <v>1114</v>
      </c>
      <c r="S564" s="12" t="s">
        <v>1114</v>
      </c>
      <c r="T564" s="12" t="s">
        <v>4704</v>
      </c>
      <c r="U564" s="12" t="s">
        <v>151</v>
      </c>
      <c r="V564" s="11" t="s">
        <v>397</v>
      </c>
      <c r="W564" s="15">
        <v>3.3228912874251497E-2</v>
      </c>
      <c r="X564" s="10">
        <v>100200000</v>
      </c>
      <c r="Y564" s="12" t="s">
        <v>122</v>
      </c>
      <c r="Z564" s="12" t="s">
        <v>520</v>
      </c>
      <c r="AA564" s="14" t="s">
        <v>517</v>
      </c>
      <c r="AB564" s="12" t="s">
        <v>5690</v>
      </c>
      <c r="AC564" s="16">
        <v>24330248</v>
      </c>
      <c r="AD564" s="17">
        <v>3329537.07</v>
      </c>
      <c r="AE564" s="17">
        <v>2777930.31</v>
      </c>
      <c r="AF564" s="16">
        <v>24339882</v>
      </c>
      <c r="AG564" s="17">
        <v>2506510.42</v>
      </c>
      <c r="AH564" s="17">
        <v>2086311.28</v>
      </c>
      <c r="AI564" s="16"/>
      <c r="AJ564" s="17"/>
      <c r="AK564" s="17"/>
      <c r="AL564" s="16">
        <v>24324574</v>
      </c>
      <c r="AM564" s="17">
        <v>1507651.76</v>
      </c>
      <c r="AN564" s="17">
        <v>1246934.25</v>
      </c>
      <c r="AO564" s="22" t="s">
        <v>549</v>
      </c>
    </row>
    <row r="565" spans="1:41" ht="15.75" x14ac:dyDescent="0.25">
      <c r="A565" s="21">
        <v>73571419</v>
      </c>
      <c r="B565" s="21" t="s">
        <v>51</v>
      </c>
      <c r="C565" s="12" t="s">
        <v>2174</v>
      </c>
      <c r="D565" s="20">
        <v>27678</v>
      </c>
      <c r="E565" s="19" t="s">
        <v>1115</v>
      </c>
      <c r="F565" s="11">
        <v>13001</v>
      </c>
      <c r="G565" s="12" t="s">
        <v>1578</v>
      </c>
      <c r="H565" s="11">
        <v>13</v>
      </c>
      <c r="I565" s="11" t="s">
        <v>543</v>
      </c>
      <c r="J565" s="12" t="s">
        <v>3170</v>
      </c>
      <c r="K565" s="29" t="s">
        <v>6389</v>
      </c>
      <c r="L565" s="29" t="s">
        <v>6975</v>
      </c>
      <c r="M565" s="29" t="s">
        <v>7529</v>
      </c>
      <c r="N565" s="29" t="s">
        <v>8075</v>
      </c>
      <c r="O565" s="13" t="s">
        <v>4451</v>
      </c>
      <c r="P565" s="8">
        <v>2021</v>
      </c>
      <c r="Q565" s="12" t="s">
        <v>173</v>
      </c>
      <c r="R565" s="12" t="s">
        <v>1115</v>
      </c>
      <c r="S565" s="12" t="s">
        <v>1115</v>
      </c>
      <c r="T565" s="12" t="s">
        <v>4546</v>
      </c>
      <c r="U565" s="12" t="s">
        <v>144</v>
      </c>
      <c r="V565" s="11" t="s">
        <v>348</v>
      </c>
      <c r="W565" s="15">
        <v>2.8770392518939397E-2</v>
      </c>
      <c r="X565" s="10">
        <v>105600000</v>
      </c>
      <c r="Y565" s="12" t="s">
        <v>102</v>
      </c>
      <c r="Z565" s="12" t="s">
        <v>521</v>
      </c>
      <c r="AA565" s="14" t="s">
        <v>517</v>
      </c>
      <c r="AB565" s="12" t="s">
        <v>5691</v>
      </c>
      <c r="AC565" s="16">
        <v>24330951</v>
      </c>
      <c r="AD565" s="17">
        <v>3038153.45</v>
      </c>
      <c r="AE565" s="17">
        <v>2533070.13</v>
      </c>
      <c r="AF565" s="16">
        <v>24340554</v>
      </c>
      <c r="AG565" s="17">
        <v>2989797.64</v>
      </c>
      <c r="AH565" s="17">
        <v>2492434.9900000002</v>
      </c>
      <c r="AI565" s="16"/>
      <c r="AJ565" s="17"/>
      <c r="AK565" s="17"/>
      <c r="AL565" s="16">
        <v>24325274</v>
      </c>
      <c r="AM565" s="17">
        <v>1531046.03</v>
      </c>
      <c r="AN565" s="17">
        <v>1266593.3</v>
      </c>
      <c r="AO565" s="22" t="s">
        <v>549</v>
      </c>
    </row>
    <row r="566" spans="1:41" ht="15.75" x14ac:dyDescent="0.25">
      <c r="A566" s="21">
        <v>1090448370</v>
      </c>
      <c r="B566" s="21" t="s">
        <v>52</v>
      </c>
      <c r="C566" s="12" t="s">
        <v>2175</v>
      </c>
      <c r="D566" s="20">
        <v>33647</v>
      </c>
      <c r="E566" s="19" t="s">
        <v>1116</v>
      </c>
      <c r="F566" s="11">
        <v>54001</v>
      </c>
      <c r="G566" s="12" t="s">
        <v>58</v>
      </c>
      <c r="H566" s="11">
        <v>54</v>
      </c>
      <c r="I566" s="11" t="s">
        <v>530</v>
      </c>
      <c r="J566" s="12" t="s">
        <v>3171</v>
      </c>
      <c r="K566" s="29" t="s">
        <v>4071</v>
      </c>
      <c r="L566" s="29" t="s">
        <v>6976</v>
      </c>
      <c r="M566" s="29" t="s">
        <v>4072</v>
      </c>
      <c r="N566" s="29" t="s">
        <v>8076</v>
      </c>
      <c r="O566" s="13" t="s">
        <v>4459</v>
      </c>
      <c r="P566" s="8">
        <v>2020</v>
      </c>
      <c r="Q566" s="12" t="s">
        <v>4485</v>
      </c>
      <c r="R566" s="12" t="s">
        <v>1116</v>
      </c>
      <c r="S566" s="12" t="s">
        <v>1116</v>
      </c>
      <c r="T566" s="12" t="s">
        <v>4711</v>
      </c>
      <c r="U566" s="12" t="s">
        <v>148</v>
      </c>
      <c r="V566" s="11" t="s">
        <v>5103</v>
      </c>
      <c r="W566" s="15">
        <v>5.8090879064039411E-2</v>
      </c>
      <c r="X566" s="10">
        <v>40600000</v>
      </c>
      <c r="Y566" s="12" t="s">
        <v>128</v>
      </c>
      <c r="Z566" s="12" t="s">
        <v>519</v>
      </c>
      <c r="AA566" s="14" t="s">
        <v>517</v>
      </c>
      <c r="AB566" s="12" t="s">
        <v>5692</v>
      </c>
      <c r="AC566" s="16">
        <v>24333445</v>
      </c>
      <c r="AD566" s="17">
        <v>2358489.69</v>
      </c>
      <c r="AE566" s="17">
        <v>1961924.11</v>
      </c>
      <c r="AF566" s="16"/>
      <c r="AG566" s="17"/>
      <c r="AH566" s="17"/>
      <c r="AI566" s="16">
        <v>24338242</v>
      </c>
      <c r="AJ566" s="17">
        <v>2115166.48</v>
      </c>
      <c r="AK566" s="17">
        <v>1757450.82</v>
      </c>
      <c r="AL566" s="16">
        <v>24327746</v>
      </c>
      <c r="AM566" s="17">
        <v>1425972.99</v>
      </c>
      <c r="AN566" s="17">
        <v>1178296.6299999999</v>
      </c>
      <c r="AO566" s="22" t="s">
        <v>550</v>
      </c>
    </row>
    <row r="567" spans="1:41" ht="15.75" x14ac:dyDescent="0.25">
      <c r="A567" s="21">
        <v>37229266</v>
      </c>
      <c r="B567" s="21" t="s">
        <v>52</v>
      </c>
      <c r="C567" s="12" t="s">
        <v>2176</v>
      </c>
      <c r="D567" s="20">
        <v>18495</v>
      </c>
      <c r="E567" s="19" t="s">
        <v>1117</v>
      </c>
      <c r="F567" s="11">
        <v>54001</v>
      </c>
      <c r="G567" s="12" t="s">
        <v>58</v>
      </c>
      <c r="H567" s="11">
        <v>54</v>
      </c>
      <c r="I567" s="11" t="s">
        <v>530</v>
      </c>
      <c r="J567" s="12" t="s">
        <v>3172</v>
      </c>
      <c r="K567" s="29" t="s">
        <v>4073</v>
      </c>
      <c r="L567" s="29" t="s">
        <v>4074</v>
      </c>
      <c r="M567" s="29" t="s">
        <v>7530</v>
      </c>
      <c r="N567" s="29" t="s">
        <v>4074</v>
      </c>
      <c r="O567" s="13" t="s">
        <v>4435</v>
      </c>
      <c r="P567" s="8">
        <v>2021</v>
      </c>
      <c r="Q567" s="12" t="s">
        <v>178</v>
      </c>
      <c r="R567" s="12" t="s">
        <v>1117</v>
      </c>
      <c r="S567" s="12" t="s">
        <v>1117</v>
      </c>
      <c r="T567" s="12" t="s">
        <v>4879</v>
      </c>
      <c r="U567" s="12" t="s">
        <v>146</v>
      </c>
      <c r="V567" s="11" t="s">
        <v>353</v>
      </c>
      <c r="W567" s="15">
        <v>4.9587842732558139E-2</v>
      </c>
      <c r="X567" s="10">
        <v>34400000</v>
      </c>
      <c r="Y567" s="12" t="s">
        <v>123</v>
      </c>
      <c r="Z567" s="12" t="s">
        <v>519</v>
      </c>
      <c r="AA567" s="14" t="s">
        <v>517</v>
      </c>
      <c r="AB567" s="12" t="s">
        <v>5693</v>
      </c>
      <c r="AC567" s="16">
        <v>24330088</v>
      </c>
      <c r="AD567" s="17">
        <v>1705821.79</v>
      </c>
      <c r="AE567" s="17">
        <v>1413463.69</v>
      </c>
      <c r="AF567" s="16"/>
      <c r="AG567" s="17"/>
      <c r="AH567" s="17"/>
      <c r="AI567" s="16">
        <v>24334908</v>
      </c>
      <c r="AJ567" s="17">
        <v>1554781.9</v>
      </c>
      <c r="AK567" s="17">
        <v>1286539.4099999999</v>
      </c>
      <c r="AL567" s="16">
        <v>24324410</v>
      </c>
      <c r="AM567" s="17">
        <v>1037071.8</v>
      </c>
      <c r="AN567" s="17">
        <v>851488.91</v>
      </c>
      <c r="AO567" s="22" t="s">
        <v>551</v>
      </c>
    </row>
    <row r="568" spans="1:41" ht="15.75" x14ac:dyDescent="0.25">
      <c r="A568" s="21">
        <v>1067813740</v>
      </c>
      <c r="B568" s="21" t="s">
        <v>51</v>
      </c>
      <c r="C568" s="12" t="s">
        <v>2177</v>
      </c>
      <c r="D568" s="20">
        <v>33648</v>
      </c>
      <c r="E568" s="19" t="s">
        <v>1118</v>
      </c>
      <c r="F568" s="11">
        <v>20001</v>
      </c>
      <c r="G568" s="12" t="s">
        <v>1584</v>
      </c>
      <c r="H568" s="11">
        <v>20</v>
      </c>
      <c r="I568" s="11" t="s">
        <v>545</v>
      </c>
      <c r="J568" s="12" t="s">
        <v>3173</v>
      </c>
      <c r="K568" s="29" t="s">
        <v>4075</v>
      </c>
      <c r="L568" s="29" t="s">
        <v>6977</v>
      </c>
      <c r="M568" s="29" t="s">
        <v>4076</v>
      </c>
      <c r="N568" s="29" t="s">
        <v>4075</v>
      </c>
      <c r="O568" s="13" t="s">
        <v>4451</v>
      </c>
      <c r="P568" s="8">
        <v>2022</v>
      </c>
      <c r="Q568" s="12" t="s">
        <v>233</v>
      </c>
      <c r="R568" s="12" t="s">
        <v>1118</v>
      </c>
      <c r="S568" s="12" t="s">
        <v>1118</v>
      </c>
      <c r="T568" s="12" t="s">
        <v>4880</v>
      </c>
      <c r="U568" s="12" t="s">
        <v>146</v>
      </c>
      <c r="V568" s="11" t="s">
        <v>408</v>
      </c>
      <c r="W568" s="15">
        <v>4.3335585751633987E-2</v>
      </c>
      <c r="X568" s="10">
        <v>76500000</v>
      </c>
      <c r="Y568" s="12" t="s">
        <v>126</v>
      </c>
      <c r="Z568" s="12" t="s">
        <v>521</v>
      </c>
      <c r="AA568" s="14" t="s">
        <v>517</v>
      </c>
      <c r="AB568" s="12" t="s">
        <v>5694</v>
      </c>
      <c r="AC568" s="16">
        <v>24332154</v>
      </c>
      <c r="AD568" s="17">
        <v>3315172.31</v>
      </c>
      <c r="AE568" s="17">
        <v>2765859.08</v>
      </c>
      <c r="AF568" s="16">
        <v>24341598</v>
      </c>
      <c r="AG568" s="17">
        <v>3048880.21</v>
      </c>
      <c r="AH568" s="17">
        <v>2542084.21</v>
      </c>
      <c r="AI568" s="16"/>
      <c r="AJ568" s="17"/>
      <c r="AK568" s="17"/>
      <c r="AL568" s="16">
        <v>24326476</v>
      </c>
      <c r="AM568" s="17">
        <v>1762950.11</v>
      </c>
      <c r="AN568" s="17">
        <v>1461470.68</v>
      </c>
      <c r="AO568" s="22" t="s">
        <v>549</v>
      </c>
    </row>
    <row r="569" spans="1:41" ht="15.75" x14ac:dyDescent="0.25">
      <c r="A569" s="21">
        <v>72140789</v>
      </c>
      <c r="B569" s="21" t="s">
        <v>51</v>
      </c>
      <c r="C569" s="12" t="s">
        <v>2178</v>
      </c>
      <c r="D569" s="20">
        <v>23349</v>
      </c>
      <c r="E569" s="19" t="s">
        <v>1119</v>
      </c>
      <c r="F569" s="11">
        <v>47001</v>
      </c>
      <c r="G569" s="12" t="s">
        <v>81</v>
      </c>
      <c r="H569" s="11">
        <v>47</v>
      </c>
      <c r="I569" s="11" t="s">
        <v>544</v>
      </c>
      <c r="J569" s="12" t="s">
        <v>3174</v>
      </c>
      <c r="K569" s="29" t="s">
        <v>6390</v>
      </c>
      <c r="L569" s="29" t="s">
        <v>6978</v>
      </c>
      <c r="M569" s="29" t="s">
        <v>7531</v>
      </c>
      <c r="N569" s="29" t="s">
        <v>8077</v>
      </c>
      <c r="O569" s="13" t="s">
        <v>4454</v>
      </c>
      <c r="P569" s="8">
        <v>2023</v>
      </c>
      <c r="Q569" s="12" t="s">
        <v>246</v>
      </c>
      <c r="R569" s="12" t="s">
        <v>1119</v>
      </c>
      <c r="S569" s="12" t="s">
        <v>1119</v>
      </c>
      <c r="T569" s="12" t="s">
        <v>4746</v>
      </c>
      <c r="U569" s="12" t="s">
        <v>146</v>
      </c>
      <c r="V569" s="11" t="s">
        <v>421</v>
      </c>
      <c r="W569" s="15">
        <v>4.3810717619047618E-2</v>
      </c>
      <c r="X569" s="10">
        <v>63000000</v>
      </c>
      <c r="Y569" s="12" t="s">
        <v>102</v>
      </c>
      <c r="Z569" s="12" t="s">
        <v>519</v>
      </c>
      <c r="AA569" s="14" t="s">
        <v>517</v>
      </c>
      <c r="AB569" s="12" t="s">
        <v>5695</v>
      </c>
      <c r="AC569" s="16">
        <v>24332554</v>
      </c>
      <c r="AD569" s="17">
        <v>2760075.21</v>
      </c>
      <c r="AE569" s="17">
        <v>2299390.9300000002</v>
      </c>
      <c r="AF569" s="16"/>
      <c r="AG569" s="17"/>
      <c r="AH569" s="17"/>
      <c r="AI569" s="16">
        <v>24337253</v>
      </c>
      <c r="AJ569" s="17">
        <v>2598708.16</v>
      </c>
      <c r="AK569" s="17">
        <v>2163788.37</v>
      </c>
      <c r="AL569" s="16">
        <v>24326874</v>
      </c>
      <c r="AM569" s="17">
        <v>1503474.24</v>
      </c>
      <c r="AN569" s="17">
        <v>1243423.73</v>
      </c>
      <c r="AO569" s="22" t="s">
        <v>549</v>
      </c>
    </row>
    <row r="570" spans="1:41" ht="15.75" x14ac:dyDescent="0.25">
      <c r="A570" s="21">
        <v>1014266076</v>
      </c>
      <c r="B570" s="21" t="s">
        <v>51</v>
      </c>
      <c r="C570" s="12" t="s">
        <v>2179</v>
      </c>
      <c r="D570" s="20">
        <v>34849</v>
      </c>
      <c r="E570" s="19" t="s">
        <v>1120</v>
      </c>
      <c r="F570" s="11">
        <v>11001</v>
      </c>
      <c r="G570" s="12" t="s">
        <v>524</v>
      </c>
      <c r="H570" s="11">
        <v>11</v>
      </c>
      <c r="I570" s="11" t="s">
        <v>524</v>
      </c>
      <c r="J570" s="12" t="s">
        <v>3175</v>
      </c>
      <c r="K570" s="29" t="s">
        <v>6391</v>
      </c>
      <c r="L570" s="12"/>
      <c r="M570" s="12"/>
      <c r="N570" s="29" t="s">
        <v>8078</v>
      </c>
      <c r="O570" s="13" t="s">
        <v>4451</v>
      </c>
      <c r="P570" s="8">
        <v>2020</v>
      </c>
      <c r="Q570" s="12" t="s">
        <v>242</v>
      </c>
      <c r="R570" s="12" t="s">
        <v>1120</v>
      </c>
      <c r="S570" s="12" t="s">
        <v>1120</v>
      </c>
      <c r="T570" s="12" t="s">
        <v>4881</v>
      </c>
      <c r="U570" s="12" t="s">
        <v>146</v>
      </c>
      <c r="V570" s="11" t="s">
        <v>417</v>
      </c>
      <c r="W570" s="15">
        <v>3.4329541995841997E-2</v>
      </c>
      <c r="X570" s="10">
        <v>48100000</v>
      </c>
      <c r="Y570" s="12" t="s">
        <v>126</v>
      </c>
      <c r="Z570" s="12" t="s">
        <v>519</v>
      </c>
      <c r="AA570" s="14" t="s">
        <v>517</v>
      </c>
      <c r="AB570" s="12" t="s">
        <v>5696</v>
      </c>
      <c r="AC570" s="16">
        <v>24332207</v>
      </c>
      <c r="AD570" s="17">
        <v>1651250.97</v>
      </c>
      <c r="AE570" s="17">
        <v>1367605.86</v>
      </c>
      <c r="AF570" s="16"/>
      <c r="AG570" s="17"/>
      <c r="AH570" s="17"/>
      <c r="AI570" s="16">
        <v>24337012</v>
      </c>
      <c r="AJ570" s="16">
        <v>1485961.12</v>
      </c>
      <c r="AK570" s="16">
        <v>1228706.82</v>
      </c>
      <c r="AL570" s="16">
        <v>24326516</v>
      </c>
      <c r="AM570" s="17">
        <v>912558.41</v>
      </c>
      <c r="AN570" s="17">
        <v>746855.81</v>
      </c>
      <c r="AO570" s="22" t="s">
        <v>551</v>
      </c>
    </row>
    <row r="571" spans="1:41" ht="15.75" x14ac:dyDescent="0.25">
      <c r="A571" s="21">
        <v>65763893</v>
      </c>
      <c r="B571" s="21" t="s">
        <v>52</v>
      </c>
      <c r="C571" s="12" t="s">
        <v>2180</v>
      </c>
      <c r="D571" s="20">
        <v>27345</v>
      </c>
      <c r="E571" s="19" t="s">
        <v>1121</v>
      </c>
      <c r="F571" s="11">
        <v>73001</v>
      </c>
      <c r="G571" s="12" t="s">
        <v>53</v>
      </c>
      <c r="H571" s="11">
        <v>73</v>
      </c>
      <c r="I571" s="11" t="s">
        <v>523</v>
      </c>
      <c r="J571" s="12" t="s">
        <v>3176</v>
      </c>
      <c r="K571" s="29" t="s">
        <v>6392</v>
      </c>
      <c r="L571" s="29" t="s">
        <v>6979</v>
      </c>
      <c r="M571" s="29" t="s">
        <v>6979</v>
      </c>
      <c r="N571" s="29" t="s">
        <v>8079</v>
      </c>
      <c r="O571" s="13" t="s">
        <v>4451</v>
      </c>
      <c r="P571" s="8">
        <v>2020</v>
      </c>
      <c r="Q571" s="12" t="s">
        <v>287</v>
      </c>
      <c r="R571" s="12" t="s">
        <v>1121</v>
      </c>
      <c r="S571" s="12" t="s">
        <v>1121</v>
      </c>
      <c r="T571" s="12" t="s">
        <v>4556</v>
      </c>
      <c r="U571" s="12" t="s">
        <v>147</v>
      </c>
      <c r="V571" s="11" t="s">
        <v>462</v>
      </c>
      <c r="W571" s="15">
        <v>4.088864380610413E-2</v>
      </c>
      <c r="X571" s="10">
        <v>55700000</v>
      </c>
      <c r="Y571" s="12" t="s">
        <v>121</v>
      </c>
      <c r="Z571" s="12" t="s">
        <v>519</v>
      </c>
      <c r="AA571" s="14" t="s">
        <v>517</v>
      </c>
      <c r="AB571" s="12" t="s">
        <v>5697</v>
      </c>
      <c r="AC571" s="16">
        <v>24330027</v>
      </c>
      <c r="AD571" s="17">
        <v>2277497.46</v>
      </c>
      <c r="AE571" s="17">
        <v>1893863.41</v>
      </c>
      <c r="AF571" s="16"/>
      <c r="AG571" s="17"/>
      <c r="AH571" s="17"/>
      <c r="AI571" s="16">
        <v>24334865</v>
      </c>
      <c r="AJ571" s="17">
        <v>2033429.45</v>
      </c>
      <c r="AK571" s="17">
        <v>1688764.24</v>
      </c>
      <c r="AL571" s="16">
        <v>24324356</v>
      </c>
      <c r="AM571" s="17">
        <v>1148134.68</v>
      </c>
      <c r="AN571" s="17">
        <v>944819.06</v>
      </c>
      <c r="AO571" s="22" t="s">
        <v>549</v>
      </c>
    </row>
    <row r="572" spans="1:41" ht="15.75" x14ac:dyDescent="0.25">
      <c r="A572" s="21">
        <v>39684108</v>
      </c>
      <c r="B572" s="21" t="s">
        <v>52</v>
      </c>
      <c r="C572" s="12" t="s">
        <v>2181</v>
      </c>
      <c r="D572" s="20">
        <v>22819</v>
      </c>
      <c r="E572" s="19" t="s">
        <v>1122</v>
      </c>
      <c r="F572" s="11">
        <v>11001</v>
      </c>
      <c r="G572" s="12" t="s">
        <v>524</v>
      </c>
      <c r="H572" s="11">
        <v>11</v>
      </c>
      <c r="I572" s="11" t="s">
        <v>524</v>
      </c>
      <c r="J572" s="12" t="s">
        <v>3177</v>
      </c>
      <c r="K572" s="29" t="s">
        <v>6393</v>
      </c>
      <c r="L572" s="29" t="s">
        <v>6980</v>
      </c>
      <c r="M572" s="29" t="s">
        <v>7532</v>
      </c>
      <c r="N572" s="29" t="s">
        <v>8080</v>
      </c>
      <c r="O572" s="13" t="s">
        <v>4451</v>
      </c>
      <c r="P572" s="8">
        <v>2020</v>
      </c>
      <c r="Q572" s="12" t="s">
        <v>232</v>
      </c>
      <c r="R572" s="12" t="s">
        <v>1122</v>
      </c>
      <c r="S572" s="12" t="s">
        <v>1122</v>
      </c>
      <c r="T572" s="12" t="s">
        <v>4747</v>
      </c>
      <c r="U572" s="12" t="s">
        <v>153</v>
      </c>
      <c r="V572" s="11" t="s">
        <v>407</v>
      </c>
      <c r="W572" s="15">
        <v>2.9264472384219555E-2</v>
      </c>
      <c r="X572" s="10">
        <v>58300000</v>
      </c>
      <c r="Y572" s="12" t="s">
        <v>124</v>
      </c>
      <c r="Z572" s="12" t="s">
        <v>519</v>
      </c>
      <c r="AA572" s="14" t="s">
        <v>517</v>
      </c>
      <c r="AB572" s="12" t="s">
        <v>5698</v>
      </c>
      <c r="AC572" s="16">
        <v>24334592</v>
      </c>
      <c r="AD572" s="17">
        <v>1706118.74</v>
      </c>
      <c r="AE572" s="17">
        <v>1413713.23</v>
      </c>
      <c r="AF572" s="16"/>
      <c r="AG572" s="17"/>
      <c r="AH572" s="17"/>
      <c r="AI572" s="16">
        <v>24339276</v>
      </c>
      <c r="AJ572" s="17">
        <v>1559502.85</v>
      </c>
      <c r="AK572" s="17">
        <v>1290506.6000000001</v>
      </c>
      <c r="AL572" s="16">
        <v>24328874</v>
      </c>
      <c r="AM572" s="17">
        <v>934686.12</v>
      </c>
      <c r="AN572" s="17">
        <v>765450.52</v>
      </c>
      <c r="AO572" s="22" t="s">
        <v>551</v>
      </c>
    </row>
    <row r="573" spans="1:41" ht="15.75" x14ac:dyDescent="0.25">
      <c r="A573" s="21">
        <v>88201488</v>
      </c>
      <c r="B573" s="21" t="s">
        <v>51</v>
      </c>
      <c r="C573" s="12" t="s">
        <v>2182</v>
      </c>
      <c r="D573" s="20">
        <v>25573</v>
      </c>
      <c r="E573" s="19" t="s">
        <v>1123</v>
      </c>
      <c r="F573" s="11">
        <v>54001</v>
      </c>
      <c r="G573" s="12" t="s">
        <v>58</v>
      </c>
      <c r="H573" s="11">
        <v>54</v>
      </c>
      <c r="I573" s="11" t="s">
        <v>530</v>
      </c>
      <c r="J573" s="12" t="s">
        <v>3178</v>
      </c>
      <c r="K573" s="29" t="s">
        <v>4077</v>
      </c>
      <c r="L573" s="29" t="s">
        <v>6981</v>
      </c>
      <c r="M573" s="29" t="s">
        <v>4078</v>
      </c>
      <c r="N573" s="29" t="s">
        <v>4077</v>
      </c>
      <c r="O573" s="13" t="s">
        <v>4456</v>
      </c>
      <c r="P573" s="8">
        <v>2020</v>
      </c>
      <c r="Q573" s="12" t="s">
        <v>4505</v>
      </c>
      <c r="R573" s="12" t="s">
        <v>1123</v>
      </c>
      <c r="S573" s="12" t="s">
        <v>1123</v>
      </c>
      <c r="T573" s="12" t="s">
        <v>4882</v>
      </c>
      <c r="U573" s="12" t="s">
        <v>147</v>
      </c>
      <c r="V573" s="11" t="s">
        <v>5123</v>
      </c>
      <c r="W573" s="15">
        <v>3.4169380314960633E-2</v>
      </c>
      <c r="X573" s="10">
        <v>88900000</v>
      </c>
      <c r="Y573" s="12" t="s">
        <v>125</v>
      </c>
      <c r="Z573" s="12" t="s">
        <v>519</v>
      </c>
      <c r="AA573" s="14" t="s">
        <v>517</v>
      </c>
      <c r="AB573" s="12" t="s">
        <v>5699</v>
      </c>
      <c r="AC573" s="16">
        <v>24333287</v>
      </c>
      <c r="AD573" s="17">
        <v>3037657.91</v>
      </c>
      <c r="AE573" s="17">
        <v>2532653.71</v>
      </c>
      <c r="AF573" s="16">
        <v>24342691</v>
      </c>
      <c r="AG573" s="17">
        <v>2864957.62</v>
      </c>
      <c r="AH573" s="17">
        <v>2387527.41</v>
      </c>
      <c r="AI573" s="16"/>
      <c r="AJ573" s="17"/>
      <c r="AK573" s="17"/>
      <c r="AL573" s="16">
        <v>24327602</v>
      </c>
      <c r="AM573" s="17">
        <v>1470435.02</v>
      </c>
      <c r="AN573" s="17">
        <v>1215659.68</v>
      </c>
      <c r="AO573" s="22" t="s">
        <v>549</v>
      </c>
    </row>
    <row r="574" spans="1:41" ht="15.75" x14ac:dyDescent="0.25">
      <c r="A574" s="21">
        <v>52384959</v>
      </c>
      <c r="B574" s="21" t="s">
        <v>52</v>
      </c>
      <c r="C574" s="12" t="s">
        <v>46</v>
      </c>
      <c r="D574" s="20">
        <v>28735</v>
      </c>
      <c r="E574" s="19" t="s">
        <v>1124</v>
      </c>
      <c r="F574" s="11">
        <v>11001</v>
      </c>
      <c r="G574" s="12" t="s">
        <v>524</v>
      </c>
      <c r="H574" s="11">
        <v>11</v>
      </c>
      <c r="I574" s="11" t="s">
        <v>524</v>
      </c>
      <c r="J574" s="12" t="s">
        <v>137</v>
      </c>
      <c r="K574" s="29" t="s">
        <v>6394</v>
      </c>
      <c r="L574" s="29" t="s">
        <v>6982</v>
      </c>
      <c r="M574" s="29" t="s">
        <v>7533</v>
      </c>
      <c r="N574" s="29" t="s">
        <v>8081</v>
      </c>
      <c r="O574" s="13" t="s">
        <v>4455</v>
      </c>
      <c r="P574" s="8">
        <v>2021</v>
      </c>
      <c r="Q574" s="12" t="s">
        <v>254</v>
      </c>
      <c r="R574" s="12" t="s">
        <v>1124</v>
      </c>
      <c r="S574" s="12" t="s">
        <v>1124</v>
      </c>
      <c r="T574" s="12" t="s">
        <v>4724</v>
      </c>
      <c r="U574" s="12" t="s">
        <v>144</v>
      </c>
      <c r="V574" s="11" t="s">
        <v>429</v>
      </c>
      <c r="W574" s="15">
        <v>2.4197377877877877E-2</v>
      </c>
      <c r="X574" s="10">
        <v>99900000</v>
      </c>
      <c r="Y574" s="12" t="s">
        <v>102</v>
      </c>
      <c r="Z574" s="12" t="s">
        <v>521</v>
      </c>
      <c r="AA574" s="14" t="s">
        <v>517</v>
      </c>
      <c r="AB574" s="12" t="s">
        <v>116</v>
      </c>
      <c r="AC574" s="16">
        <v>24333570</v>
      </c>
      <c r="AD574" s="17">
        <v>2417318.0499999998</v>
      </c>
      <c r="AE574" s="17">
        <v>2011359.71</v>
      </c>
      <c r="AF574" s="16">
        <v>24343213</v>
      </c>
      <c r="AG574" s="17">
        <v>2285482.23</v>
      </c>
      <c r="AH574" s="17">
        <v>1900573.3</v>
      </c>
      <c r="AI574" s="16"/>
      <c r="AJ574" s="17"/>
      <c r="AK574" s="17"/>
      <c r="AL574" s="16">
        <v>24327892</v>
      </c>
      <c r="AM574" s="17">
        <v>1190998.55</v>
      </c>
      <c r="AN574" s="17">
        <v>980839.12</v>
      </c>
      <c r="AO574" s="22" t="s">
        <v>549</v>
      </c>
    </row>
    <row r="575" spans="1:41" ht="15.75" x14ac:dyDescent="0.25">
      <c r="A575" s="21">
        <v>1067836521</v>
      </c>
      <c r="B575" s="21" t="s">
        <v>51</v>
      </c>
      <c r="C575" s="12" t="s">
        <v>2183</v>
      </c>
      <c r="D575" s="20">
        <v>31280</v>
      </c>
      <c r="E575" s="19" t="s">
        <v>1125</v>
      </c>
      <c r="F575" s="11">
        <v>23001</v>
      </c>
      <c r="G575" s="12" t="s">
        <v>68</v>
      </c>
      <c r="H575" s="11">
        <v>23</v>
      </c>
      <c r="I575" s="11" t="s">
        <v>536</v>
      </c>
      <c r="J575" s="12" t="s">
        <v>3179</v>
      </c>
      <c r="K575" s="29" t="s">
        <v>6395</v>
      </c>
      <c r="L575" s="29" t="s">
        <v>6983</v>
      </c>
      <c r="M575" s="29" t="s">
        <v>7534</v>
      </c>
      <c r="N575" s="29" t="s">
        <v>8082</v>
      </c>
      <c r="O575" s="13" t="s">
        <v>4441</v>
      </c>
      <c r="P575" s="8">
        <v>2021</v>
      </c>
      <c r="Q575" s="12" t="s">
        <v>4506</v>
      </c>
      <c r="R575" s="12" t="s">
        <v>1125</v>
      </c>
      <c r="S575" s="12" t="s">
        <v>1125</v>
      </c>
      <c r="T575" s="12" t="s">
        <v>4883</v>
      </c>
      <c r="U575" s="12" t="s">
        <v>152</v>
      </c>
      <c r="V575" s="11" t="s">
        <v>5124</v>
      </c>
      <c r="W575" s="15">
        <v>3.3847558891454965E-2</v>
      </c>
      <c r="X575" s="10">
        <v>86600000</v>
      </c>
      <c r="Y575" s="12" t="s">
        <v>122</v>
      </c>
      <c r="Z575" s="12" t="s">
        <v>520</v>
      </c>
      <c r="AA575" s="14" t="s">
        <v>517</v>
      </c>
      <c r="AB575" s="12" t="s">
        <v>5700</v>
      </c>
      <c r="AC575" s="16">
        <v>24330401</v>
      </c>
      <c r="AD575" s="17">
        <v>2931198.6</v>
      </c>
      <c r="AE575" s="17">
        <v>2443192.1</v>
      </c>
      <c r="AF575" s="16">
        <v>24340022</v>
      </c>
      <c r="AG575" s="17">
        <v>3672316.24</v>
      </c>
      <c r="AH575" s="17">
        <v>3065980.03</v>
      </c>
      <c r="AI575" s="16"/>
      <c r="AJ575" s="17"/>
      <c r="AK575" s="17"/>
      <c r="AL575" s="16">
        <v>24324726</v>
      </c>
      <c r="AM575" s="17">
        <v>1580903.36</v>
      </c>
      <c r="AN575" s="17">
        <v>1308490.22</v>
      </c>
      <c r="AO575" s="22" t="s">
        <v>549</v>
      </c>
    </row>
    <row r="576" spans="1:41" ht="15.75" x14ac:dyDescent="0.25">
      <c r="A576" s="21">
        <v>32848494</v>
      </c>
      <c r="B576" s="21" t="s">
        <v>52</v>
      </c>
      <c r="C576" s="12" t="s">
        <v>2184</v>
      </c>
      <c r="D576" s="20">
        <v>27299</v>
      </c>
      <c r="E576" s="19" t="s">
        <v>1126</v>
      </c>
      <c r="F576" s="11">
        <v>8001</v>
      </c>
      <c r="G576" s="12" t="s">
        <v>74</v>
      </c>
      <c r="H576" s="11">
        <v>8</v>
      </c>
      <c r="I576" s="11" t="s">
        <v>540</v>
      </c>
      <c r="J576" s="12" t="s">
        <v>3180</v>
      </c>
      <c r="K576" s="12"/>
      <c r="L576" s="29" t="s">
        <v>4079</v>
      </c>
      <c r="M576" s="12"/>
      <c r="N576" s="12"/>
      <c r="O576" s="13" t="s">
        <v>4433</v>
      </c>
      <c r="P576" s="8">
        <v>2020</v>
      </c>
      <c r="Q576" s="12" t="s">
        <v>4507</v>
      </c>
      <c r="R576" s="12" t="s">
        <v>1126</v>
      </c>
      <c r="S576" s="12" t="s">
        <v>1126</v>
      </c>
      <c r="T576" s="12" t="s">
        <v>4884</v>
      </c>
      <c r="U576" s="12" t="s">
        <v>158</v>
      </c>
      <c r="V576" s="11" t="s">
        <v>5125</v>
      </c>
      <c r="W576" s="15">
        <v>2.6036533812010442E-2</v>
      </c>
      <c r="X576" s="10">
        <v>229800000</v>
      </c>
      <c r="Y576" s="12" t="s">
        <v>102</v>
      </c>
      <c r="Z576" s="12" t="s">
        <v>520</v>
      </c>
      <c r="AA576" s="14" t="s">
        <v>517</v>
      </c>
      <c r="AB576" s="12" t="s">
        <v>5701</v>
      </c>
      <c r="AC576" s="16">
        <v>24331882</v>
      </c>
      <c r="AD576" s="17">
        <v>5983195.4699999997</v>
      </c>
      <c r="AE576" s="17">
        <v>5007895.3499999996</v>
      </c>
      <c r="AF576" s="16">
        <v>24341282</v>
      </c>
      <c r="AG576" s="17">
        <v>7964447.9199999999</v>
      </c>
      <c r="AH576" s="17">
        <v>6672813.3799999999</v>
      </c>
      <c r="AI576" s="16"/>
      <c r="AJ576" s="17"/>
      <c r="AK576" s="17"/>
      <c r="AL576" s="16">
        <v>24326190</v>
      </c>
      <c r="AM576" s="17">
        <v>3030868.31</v>
      </c>
      <c r="AN576" s="17">
        <v>2526948.16</v>
      </c>
      <c r="AO576" s="22" t="s">
        <v>549</v>
      </c>
    </row>
    <row r="577" spans="1:41" ht="15.75" x14ac:dyDescent="0.25">
      <c r="A577" s="21">
        <v>12263307</v>
      </c>
      <c r="B577" s="21" t="s">
        <v>51</v>
      </c>
      <c r="C577" s="12" t="s">
        <v>2185</v>
      </c>
      <c r="D577" s="20">
        <v>28796</v>
      </c>
      <c r="E577" s="19" t="s">
        <v>1127</v>
      </c>
      <c r="F577" s="11">
        <v>11001</v>
      </c>
      <c r="G577" s="12" t="s">
        <v>524</v>
      </c>
      <c r="H577" s="11">
        <v>11</v>
      </c>
      <c r="I577" s="11" t="s">
        <v>524</v>
      </c>
      <c r="J577" s="12" t="s">
        <v>3181</v>
      </c>
      <c r="K577" s="29" t="s">
        <v>4080</v>
      </c>
      <c r="L577" s="29" t="s">
        <v>6984</v>
      </c>
      <c r="M577" s="29" t="s">
        <v>4081</v>
      </c>
      <c r="N577" s="29" t="s">
        <v>8003</v>
      </c>
      <c r="O577" s="13" t="s">
        <v>4440</v>
      </c>
      <c r="P577" s="8">
        <v>2021</v>
      </c>
      <c r="Q577" s="12" t="s">
        <v>199</v>
      </c>
      <c r="R577" s="12" t="s">
        <v>1127</v>
      </c>
      <c r="S577" s="12" t="s">
        <v>1127</v>
      </c>
      <c r="T577" s="12" t="s">
        <v>4589</v>
      </c>
      <c r="U577" s="12" t="s">
        <v>147</v>
      </c>
      <c r="V577" s="11" t="s">
        <v>374</v>
      </c>
      <c r="W577" s="15">
        <v>3.3116180491132331E-2</v>
      </c>
      <c r="X577" s="10">
        <v>73300000</v>
      </c>
      <c r="Y577" s="12" t="s">
        <v>122</v>
      </c>
      <c r="Z577" s="12" t="s">
        <v>521</v>
      </c>
      <c r="AA577" s="14" t="s">
        <v>517</v>
      </c>
      <c r="AB577" s="12" t="s">
        <v>5702</v>
      </c>
      <c r="AC577" s="16">
        <v>24333110</v>
      </c>
      <c r="AD577" s="17">
        <v>2427416.0299999998</v>
      </c>
      <c r="AE577" s="17">
        <v>2019845.4</v>
      </c>
      <c r="AF577" s="16">
        <v>24342702</v>
      </c>
      <c r="AG577" s="17">
        <v>2293397.2999999998</v>
      </c>
      <c r="AH577" s="17">
        <v>1907224.62</v>
      </c>
      <c r="AI577" s="16"/>
      <c r="AJ577" s="17"/>
      <c r="AK577" s="17"/>
      <c r="AL577" s="16">
        <v>24327440</v>
      </c>
      <c r="AM577" s="17">
        <v>902164.6</v>
      </c>
      <c r="AN577" s="17">
        <v>738121.51</v>
      </c>
      <c r="AO577" s="22" t="s">
        <v>549</v>
      </c>
    </row>
    <row r="578" spans="1:41" ht="15.75" x14ac:dyDescent="0.25">
      <c r="A578" s="21">
        <v>79553699</v>
      </c>
      <c r="B578" s="21" t="s">
        <v>51</v>
      </c>
      <c r="C578" s="12" t="s">
        <v>1917</v>
      </c>
      <c r="D578" s="20">
        <v>26016</v>
      </c>
      <c r="E578" s="19" t="s">
        <v>1128</v>
      </c>
      <c r="F578" s="11">
        <v>11001</v>
      </c>
      <c r="G578" s="12" t="s">
        <v>524</v>
      </c>
      <c r="H578" s="11">
        <v>11</v>
      </c>
      <c r="I578" s="11" t="s">
        <v>524</v>
      </c>
      <c r="J578" s="12" t="s">
        <v>2913</v>
      </c>
      <c r="K578" s="29" t="s">
        <v>6267</v>
      </c>
      <c r="L578" s="29" t="s">
        <v>6807</v>
      </c>
      <c r="M578" s="29" t="s">
        <v>7398</v>
      </c>
      <c r="N578" s="29" t="s">
        <v>7920</v>
      </c>
      <c r="O578" s="13" t="s">
        <v>4438</v>
      </c>
      <c r="P578" s="9">
        <v>2020</v>
      </c>
      <c r="Q578" s="12" t="s">
        <v>234</v>
      </c>
      <c r="R578" s="12" t="s">
        <v>1128</v>
      </c>
      <c r="S578" s="12" t="s">
        <v>1128</v>
      </c>
      <c r="T578" s="12" t="s">
        <v>4885</v>
      </c>
      <c r="U578" s="12" t="s">
        <v>146</v>
      </c>
      <c r="V578" s="11" t="s">
        <v>409</v>
      </c>
      <c r="W578" s="15">
        <v>4.2030746136363636E-2</v>
      </c>
      <c r="X578" s="10">
        <v>44000000</v>
      </c>
      <c r="Y578" s="12" t="s">
        <v>121</v>
      </c>
      <c r="Z578" s="12" t="s">
        <v>519</v>
      </c>
      <c r="AA578" s="14" t="s">
        <v>517</v>
      </c>
      <c r="AB578" s="12" t="s">
        <v>5448</v>
      </c>
      <c r="AC578" s="16">
        <v>24333439</v>
      </c>
      <c r="AD578" s="17">
        <v>1849352.83</v>
      </c>
      <c r="AE578" s="17">
        <v>1534078.01</v>
      </c>
      <c r="AF578" s="16"/>
      <c r="AG578" s="17"/>
      <c r="AH578" s="17"/>
      <c r="AI578" s="16">
        <v>24338088</v>
      </c>
      <c r="AJ578" s="17">
        <v>1868028.91</v>
      </c>
      <c r="AK578" s="17">
        <v>1549772.19</v>
      </c>
      <c r="AL578" s="16">
        <v>24327744</v>
      </c>
      <c r="AM578" s="17">
        <v>1098890.8899999999</v>
      </c>
      <c r="AN578" s="17">
        <v>903437.72</v>
      </c>
      <c r="AO578" s="22" t="s">
        <v>551</v>
      </c>
    </row>
    <row r="579" spans="1:41" ht="15.75" x14ac:dyDescent="0.25">
      <c r="A579" s="21">
        <v>7167894</v>
      </c>
      <c r="B579" s="21" t="s">
        <v>51</v>
      </c>
      <c r="C579" s="12" t="s">
        <v>2186</v>
      </c>
      <c r="D579" s="20">
        <v>26507</v>
      </c>
      <c r="E579" s="19" t="s">
        <v>1129</v>
      </c>
      <c r="F579" s="11">
        <v>15001</v>
      </c>
      <c r="G579" s="12" t="s">
        <v>61</v>
      </c>
      <c r="H579" s="11">
        <v>15</v>
      </c>
      <c r="I579" s="11" t="s">
        <v>532</v>
      </c>
      <c r="J579" s="12" t="s">
        <v>3182</v>
      </c>
      <c r="K579" s="29" t="s">
        <v>6396</v>
      </c>
      <c r="L579" s="29" t="s">
        <v>6985</v>
      </c>
      <c r="M579" s="29" t="s">
        <v>6985</v>
      </c>
      <c r="N579" s="12"/>
      <c r="O579" s="13" t="s">
        <v>4444</v>
      </c>
      <c r="P579" s="9">
        <v>2021</v>
      </c>
      <c r="Q579" s="12" t="s">
        <v>244</v>
      </c>
      <c r="R579" s="12" t="s">
        <v>1129</v>
      </c>
      <c r="S579" s="12" t="s">
        <v>1129</v>
      </c>
      <c r="T579" s="12" t="s">
        <v>4718</v>
      </c>
      <c r="U579" s="12" t="s">
        <v>148</v>
      </c>
      <c r="V579" s="11" t="s">
        <v>419</v>
      </c>
      <c r="W579" s="15">
        <v>4.4615780090497735E-2</v>
      </c>
      <c r="X579" s="10">
        <v>44200000</v>
      </c>
      <c r="Y579" s="12" t="s">
        <v>121</v>
      </c>
      <c r="Z579" s="12" t="s">
        <v>519</v>
      </c>
      <c r="AA579" s="14" t="s">
        <v>517</v>
      </c>
      <c r="AB579" s="12" t="s">
        <v>5703</v>
      </c>
      <c r="AC579" s="16">
        <v>24334246</v>
      </c>
      <c r="AD579" s="17">
        <v>1972017.48</v>
      </c>
      <c r="AE579" s="17">
        <v>1637157.55</v>
      </c>
      <c r="AF579" s="16"/>
      <c r="AG579" s="17"/>
      <c r="AH579" s="17"/>
      <c r="AI579" s="16">
        <v>24339098</v>
      </c>
      <c r="AJ579" s="17">
        <v>1827072.91</v>
      </c>
      <c r="AK579" s="17">
        <v>1515355.39</v>
      </c>
      <c r="AL579" s="16">
        <v>24328576</v>
      </c>
      <c r="AM579" s="17">
        <v>1425422.4</v>
      </c>
      <c r="AN579" s="17">
        <v>1177833.95</v>
      </c>
      <c r="AO579" s="22" t="s">
        <v>551</v>
      </c>
    </row>
    <row r="580" spans="1:41" ht="15.75" x14ac:dyDescent="0.25">
      <c r="A580" s="21">
        <v>53120924</v>
      </c>
      <c r="B580" s="21" t="s">
        <v>52</v>
      </c>
      <c r="C580" s="12" t="s">
        <v>2187</v>
      </c>
      <c r="D580" s="20">
        <v>30989</v>
      </c>
      <c r="E580" s="19" t="s">
        <v>1130</v>
      </c>
      <c r="F580" s="11">
        <v>11001</v>
      </c>
      <c r="G580" s="12" t="s">
        <v>524</v>
      </c>
      <c r="H580" s="11">
        <v>11</v>
      </c>
      <c r="I580" s="11" t="s">
        <v>524</v>
      </c>
      <c r="J580" s="12" t="s">
        <v>3183</v>
      </c>
      <c r="K580" s="29" t="s">
        <v>4082</v>
      </c>
      <c r="L580" s="29" t="s">
        <v>4083</v>
      </c>
      <c r="M580" s="29" t="s">
        <v>4084</v>
      </c>
      <c r="N580" s="29" t="s">
        <v>4085</v>
      </c>
      <c r="O580" s="13" t="s">
        <v>4457</v>
      </c>
      <c r="P580" s="9">
        <v>2021</v>
      </c>
      <c r="Q580" s="12" t="s">
        <v>184</v>
      </c>
      <c r="R580" s="12" t="s">
        <v>1130</v>
      </c>
      <c r="S580" s="12" t="s">
        <v>1130</v>
      </c>
      <c r="T580" s="12" t="s">
        <v>4742</v>
      </c>
      <c r="U580" s="12" t="s">
        <v>153</v>
      </c>
      <c r="V580" s="11" t="s">
        <v>359</v>
      </c>
      <c r="W580" s="15">
        <v>3.9779611175337189E-2</v>
      </c>
      <c r="X580" s="10">
        <v>51900000</v>
      </c>
      <c r="Y580" s="12" t="s">
        <v>126</v>
      </c>
      <c r="Z580" s="12" t="s">
        <v>519</v>
      </c>
      <c r="AA580" s="14" t="s">
        <v>517</v>
      </c>
      <c r="AB580" s="12" t="s">
        <v>5704</v>
      </c>
      <c r="AC580" s="16">
        <v>24331052</v>
      </c>
      <c r="AD580" s="17">
        <v>2064561.82</v>
      </c>
      <c r="AE580" s="17">
        <v>1714925.9</v>
      </c>
      <c r="AF580" s="16"/>
      <c r="AG580" s="17"/>
      <c r="AH580" s="17"/>
      <c r="AI580" s="16">
        <v>24335744</v>
      </c>
      <c r="AJ580" s="17">
        <v>1584678.08</v>
      </c>
      <c r="AK580" s="17">
        <v>1311662.25</v>
      </c>
      <c r="AL580" s="16">
        <v>24325356</v>
      </c>
      <c r="AM580" s="17">
        <v>1028458.43</v>
      </c>
      <c r="AN580" s="17">
        <v>844250.78</v>
      </c>
      <c r="AO580" s="22" t="s">
        <v>549</v>
      </c>
    </row>
    <row r="581" spans="1:41" ht="15.75" x14ac:dyDescent="0.25">
      <c r="A581" s="21">
        <v>80101221</v>
      </c>
      <c r="B581" s="21" t="s">
        <v>51</v>
      </c>
      <c r="C581" s="12" t="s">
        <v>2188</v>
      </c>
      <c r="D581" s="20">
        <v>30685</v>
      </c>
      <c r="E581" s="19" t="s">
        <v>1131</v>
      </c>
      <c r="F581" s="11">
        <v>11001</v>
      </c>
      <c r="G581" s="12" t="s">
        <v>524</v>
      </c>
      <c r="H581" s="11">
        <v>11</v>
      </c>
      <c r="I581" s="11" t="s">
        <v>524</v>
      </c>
      <c r="J581" s="12" t="s">
        <v>3184</v>
      </c>
      <c r="K581" s="29" t="s">
        <v>6397</v>
      </c>
      <c r="L581" s="29" t="s">
        <v>4086</v>
      </c>
      <c r="M581" s="12"/>
      <c r="N581" s="12"/>
      <c r="O581" s="13" t="s">
        <v>4441</v>
      </c>
      <c r="P581" s="9">
        <v>2021</v>
      </c>
      <c r="Q581" s="12" t="s">
        <v>179</v>
      </c>
      <c r="R581" s="12" t="s">
        <v>1131</v>
      </c>
      <c r="S581" s="12" t="s">
        <v>1131</v>
      </c>
      <c r="T581" s="12" t="s">
        <v>4872</v>
      </c>
      <c r="U581" s="12" t="s">
        <v>152</v>
      </c>
      <c r="V581" s="11" t="s">
        <v>354</v>
      </c>
      <c r="W581" s="15">
        <v>3.6231684352773831E-2</v>
      </c>
      <c r="X581" s="10">
        <v>70300000</v>
      </c>
      <c r="Y581" s="12" t="s">
        <v>124</v>
      </c>
      <c r="Z581" s="12" t="s">
        <v>521</v>
      </c>
      <c r="AA581" s="14" t="s">
        <v>517</v>
      </c>
      <c r="AB581" s="12" t="s">
        <v>5705</v>
      </c>
      <c r="AC581" s="16">
        <v>24333862</v>
      </c>
      <c r="AD581" s="17">
        <v>2547087.41</v>
      </c>
      <c r="AE581" s="17">
        <v>2120409.59</v>
      </c>
      <c r="AF581" s="16">
        <v>24343516</v>
      </c>
      <c r="AG581" s="17">
        <v>1978687.33</v>
      </c>
      <c r="AH581" s="17">
        <v>1642762.46</v>
      </c>
      <c r="AI581" s="16"/>
      <c r="AJ581" s="17"/>
      <c r="AK581" s="17"/>
      <c r="AL581" s="16">
        <v>24328195</v>
      </c>
      <c r="AM581" s="17">
        <v>908343.9</v>
      </c>
      <c r="AN581" s="17">
        <v>743314.2</v>
      </c>
      <c r="AO581" s="22" t="s">
        <v>549</v>
      </c>
    </row>
    <row r="582" spans="1:41" ht="15.75" x14ac:dyDescent="0.25">
      <c r="A582" s="21">
        <v>1014221833</v>
      </c>
      <c r="B582" s="21" t="s">
        <v>52</v>
      </c>
      <c r="C582" s="12" t="s">
        <v>2189</v>
      </c>
      <c r="D582" s="20">
        <v>33375</v>
      </c>
      <c r="E582" s="19" t="s">
        <v>1132</v>
      </c>
      <c r="F582" s="11">
        <v>11001</v>
      </c>
      <c r="G582" s="12" t="s">
        <v>524</v>
      </c>
      <c r="H582" s="11">
        <v>11</v>
      </c>
      <c r="I582" s="11" t="s">
        <v>524</v>
      </c>
      <c r="J582" s="12" t="s">
        <v>3185</v>
      </c>
      <c r="K582" s="29" t="s">
        <v>4087</v>
      </c>
      <c r="L582" s="29" t="s">
        <v>6986</v>
      </c>
      <c r="M582" s="29" t="s">
        <v>4088</v>
      </c>
      <c r="N582" s="29" t="s">
        <v>8083</v>
      </c>
      <c r="O582" s="13" t="s">
        <v>4452</v>
      </c>
      <c r="P582" s="8">
        <v>2021</v>
      </c>
      <c r="Q582" s="12" t="s">
        <v>234</v>
      </c>
      <c r="R582" s="12" t="s">
        <v>1132</v>
      </c>
      <c r="S582" s="12" t="s">
        <v>1132</v>
      </c>
      <c r="T582" s="12" t="s">
        <v>4709</v>
      </c>
      <c r="U582" s="12" t="s">
        <v>146</v>
      </c>
      <c r="V582" s="11" t="s">
        <v>409</v>
      </c>
      <c r="W582" s="15">
        <v>4.5856536122448978E-2</v>
      </c>
      <c r="X582" s="10">
        <v>49000000</v>
      </c>
      <c r="Y582" s="12" t="s">
        <v>126</v>
      </c>
      <c r="Z582" s="12" t="s">
        <v>519</v>
      </c>
      <c r="AA582" s="14" t="s">
        <v>517</v>
      </c>
      <c r="AB582" s="12" t="s">
        <v>5706</v>
      </c>
      <c r="AC582" s="16">
        <v>24334184</v>
      </c>
      <c r="AD582" s="17">
        <v>2246970.27</v>
      </c>
      <c r="AE582" s="17">
        <v>1868210.31</v>
      </c>
      <c r="AF582" s="16"/>
      <c r="AG582" s="17"/>
      <c r="AH582" s="17"/>
      <c r="AI582" s="16">
        <v>24339044</v>
      </c>
      <c r="AJ582" s="17">
        <v>2090348.44</v>
      </c>
      <c r="AK582" s="17">
        <v>1736595.33</v>
      </c>
      <c r="AL582" s="16">
        <v>24328546</v>
      </c>
      <c r="AM582" s="17">
        <v>1186878.57</v>
      </c>
      <c r="AN582" s="17">
        <v>977376.95</v>
      </c>
      <c r="AO582" s="22" t="s">
        <v>550</v>
      </c>
    </row>
    <row r="583" spans="1:41" ht="15.75" x14ac:dyDescent="0.25">
      <c r="A583" s="21">
        <v>1087996264</v>
      </c>
      <c r="B583" s="21" t="s">
        <v>51</v>
      </c>
      <c r="C583" s="12" t="s">
        <v>2190</v>
      </c>
      <c r="D583" s="20">
        <v>32110</v>
      </c>
      <c r="E583" s="19" t="s">
        <v>1133</v>
      </c>
      <c r="F583" s="11">
        <v>11001</v>
      </c>
      <c r="G583" s="12" t="s">
        <v>524</v>
      </c>
      <c r="H583" s="11">
        <v>11</v>
      </c>
      <c r="I583" s="11" t="s">
        <v>524</v>
      </c>
      <c r="J583" s="12" t="s">
        <v>3186</v>
      </c>
      <c r="K583" s="29" t="s">
        <v>4089</v>
      </c>
      <c r="L583" s="12"/>
      <c r="M583" s="12"/>
      <c r="N583" s="29" t="s">
        <v>4090</v>
      </c>
      <c r="O583" s="13" t="s">
        <v>4438</v>
      </c>
      <c r="P583" s="8">
        <v>2021</v>
      </c>
      <c r="Q583" s="12" t="s">
        <v>206</v>
      </c>
      <c r="R583" s="12" t="s">
        <v>1133</v>
      </c>
      <c r="S583" s="12" t="s">
        <v>1133</v>
      </c>
      <c r="T583" s="12" t="s">
        <v>4703</v>
      </c>
      <c r="U583" s="12" t="s">
        <v>151</v>
      </c>
      <c r="V583" s="11" t="s">
        <v>381</v>
      </c>
      <c r="W583" s="15">
        <v>3.9443333130699088E-2</v>
      </c>
      <c r="X583" s="10">
        <v>65800000</v>
      </c>
      <c r="Y583" s="12" t="s">
        <v>124</v>
      </c>
      <c r="Z583" s="12" t="s">
        <v>521</v>
      </c>
      <c r="AA583" s="14" t="s">
        <v>517</v>
      </c>
      <c r="AB583" s="12" t="s">
        <v>5707</v>
      </c>
      <c r="AC583" s="16">
        <v>24334378</v>
      </c>
      <c r="AD583" s="17">
        <v>2595371.3199999998</v>
      </c>
      <c r="AE583" s="17">
        <v>2160984.2999999998</v>
      </c>
      <c r="AF583" s="16"/>
      <c r="AG583" s="17"/>
      <c r="AH583" s="17"/>
      <c r="AI583" s="16">
        <v>24338972</v>
      </c>
      <c r="AJ583" s="17">
        <v>2414749.0699999998</v>
      </c>
      <c r="AK583" s="17">
        <v>2009200.9</v>
      </c>
      <c r="AL583" s="16">
        <v>24328619</v>
      </c>
      <c r="AM583" s="17">
        <v>1321481.1599999999</v>
      </c>
      <c r="AN583" s="17">
        <v>1090488.3700000001</v>
      </c>
      <c r="AO583" s="22" t="s">
        <v>549</v>
      </c>
    </row>
    <row r="584" spans="1:41" ht="15.75" x14ac:dyDescent="0.25">
      <c r="A584" s="21">
        <v>33369501</v>
      </c>
      <c r="B584" s="21" t="s">
        <v>52</v>
      </c>
      <c r="C584" s="12" t="s">
        <v>2191</v>
      </c>
      <c r="D584" s="20">
        <v>30591</v>
      </c>
      <c r="E584" s="19" t="s">
        <v>1134</v>
      </c>
      <c r="F584" s="11">
        <v>11001</v>
      </c>
      <c r="G584" s="12" t="s">
        <v>524</v>
      </c>
      <c r="H584" s="11">
        <v>11</v>
      </c>
      <c r="I584" s="11" t="s">
        <v>524</v>
      </c>
      <c r="J584" s="12" t="s">
        <v>3187</v>
      </c>
      <c r="K584" s="29" t="s">
        <v>6398</v>
      </c>
      <c r="L584" s="29" t="s">
        <v>6987</v>
      </c>
      <c r="M584" s="29" t="s">
        <v>7535</v>
      </c>
      <c r="N584" s="29" t="s">
        <v>8084</v>
      </c>
      <c r="O584" s="13" t="s">
        <v>4454</v>
      </c>
      <c r="P584" s="8">
        <v>2021</v>
      </c>
      <c r="Q584" s="12" t="s">
        <v>313</v>
      </c>
      <c r="R584" s="12" t="s">
        <v>1134</v>
      </c>
      <c r="S584" s="12" t="s">
        <v>1134</v>
      </c>
      <c r="T584" s="12" t="s">
        <v>4633</v>
      </c>
      <c r="U584" s="12" t="s">
        <v>152</v>
      </c>
      <c r="V584" s="11" t="s">
        <v>488</v>
      </c>
      <c r="W584" s="15">
        <v>4.4204517751479287E-2</v>
      </c>
      <c r="X584" s="10">
        <v>67600000</v>
      </c>
      <c r="Y584" s="12" t="s">
        <v>130</v>
      </c>
      <c r="Z584" s="12" t="s">
        <v>521</v>
      </c>
      <c r="AA584" s="14" t="s">
        <v>517</v>
      </c>
      <c r="AB584" s="12" t="s">
        <v>5708</v>
      </c>
      <c r="AC584" s="16">
        <v>24331801</v>
      </c>
      <c r="AD584" s="17">
        <v>2988225.4</v>
      </c>
      <c r="AE584" s="17">
        <v>2491113.7799999998</v>
      </c>
      <c r="AF584" s="16"/>
      <c r="AG584" s="17"/>
      <c r="AH584" s="17"/>
      <c r="AI584" s="16">
        <v>24336492</v>
      </c>
      <c r="AJ584" s="17">
        <v>2313191.9</v>
      </c>
      <c r="AK584" s="17">
        <v>1923858.74</v>
      </c>
      <c r="AL584" s="16">
        <v>24326116</v>
      </c>
      <c r="AM584" s="17">
        <v>953994.26</v>
      </c>
      <c r="AN584" s="17">
        <v>781675.85</v>
      </c>
      <c r="AO584" s="22" t="s">
        <v>549</v>
      </c>
    </row>
    <row r="585" spans="1:41" ht="15.75" x14ac:dyDescent="0.25">
      <c r="A585" s="21">
        <v>52074571</v>
      </c>
      <c r="B585" s="21" t="s">
        <v>52</v>
      </c>
      <c r="C585" s="12" t="s">
        <v>2192</v>
      </c>
      <c r="D585" s="20">
        <v>26624</v>
      </c>
      <c r="E585" s="19" t="s">
        <v>1135</v>
      </c>
      <c r="F585" s="11">
        <v>11001</v>
      </c>
      <c r="G585" s="12" t="s">
        <v>524</v>
      </c>
      <c r="H585" s="11">
        <v>11</v>
      </c>
      <c r="I585" s="11" t="s">
        <v>524</v>
      </c>
      <c r="J585" s="12" t="s">
        <v>3188</v>
      </c>
      <c r="K585" s="29" t="s">
        <v>6399</v>
      </c>
      <c r="L585" s="29" t="s">
        <v>6988</v>
      </c>
      <c r="M585" s="29" t="s">
        <v>7536</v>
      </c>
      <c r="N585" s="12"/>
      <c r="O585" s="13" t="s">
        <v>4453</v>
      </c>
      <c r="P585" s="9">
        <v>2021</v>
      </c>
      <c r="Q585" s="12" t="s">
        <v>4471</v>
      </c>
      <c r="R585" s="12" t="s">
        <v>1135</v>
      </c>
      <c r="S585" s="12" t="s">
        <v>1135</v>
      </c>
      <c r="T585" s="12" t="s">
        <v>4587</v>
      </c>
      <c r="U585" s="12" t="s">
        <v>152</v>
      </c>
      <c r="V585" s="11" t="s">
        <v>5089</v>
      </c>
      <c r="W585" s="15">
        <v>6.3538853443526166E-2</v>
      </c>
      <c r="X585" s="10">
        <v>36300000</v>
      </c>
      <c r="Y585" s="12" t="s">
        <v>126</v>
      </c>
      <c r="Z585" s="12" t="s">
        <v>519</v>
      </c>
      <c r="AA585" s="14" t="s">
        <v>517</v>
      </c>
      <c r="AB585" s="12" t="s">
        <v>5709</v>
      </c>
      <c r="AC585" s="16">
        <v>24331126</v>
      </c>
      <c r="AD585" s="17">
        <v>2306460.38</v>
      </c>
      <c r="AE585" s="17">
        <v>1918202</v>
      </c>
      <c r="AF585" s="16"/>
      <c r="AG585" s="17"/>
      <c r="AH585" s="17"/>
      <c r="AI585" s="16">
        <v>24335937</v>
      </c>
      <c r="AJ585" s="17">
        <v>5542780.8300000001</v>
      </c>
      <c r="AK585" s="17">
        <v>4637799.0199999996</v>
      </c>
      <c r="AL585" s="16">
        <v>24325460</v>
      </c>
      <c r="AM585" s="17">
        <v>3848031.77</v>
      </c>
      <c r="AN585" s="17">
        <v>3213640.14</v>
      </c>
      <c r="AO585" s="22" t="s">
        <v>550</v>
      </c>
    </row>
    <row r="586" spans="1:41" ht="15.75" x14ac:dyDescent="0.25">
      <c r="A586" s="21">
        <v>80014712</v>
      </c>
      <c r="B586" s="21" t="s">
        <v>51</v>
      </c>
      <c r="C586" s="12" t="s">
        <v>2193</v>
      </c>
      <c r="D586" s="20">
        <v>29700</v>
      </c>
      <c r="E586" s="19" t="s">
        <v>1136</v>
      </c>
      <c r="F586" s="11">
        <v>11001</v>
      </c>
      <c r="G586" s="12" t="s">
        <v>524</v>
      </c>
      <c r="H586" s="11">
        <v>11</v>
      </c>
      <c r="I586" s="11" t="s">
        <v>524</v>
      </c>
      <c r="J586" s="12" t="s">
        <v>3189</v>
      </c>
      <c r="K586" s="29" t="s">
        <v>4091</v>
      </c>
      <c r="L586" s="29" t="s">
        <v>6989</v>
      </c>
      <c r="M586" s="29" t="s">
        <v>7537</v>
      </c>
      <c r="N586" s="29" t="s">
        <v>7537</v>
      </c>
      <c r="O586" s="13" t="s">
        <v>4441</v>
      </c>
      <c r="P586" s="9">
        <v>2021</v>
      </c>
      <c r="Q586" s="12" t="s">
        <v>169</v>
      </c>
      <c r="R586" s="12" t="s">
        <v>1136</v>
      </c>
      <c r="S586" s="12" t="s">
        <v>1136</v>
      </c>
      <c r="T586" s="12" t="s">
        <v>4874</v>
      </c>
      <c r="U586" s="12" t="s">
        <v>145</v>
      </c>
      <c r="V586" s="11" t="s">
        <v>344</v>
      </c>
      <c r="W586" s="15">
        <v>1.6425582352941177E-2</v>
      </c>
      <c r="X586" s="10">
        <v>289000000</v>
      </c>
      <c r="Y586" s="12" t="s">
        <v>122</v>
      </c>
      <c r="Z586" s="12" t="s">
        <v>520</v>
      </c>
      <c r="AA586" s="14" t="s">
        <v>517</v>
      </c>
      <c r="AB586" s="12" t="s">
        <v>5710</v>
      </c>
      <c r="AC586" s="16">
        <v>24334244</v>
      </c>
      <c r="AD586" s="17">
        <v>4746993.3</v>
      </c>
      <c r="AE586" s="17">
        <v>3969070</v>
      </c>
      <c r="AF586" s="16">
        <v>24343882</v>
      </c>
      <c r="AG586" s="17">
        <v>6376628.8200000003</v>
      </c>
      <c r="AH586" s="17">
        <v>5338511.6100000003</v>
      </c>
      <c r="AI586" s="16"/>
      <c r="AJ586" s="17"/>
      <c r="AK586" s="17"/>
      <c r="AL586" s="16">
        <v>24328564</v>
      </c>
      <c r="AM586" s="17">
        <v>3743515.47</v>
      </c>
      <c r="AN586" s="17">
        <v>3125811.32</v>
      </c>
      <c r="AO586" s="22" t="s">
        <v>549</v>
      </c>
    </row>
    <row r="587" spans="1:41" ht="15.75" x14ac:dyDescent="0.25">
      <c r="A587" s="21">
        <v>52386580</v>
      </c>
      <c r="B587" s="21" t="s">
        <v>52</v>
      </c>
      <c r="C587" s="12" t="s">
        <v>2194</v>
      </c>
      <c r="D587" s="20">
        <v>28429</v>
      </c>
      <c r="E587" s="19" t="s">
        <v>1137</v>
      </c>
      <c r="F587" s="11">
        <v>11001</v>
      </c>
      <c r="G587" s="12" t="s">
        <v>524</v>
      </c>
      <c r="H587" s="11">
        <v>11</v>
      </c>
      <c r="I587" s="11" t="s">
        <v>524</v>
      </c>
      <c r="J587" s="12" t="s">
        <v>3190</v>
      </c>
      <c r="K587" s="29" t="s">
        <v>4092</v>
      </c>
      <c r="L587" s="29" t="s">
        <v>4092</v>
      </c>
      <c r="M587" s="29" t="s">
        <v>4092</v>
      </c>
      <c r="N587" s="29" t="s">
        <v>4092</v>
      </c>
      <c r="O587" s="13" t="s">
        <v>4433</v>
      </c>
      <c r="P587" s="9">
        <v>2021</v>
      </c>
      <c r="Q587" s="12" t="s">
        <v>249</v>
      </c>
      <c r="R587" s="12" t="s">
        <v>1137</v>
      </c>
      <c r="S587" s="12" t="s">
        <v>1137</v>
      </c>
      <c r="T587" s="12" t="s">
        <v>4886</v>
      </c>
      <c r="U587" s="12" t="s">
        <v>144</v>
      </c>
      <c r="V587" s="11" t="s">
        <v>424</v>
      </c>
      <c r="W587" s="15">
        <v>2.5623001276595746E-2</v>
      </c>
      <c r="X587" s="10">
        <v>94000000</v>
      </c>
      <c r="Y587" s="12" t="s">
        <v>122</v>
      </c>
      <c r="Z587" s="12" t="s">
        <v>519</v>
      </c>
      <c r="AA587" s="14" t="s">
        <v>517</v>
      </c>
      <c r="AB587" s="12" t="s">
        <v>5711</v>
      </c>
      <c r="AC587" s="16">
        <v>24334000</v>
      </c>
      <c r="AD587" s="17">
        <v>2408562.12</v>
      </c>
      <c r="AE587" s="17">
        <v>2004001.78</v>
      </c>
      <c r="AF587" s="16">
        <v>24343432</v>
      </c>
      <c r="AG587" s="17">
        <v>2279394.2799999998</v>
      </c>
      <c r="AH587" s="17">
        <v>1895457.38</v>
      </c>
      <c r="AI587" s="16"/>
      <c r="AJ587" s="16"/>
      <c r="AK587" s="16"/>
      <c r="AL587" s="16">
        <v>24328340</v>
      </c>
      <c r="AM587" s="17">
        <v>1135550.94</v>
      </c>
      <c r="AN587" s="17">
        <v>934244.49</v>
      </c>
      <c r="AO587" s="22" t="s">
        <v>549</v>
      </c>
    </row>
    <row r="588" spans="1:41" ht="15.75" x14ac:dyDescent="0.25">
      <c r="A588" s="21">
        <v>24231684</v>
      </c>
      <c r="B588" s="21" t="s">
        <v>52</v>
      </c>
      <c r="C588" s="12" t="s">
        <v>2195</v>
      </c>
      <c r="D588" s="20">
        <v>29014</v>
      </c>
      <c r="E588" s="19" t="s">
        <v>1138</v>
      </c>
      <c r="F588" s="11">
        <v>85001</v>
      </c>
      <c r="G588" s="12" t="s">
        <v>72</v>
      </c>
      <c r="H588" s="11">
        <v>85</v>
      </c>
      <c r="I588" s="11" t="s">
        <v>539</v>
      </c>
      <c r="J588" s="12" t="s">
        <v>3191</v>
      </c>
      <c r="K588" s="29" t="s">
        <v>6400</v>
      </c>
      <c r="L588" s="29" t="s">
        <v>6990</v>
      </c>
      <c r="M588" s="29" t="s">
        <v>7538</v>
      </c>
      <c r="N588" s="29" t="s">
        <v>8085</v>
      </c>
      <c r="O588" s="13" t="s">
        <v>4447</v>
      </c>
      <c r="P588" s="8">
        <v>2021</v>
      </c>
      <c r="Q588" s="12" t="s">
        <v>257</v>
      </c>
      <c r="R588" s="12" t="s">
        <v>1138</v>
      </c>
      <c r="S588" s="12" t="s">
        <v>1138</v>
      </c>
      <c r="T588" s="12" t="s">
        <v>4887</v>
      </c>
      <c r="U588" s="12" t="s">
        <v>144</v>
      </c>
      <c r="V588" s="11" t="s">
        <v>432</v>
      </c>
      <c r="W588" s="15">
        <v>5.0024461228406911E-2</v>
      </c>
      <c r="X588" s="10">
        <v>52100000</v>
      </c>
      <c r="Y588" s="12" t="s">
        <v>121</v>
      </c>
      <c r="Z588" s="12" t="s">
        <v>519</v>
      </c>
      <c r="AA588" s="14" t="s">
        <v>517</v>
      </c>
      <c r="AB588" s="12" t="s">
        <v>3623</v>
      </c>
      <c r="AC588" s="16">
        <v>24333368</v>
      </c>
      <c r="AD588" s="17">
        <v>2606274.4300000002</v>
      </c>
      <c r="AE588" s="17">
        <v>2170146.58</v>
      </c>
      <c r="AF588" s="16"/>
      <c r="AG588" s="17"/>
      <c r="AH588" s="17"/>
      <c r="AI588" s="16">
        <v>24338166</v>
      </c>
      <c r="AJ588" s="17">
        <v>2457155.48</v>
      </c>
      <c r="AK588" s="17">
        <v>2044836.54</v>
      </c>
      <c r="AL588" s="16">
        <v>24327672</v>
      </c>
      <c r="AM588" s="17">
        <v>1672249.95</v>
      </c>
      <c r="AN588" s="17">
        <v>1385252.06</v>
      </c>
      <c r="AO588" s="22" t="s">
        <v>550</v>
      </c>
    </row>
    <row r="589" spans="1:41" ht="15.75" x14ac:dyDescent="0.25">
      <c r="A589" s="21">
        <v>79371115</v>
      </c>
      <c r="B589" s="21" t="s">
        <v>51</v>
      </c>
      <c r="C589" s="12" t="s">
        <v>2196</v>
      </c>
      <c r="D589" s="20">
        <v>24187</v>
      </c>
      <c r="E589" s="19" t="s">
        <v>1139</v>
      </c>
      <c r="F589" s="11">
        <v>11001</v>
      </c>
      <c r="G589" s="12" t="s">
        <v>524</v>
      </c>
      <c r="H589" s="11">
        <v>11</v>
      </c>
      <c r="I589" s="11" t="s">
        <v>524</v>
      </c>
      <c r="J589" s="12" t="s">
        <v>3192</v>
      </c>
      <c r="K589" s="29" t="s">
        <v>6401</v>
      </c>
      <c r="L589" s="29" t="s">
        <v>6991</v>
      </c>
      <c r="M589" s="29" t="s">
        <v>6991</v>
      </c>
      <c r="N589" s="29" t="s">
        <v>6158</v>
      </c>
      <c r="O589" s="13" t="s">
        <v>4456</v>
      </c>
      <c r="P589" s="9">
        <v>2021</v>
      </c>
      <c r="Q589" s="12" t="s">
        <v>174</v>
      </c>
      <c r="R589" s="12" t="s">
        <v>1139</v>
      </c>
      <c r="S589" s="12" t="s">
        <v>1139</v>
      </c>
      <c r="T589" s="12" t="s">
        <v>4888</v>
      </c>
      <c r="U589" s="12" t="s">
        <v>148</v>
      </c>
      <c r="V589" s="11" t="s">
        <v>349</v>
      </c>
      <c r="W589" s="15">
        <v>2.5946372392638035E-2</v>
      </c>
      <c r="X589" s="10">
        <v>65200000</v>
      </c>
      <c r="Y589" s="12" t="s">
        <v>122</v>
      </c>
      <c r="Z589" s="12" t="s">
        <v>521</v>
      </c>
      <c r="AA589" s="14" t="s">
        <v>517</v>
      </c>
      <c r="AB589" s="12" t="s">
        <v>3623</v>
      </c>
      <c r="AC589" s="16">
        <v>24330669</v>
      </c>
      <c r="AD589" s="17">
        <v>1691703.48</v>
      </c>
      <c r="AE589" s="17">
        <v>1401599.56</v>
      </c>
      <c r="AF589" s="16"/>
      <c r="AG589" s="17"/>
      <c r="AH589" s="17"/>
      <c r="AI589" s="16">
        <v>24335399</v>
      </c>
      <c r="AJ589" s="17">
        <v>1679503.39</v>
      </c>
      <c r="AK589" s="17">
        <v>1391347.39</v>
      </c>
      <c r="AL589" s="16">
        <v>24325000</v>
      </c>
      <c r="AM589" s="17">
        <v>886889.33</v>
      </c>
      <c r="AN589" s="17">
        <v>725285.15</v>
      </c>
      <c r="AO589" s="22" t="s">
        <v>551</v>
      </c>
    </row>
    <row r="590" spans="1:41" ht="15.75" x14ac:dyDescent="0.25">
      <c r="A590" s="21">
        <v>79513408</v>
      </c>
      <c r="B590" s="21" t="s">
        <v>51</v>
      </c>
      <c r="C590" s="12" t="s">
        <v>2197</v>
      </c>
      <c r="D590" s="20">
        <v>25325</v>
      </c>
      <c r="E590" s="19" t="s">
        <v>1140</v>
      </c>
      <c r="F590" s="11">
        <v>11001</v>
      </c>
      <c r="G590" s="12" t="s">
        <v>524</v>
      </c>
      <c r="H590" s="11">
        <v>11</v>
      </c>
      <c r="I590" s="11" t="s">
        <v>524</v>
      </c>
      <c r="J590" s="12" t="s">
        <v>3193</v>
      </c>
      <c r="K590" s="29" t="s">
        <v>6402</v>
      </c>
      <c r="L590" s="29" t="s">
        <v>6992</v>
      </c>
      <c r="M590" s="12"/>
      <c r="N590" s="29" t="s">
        <v>8086</v>
      </c>
      <c r="O590" s="13" t="s">
        <v>4442</v>
      </c>
      <c r="P590" s="9">
        <v>2021</v>
      </c>
      <c r="Q590" s="12" t="s">
        <v>313</v>
      </c>
      <c r="R590" s="12" t="s">
        <v>1140</v>
      </c>
      <c r="S590" s="12" t="s">
        <v>1140</v>
      </c>
      <c r="T590" s="12" t="s">
        <v>4633</v>
      </c>
      <c r="U590" s="12" t="s">
        <v>152</v>
      </c>
      <c r="V590" s="11" t="s">
        <v>488</v>
      </c>
      <c r="W590" s="15">
        <v>3.7667694970414202E-2</v>
      </c>
      <c r="X590" s="10">
        <v>67600000</v>
      </c>
      <c r="Y590" s="12" t="s">
        <v>102</v>
      </c>
      <c r="Z590" s="12" t="s">
        <v>521</v>
      </c>
      <c r="AA590" s="14" t="s">
        <v>517</v>
      </c>
      <c r="AB590" s="12" t="s">
        <v>5712</v>
      </c>
      <c r="AC590" s="16">
        <v>24329954</v>
      </c>
      <c r="AD590" s="17">
        <v>2546336.1800000002</v>
      </c>
      <c r="AE590" s="17">
        <v>2119778.2999999998</v>
      </c>
      <c r="AF590" s="16"/>
      <c r="AG590" s="17"/>
      <c r="AH590" s="17"/>
      <c r="AI590" s="16">
        <v>24334803</v>
      </c>
      <c r="AJ590" s="17">
        <v>2271439.62</v>
      </c>
      <c r="AK590" s="17">
        <v>1888772.79</v>
      </c>
      <c r="AL590" s="16">
        <v>24324286</v>
      </c>
      <c r="AM590" s="17">
        <v>1212945.1599999999</v>
      </c>
      <c r="AN590" s="17">
        <v>999281.65</v>
      </c>
      <c r="AO590" s="22" t="s">
        <v>549</v>
      </c>
    </row>
    <row r="591" spans="1:41" ht="15.75" x14ac:dyDescent="0.25">
      <c r="A591" s="21">
        <v>35421643</v>
      </c>
      <c r="B591" s="21" t="s">
        <v>52</v>
      </c>
      <c r="C591" s="12" t="s">
        <v>2198</v>
      </c>
      <c r="D591" s="20">
        <v>28755</v>
      </c>
      <c r="E591" s="19" t="s">
        <v>1141</v>
      </c>
      <c r="F591" s="11">
        <v>11001</v>
      </c>
      <c r="G591" s="12" t="s">
        <v>524</v>
      </c>
      <c r="H591" s="11">
        <v>11</v>
      </c>
      <c r="I591" s="11" t="s">
        <v>524</v>
      </c>
      <c r="J591" s="12" t="s">
        <v>3194</v>
      </c>
      <c r="K591" s="29" t="s">
        <v>6403</v>
      </c>
      <c r="L591" s="29" t="s">
        <v>6993</v>
      </c>
      <c r="M591" s="29" t="s">
        <v>7539</v>
      </c>
      <c r="N591" s="29" t="s">
        <v>8087</v>
      </c>
      <c r="O591" s="13" t="s">
        <v>4438</v>
      </c>
      <c r="P591" s="9">
        <v>2019</v>
      </c>
      <c r="Q591" s="12" t="s">
        <v>229</v>
      </c>
      <c r="R591" s="12" t="s">
        <v>1141</v>
      </c>
      <c r="S591" s="12" t="s">
        <v>1141</v>
      </c>
      <c r="T591" s="12" t="s">
        <v>4889</v>
      </c>
      <c r="U591" s="12" t="s">
        <v>160</v>
      </c>
      <c r="V591" s="11" t="s">
        <v>404</v>
      </c>
      <c r="W591" s="15">
        <v>2.8490033387622151E-2</v>
      </c>
      <c r="X591" s="10">
        <v>61400000</v>
      </c>
      <c r="Y591" s="12" t="s">
        <v>121</v>
      </c>
      <c r="Z591" s="12" t="s">
        <v>521</v>
      </c>
      <c r="AA591" s="14" t="s">
        <v>517</v>
      </c>
      <c r="AB591" s="12" t="s">
        <v>5713</v>
      </c>
      <c r="AC591" s="16">
        <v>24332166</v>
      </c>
      <c r="AD591" s="17">
        <v>1749288.05</v>
      </c>
      <c r="AE591" s="17">
        <v>1449989.96</v>
      </c>
      <c r="AF591" s="16"/>
      <c r="AG591" s="17"/>
      <c r="AH591" s="17"/>
      <c r="AI591" s="16">
        <v>24336951</v>
      </c>
      <c r="AJ591" s="17">
        <v>1598458.42</v>
      </c>
      <c r="AK591" s="17">
        <v>1323242.3700000001</v>
      </c>
      <c r="AL591" s="16">
        <v>24326436</v>
      </c>
      <c r="AM591" s="17">
        <v>893382.74</v>
      </c>
      <c r="AN591" s="17">
        <v>730741.8</v>
      </c>
      <c r="AO591" s="22" t="s">
        <v>551</v>
      </c>
    </row>
    <row r="592" spans="1:41" ht="15.75" x14ac:dyDescent="0.25">
      <c r="A592" s="21">
        <v>63274598</v>
      </c>
      <c r="B592" s="21" t="s">
        <v>52</v>
      </c>
      <c r="C592" s="12" t="s">
        <v>2199</v>
      </c>
      <c r="D592" s="20">
        <v>20363</v>
      </c>
      <c r="E592" s="19" t="s">
        <v>1142</v>
      </c>
      <c r="F592" s="11">
        <v>11001</v>
      </c>
      <c r="G592" s="12" t="s">
        <v>524</v>
      </c>
      <c r="H592" s="11">
        <v>11</v>
      </c>
      <c r="I592" s="11" t="s">
        <v>524</v>
      </c>
      <c r="J592" s="12" t="s">
        <v>3195</v>
      </c>
      <c r="K592" s="29" t="s">
        <v>6404</v>
      </c>
      <c r="L592" s="29" t="s">
        <v>6994</v>
      </c>
      <c r="M592" s="12"/>
      <c r="N592" s="12"/>
      <c r="O592" s="13" t="s">
        <v>4435</v>
      </c>
      <c r="P592" s="8">
        <v>2021</v>
      </c>
      <c r="Q592" s="12" t="s">
        <v>250</v>
      </c>
      <c r="R592" s="12" t="s">
        <v>1142</v>
      </c>
      <c r="S592" s="12" t="s">
        <v>1142</v>
      </c>
      <c r="T592" s="12" t="s">
        <v>4890</v>
      </c>
      <c r="U592" s="12" t="s">
        <v>145</v>
      </c>
      <c r="V592" s="11" t="s">
        <v>425</v>
      </c>
      <c r="W592" s="15">
        <v>1.6326809858323493E-2</v>
      </c>
      <c r="X592" s="10">
        <v>169400000</v>
      </c>
      <c r="Y592" s="12" t="s">
        <v>122</v>
      </c>
      <c r="Z592" s="12" t="s">
        <v>520</v>
      </c>
      <c r="AA592" s="14" t="s">
        <v>517</v>
      </c>
      <c r="AB592" s="12" t="s">
        <v>5714</v>
      </c>
      <c r="AC592" s="16">
        <v>24331555</v>
      </c>
      <c r="AD592" s="17">
        <v>2765761.59</v>
      </c>
      <c r="AE592" s="17">
        <v>2304169.4</v>
      </c>
      <c r="AF592" s="16">
        <v>24341113</v>
      </c>
      <c r="AG592" s="17">
        <v>2629082.4</v>
      </c>
      <c r="AH592" s="17">
        <v>2189312.94</v>
      </c>
      <c r="AI592" s="16"/>
      <c r="AJ592" s="17"/>
      <c r="AK592" s="17"/>
      <c r="AL592" s="16">
        <v>24325864</v>
      </c>
      <c r="AM592" s="17">
        <v>1488516.08</v>
      </c>
      <c r="AN592" s="17">
        <v>1230853.8500000001</v>
      </c>
      <c r="AO592" s="22" t="s">
        <v>549</v>
      </c>
    </row>
    <row r="593" spans="1:41" ht="15.75" x14ac:dyDescent="0.25">
      <c r="A593" s="21">
        <v>79159198</v>
      </c>
      <c r="B593" s="21" t="s">
        <v>51</v>
      </c>
      <c r="C593" s="12" t="s">
        <v>2200</v>
      </c>
      <c r="D593" s="20">
        <v>23563</v>
      </c>
      <c r="E593" s="19" t="s">
        <v>1143</v>
      </c>
      <c r="F593" s="11">
        <v>5059</v>
      </c>
      <c r="G593" s="12" t="s">
        <v>71</v>
      </c>
      <c r="H593" s="11">
        <v>63</v>
      </c>
      <c r="I593" s="11" t="s">
        <v>538</v>
      </c>
      <c r="J593" s="12" t="s">
        <v>3196</v>
      </c>
      <c r="K593" s="29" t="s">
        <v>4093</v>
      </c>
      <c r="L593" s="29" t="s">
        <v>4093</v>
      </c>
      <c r="M593" s="29" t="s">
        <v>4094</v>
      </c>
      <c r="N593" s="29" t="s">
        <v>8088</v>
      </c>
      <c r="O593" s="13" t="s">
        <v>4434</v>
      </c>
      <c r="P593" s="8">
        <v>2021</v>
      </c>
      <c r="Q593" s="12" t="s">
        <v>4472</v>
      </c>
      <c r="R593" s="12" t="s">
        <v>1143</v>
      </c>
      <c r="S593" s="12" t="s">
        <v>1143</v>
      </c>
      <c r="T593" s="12" t="s">
        <v>4600</v>
      </c>
      <c r="U593" s="12" t="s">
        <v>153</v>
      </c>
      <c r="V593" s="11" t="s">
        <v>5090</v>
      </c>
      <c r="W593" s="15">
        <v>4.0054109707446807E-2</v>
      </c>
      <c r="X593" s="10">
        <v>75200000</v>
      </c>
      <c r="Y593" s="12" t="s">
        <v>122</v>
      </c>
      <c r="Z593" s="12" t="s">
        <v>521</v>
      </c>
      <c r="AA593" s="14" t="s">
        <v>517</v>
      </c>
      <c r="AB593" s="12" t="s">
        <v>5715</v>
      </c>
      <c r="AC593" s="16">
        <v>24332429</v>
      </c>
      <c r="AD593" s="17">
        <v>3012069.05</v>
      </c>
      <c r="AE593" s="17">
        <v>2511150.46</v>
      </c>
      <c r="AF593" s="16">
        <v>24341854</v>
      </c>
      <c r="AG593" s="17">
        <v>2249461.15</v>
      </c>
      <c r="AH593" s="17">
        <v>1870303.49</v>
      </c>
      <c r="AI593" s="16"/>
      <c r="AJ593" s="17"/>
      <c r="AK593" s="17"/>
      <c r="AL593" s="16">
        <v>24326758</v>
      </c>
      <c r="AM593" s="17">
        <v>1108417.47</v>
      </c>
      <c r="AN593" s="17">
        <v>911443.25</v>
      </c>
      <c r="AO593" s="22" t="s">
        <v>549</v>
      </c>
    </row>
    <row r="594" spans="1:41" ht="15.75" x14ac:dyDescent="0.25">
      <c r="A594" s="21">
        <v>57429132</v>
      </c>
      <c r="B594" s="21" t="s">
        <v>52</v>
      </c>
      <c r="C594" s="12" t="s">
        <v>2201</v>
      </c>
      <c r="D594" s="20">
        <v>25562</v>
      </c>
      <c r="E594" s="19" t="s">
        <v>1144</v>
      </c>
      <c r="F594" s="11">
        <v>5059</v>
      </c>
      <c r="G594" s="12" t="s">
        <v>71</v>
      </c>
      <c r="H594" s="11">
        <v>63</v>
      </c>
      <c r="I594" s="11" t="s">
        <v>538</v>
      </c>
      <c r="J594" s="12" t="s">
        <v>3197</v>
      </c>
      <c r="K594" s="29" t="s">
        <v>4095</v>
      </c>
      <c r="L594" s="29" t="s">
        <v>4095</v>
      </c>
      <c r="M594" s="29" t="s">
        <v>7540</v>
      </c>
      <c r="N594" s="29" t="s">
        <v>8089</v>
      </c>
      <c r="O594" s="13" t="s">
        <v>4460</v>
      </c>
      <c r="P594" s="9">
        <v>2021</v>
      </c>
      <c r="Q594" s="12" t="s">
        <v>246</v>
      </c>
      <c r="R594" s="12" t="s">
        <v>1144</v>
      </c>
      <c r="S594" s="12" t="s">
        <v>1144</v>
      </c>
      <c r="T594" s="12" t="s">
        <v>4746</v>
      </c>
      <c r="U594" s="12" t="s">
        <v>146</v>
      </c>
      <c r="V594" s="11" t="s">
        <v>421</v>
      </c>
      <c r="W594" s="15">
        <v>5.3338569077757685E-2</v>
      </c>
      <c r="X594" s="10">
        <v>55300000</v>
      </c>
      <c r="Y594" s="12" t="s">
        <v>125</v>
      </c>
      <c r="Z594" s="12" t="s">
        <v>519</v>
      </c>
      <c r="AA594" s="14" t="s">
        <v>517</v>
      </c>
      <c r="AB594" s="12" t="s">
        <v>5716</v>
      </c>
      <c r="AC594" s="16">
        <v>24330047</v>
      </c>
      <c r="AD594" s="17">
        <v>2949622.87</v>
      </c>
      <c r="AE594" s="17">
        <v>2458674.6800000002</v>
      </c>
      <c r="AF594" s="16"/>
      <c r="AG594" s="17"/>
      <c r="AH594" s="17"/>
      <c r="AI594" s="16">
        <v>24334880</v>
      </c>
      <c r="AJ594" s="17">
        <v>2792967.64</v>
      </c>
      <c r="AK594" s="17">
        <v>2327031.63</v>
      </c>
      <c r="AL594" s="16">
        <v>24324374</v>
      </c>
      <c r="AM594" s="17">
        <v>1557536.46</v>
      </c>
      <c r="AN594" s="17">
        <v>1288854.17</v>
      </c>
      <c r="AO594" s="22" t="s">
        <v>550</v>
      </c>
    </row>
    <row r="595" spans="1:41" ht="15.75" x14ac:dyDescent="0.25">
      <c r="A595" s="21">
        <v>46450072</v>
      </c>
      <c r="B595" s="21" t="s">
        <v>52</v>
      </c>
      <c r="C595" s="12" t="s">
        <v>2202</v>
      </c>
      <c r="D595" s="20">
        <v>28867</v>
      </c>
      <c r="E595" s="19" t="s">
        <v>1145</v>
      </c>
      <c r="F595" s="11">
        <v>85001</v>
      </c>
      <c r="G595" s="12" t="s">
        <v>72</v>
      </c>
      <c r="H595" s="11">
        <v>85</v>
      </c>
      <c r="I595" s="11" t="s">
        <v>539</v>
      </c>
      <c r="J595" s="12" t="s">
        <v>3198</v>
      </c>
      <c r="K595" s="29" t="s">
        <v>4096</v>
      </c>
      <c r="L595" s="29" t="s">
        <v>4096</v>
      </c>
      <c r="M595" s="29" t="s">
        <v>4097</v>
      </c>
      <c r="N595" s="29" t="s">
        <v>8090</v>
      </c>
      <c r="O595" s="13" t="s">
        <v>4447</v>
      </c>
      <c r="P595" s="8">
        <v>2021</v>
      </c>
      <c r="Q595" s="12" t="s">
        <v>199</v>
      </c>
      <c r="R595" s="12" t="s">
        <v>1145</v>
      </c>
      <c r="S595" s="12" t="s">
        <v>1145</v>
      </c>
      <c r="T595" s="12" t="s">
        <v>4589</v>
      </c>
      <c r="U595" s="12" t="s">
        <v>147</v>
      </c>
      <c r="V595" s="11" t="s">
        <v>374</v>
      </c>
      <c r="W595" s="15">
        <v>2.9715961118690317E-2</v>
      </c>
      <c r="X595" s="10">
        <v>73300000</v>
      </c>
      <c r="Y595" s="12" t="s">
        <v>123</v>
      </c>
      <c r="Z595" s="12" t="s">
        <v>521</v>
      </c>
      <c r="AA595" s="14" t="s">
        <v>517</v>
      </c>
      <c r="AB595" s="12" t="s">
        <v>5717</v>
      </c>
      <c r="AC595" s="16">
        <v>24330075</v>
      </c>
      <c r="AD595" s="17">
        <v>2178179.9500000002</v>
      </c>
      <c r="AE595" s="17">
        <v>1810403.32</v>
      </c>
      <c r="AF595" s="16">
        <v>24339518</v>
      </c>
      <c r="AG595" s="17">
        <v>2682354.41</v>
      </c>
      <c r="AH595" s="17">
        <v>2234079.34</v>
      </c>
      <c r="AI595" s="16"/>
      <c r="AJ595" s="17"/>
      <c r="AK595" s="17"/>
      <c r="AL595" s="16">
        <v>24324390</v>
      </c>
      <c r="AM595" s="17">
        <v>1398878.47</v>
      </c>
      <c r="AN595" s="17">
        <v>1155528.1299999999</v>
      </c>
      <c r="AO595" s="22" t="s">
        <v>549</v>
      </c>
    </row>
    <row r="596" spans="1:41" ht="15.75" x14ac:dyDescent="0.25">
      <c r="A596" s="21">
        <v>12138299</v>
      </c>
      <c r="B596" s="21" t="s">
        <v>51</v>
      </c>
      <c r="C596" s="12" t="s">
        <v>2203</v>
      </c>
      <c r="D596" s="20">
        <v>25113</v>
      </c>
      <c r="E596" s="19" t="s">
        <v>1146</v>
      </c>
      <c r="F596" s="11">
        <v>11001</v>
      </c>
      <c r="G596" s="12" t="s">
        <v>524</v>
      </c>
      <c r="H596" s="11">
        <v>11</v>
      </c>
      <c r="I596" s="11" t="s">
        <v>524</v>
      </c>
      <c r="J596" s="12" t="s">
        <v>3199</v>
      </c>
      <c r="K596" s="29" t="s">
        <v>6405</v>
      </c>
      <c r="L596" s="29" t="s">
        <v>6995</v>
      </c>
      <c r="M596" s="29" t="s">
        <v>7541</v>
      </c>
      <c r="N596" s="29" t="s">
        <v>8028</v>
      </c>
      <c r="O596" s="13" t="s">
        <v>4451</v>
      </c>
      <c r="P596" s="8">
        <v>2019</v>
      </c>
      <c r="Q596" s="12" t="s">
        <v>4508</v>
      </c>
      <c r="R596" s="12" t="s">
        <v>1146</v>
      </c>
      <c r="S596" s="12" t="s">
        <v>1146</v>
      </c>
      <c r="T596" s="12" t="s">
        <v>4891</v>
      </c>
      <c r="U596" s="12" t="s">
        <v>158</v>
      </c>
      <c r="V596" s="11" t="s">
        <v>5126</v>
      </c>
      <c r="W596" s="15">
        <v>1.8773593740379683E-2</v>
      </c>
      <c r="X596" s="10">
        <v>194900000</v>
      </c>
      <c r="Y596" s="12" t="s">
        <v>121</v>
      </c>
      <c r="Z596" s="12" t="s">
        <v>520</v>
      </c>
      <c r="AA596" s="14" t="s">
        <v>517</v>
      </c>
      <c r="AB596" s="12" t="s">
        <v>5718</v>
      </c>
      <c r="AC596" s="16">
        <v>24331924</v>
      </c>
      <c r="AD596" s="17">
        <v>3658973.42</v>
      </c>
      <c r="AE596" s="17">
        <v>3054767.58</v>
      </c>
      <c r="AF596" s="16">
        <v>24341559</v>
      </c>
      <c r="AG596" s="17">
        <v>3084985.74</v>
      </c>
      <c r="AH596" s="17">
        <v>2572424.9900000002</v>
      </c>
      <c r="AI596" s="16"/>
      <c r="AJ596" s="17"/>
      <c r="AK596" s="17"/>
      <c r="AL596" s="16">
        <v>24326254</v>
      </c>
      <c r="AM596" s="17">
        <v>1956153.73</v>
      </c>
      <c r="AN596" s="17">
        <v>1623826.66</v>
      </c>
      <c r="AO596" s="22" t="s">
        <v>549</v>
      </c>
    </row>
    <row r="597" spans="1:41" ht="15.75" x14ac:dyDescent="0.25">
      <c r="A597" s="21">
        <v>18510758</v>
      </c>
      <c r="B597" s="21" t="s">
        <v>51</v>
      </c>
      <c r="C597" s="12" t="s">
        <v>2204</v>
      </c>
      <c r="D597" s="20">
        <v>26739</v>
      </c>
      <c r="E597" s="19" t="s">
        <v>1147</v>
      </c>
      <c r="F597" s="11">
        <v>76001</v>
      </c>
      <c r="G597" s="12" t="s">
        <v>54</v>
      </c>
      <c r="H597" s="11">
        <v>76</v>
      </c>
      <c r="I597" s="11" t="s">
        <v>525</v>
      </c>
      <c r="J597" s="12" t="s">
        <v>3200</v>
      </c>
      <c r="K597" s="29" t="s">
        <v>6406</v>
      </c>
      <c r="L597" s="29" t="s">
        <v>6996</v>
      </c>
      <c r="M597" s="12"/>
      <c r="N597" s="29" t="s">
        <v>8091</v>
      </c>
      <c r="O597" s="13" t="s">
        <v>4433</v>
      </c>
      <c r="P597" s="8">
        <v>2020</v>
      </c>
      <c r="Q597" s="12" t="s">
        <v>256</v>
      </c>
      <c r="R597" s="12" t="s">
        <v>1147</v>
      </c>
      <c r="S597" s="12" t="s">
        <v>1147</v>
      </c>
      <c r="T597" s="12" t="s">
        <v>4892</v>
      </c>
      <c r="U597" s="12" t="s">
        <v>151</v>
      </c>
      <c r="V597" s="11" t="s">
        <v>431</v>
      </c>
      <c r="W597" s="15">
        <v>3.2145283304042184E-2</v>
      </c>
      <c r="X597" s="10">
        <v>113800000</v>
      </c>
      <c r="Y597" s="12" t="s">
        <v>102</v>
      </c>
      <c r="Z597" s="12" t="s">
        <v>521</v>
      </c>
      <c r="AA597" s="14" t="s">
        <v>517</v>
      </c>
      <c r="AB597" s="12" t="s">
        <v>5719</v>
      </c>
      <c r="AC597" s="16">
        <v>24334518</v>
      </c>
      <c r="AD597" s="17">
        <v>3658133.24</v>
      </c>
      <c r="AE597" s="17">
        <v>3054061.55</v>
      </c>
      <c r="AF597" s="16">
        <v>24344148</v>
      </c>
      <c r="AG597" s="17">
        <v>3514261.42</v>
      </c>
      <c r="AH597" s="17">
        <v>2933160.86</v>
      </c>
      <c r="AI597" s="16"/>
      <c r="AJ597" s="17"/>
      <c r="AK597" s="17"/>
      <c r="AL597" s="16">
        <v>24328826</v>
      </c>
      <c r="AM597" s="17">
        <v>2213075.81</v>
      </c>
      <c r="AN597" s="17">
        <v>1839727.57</v>
      </c>
      <c r="AO597" s="22" t="s">
        <v>549</v>
      </c>
    </row>
    <row r="598" spans="1:41" ht="15.75" x14ac:dyDescent="0.25">
      <c r="A598" s="21">
        <v>3400282</v>
      </c>
      <c r="B598" s="21" t="s">
        <v>51</v>
      </c>
      <c r="C598" s="12" t="s">
        <v>2205</v>
      </c>
      <c r="D598" s="20">
        <v>29537</v>
      </c>
      <c r="E598" s="19" t="s">
        <v>1148</v>
      </c>
      <c r="F598" s="11">
        <v>5001</v>
      </c>
      <c r="G598" s="12" t="s">
        <v>55</v>
      </c>
      <c r="H598" s="11">
        <v>5</v>
      </c>
      <c r="I598" s="11" t="s">
        <v>526</v>
      </c>
      <c r="J598" s="12" t="s">
        <v>3201</v>
      </c>
      <c r="K598" s="29" t="s">
        <v>6407</v>
      </c>
      <c r="L598" s="29" t="s">
        <v>6997</v>
      </c>
      <c r="M598" s="29" t="s">
        <v>7542</v>
      </c>
      <c r="N598" s="29" t="s">
        <v>8092</v>
      </c>
      <c r="O598" s="13" t="s">
        <v>4438</v>
      </c>
      <c r="P598" s="8">
        <v>2021</v>
      </c>
      <c r="Q598" s="12" t="s">
        <v>254</v>
      </c>
      <c r="R598" s="12" t="s">
        <v>1148</v>
      </c>
      <c r="S598" s="12" t="s">
        <v>1148</v>
      </c>
      <c r="T598" s="12" t="s">
        <v>4724</v>
      </c>
      <c r="U598" s="12" t="s">
        <v>144</v>
      </c>
      <c r="V598" s="11" t="s">
        <v>429</v>
      </c>
      <c r="W598" s="15">
        <v>4.4132994294294292E-2</v>
      </c>
      <c r="X598" s="10">
        <v>99900000</v>
      </c>
      <c r="Y598" s="12" t="s">
        <v>121</v>
      </c>
      <c r="Z598" s="12" t="s">
        <v>521</v>
      </c>
      <c r="AA598" s="14" t="s">
        <v>517</v>
      </c>
      <c r="AB598" s="12" t="s">
        <v>5720</v>
      </c>
      <c r="AC598" s="16">
        <v>24330514</v>
      </c>
      <c r="AD598" s="17">
        <v>4408886.13</v>
      </c>
      <c r="AE598" s="17">
        <v>3684946.33</v>
      </c>
      <c r="AF598" s="16">
        <v>24340132</v>
      </c>
      <c r="AG598" s="17">
        <v>3831452.12</v>
      </c>
      <c r="AH598" s="17">
        <v>3199707.66</v>
      </c>
      <c r="AI598" s="16"/>
      <c r="AJ598" s="17"/>
      <c r="AK598" s="17"/>
      <c r="AL598" s="16">
        <v>24324829</v>
      </c>
      <c r="AM598" s="17">
        <v>1888671.17</v>
      </c>
      <c r="AN598" s="17">
        <v>1567118.63</v>
      </c>
      <c r="AO598" s="22" t="s">
        <v>549</v>
      </c>
    </row>
    <row r="599" spans="1:41" ht="15.75" x14ac:dyDescent="0.25">
      <c r="A599" s="21">
        <v>41896932</v>
      </c>
      <c r="B599" s="21" t="s">
        <v>52</v>
      </c>
      <c r="C599" s="12" t="s">
        <v>2206</v>
      </c>
      <c r="D599" s="20">
        <v>21229</v>
      </c>
      <c r="E599" s="19" t="s">
        <v>1149</v>
      </c>
      <c r="F599" s="11">
        <v>5059</v>
      </c>
      <c r="G599" s="12" t="s">
        <v>71</v>
      </c>
      <c r="H599" s="11">
        <v>63</v>
      </c>
      <c r="I599" s="11" t="s">
        <v>538</v>
      </c>
      <c r="J599" s="12" t="s">
        <v>3202</v>
      </c>
      <c r="K599" s="29" t="s">
        <v>4098</v>
      </c>
      <c r="L599" s="29" t="s">
        <v>6998</v>
      </c>
      <c r="M599" s="29" t="s">
        <v>4099</v>
      </c>
      <c r="N599" s="29" t="s">
        <v>8093</v>
      </c>
      <c r="O599" s="13" t="s">
        <v>4449</v>
      </c>
      <c r="P599" s="8">
        <v>2022</v>
      </c>
      <c r="Q599" s="12" t="s">
        <v>233</v>
      </c>
      <c r="R599" s="12" t="s">
        <v>1149</v>
      </c>
      <c r="S599" s="12" t="s">
        <v>1149</v>
      </c>
      <c r="T599" s="12" t="s">
        <v>4893</v>
      </c>
      <c r="U599" s="12" t="s">
        <v>146</v>
      </c>
      <c r="V599" s="11" t="s">
        <v>408</v>
      </c>
      <c r="W599" s="15">
        <v>2.6562097028423774E-2</v>
      </c>
      <c r="X599" s="10">
        <v>77400000</v>
      </c>
      <c r="Y599" s="12" t="s">
        <v>123</v>
      </c>
      <c r="Z599" s="12" t="s">
        <v>521</v>
      </c>
      <c r="AA599" s="14" t="s">
        <v>517</v>
      </c>
      <c r="AB599" s="12" t="s">
        <v>5721</v>
      </c>
      <c r="AC599" s="16">
        <v>24331161</v>
      </c>
      <c r="AD599" s="17">
        <v>2055906.31</v>
      </c>
      <c r="AE599" s="17">
        <v>1707652.36</v>
      </c>
      <c r="AF599" s="16">
        <v>24340610</v>
      </c>
      <c r="AG599" s="17">
        <v>1922088.11</v>
      </c>
      <c r="AH599" s="17">
        <v>1595200.09</v>
      </c>
      <c r="AI599" s="16"/>
      <c r="AJ599" s="17"/>
      <c r="AK599" s="17"/>
      <c r="AL599" s="16">
        <v>24325483</v>
      </c>
      <c r="AM599" s="17">
        <v>1007760</v>
      </c>
      <c r="AN599" s="17">
        <v>826857.14</v>
      </c>
      <c r="AO599" s="22" t="s">
        <v>549</v>
      </c>
    </row>
    <row r="600" spans="1:41" ht="15.75" x14ac:dyDescent="0.25">
      <c r="A600" s="21">
        <v>1094904032</v>
      </c>
      <c r="B600" s="21" t="s">
        <v>52</v>
      </c>
      <c r="C600" s="12" t="s">
        <v>2207</v>
      </c>
      <c r="D600" s="20">
        <v>32581</v>
      </c>
      <c r="E600" s="19" t="s">
        <v>1150</v>
      </c>
      <c r="F600" s="11">
        <v>5059</v>
      </c>
      <c r="G600" s="12" t="s">
        <v>71</v>
      </c>
      <c r="H600" s="11">
        <v>63</v>
      </c>
      <c r="I600" s="11" t="s">
        <v>538</v>
      </c>
      <c r="J600" s="12" t="s">
        <v>3203</v>
      </c>
      <c r="K600" s="29" t="s">
        <v>6408</v>
      </c>
      <c r="L600" s="29" t="s">
        <v>6999</v>
      </c>
      <c r="M600" s="12"/>
      <c r="N600" s="29" t="s">
        <v>8094</v>
      </c>
      <c r="O600" s="13" t="s">
        <v>4451</v>
      </c>
      <c r="P600" s="8">
        <v>2023</v>
      </c>
      <c r="Q600" s="12" t="s">
        <v>295</v>
      </c>
      <c r="R600" s="12" t="s">
        <v>1150</v>
      </c>
      <c r="S600" s="12" t="s">
        <v>1150</v>
      </c>
      <c r="T600" s="12" t="s">
        <v>4689</v>
      </c>
      <c r="U600" s="12" t="s">
        <v>145</v>
      </c>
      <c r="V600" s="11" t="s">
        <v>470</v>
      </c>
      <c r="W600" s="15">
        <v>2.6283285359477125E-2</v>
      </c>
      <c r="X600" s="10">
        <v>76500000</v>
      </c>
      <c r="Y600" s="12" t="s">
        <v>125</v>
      </c>
      <c r="Z600" s="12" t="s">
        <v>519</v>
      </c>
      <c r="AA600" s="14" t="s">
        <v>517</v>
      </c>
      <c r="AB600" s="12" t="s">
        <v>5722</v>
      </c>
      <c r="AC600" s="16">
        <v>24331464</v>
      </c>
      <c r="AD600" s="17">
        <v>2010671.33</v>
      </c>
      <c r="AE600" s="17">
        <v>1669639.77</v>
      </c>
      <c r="AF600" s="16">
        <v>24340874</v>
      </c>
      <c r="AG600" s="17">
        <v>2006956.78</v>
      </c>
      <c r="AH600" s="17">
        <v>1666518.3</v>
      </c>
      <c r="AI600" s="16"/>
      <c r="AJ600" s="17"/>
      <c r="AK600" s="17"/>
      <c r="AL600" s="16">
        <v>24325769</v>
      </c>
      <c r="AM600" s="17">
        <v>882591.69</v>
      </c>
      <c r="AN600" s="17">
        <v>721673.69</v>
      </c>
      <c r="AO600" s="22" t="s">
        <v>549</v>
      </c>
    </row>
    <row r="601" spans="1:41" ht="15.75" x14ac:dyDescent="0.25">
      <c r="A601" s="21">
        <v>14239744</v>
      </c>
      <c r="B601" s="21" t="s">
        <v>51</v>
      </c>
      <c r="C601" s="12" t="s">
        <v>2208</v>
      </c>
      <c r="D601" s="20">
        <v>22703</v>
      </c>
      <c r="E601" s="19" t="s">
        <v>1151</v>
      </c>
      <c r="F601" s="11">
        <v>5059</v>
      </c>
      <c r="G601" s="12" t="s">
        <v>71</v>
      </c>
      <c r="H601" s="11">
        <v>63</v>
      </c>
      <c r="I601" s="11" t="s">
        <v>538</v>
      </c>
      <c r="J601" s="12" t="s">
        <v>3204</v>
      </c>
      <c r="K601" s="29" t="s">
        <v>6409</v>
      </c>
      <c r="L601" s="29" t="s">
        <v>7000</v>
      </c>
      <c r="M601" s="29" t="s">
        <v>7543</v>
      </c>
      <c r="N601" s="12"/>
      <c r="O601" s="13" t="s">
        <v>4447</v>
      </c>
      <c r="P601" s="8">
        <v>2021</v>
      </c>
      <c r="Q601" s="12" t="s">
        <v>242</v>
      </c>
      <c r="R601" s="12" t="s">
        <v>1151</v>
      </c>
      <c r="S601" s="12" t="s">
        <v>1151</v>
      </c>
      <c r="T601" s="12" t="s">
        <v>4772</v>
      </c>
      <c r="U601" s="12" t="s">
        <v>146</v>
      </c>
      <c r="V601" s="11" t="s">
        <v>417</v>
      </c>
      <c r="W601" s="15">
        <v>4.3249426206896556E-2</v>
      </c>
      <c r="X601" s="10">
        <v>43500000</v>
      </c>
      <c r="Y601" s="12" t="s">
        <v>122</v>
      </c>
      <c r="Z601" s="12" t="s">
        <v>519</v>
      </c>
      <c r="AA601" s="14" t="s">
        <v>517</v>
      </c>
      <c r="AB601" s="12" t="s">
        <v>5723</v>
      </c>
      <c r="AC601" s="16">
        <v>24333803</v>
      </c>
      <c r="AD601" s="17">
        <v>1881350.04</v>
      </c>
      <c r="AE601" s="17">
        <v>1560966.42</v>
      </c>
      <c r="AF601" s="16"/>
      <c r="AG601" s="17"/>
      <c r="AH601" s="17"/>
      <c r="AI601" s="16">
        <v>24338578</v>
      </c>
      <c r="AJ601" s="17">
        <v>1731521.41</v>
      </c>
      <c r="AK601" s="17">
        <v>1435060.01</v>
      </c>
      <c r="AL601" s="16">
        <v>24328080</v>
      </c>
      <c r="AM601" s="17">
        <v>993936.04</v>
      </c>
      <c r="AN601" s="17">
        <v>815240.37</v>
      </c>
      <c r="AO601" s="22" t="s">
        <v>551</v>
      </c>
    </row>
    <row r="602" spans="1:41" ht="15.75" x14ac:dyDescent="0.25">
      <c r="A602" s="21">
        <v>52493055</v>
      </c>
      <c r="B602" s="21" t="s">
        <v>52</v>
      </c>
      <c r="C602" s="12" t="s">
        <v>2209</v>
      </c>
      <c r="D602" s="20">
        <v>28551</v>
      </c>
      <c r="E602" s="19" t="s">
        <v>1152</v>
      </c>
      <c r="F602" s="11">
        <v>11001</v>
      </c>
      <c r="G602" s="12" t="s">
        <v>524</v>
      </c>
      <c r="H602" s="11">
        <v>11</v>
      </c>
      <c r="I602" s="11" t="s">
        <v>524</v>
      </c>
      <c r="J602" s="12" t="s">
        <v>3205</v>
      </c>
      <c r="K602" s="29" t="s">
        <v>6410</v>
      </c>
      <c r="L602" s="29" t="s">
        <v>7001</v>
      </c>
      <c r="M602" s="29" t="s">
        <v>7544</v>
      </c>
      <c r="N602" s="29" t="s">
        <v>8095</v>
      </c>
      <c r="O602" s="13" t="s">
        <v>4438</v>
      </c>
      <c r="P602" s="8">
        <v>2021</v>
      </c>
      <c r="Q602" s="12" t="s">
        <v>240</v>
      </c>
      <c r="R602" s="12" t="s">
        <v>1152</v>
      </c>
      <c r="S602" s="12" t="s">
        <v>1152</v>
      </c>
      <c r="T602" s="12" t="s">
        <v>4894</v>
      </c>
      <c r="U602" s="12" t="s">
        <v>153</v>
      </c>
      <c r="V602" s="11" t="s">
        <v>415</v>
      </c>
      <c r="W602" s="15">
        <v>4.0264639745403112E-2</v>
      </c>
      <c r="X602" s="10">
        <v>70700000</v>
      </c>
      <c r="Y602" s="12" t="s">
        <v>123</v>
      </c>
      <c r="Z602" s="12" t="s">
        <v>521</v>
      </c>
      <c r="AA602" s="14" t="s">
        <v>517</v>
      </c>
      <c r="AB602" s="12" t="s">
        <v>5724</v>
      </c>
      <c r="AC602" s="16">
        <v>24332102</v>
      </c>
      <c r="AD602" s="17">
        <v>2846710.03</v>
      </c>
      <c r="AE602" s="17">
        <v>2372193.2999999998</v>
      </c>
      <c r="AF602" s="16">
        <v>24341522</v>
      </c>
      <c r="AG602" s="17">
        <v>2696010.47</v>
      </c>
      <c r="AH602" s="17">
        <v>2245555.02</v>
      </c>
      <c r="AI602" s="16"/>
      <c r="AJ602" s="17"/>
      <c r="AK602" s="17"/>
      <c r="AL602" s="16">
        <v>24326406</v>
      </c>
      <c r="AM602" s="17">
        <v>1514644.89</v>
      </c>
      <c r="AN602" s="17">
        <v>1252810.83</v>
      </c>
      <c r="AO602" s="22" t="s">
        <v>549</v>
      </c>
    </row>
    <row r="603" spans="1:41" ht="15.75" x14ac:dyDescent="0.25">
      <c r="A603" s="21">
        <v>76305866</v>
      </c>
      <c r="B603" s="21" t="s">
        <v>51</v>
      </c>
      <c r="C603" s="12" t="s">
        <v>2210</v>
      </c>
      <c r="D603" s="20">
        <v>24728</v>
      </c>
      <c r="E603" s="19" t="s">
        <v>1153</v>
      </c>
      <c r="F603" s="11">
        <v>19001</v>
      </c>
      <c r="G603" s="12" t="s">
        <v>77</v>
      </c>
      <c r="H603" s="11">
        <v>19</v>
      </c>
      <c r="I603" s="11" t="s">
        <v>542</v>
      </c>
      <c r="J603" s="12" t="s">
        <v>3206</v>
      </c>
      <c r="K603" s="29" t="s">
        <v>4100</v>
      </c>
      <c r="L603" s="29" t="s">
        <v>4100</v>
      </c>
      <c r="M603" s="29" t="s">
        <v>4100</v>
      </c>
      <c r="N603" s="12"/>
      <c r="O603" s="13" t="s">
        <v>4446</v>
      </c>
      <c r="P603" s="8">
        <v>2021</v>
      </c>
      <c r="Q603" s="12" t="s">
        <v>4492</v>
      </c>
      <c r="R603" s="12" t="s">
        <v>1153</v>
      </c>
      <c r="S603" s="12" t="s">
        <v>1153</v>
      </c>
      <c r="T603" s="12" t="s">
        <v>4895</v>
      </c>
      <c r="U603" s="12" t="s">
        <v>147</v>
      </c>
      <c r="V603" s="11" t="s">
        <v>5110</v>
      </c>
      <c r="W603" s="15">
        <v>4.4106913723511609E-2</v>
      </c>
      <c r="X603" s="10">
        <v>99100000</v>
      </c>
      <c r="Y603" s="12" t="s">
        <v>124</v>
      </c>
      <c r="Z603" s="12" t="s">
        <v>522</v>
      </c>
      <c r="AA603" s="14" t="s">
        <v>517</v>
      </c>
      <c r="AB603" s="12" t="s">
        <v>5725</v>
      </c>
      <c r="AC603" s="16">
        <v>24333188</v>
      </c>
      <c r="AD603" s="17">
        <v>4370995.1500000004</v>
      </c>
      <c r="AE603" s="17">
        <v>3653105.17</v>
      </c>
      <c r="AF603" s="16">
        <v>24342598</v>
      </c>
      <c r="AG603" s="17">
        <v>3213446.21</v>
      </c>
      <c r="AH603" s="17">
        <v>2680374.9700000002</v>
      </c>
      <c r="AI603" s="16"/>
      <c r="AJ603" s="17"/>
      <c r="AK603" s="17"/>
      <c r="AL603" s="16">
        <v>24327502</v>
      </c>
      <c r="AM603" s="17">
        <v>2799088.98</v>
      </c>
      <c r="AN603" s="17">
        <v>2332175.61</v>
      </c>
      <c r="AO603" s="22" t="s">
        <v>549</v>
      </c>
    </row>
    <row r="604" spans="1:41" ht="15.75" x14ac:dyDescent="0.25">
      <c r="A604" s="21">
        <v>1102824664</v>
      </c>
      <c r="B604" s="21" t="s">
        <v>52</v>
      </c>
      <c r="C604" s="12" t="s">
        <v>2211</v>
      </c>
      <c r="D604" s="20">
        <v>32599</v>
      </c>
      <c r="E604" s="19" t="s">
        <v>1154</v>
      </c>
      <c r="F604" s="11">
        <v>70001</v>
      </c>
      <c r="G604" s="12" t="s">
        <v>69</v>
      </c>
      <c r="H604" s="11">
        <v>70</v>
      </c>
      <c r="I604" s="11" t="s">
        <v>537</v>
      </c>
      <c r="J604" s="12" t="s">
        <v>3207</v>
      </c>
      <c r="K604" s="29" t="s">
        <v>6411</v>
      </c>
      <c r="L604" s="29" t="s">
        <v>6411</v>
      </c>
      <c r="M604" s="12"/>
      <c r="N604" s="29" t="s">
        <v>8096</v>
      </c>
      <c r="O604" s="13" t="s">
        <v>4456</v>
      </c>
      <c r="P604" s="8">
        <v>2021</v>
      </c>
      <c r="Q604" s="12" t="s">
        <v>246</v>
      </c>
      <c r="R604" s="12" t="s">
        <v>1154</v>
      </c>
      <c r="S604" s="12" t="s">
        <v>1154</v>
      </c>
      <c r="T604" s="12" t="s">
        <v>4735</v>
      </c>
      <c r="U604" s="12" t="s">
        <v>146</v>
      </c>
      <c r="V604" s="11" t="s">
        <v>421</v>
      </c>
      <c r="W604" s="15">
        <v>5.0427532312925169E-2</v>
      </c>
      <c r="X604" s="10">
        <v>58800000</v>
      </c>
      <c r="Y604" s="12" t="s">
        <v>121</v>
      </c>
      <c r="Z604" s="12" t="s">
        <v>519</v>
      </c>
      <c r="AA604" s="14" t="s">
        <v>517</v>
      </c>
      <c r="AB604" s="12" t="s">
        <v>5726</v>
      </c>
      <c r="AC604" s="16">
        <v>24332178</v>
      </c>
      <c r="AD604" s="17">
        <v>2965138.9</v>
      </c>
      <c r="AE604" s="17">
        <v>2471713.36</v>
      </c>
      <c r="AF604" s="16"/>
      <c r="AG604" s="17"/>
      <c r="AH604" s="17"/>
      <c r="AI604" s="16">
        <v>24336975</v>
      </c>
      <c r="AJ604" s="17">
        <v>2746222.86</v>
      </c>
      <c r="AK604" s="17">
        <v>2287750.2999999998</v>
      </c>
      <c r="AL604" s="16">
        <v>24326496</v>
      </c>
      <c r="AM604" s="17">
        <v>1631726.77</v>
      </c>
      <c r="AN604" s="17">
        <v>1351198.97</v>
      </c>
      <c r="AO604" s="22" t="s">
        <v>550</v>
      </c>
    </row>
    <row r="605" spans="1:41" ht="15.75" x14ac:dyDescent="0.25">
      <c r="A605" s="21">
        <v>64583556</v>
      </c>
      <c r="B605" s="21" t="s">
        <v>52</v>
      </c>
      <c r="C605" s="12" t="s">
        <v>2212</v>
      </c>
      <c r="D605" s="20">
        <v>28743</v>
      </c>
      <c r="E605" s="19" t="s">
        <v>1155</v>
      </c>
      <c r="F605" s="11">
        <v>70001</v>
      </c>
      <c r="G605" s="12" t="s">
        <v>69</v>
      </c>
      <c r="H605" s="11">
        <v>70</v>
      </c>
      <c r="I605" s="11" t="s">
        <v>537</v>
      </c>
      <c r="J605" s="12" t="s">
        <v>3208</v>
      </c>
      <c r="K605" s="29" t="s">
        <v>4101</v>
      </c>
      <c r="L605" s="29" t="s">
        <v>4101</v>
      </c>
      <c r="M605" s="29" t="s">
        <v>4101</v>
      </c>
      <c r="N605" s="29" t="s">
        <v>4102</v>
      </c>
      <c r="O605" s="13" t="s">
        <v>4445</v>
      </c>
      <c r="P605" s="8">
        <v>2021</v>
      </c>
      <c r="Q605" s="12" t="s">
        <v>242</v>
      </c>
      <c r="R605" s="12" t="s">
        <v>1155</v>
      </c>
      <c r="S605" s="12" t="s">
        <v>1155</v>
      </c>
      <c r="T605" s="12" t="s">
        <v>4825</v>
      </c>
      <c r="U605" s="12" t="s">
        <v>146</v>
      </c>
      <c r="V605" s="11" t="s">
        <v>417</v>
      </c>
      <c r="W605" s="15">
        <v>6.3759661123595504E-2</v>
      </c>
      <c r="X605" s="10">
        <v>44500000</v>
      </c>
      <c r="Y605" s="12" t="s">
        <v>126</v>
      </c>
      <c r="Z605" s="12" t="s">
        <v>519</v>
      </c>
      <c r="AA605" s="14" t="s">
        <v>517</v>
      </c>
      <c r="AB605" s="12" t="s">
        <v>5727</v>
      </c>
      <c r="AC605" s="16">
        <v>24334494</v>
      </c>
      <c r="AD605" s="17">
        <v>2837304.92</v>
      </c>
      <c r="AE605" s="17">
        <v>2364289.85</v>
      </c>
      <c r="AF605" s="16"/>
      <c r="AG605" s="17"/>
      <c r="AH605" s="17"/>
      <c r="AI605" s="16">
        <v>24339314</v>
      </c>
      <c r="AJ605" s="16">
        <v>2564550.3199999998</v>
      </c>
      <c r="AK605" s="16">
        <v>2135084.2999999998</v>
      </c>
      <c r="AL605" s="16">
        <v>24328848</v>
      </c>
      <c r="AM605" s="17">
        <v>1588369.79</v>
      </c>
      <c r="AN605" s="17">
        <v>1314764.53</v>
      </c>
      <c r="AO605" s="22" t="s">
        <v>550</v>
      </c>
    </row>
    <row r="606" spans="1:41" ht="15.75" x14ac:dyDescent="0.25">
      <c r="A606" s="21">
        <v>42155071</v>
      </c>
      <c r="B606" s="21" t="s">
        <v>52</v>
      </c>
      <c r="C606" s="12" t="s">
        <v>2213</v>
      </c>
      <c r="D606" s="20">
        <v>30619</v>
      </c>
      <c r="E606" s="19" t="s">
        <v>1156</v>
      </c>
      <c r="F606" s="11">
        <v>66001</v>
      </c>
      <c r="G606" s="12" t="s">
        <v>56</v>
      </c>
      <c r="H606" s="11">
        <v>66</v>
      </c>
      <c r="I606" s="11" t="s">
        <v>528</v>
      </c>
      <c r="J606" s="12" t="s">
        <v>3209</v>
      </c>
      <c r="K606" s="12"/>
      <c r="L606" s="29" t="s">
        <v>7002</v>
      </c>
      <c r="M606" s="29" t="s">
        <v>7545</v>
      </c>
      <c r="N606" s="12"/>
      <c r="O606" s="13" t="s">
        <v>4456</v>
      </c>
      <c r="P606" s="9">
        <v>2021</v>
      </c>
      <c r="Q606" s="12" t="s">
        <v>242</v>
      </c>
      <c r="R606" s="12" t="s">
        <v>1156</v>
      </c>
      <c r="S606" s="12" t="s">
        <v>1156</v>
      </c>
      <c r="T606" s="12" t="s">
        <v>4825</v>
      </c>
      <c r="U606" s="12" t="s">
        <v>146</v>
      </c>
      <c r="V606" s="11" t="s">
        <v>417</v>
      </c>
      <c r="W606" s="15">
        <v>4.7122091011235955E-2</v>
      </c>
      <c r="X606" s="10">
        <v>44500000</v>
      </c>
      <c r="Y606" s="12" t="s">
        <v>124</v>
      </c>
      <c r="Z606" s="12" t="s">
        <v>519</v>
      </c>
      <c r="AA606" s="14" t="s">
        <v>517</v>
      </c>
      <c r="AB606" s="12" t="s">
        <v>5728</v>
      </c>
      <c r="AC606" s="16">
        <v>24330988</v>
      </c>
      <c r="AD606" s="17">
        <v>2096933.05</v>
      </c>
      <c r="AE606" s="17">
        <v>1742128.61</v>
      </c>
      <c r="AF606" s="16"/>
      <c r="AG606" s="17"/>
      <c r="AH606" s="17"/>
      <c r="AI606" s="16">
        <v>24335707</v>
      </c>
      <c r="AJ606" s="17">
        <v>1766038.22</v>
      </c>
      <c r="AK606" s="17">
        <v>1464065.73</v>
      </c>
      <c r="AL606" s="16">
        <v>24325324</v>
      </c>
      <c r="AM606" s="17">
        <v>1091039.52</v>
      </c>
      <c r="AN606" s="17">
        <v>896839.93</v>
      </c>
      <c r="AO606" s="22" t="s">
        <v>550</v>
      </c>
    </row>
    <row r="607" spans="1:41" ht="15.75" x14ac:dyDescent="0.25">
      <c r="A607" s="21">
        <v>4513447</v>
      </c>
      <c r="B607" s="21" t="s">
        <v>51</v>
      </c>
      <c r="C607" s="12" t="s">
        <v>2214</v>
      </c>
      <c r="D607" s="20">
        <v>30615</v>
      </c>
      <c r="E607" s="19" t="s">
        <v>1157</v>
      </c>
      <c r="F607" s="11">
        <v>66170</v>
      </c>
      <c r="G607" s="12" t="s">
        <v>88</v>
      </c>
      <c r="H607" s="11">
        <v>66</v>
      </c>
      <c r="I607" s="11" t="s">
        <v>528</v>
      </c>
      <c r="J607" s="12" t="s">
        <v>3210</v>
      </c>
      <c r="K607" s="29" t="s">
        <v>4103</v>
      </c>
      <c r="L607" s="29" t="s">
        <v>7003</v>
      </c>
      <c r="M607" s="12"/>
      <c r="N607" s="29" t="s">
        <v>4103</v>
      </c>
      <c r="O607" s="13" t="s">
        <v>4447</v>
      </c>
      <c r="P607" s="9">
        <v>2022</v>
      </c>
      <c r="Q607" s="12" t="s">
        <v>173</v>
      </c>
      <c r="R607" s="12" t="s">
        <v>1157</v>
      </c>
      <c r="S607" s="12" t="s">
        <v>1157</v>
      </c>
      <c r="T607" s="12" t="s">
        <v>4599</v>
      </c>
      <c r="U607" s="12" t="s">
        <v>144</v>
      </c>
      <c r="V607" s="11" t="s">
        <v>348</v>
      </c>
      <c r="W607" s="15">
        <v>2.7941028265851795E-2</v>
      </c>
      <c r="X607" s="10">
        <v>130900000</v>
      </c>
      <c r="Y607" s="12" t="s">
        <v>122</v>
      </c>
      <c r="Z607" s="12" t="s">
        <v>521</v>
      </c>
      <c r="AA607" s="14" t="s">
        <v>517</v>
      </c>
      <c r="AB607" s="12" t="s">
        <v>5729</v>
      </c>
      <c r="AC607" s="16">
        <v>24334224</v>
      </c>
      <c r="AD607" s="17">
        <v>3657480.6</v>
      </c>
      <c r="AE607" s="17">
        <v>3053513.11</v>
      </c>
      <c r="AF607" s="16">
        <v>24343594</v>
      </c>
      <c r="AG607" s="17">
        <v>4672663.4400000004</v>
      </c>
      <c r="AH607" s="17">
        <v>3906607.93</v>
      </c>
      <c r="AI607" s="16"/>
      <c r="AJ607" s="17"/>
      <c r="AK607" s="17"/>
      <c r="AL607" s="16">
        <v>24328498</v>
      </c>
      <c r="AM607" s="17">
        <v>1522365.19</v>
      </c>
      <c r="AN607" s="17">
        <v>1259298.48</v>
      </c>
      <c r="AO607" s="22" t="s">
        <v>549</v>
      </c>
    </row>
    <row r="608" spans="1:41" ht="15.75" x14ac:dyDescent="0.25">
      <c r="A608" s="21">
        <v>75076645</v>
      </c>
      <c r="B608" s="21" t="s">
        <v>51</v>
      </c>
      <c r="C608" s="12" t="s">
        <v>2215</v>
      </c>
      <c r="D608" s="20">
        <v>27399</v>
      </c>
      <c r="E608" s="19" t="s">
        <v>1158</v>
      </c>
      <c r="F608" s="11">
        <v>66170</v>
      </c>
      <c r="G608" s="12" t="s">
        <v>88</v>
      </c>
      <c r="H608" s="11">
        <v>66</v>
      </c>
      <c r="I608" s="11" t="s">
        <v>528</v>
      </c>
      <c r="J608" s="12" t="s">
        <v>3211</v>
      </c>
      <c r="K608" s="29" t="s">
        <v>4104</v>
      </c>
      <c r="L608" s="29" t="s">
        <v>4104</v>
      </c>
      <c r="M608" s="29" t="s">
        <v>4104</v>
      </c>
      <c r="N608" s="29" t="s">
        <v>4104</v>
      </c>
      <c r="O608" s="13" t="s">
        <v>4447</v>
      </c>
      <c r="P608" s="9">
        <v>2021</v>
      </c>
      <c r="Q608" s="12" t="s">
        <v>295</v>
      </c>
      <c r="R608" s="12" t="s">
        <v>1158</v>
      </c>
      <c r="S608" s="12" t="s">
        <v>1158</v>
      </c>
      <c r="T608" s="12" t="s">
        <v>4896</v>
      </c>
      <c r="U608" s="12" t="s">
        <v>145</v>
      </c>
      <c r="V608" s="11" t="s">
        <v>470</v>
      </c>
      <c r="W608" s="15">
        <v>3.3832162517882694E-2</v>
      </c>
      <c r="X608" s="10">
        <v>69900000</v>
      </c>
      <c r="Y608" s="12" t="s">
        <v>122</v>
      </c>
      <c r="Z608" s="12" t="s">
        <v>519</v>
      </c>
      <c r="AA608" s="14" t="s">
        <v>517</v>
      </c>
      <c r="AB608" s="12" t="s">
        <v>5730</v>
      </c>
      <c r="AC608" s="16">
        <v>24330268</v>
      </c>
      <c r="AD608" s="17">
        <v>2364868.16</v>
      </c>
      <c r="AE608" s="17">
        <v>1967284.17</v>
      </c>
      <c r="AF608" s="16"/>
      <c r="AG608" s="17"/>
      <c r="AH608" s="17"/>
      <c r="AI608" s="16">
        <v>24335042</v>
      </c>
      <c r="AJ608" s="17">
        <v>2119825.34</v>
      </c>
      <c r="AK608" s="17">
        <v>1761365.83</v>
      </c>
      <c r="AL608" s="16">
        <v>24324580</v>
      </c>
      <c r="AM608" s="17">
        <v>1113409.33</v>
      </c>
      <c r="AN608" s="17">
        <v>915638.09</v>
      </c>
      <c r="AO608" s="22" t="s">
        <v>549</v>
      </c>
    </row>
    <row r="609" spans="1:41" ht="15.75" x14ac:dyDescent="0.25">
      <c r="A609" s="21">
        <v>41962217</v>
      </c>
      <c r="B609" s="21" t="s">
        <v>52</v>
      </c>
      <c r="C609" s="12" t="s">
        <v>2216</v>
      </c>
      <c r="D609" s="20">
        <v>31228</v>
      </c>
      <c r="E609" s="19" t="s">
        <v>1159</v>
      </c>
      <c r="F609" s="11">
        <v>5059</v>
      </c>
      <c r="G609" s="12" t="s">
        <v>71</v>
      </c>
      <c r="H609" s="11">
        <v>63</v>
      </c>
      <c r="I609" s="11" t="s">
        <v>538</v>
      </c>
      <c r="J609" s="12" t="s">
        <v>3212</v>
      </c>
      <c r="K609" s="29" t="s">
        <v>4105</v>
      </c>
      <c r="L609" s="29" t="s">
        <v>4105</v>
      </c>
      <c r="M609" s="29" t="s">
        <v>4106</v>
      </c>
      <c r="N609" s="29" t="s">
        <v>8097</v>
      </c>
      <c r="O609" s="13" t="s">
        <v>4459</v>
      </c>
      <c r="P609" s="9">
        <v>2021</v>
      </c>
      <c r="Q609" s="12" t="s">
        <v>178</v>
      </c>
      <c r="R609" s="12" t="s">
        <v>1159</v>
      </c>
      <c r="S609" s="12" t="s">
        <v>1159</v>
      </c>
      <c r="T609" s="12" t="s">
        <v>4897</v>
      </c>
      <c r="U609" s="12" t="s">
        <v>146</v>
      </c>
      <c r="V609" s="11" t="s">
        <v>353</v>
      </c>
      <c r="W609" s="15">
        <v>5.3922370538243627E-2</v>
      </c>
      <c r="X609" s="10">
        <v>35300000</v>
      </c>
      <c r="Y609" s="12" t="s">
        <v>122</v>
      </c>
      <c r="Z609" s="12" t="s">
        <v>519</v>
      </c>
      <c r="AA609" s="14" t="s">
        <v>517</v>
      </c>
      <c r="AB609" s="12" t="s">
        <v>5731</v>
      </c>
      <c r="AC609" s="16">
        <v>24331006</v>
      </c>
      <c r="AD609" s="17">
        <v>1903459.68</v>
      </c>
      <c r="AE609" s="17">
        <v>1579545.95</v>
      </c>
      <c r="AF609" s="16"/>
      <c r="AG609" s="17"/>
      <c r="AH609" s="17"/>
      <c r="AI609" s="16">
        <v>24335811</v>
      </c>
      <c r="AJ609" s="17">
        <v>1814731.77</v>
      </c>
      <c r="AK609" s="17">
        <v>1504984.68</v>
      </c>
      <c r="AL609" s="16">
        <v>24325314</v>
      </c>
      <c r="AM609" s="17">
        <v>1073324.49</v>
      </c>
      <c r="AN609" s="17">
        <v>881953.35</v>
      </c>
      <c r="AO609" s="22" t="s">
        <v>550</v>
      </c>
    </row>
    <row r="610" spans="1:41" ht="15.75" x14ac:dyDescent="0.25">
      <c r="A610" s="21">
        <v>71770937</v>
      </c>
      <c r="B610" s="21" t="s">
        <v>51</v>
      </c>
      <c r="C610" s="12" t="s">
        <v>2217</v>
      </c>
      <c r="D610" s="20">
        <v>28413</v>
      </c>
      <c r="E610" s="19" t="s">
        <v>1160</v>
      </c>
      <c r="F610" s="11">
        <v>23001</v>
      </c>
      <c r="G610" s="12" t="s">
        <v>68</v>
      </c>
      <c r="H610" s="11">
        <v>23</v>
      </c>
      <c r="I610" s="11" t="s">
        <v>536</v>
      </c>
      <c r="J610" s="12" t="s">
        <v>3213</v>
      </c>
      <c r="K610" s="29" t="s">
        <v>6412</v>
      </c>
      <c r="L610" s="29" t="s">
        <v>7004</v>
      </c>
      <c r="M610" s="29" t="s">
        <v>7546</v>
      </c>
      <c r="N610" s="12"/>
      <c r="O610" s="13" t="s">
        <v>4451</v>
      </c>
      <c r="P610" s="8">
        <v>2022</v>
      </c>
      <c r="Q610" s="12" t="s">
        <v>174</v>
      </c>
      <c r="R610" s="12" t="s">
        <v>1160</v>
      </c>
      <c r="S610" s="12" t="s">
        <v>1160</v>
      </c>
      <c r="T610" s="12" t="s">
        <v>4898</v>
      </c>
      <c r="U610" s="12" t="s">
        <v>148</v>
      </c>
      <c r="V610" s="11" t="s">
        <v>349</v>
      </c>
      <c r="W610" s="15">
        <v>3.0531629778933683E-2</v>
      </c>
      <c r="X610" s="10">
        <v>76900000</v>
      </c>
      <c r="Y610" s="12" t="s">
        <v>102</v>
      </c>
      <c r="Z610" s="12" t="s">
        <v>521</v>
      </c>
      <c r="AA610" s="14" t="s">
        <v>517</v>
      </c>
      <c r="AB610" s="12" t="s">
        <v>5732</v>
      </c>
      <c r="AC610" s="16">
        <v>24330360</v>
      </c>
      <c r="AD610" s="17">
        <v>2347882.33</v>
      </c>
      <c r="AE610" s="17">
        <v>1953010.36</v>
      </c>
      <c r="AF610" s="16">
        <v>24339764</v>
      </c>
      <c r="AG610" s="17">
        <v>2210164.69</v>
      </c>
      <c r="AH610" s="17">
        <v>1837281.25</v>
      </c>
      <c r="AI610" s="16"/>
      <c r="AJ610" s="17"/>
      <c r="AK610" s="17"/>
      <c r="AL610" s="16">
        <v>24324662</v>
      </c>
      <c r="AM610" s="17">
        <v>1239609.48</v>
      </c>
      <c r="AN610" s="17">
        <v>1021688.64</v>
      </c>
      <c r="AO610" s="22" t="s">
        <v>549</v>
      </c>
    </row>
    <row r="611" spans="1:41" ht="15.75" x14ac:dyDescent="0.25">
      <c r="A611" s="21">
        <v>10238444</v>
      </c>
      <c r="B611" s="21" t="s">
        <v>51</v>
      </c>
      <c r="C611" s="12" t="s">
        <v>2218</v>
      </c>
      <c r="D611" s="20">
        <v>20486</v>
      </c>
      <c r="E611" s="19" t="s">
        <v>1161</v>
      </c>
      <c r="F611" s="11">
        <v>66001</v>
      </c>
      <c r="G611" s="12" t="s">
        <v>56</v>
      </c>
      <c r="H611" s="11">
        <v>66</v>
      </c>
      <c r="I611" s="11" t="s">
        <v>528</v>
      </c>
      <c r="J611" s="12" t="s">
        <v>3214</v>
      </c>
      <c r="K611" s="29" t="s">
        <v>6413</v>
      </c>
      <c r="L611" s="29" t="s">
        <v>7005</v>
      </c>
      <c r="M611" s="12"/>
      <c r="N611" s="29" t="s">
        <v>8098</v>
      </c>
      <c r="O611" s="13" t="s">
        <v>4438</v>
      </c>
      <c r="P611" s="9">
        <v>2022</v>
      </c>
      <c r="Q611" s="12" t="s">
        <v>246</v>
      </c>
      <c r="R611" s="12" t="s">
        <v>1161</v>
      </c>
      <c r="S611" s="12" t="s">
        <v>1161</v>
      </c>
      <c r="T611" s="12" t="s">
        <v>4746</v>
      </c>
      <c r="U611" s="12" t="s">
        <v>146</v>
      </c>
      <c r="V611" s="11" t="s">
        <v>421</v>
      </c>
      <c r="W611" s="15">
        <v>3.4599444482173176E-2</v>
      </c>
      <c r="X611" s="10">
        <v>58900000</v>
      </c>
      <c r="Y611" s="12" t="s">
        <v>121</v>
      </c>
      <c r="Z611" s="12" t="s">
        <v>519</v>
      </c>
      <c r="AA611" s="14" t="s">
        <v>517</v>
      </c>
      <c r="AB611" s="12" t="s">
        <v>5733</v>
      </c>
      <c r="AC611" s="16">
        <v>24332434</v>
      </c>
      <c r="AD611" s="17">
        <v>2037907.28</v>
      </c>
      <c r="AE611" s="17">
        <v>1692527.13</v>
      </c>
      <c r="AF611" s="16"/>
      <c r="AG611" s="17"/>
      <c r="AH611" s="17"/>
      <c r="AI611" s="16">
        <v>24337111</v>
      </c>
      <c r="AJ611" s="17">
        <v>2589031.4</v>
      </c>
      <c r="AK611" s="17">
        <v>2155656.64</v>
      </c>
      <c r="AL611" s="16">
        <v>24326750</v>
      </c>
      <c r="AM611" s="17">
        <v>3016183.26</v>
      </c>
      <c r="AN611" s="17">
        <v>2514607.7799999998</v>
      </c>
      <c r="AO611" s="22" t="s">
        <v>549</v>
      </c>
    </row>
    <row r="612" spans="1:41" ht="15.75" x14ac:dyDescent="0.25">
      <c r="A612" s="21">
        <v>30274727</v>
      </c>
      <c r="B612" s="21" t="s">
        <v>52</v>
      </c>
      <c r="C612" s="12" t="s">
        <v>2219</v>
      </c>
      <c r="D612" s="20">
        <v>21223</v>
      </c>
      <c r="E612" s="19" t="s">
        <v>1162</v>
      </c>
      <c r="F612" s="11">
        <v>66001</v>
      </c>
      <c r="G612" s="12" t="s">
        <v>56</v>
      </c>
      <c r="H612" s="11">
        <v>66</v>
      </c>
      <c r="I612" s="11" t="s">
        <v>528</v>
      </c>
      <c r="J612" s="12" t="s">
        <v>3215</v>
      </c>
      <c r="K612" s="29" t="s">
        <v>6414</v>
      </c>
      <c r="L612" s="29" t="s">
        <v>7006</v>
      </c>
      <c r="M612" s="29" t="s">
        <v>7547</v>
      </c>
      <c r="N612" s="29" t="s">
        <v>8099</v>
      </c>
      <c r="O612" s="13" t="s">
        <v>4450</v>
      </c>
      <c r="P612" s="8">
        <v>2022</v>
      </c>
      <c r="Q612" s="12" t="s">
        <v>4474</v>
      </c>
      <c r="R612" s="12" t="s">
        <v>1162</v>
      </c>
      <c r="S612" s="12" t="s">
        <v>1162</v>
      </c>
      <c r="T612" s="12" t="s">
        <v>4899</v>
      </c>
      <c r="U612" s="12" t="s">
        <v>155</v>
      </c>
      <c r="V612" s="11" t="s">
        <v>5092</v>
      </c>
      <c r="W612" s="15">
        <v>5.5438764523281593E-2</v>
      </c>
      <c r="X612" s="10">
        <v>45100000</v>
      </c>
      <c r="Y612" s="12" t="s">
        <v>124</v>
      </c>
      <c r="Z612" s="12" t="s">
        <v>519</v>
      </c>
      <c r="AA612" s="14" t="s">
        <v>517</v>
      </c>
      <c r="AB612" s="12" t="s">
        <v>5734</v>
      </c>
      <c r="AC612" s="16">
        <v>24332204</v>
      </c>
      <c r="AD612" s="17">
        <v>2500288.2799999998</v>
      </c>
      <c r="AE612" s="17">
        <v>2081082.59</v>
      </c>
      <c r="AF612" s="16"/>
      <c r="AG612" s="17"/>
      <c r="AH612" s="17"/>
      <c r="AI612" s="16">
        <v>24336914</v>
      </c>
      <c r="AJ612" s="17">
        <v>2333970.2000000002</v>
      </c>
      <c r="AK612" s="17">
        <v>1941319.5</v>
      </c>
      <c r="AL612" s="16">
        <v>24326555</v>
      </c>
      <c r="AM612" s="17">
        <v>1485673.21</v>
      </c>
      <c r="AN612" s="17">
        <v>1228464.8799999999</v>
      </c>
      <c r="AO612" s="22" t="s">
        <v>550</v>
      </c>
    </row>
    <row r="613" spans="1:41" ht="15.75" x14ac:dyDescent="0.25">
      <c r="A613" s="21">
        <v>65777100</v>
      </c>
      <c r="B613" s="21" t="s">
        <v>52</v>
      </c>
      <c r="C613" s="12" t="s">
        <v>2220</v>
      </c>
      <c r="D613" s="20">
        <v>28382</v>
      </c>
      <c r="E613" s="19" t="s">
        <v>1163</v>
      </c>
      <c r="F613" s="11">
        <v>66001</v>
      </c>
      <c r="G613" s="12" t="s">
        <v>56</v>
      </c>
      <c r="H613" s="11">
        <v>66</v>
      </c>
      <c r="I613" s="11" t="s">
        <v>528</v>
      </c>
      <c r="J613" s="12" t="s">
        <v>3216</v>
      </c>
      <c r="K613" s="29" t="s">
        <v>6415</v>
      </c>
      <c r="L613" s="29" t="s">
        <v>7007</v>
      </c>
      <c r="M613" s="12"/>
      <c r="N613" s="29" t="s">
        <v>8100</v>
      </c>
      <c r="O613" s="13" t="s">
        <v>4445</v>
      </c>
      <c r="P613" s="8">
        <v>2022</v>
      </c>
      <c r="Q613" s="12" t="s">
        <v>243</v>
      </c>
      <c r="R613" s="12" t="s">
        <v>1163</v>
      </c>
      <c r="S613" s="12" t="s">
        <v>1163</v>
      </c>
      <c r="T613" s="12" t="s">
        <v>4900</v>
      </c>
      <c r="U613" s="12" t="s">
        <v>148</v>
      </c>
      <c r="V613" s="11" t="s">
        <v>418</v>
      </c>
      <c r="W613" s="15">
        <v>2.707105860517435E-2</v>
      </c>
      <c r="X613" s="10">
        <v>88900000</v>
      </c>
      <c r="Y613" s="12" t="s">
        <v>124</v>
      </c>
      <c r="Z613" s="12" t="s">
        <v>521</v>
      </c>
      <c r="AA613" s="14" t="s">
        <v>517</v>
      </c>
      <c r="AB613" s="12" t="s">
        <v>5735</v>
      </c>
      <c r="AC613" s="16">
        <v>24331280</v>
      </c>
      <c r="AD613" s="17">
        <v>2406617.11</v>
      </c>
      <c r="AE613" s="17">
        <v>2002367.32</v>
      </c>
      <c r="AF613" s="16">
        <v>24340898</v>
      </c>
      <c r="AG613" s="17">
        <v>2270250.79</v>
      </c>
      <c r="AH613" s="17">
        <v>1887773.77</v>
      </c>
      <c r="AI613" s="16"/>
      <c r="AJ613" s="17"/>
      <c r="AK613" s="17"/>
      <c r="AL613" s="16">
        <v>24325594</v>
      </c>
      <c r="AM613" s="17">
        <v>1102889.01</v>
      </c>
      <c r="AN613" s="17">
        <v>906797.49</v>
      </c>
      <c r="AO613" s="22" t="s">
        <v>549</v>
      </c>
    </row>
    <row r="614" spans="1:41" ht="15.75" x14ac:dyDescent="0.25">
      <c r="A614" s="21">
        <v>42135747</v>
      </c>
      <c r="B614" s="21" t="s">
        <v>52</v>
      </c>
      <c r="C614" s="12" t="s">
        <v>2221</v>
      </c>
      <c r="D614" s="20">
        <v>29153</v>
      </c>
      <c r="E614" s="19" t="s">
        <v>1164</v>
      </c>
      <c r="F614" s="11">
        <v>66170</v>
      </c>
      <c r="G614" s="12" t="s">
        <v>88</v>
      </c>
      <c r="H614" s="11">
        <v>66</v>
      </c>
      <c r="I614" s="11" t="s">
        <v>528</v>
      </c>
      <c r="J614" s="12" t="s">
        <v>3217</v>
      </c>
      <c r="K614" s="29" t="s">
        <v>4107</v>
      </c>
      <c r="L614" s="29" t="s">
        <v>4107</v>
      </c>
      <c r="M614" s="29" t="s">
        <v>4108</v>
      </c>
      <c r="N614" s="29" t="s">
        <v>8101</v>
      </c>
      <c r="O614" s="13" t="s">
        <v>4456</v>
      </c>
      <c r="P614" s="9">
        <v>2022</v>
      </c>
      <c r="Q614" s="12" t="s">
        <v>237</v>
      </c>
      <c r="R614" s="12" t="s">
        <v>1164</v>
      </c>
      <c r="S614" s="12" t="s">
        <v>1164</v>
      </c>
      <c r="T614" s="12" t="s">
        <v>4645</v>
      </c>
      <c r="U614" s="12" t="s">
        <v>148</v>
      </c>
      <c r="V614" s="11" t="s">
        <v>412</v>
      </c>
      <c r="W614" s="15">
        <v>5.4802156085918853E-2</v>
      </c>
      <c r="X614" s="10">
        <v>41900000</v>
      </c>
      <c r="Y614" s="12" t="s">
        <v>124</v>
      </c>
      <c r="Z614" s="12" t="s">
        <v>519</v>
      </c>
      <c r="AA614" s="14" t="s">
        <v>517</v>
      </c>
      <c r="AB614" s="12" t="s">
        <v>5736</v>
      </c>
      <c r="AC614" s="16">
        <v>24331036</v>
      </c>
      <c r="AD614" s="17">
        <v>2296210.34</v>
      </c>
      <c r="AE614" s="17">
        <v>1909588.52</v>
      </c>
      <c r="AF614" s="16"/>
      <c r="AG614" s="17"/>
      <c r="AH614" s="17"/>
      <c r="AI614" s="16">
        <v>24335834</v>
      </c>
      <c r="AJ614" s="17">
        <v>2698711.52</v>
      </c>
      <c r="AK614" s="17">
        <v>2247824.81</v>
      </c>
      <c r="AL614" s="16">
        <v>24325348</v>
      </c>
      <c r="AM614" s="17">
        <v>1615551.02</v>
      </c>
      <c r="AN614" s="17">
        <v>1337605.8999999999</v>
      </c>
      <c r="AO614" s="22" t="s">
        <v>550</v>
      </c>
    </row>
    <row r="615" spans="1:41" ht="15.75" x14ac:dyDescent="0.25">
      <c r="A615" s="21">
        <v>16203652</v>
      </c>
      <c r="B615" s="21" t="s">
        <v>51</v>
      </c>
      <c r="C615" s="12" t="s">
        <v>2222</v>
      </c>
      <c r="D615" s="20">
        <v>18895</v>
      </c>
      <c r="E615" s="19" t="s">
        <v>1165</v>
      </c>
      <c r="F615" s="11">
        <v>76147</v>
      </c>
      <c r="G615" s="12" t="s">
        <v>70</v>
      </c>
      <c r="H615" s="11">
        <v>76</v>
      </c>
      <c r="I615" s="11" t="s">
        <v>525</v>
      </c>
      <c r="J615" s="12" t="s">
        <v>3218</v>
      </c>
      <c r="K615" s="29" t="s">
        <v>4109</v>
      </c>
      <c r="L615" s="29" t="s">
        <v>4109</v>
      </c>
      <c r="M615" s="29" t="s">
        <v>4109</v>
      </c>
      <c r="N615" s="29" t="s">
        <v>4109</v>
      </c>
      <c r="O615" s="13" t="s">
        <v>4457</v>
      </c>
      <c r="P615" s="9">
        <v>2022</v>
      </c>
      <c r="Q615" s="12" t="s">
        <v>233</v>
      </c>
      <c r="R615" s="12" t="s">
        <v>1165</v>
      </c>
      <c r="S615" s="12" t="s">
        <v>1165</v>
      </c>
      <c r="T615" s="12" t="s">
        <v>4860</v>
      </c>
      <c r="U615" s="12" t="s">
        <v>146</v>
      </c>
      <c r="V615" s="11" t="s">
        <v>408</v>
      </c>
      <c r="W615" s="15">
        <v>3.5887369841269841E-2</v>
      </c>
      <c r="X615" s="10">
        <v>81900000</v>
      </c>
      <c r="Y615" s="12" t="s">
        <v>122</v>
      </c>
      <c r="Z615" s="12" t="s">
        <v>520</v>
      </c>
      <c r="AA615" s="14" t="s">
        <v>517</v>
      </c>
      <c r="AB615" s="12" t="s">
        <v>5737</v>
      </c>
      <c r="AC615" s="16">
        <v>24330890</v>
      </c>
      <c r="AD615" s="17">
        <v>2939175.59</v>
      </c>
      <c r="AE615" s="17">
        <v>2449895.4500000002</v>
      </c>
      <c r="AF615" s="16">
        <v>24340288</v>
      </c>
      <c r="AG615" s="17">
        <v>3698668.14</v>
      </c>
      <c r="AH615" s="17">
        <v>3088124.49</v>
      </c>
      <c r="AI615" s="16"/>
      <c r="AJ615" s="17"/>
      <c r="AK615" s="17"/>
      <c r="AL615" s="16">
        <v>24325188</v>
      </c>
      <c r="AM615" s="17">
        <v>2006658.62</v>
      </c>
      <c r="AN615" s="17">
        <v>1666267.75</v>
      </c>
      <c r="AO615" s="22" t="s">
        <v>549</v>
      </c>
    </row>
    <row r="616" spans="1:41" ht="15.75" x14ac:dyDescent="0.25">
      <c r="A616" s="21">
        <v>52716787</v>
      </c>
      <c r="B616" s="21" t="s">
        <v>52</v>
      </c>
      <c r="C616" s="12" t="s">
        <v>2223</v>
      </c>
      <c r="D616" s="20">
        <v>29714</v>
      </c>
      <c r="E616" s="19" t="s">
        <v>1166</v>
      </c>
      <c r="F616" s="11">
        <v>50001</v>
      </c>
      <c r="G616" s="12" t="s">
        <v>64</v>
      </c>
      <c r="H616" s="11">
        <v>50</v>
      </c>
      <c r="I616" s="11" t="s">
        <v>534</v>
      </c>
      <c r="J616" s="12" t="s">
        <v>3219</v>
      </c>
      <c r="K616" s="29" t="s">
        <v>4110</v>
      </c>
      <c r="L616" s="29" t="s">
        <v>4111</v>
      </c>
      <c r="M616" s="29" t="s">
        <v>4112</v>
      </c>
      <c r="N616" s="29" t="s">
        <v>4110</v>
      </c>
      <c r="O616" s="13" t="s">
        <v>4447</v>
      </c>
      <c r="P616" s="8">
        <v>2023</v>
      </c>
      <c r="Q616" s="12" t="s">
        <v>333</v>
      </c>
      <c r="R616" s="12" t="s">
        <v>1166</v>
      </c>
      <c r="S616" s="12" t="s">
        <v>1166</v>
      </c>
      <c r="T616" s="12" t="s">
        <v>4901</v>
      </c>
      <c r="U616" s="12" t="s">
        <v>147</v>
      </c>
      <c r="V616" s="11" t="s">
        <v>508</v>
      </c>
      <c r="W616" s="15">
        <v>3.9110864755555558E-2</v>
      </c>
      <c r="X616" s="10">
        <v>225000000</v>
      </c>
      <c r="Y616" s="12" t="s">
        <v>123</v>
      </c>
      <c r="Z616" s="12" t="s">
        <v>521</v>
      </c>
      <c r="AA616" s="14" t="s">
        <v>517</v>
      </c>
      <c r="AB616" s="12" t="s">
        <v>5738</v>
      </c>
      <c r="AC616" s="16">
        <v>24332792</v>
      </c>
      <c r="AD616" s="17">
        <v>8799944.5700000003</v>
      </c>
      <c r="AE616" s="17">
        <v>7374911.4000000004</v>
      </c>
      <c r="AF616" s="16">
        <v>24342362</v>
      </c>
      <c r="AG616" s="17">
        <v>5344493.54</v>
      </c>
      <c r="AH616" s="17">
        <v>4471171.04</v>
      </c>
      <c r="AI616" s="16"/>
      <c r="AJ616" s="17"/>
      <c r="AK616" s="17"/>
      <c r="AL616" s="16">
        <v>24327118</v>
      </c>
      <c r="AM616" s="17">
        <v>5466730.3399999999</v>
      </c>
      <c r="AN616" s="17">
        <v>4573891.04</v>
      </c>
      <c r="AO616" s="22" t="s">
        <v>549</v>
      </c>
    </row>
    <row r="617" spans="1:41" ht="15.75" x14ac:dyDescent="0.25">
      <c r="A617" s="21">
        <v>40305870</v>
      </c>
      <c r="B617" s="21" t="s">
        <v>52</v>
      </c>
      <c r="C617" s="12" t="s">
        <v>2224</v>
      </c>
      <c r="D617" s="20">
        <v>31024</v>
      </c>
      <c r="E617" s="19" t="s">
        <v>1167</v>
      </c>
      <c r="F617" s="11">
        <v>85001</v>
      </c>
      <c r="G617" s="12" t="s">
        <v>72</v>
      </c>
      <c r="H617" s="11">
        <v>85</v>
      </c>
      <c r="I617" s="11" t="s">
        <v>539</v>
      </c>
      <c r="J617" s="12" t="s">
        <v>3220</v>
      </c>
      <c r="K617" s="29" t="s">
        <v>4113</v>
      </c>
      <c r="L617" s="12"/>
      <c r="M617" s="29" t="s">
        <v>7548</v>
      </c>
      <c r="N617" s="29" t="s">
        <v>8102</v>
      </c>
      <c r="O617" s="13" t="s">
        <v>4453</v>
      </c>
      <c r="P617" s="8">
        <v>2023</v>
      </c>
      <c r="Q617" s="12" t="s">
        <v>301</v>
      </c>
      <c r="R617" s="12" t="s">
        <v>1167</v>
      </c>
      <c r="S617" s="12" t="s">
        <v>1167</v>
      </c>
      <c r="T617" s="12" t="s">
        <v>4902</v>
      </c>
      <c r="U617" s="12" t="s">
        <v>145</v>
      </c>
      <c r="V617" s="11" t="s">
        <v>476</v>
      </c>
      <c r="W617" s="15">
        <v>2.5104537096774196E-2</v>
      </c>
      <c r="X617" s="10">
        <v>142600000</v>
      </c>
      <c r="Y617" s="12" t="s">
        <v>122</v>
      </c>
      <c r="Z617" s="12" t="s">
        <v>521</v>
      </c>
      <c r="AA617" s="14" t="s">
        <v>517</v>
      </c>
      <c r="AB617" s="12" t="s">
        <v>3623</v>
      </c>
      <c r="AC617" s="16">
        <v>24334483</v>
      </c>
      <c r="AD617" s="17">
        <v>3579906.99</v>
      </c>
      <c r="AE617" s="17">
        <v>2988325.2</v>
      </c>
      <c r="AF617" s="16">
        <v>24343967</v>
      </c>
      <c r="AG617" s="17">
        <v>3443704.61</v>
      </c>
      <c r="AH617" s="17">
        <v>2873869.42</v>
      </c>
      <c r="AI617" s="16"/>
      <c r="AJ617" s="17"/>
      <c r="AK617" s="17"/>
      <c r="AL617" s="16">
        <v>24328839</v>
      </c>
      <c r="AM617" s="17">
        <v>1589634.28</v>
      </c>
      <c r="AN617" s="17">
        <v>1315827.1299999999</v>
      </c>
      <c r="AO617" s="22" t="s">
        <v>549</v>
      </c>
    </row>
    <row r="618" spans="1:41" ht="15.75" x14ac:dyDescent="0.25">
      <c r="A618" s="21">
        <v>43580054</v>
      </c>
      <c r="B618" s="21" t="s">
        <v>52</v>
      </c>
      <c r="C618" s="12" t="s">
        <v>2225</v>
      </c>
      <c r="D618" s="20">
        <v>27066</v>
      </c>
      <c r="E618" s="19" t="s">
        <v>1168</v>
      </c>
      <c r="F618" s="11">
        <v>5001</v>
      </c>
      <c r="G618" s="12" t="s">
        <v>55</v>
      </c>
      <c r="H618" s="11">
        <v>5</v>
      </c>
      <c r="I618" s="11" t="s">
        <v>526</v>
      </c>
      <c r="J618" s="12" t="s">
        <v>3221</v>
      </c>
      <c r="K618" s="29" t="s">
        <v>4114</v>
      </c>
      <c r="L618" s="29" t="s">
        <v>7008</v>
      </c>
      <c r="M618" s="29" t="s">
        <v>7008</v>
      </c>
      <c r="N618" s="29" t="s">
        <v>8103</v>
      </c>
      <c r="O618" s="13" t="s">
        <v>4454</v>
      </c>
      <c r="P618" s="9">
        <v>2021</v>
      </c>
      <c r="Q618" s="12" t="s">
        <v>242</v>
      </c>
      <c r="R618" s="12" t="s">
        <v>1168</v>
      </c>
      <c r="S618" s="12" t="s">
        <v>1168</v>
      </c>
      <c r="T618" s="12" t="s">
        <v>4772</v>
      </c>
      <c r="U618" s="12" t="s">
        <v>146</v>
      </c>
      <c r="V618" s="11" t="s">
        <v>417</v>
      </c>
      <c r="W618" s="15">
        <v>5.5659847586206901E-2</v>
      </c>
      <c r="X618" s="10">
        <v>43500000</v>
      </c>
      <c r="Y618" s="12" t="s">
        <v>124</v>
      </c>
      <c r="Z618" s="12" t="s">
        <v>519</v>
      </c>
      <c r="AA618" s="14" t="s">
        <v>517</v>
      </c>
      <c r="AB618" s="12" t="s">
        <v>5739</v>
      </c>
      <c r="AC618" s="16">
        <v>24333918</v>
      </c>
      <c r="AD618" s="17">
        <v>2421203.37</v>
      </c>
      <c r="AE618" s="17">
        <v>2014624.68</v>
      </c>
      <c r="AF618" s="16"/>
      <c r="AG618" s="17"/>
      <c r="AH618" s="17"/>
      <c r="AI618" s="16">
        <v>24338742</v>
      </c>
      <c r="AJ618" s="16">
        <v>2344097.2599999998</v>
      </c>
      <c r="AK618" s="16">
        <v>1949829.63</v>
      </c>
      <c r="AL618" s="16">
        <v>24328234</v>
      </c>
      <c r="AM618" s="17">
        <v>1485934.16</v>
      </c>
      <c r="AN618" s="17">
        <v>1228684.17</v>
      </c>
      <c r="AO618" s="22" t="s">
        <v>550</v>
      </c>
    </row>
    <row r="619" spans="1:41" ht="15.75" x14ac:dyDescent="0.25">
      <c r="A619" s="21">
        <v>43220634</v>
      </c>
      <c r="B619" s="21" t="s">
        <v>52</v>
      </c>
      <c r="C619" s="12" t="s">
        <v>2226</v>
      </c>
      <c r="D619" s="20">
        <v>28739</v>
      </c>
      <c r="E619" s="19" t="s">
        <v>1169</v>
      </c>
      <c r="F619" s="11">
        <v>5001</v>
      </c>
      <c r="G619" s="12" t="s">
        <v>55</v>
      </c>
      <c r="H619" s="11">
        <v>5</v>
      </c>
      <c r="I619" s="11" t="s">
        <v>526</v>
      </c>
      <c r="J619" s="12" t="s">
        <v>3222</v>
      </c>
      <c r="K619" s="29" t="s">
        <v>6416</v>
      </c>
      <c r="L619" s="29" t="s">
        <v>7009</v>
      </c>
      <c r="M619" s="29" t="s">
        <v>7009</v>
      </c>
      <c r="N619" s="29" t="s">
        <v>8104</v>
      </c>
      <c r="O619" s="13" t="s">
        <v>4456</v>
      </c>
      <c r="P619" s="8">
        <v>2020</v>
      </c>
      <c r="Q619" s="12" t="s">
        <v>215</v>
      </c>
      <c r="R619" s="12" t="s">
        <v>1169</v>
      </c>
      <c r="S619" s="12" t="s">
        <v>1169</v>
      </c>
      <c r="T619" s="12" t="s">
        <v>4688</v>
      </c>
      <c r="U619" s="12" t="s">
        <v>145</v>
      </c>
      <c r="V619" s="11" t="s">
        <v>390</v>
      </c>
      <c r="W619" s="15">
        <v>2.8950898086956521E-2</v>
      </c>
      <c r="X619" s="10">
        <v>172500000</v>
      </c>
      <c r="Y619" s="12" t="s">
        <v>121</v>
      </c>
      <c r="Z619" s="12" t="s">
        <v>521</v>
      </c>
      <c r="AA619" s="14" t="s">
        <v>517</v>
      </c>
      <c r="AB619" s="12" t="s">
        <v>5740</v>
      </c>
      <c r="AC619" s="16">
        <v>24334051</v>
      </c>
      <c r="AD619" s="17">
        <v>4994029.92</v>
      </c>
      <c r="AE619" s="17">
        <v>4176663.8</v>
      </c>
      <c r="AF619" s="16">
        <v>24343626</v>
      </c>
      <c r="AG619" s="17">
        <v>5295464.79</v>
      </c>
      <c r="AH619" s="17">
        <v>4429970.41</v>
      </c>
      <c r="AI619" s="16"/>
      <c r="AJ619" s="17"/>
      <c r="AK619" s="17"/>
      <c r="AL619" s="16">
        <v>24328389</v>
      </c>
      <c r="AM619" s="17">
        <v>2324445.64</v>
      </c>
      <c r="AN619" s="17">
        <v>1933315.66</v>
      </c>
      <c r="AO619" s="22" t="s">
        <v>549</v>
      </c>
    </row>
    <row r="620" spans="1:41" ht="15.75" x14ac:dyDescent="0.25">
      <c r="A620" s="21">
        <v>35604270</v>
      </c>
      <c r="B620" s="21" t="s">
        <v>52</v>
      </c>
      <c r="C620" s="12" t="s">
        <v>2227</v>
      </c>
      <c r="D620" s="20">
        <v>28436</v>
      </c>
      <c r="E620" s="19" t="s">
        <v>1170</v>
      </c>
      <c r="F620" s="11">
        <v>27001</v>
      </c>
      <c r="G620" s="12" t="s">
        <v>90</v>
      </c>
      <c r="H620" s="11">
        <v>27</v>
      </c>
      <c r="I620" s="11" t="s">
        <v>546</v>
      </c>
      <c r="J620" s="12" t="s">
        <v>3223</v>
      </c>
      <c r="K620" s="29" t="s">
        <v>4115</v>
      </c>
      <c r="L620" s="29" t="s">
        <v>4115</v>
      </c>
      <c r="M620" s="29" t="s">
        <v>4116</v>
      </c>
      <c r="N620" s="29" t="s">
        <v>4117</v>
      </c>
      <c r="O620" s="13" t="s">
        <v>4456</v>
      </c>
      <c r="P620" s="9">
        <v>2021</v>
      </c>
      <c r="Q620" s="12" t="s">
        <v>190</v>
      </c>
      <c r="R620" s="12" t="s">
        <v>1170</v>
      </c>
      <c r="S620" s="12" t="s">
        <v>1170</v>
      </c>
      <c r="T620" s="12" t="s">
        <v>4591</v>
      </c>
      <c r="U620" s="12" t="s">
        <v>146</v>
      </c>
      <c r="V620" s="11" t="s">
        <v>365</v>
      </c>
      <c r="W620" s="15">
        <v>2.6823303315649867E-2</v>
      </c>
      <c r="X620" s="10">
        <v>75400000</v>
      </c>
      <c r="Y620" s="12" t="s">
        <v>126</v>
      </c>
      <c r="Z620" s="12" t="s">
        <v>521</v>
      </c>
      <c r="AA620" s="14" t="s">
        <v>517</v>
      </c>
      <c r="AB620" s="12" t="s">
        <v>5741</v>
      </c>
      <c r="AC620" s="16">
        <v>24332245</v>
      </c>
      <c r="AD620" s="17">
        <v>2022477.07</v>
      </c>
      <c r="AE620" s="17">
        <v>1679560.56</v>
      </c>
      <c r="AF620" s="16">
        <v>24341676</v>
      </c>
      <c r="AG620" s="17">
        <v>2478043.4900000002</v>
      </c>
      <c r="AH620" s="17">
        <v>2062389.49</v>
      </c>
      <c r="AI620" s="16"/>
      <c r="AJ620" s="16"/>
      <c r="AK620" s="16"/>
      <c r="AL620" s="16">
        <v>24326558</v>
      </c>
      <c r="AM620" s="17">
        <v>1381956.33</v>
      </c>
      <c r="AN620" s="17">
        <v>1141307.8400000001</v>
      </c>
      <c r="AO620" s="22" t="s">
        <v>549</v>
      </c>
    </row>
    <row r="621" spans="1:41" ht="15.75" x14ac:dyDescent="0.25">
      <c r="A621" s="21">
        <v>43360355</v>
      </c>
      <c r="B621" s="21" t="s">
        <v>52</v>
      </c>
      <c r="C621" s="12" t="s">
        <v>2228</v>
      </c>
      <c r="D621" s="20">
        <v>22525</v>
      </c>
      <c r="E621" s="19" t="s">
        <v>1171</v>
      </c>
      <c r="F621" s="11">
        <v>5001</v>
      </c>
      <c r="G621" s="12" t="s">
        <v>55</v>
      </c>
      <c r="H621" s="11">
        <v>5</v>
      </c>
      <c r="I621" s="11" t="s">
        <v>526</v>
      </c>
      <c r="J621" s="12" t="s">
        <v>3224</v>
      </c>
      <c r="K621" s="29" t="s">
        <v>6417</v>
      </c>
      <c r="L621" s="29" t="s">
        <v>7010</v>
      </c>
      <c r="M621" s="29" t="s">
        <v>7549</v>
      </c>
      <c r="N621" s="29" t="s">
        <v>8105</v>
      </c>
      <c r="O621" s="13" t="s">
        <v>4442</v>
      </c>
      <c r="P621" s="9">
        <v>2021</v>
      </c>
      <c r="Q621" s="12" t="s">
        <v>250</v>
      </c>
      <c r="R621" s="12" t="s">
        <v>1171</v>
      </c>
      <c r="S621" s="12" t="s">
        <v>1171</v>
      </c>
      <c r="T621" s="12" t="s">
        <v>4622</v>
      </c>
      <c r="U621" s="12" t="s">
        <v>145</v>
      </c>
      <c r="V621" s="11" t="s">
        <v>425</v>
      </c>
      <c r="W621" s="15">
        <v>2.9431726387315969E-2</v>
      </c>
      <c r="X621" s="10">
        <v>176600000</v>
      </c>
      <c r="Y621" s="12" t="s">
        <v>121</v>
      </c>
      <c r="Z621" s="12" t="s">
        <v>520</v>
      </c>
      <c r="AA621" s="14" t="s">
        <v>517</v>
      </c>
      <c r="AB621" s="12" t="s">
        <v>5742</v>
      </c>
      <c r="AC621" s="16">
        <v>24331344</v>
      </c>
      <c r="AD621" s="17">
        <v>5197642.88</v>
      </c>
      <c r="AE621" s="17">
        <v>4347767.13</v>
      </c>
      <c r="AF621" s="16">
        <v>24340926</v>
      </c>
      <c r="AG621" s="17">
        <v>6704353.1500000004</v>
      </c>
      <c r="AH621" s="17">
        <v>5613910.21</v>
      </c>
      <c r="AI621" s="16"/>
      <c r="AJ621" s="17"/>
      <c r="AK621" s="17"/>
      <c r="AL621" s="16">
        <v>24325672</v>
      </c>
      <c r="AM621" s="17">
        <v>2871194.75</v>
      </c>
      <c r="AN621" s="17">
        <v>2392768.7000000002</v>
      </c>
      <c r="AO621" s="22" t="s">
        <v>549</v>
      </c>
    </row>
    <row r="622" spans="1:41" ht="15.75" x14ac:dyDescent="0.25">
      <c r="A622" s="21">
        <v>44005249</v>
      </c>
      <c r="B622" s="21" t="s">
        <v>52</v>
      </c>
      <c r="C622" s="12" t="s">
        <v>2229</v>
      </c>
      <c r="D622" s="20">
        <v>30872</v>
      </c>
      <c r="E622" s="19" t="s">
        <v>1172</v>
      </c>
      <c r="F622" s="11">
        <v>70001</v>
      </c>
      <c r="G622" s="12" t="s">
        <v>69</v>
      </c>
      <c r="H622" s="11">
        <v>70</v>
      </c>
      <c r="I622" s="11" t="s">
        <v>537</v>
      </c>
      <c r="J622" s="12" t="s">
        <v>3225</v>
      </c>
      <c r="K622" s="29" t="s">
        <v>4118</v>
      </c>
      <c r="L622" s="12"/>
      <c r="M622" s="12"/>
      <c r="N622" s="29" t="s">
        <v>8106</v>
      </c>
      <c r="O622" s="13" t="s">
        <v>4432</v>
      </c>
      <c r="P622" s="8">
        <v>2021</v>
      </c>
      <c r="Q622" s="12" t="s">
        <v>250</v>
      </c>
      <c r="R622" s="12" t="s">
        <v>1172</v>
      </c>
      <c r="S622" s="12" t="s">
        <v>1172</v>
      </c>
      <c r="T622" s="12" t="s">
        <v>4890</v>
      </c>
      <c r="U622" s="12" t="s">
        <v>145</v>
      </c>
      <c r="V622" s="11" t="s">
        <v>425</v>
      </c>
      <c r="W622" s="15">
        <v>1.8883934887839432E-2</v>
      </c>
      <c r="X622" s="10">
        <v>169400000</v>
      </c>
      <c r="Y622" s="12" t="s">
        <v>122</v>
      </c>
      <c r="Z622" s="12" t="s">
        <v>520</v>
      </c>
      <c r="AA622" s="14" t="s">
        <v>517</v>
      </c>
      <c r="AB622" s="12" t="s">
        <v>5743</v>
      </c>
      <c r="AC622" s="16">
        <v>24331493</v>
      </c>
      <c r="AD622" s="17">
        <v>3198938.57</v>
      </c>
      <c r="AE622" s="17">
        <v>2668183.67</v>
      </c>
      <c r="AF622" s="16">
        <v>24341039</v>
      </c>
      <c r="AG622" s="17">
        <v>7711173.6799999997</v>
      </c>
      <c r="AH622" s="17">
        <v>6459977.8799999999</v>
      </c>
      <c r="AI622" s="16"/>
      <c r="AJ622" s="17"/>
      <c r="AK622" s="17"/>
      <c r="AL622" s="16">
        <v>24325804</v>
      </c>
      <c r="AM622" s="17">
        <v>2435810.79</v>
      </c>
      <c r="AN622" s="17">
        <v>2026899.82</v>
      </c>
      <c r="AO622" s="22" t="s">
        <v>549</v>
      </c>
    </row>
    <row r="623" spans="1:41" ht="15.75" x14ac:dyDescent="0.25">
      <c r="A623" s="21">
        <v>89008016</v>
      </c>
      <c r="B623" s="21" t="s">
        <v>51</v>
      </c>
      <c r="C623" s="12" t="s">
        <v>2230</v>
      </c>
      <c r="D623" s="20">
        <v>28295</v>
      </c>
      <c r="E623" s="19" t="s">
        <v>1173</v>
      </c>
      <c r="F623" s="11">
        <v>5059</v>
      </c>
      <c r="G623" s="12" t="s">
        <v>71</v>
      </c>
      <c r="H623" s="11">
        <v>63</v>
      </c>
      <c r="I623" s="11" t="s">
        <v>538</v>
      </c>
      <c r="J623" s="12" t="s">
        <v>3226</v>
      </c>
      <c r="K623" s="29" t="s">
        <v>6418</v>
      </c>
      <c r="L623" s="29" t="s">
        <v>7011</v>
      </c>
      <c r="M623" s="29" t="s">
        <v>7550</v>
      </c>
      <c r="N623" s="29" t="s">
        <v>8107</v>
      </c>
      <c r="O623" s="13" t="s">
        <v>4460</v>
      </c>
      <c r="P623" s="8">
        <v>2021</v>
      </c>
      <c r="Q623" s="12" t="s">
        <v>174</v>
      </c>
      <c r="R623" s="12" t="s">
        <v>1173</v>
      </c>
      <c r="S623" s="12" t="s">
        <v>1173</v>
      </c>
      <c r="T623" s="12" t="s">
        <v>4898</v>
      </c>
      <c r="U623" s="12" t="s">
        <v>148</v>
      </c>
      <c r="V623" s="11" t="s">
        <v>349</v>
      </c>
      <c r="W623" s="15">
        <v>3.5861015921052633E-2</v>
      </c>
      <c r="X623" s="10">
        <v>76000000</v>
      </c>
      <c r="Y623" s="12" t="s">
        <v>126</v>
      </c>
      <c r="Z623" s="12" t="s">
        <v>521</v>
      </c>
      <c r="AA623" s="14" t="s">
        <v>517</v>
      </c>
      <c r="AB623" s="12" t="s">
        <v>5744</v>
      </c>
      <c r="AC623" s="16">
        <v>24330772</v>
      </c>
      <c r="AD623" s="17">
        <v>2725437.21</v>
      </c>
      <c r="AE623" s="17">
        <v>2270283.37</v>
      </c>
      <c r="AF623" s="16">
        <v>24340363</v>
      </c>
      <c r="AG623" s="17">
        <v>2872362.01</v>
      </c>
      <c r="AH623" s="17">
        <v>2393749.59</v>
      </c>
      <c r="AI623" s="16"/>
      <c r="AJ623" s="17"/>
      <c r="AK623" s="17"/>
      <c r="AL623" s="16">
        <v>24325056</v>
      </c>
      <c r="AM623" s="17">
        <v>1406135.67</v>
      </c>
      <c r="AN623" s="17">
        <v>1161626.6100000001</v>
      </c>
      <c r="AO623" s="22" t="s">
        <v>549</v>
      </c>
    </row>
    <row r="624" spans="1:41" ht="15.75" x14ac:dyDescent="0.25">
      <c r="A624" s="21">
        <v>43608351</v>
      </c>
      <c r="B624" s="21" t="s">
        <v>52</v>
      </c>
      <c r="C624" s="12" t="s">
        <v>2231</v>
      </c>
      <c r="D624" s="20">
        <v>28128</v>
      </c>
      <c r="E624" s="19" t="s">
        <v>1174</v>
      </c>
      <c r="F624" s="11">
        <v>76001</v>
      </c>
      <c r="G624" s="12" t="s">
        <v>54</v>
      </c>
      <c r="H624" s="11">
        <v>76</v>
      </c>
      <c r="I624" s="11" t="s">
        <v>525</v>
      </c>
      <c r="J624" s="12" t="s">
        <v>3227</v>
      </c>
      <c r="K624" s="29" t="s">
        <v>6419</v>
      </c>
      <c r="L624" s="29" t="s">
        <v>7012</v>
      </c>
      <c r="M624" s="29" t="s">
        <v>7551</v>
      </c>
      <c r="N624" s="29" t="s">
        <v>8108</v>
      </c>
      <c r="O624" s="13" t="s">
        <v>4436</v>
      </c>
      <c r="P624" s="8">
        <v>2020</v>
      </c>
      <c r="Q624" s="12" t="s">
        <v>215</v>
      </c>
      <c r="R624" s="12" t="s">
        <v>1174</v>
      </c>
      <c r="S624" s="12" t="s">
        <v>1174</v>
      </c>
      <c r="T624" s="12" t="s">
        <v>4688</v>
      </c>
      <c r="U624" s="12" t="s">
        <v>145</v>
      </c>
      <c r="V624" s="11" t="s">
        <v>390</v>
      </c>
      <c r="W624" s="15">
        <v>2.3176768985507246E-2</v>
      </c>
      <c r="X624" s="10">
        <v>172500000</v>
      </c>
      <c r="Y624" s="12" t="s">
        <v>122</v>
      </c>
      <c r="Z624" s="12" t="s">
        <v>521</v>
      </c>
      <c r="AA624" s="14" t="s">
        <v>517</v>
      </c>
      <c r="AB624" s="12" t="s">
        <v>5745</v>
      </c>
      <c r="AC624" s="16">
        <v>24333225</v>
      </c>
      <c r="AD624" s="17">
        <v>3997992.65</v>
      </c>
      <c r="AE624" s="17">
        <v>3339657.69</v>
      </c>
      <c r="AF624" s="16">
        <v>24342652</v>
      </c>
      <c r="AG624" s="17">
        <v>5127289.03</v>
      </c>
      <c r="AH624" s="17">
        <v>4288646.24</v>
      </c>
      <c r="AI624" s="16"/>
      <c r="AJ624" s="17"/>
      <c r="AK624" s="17"/>
      <c r="AL624" s="16">
        <v>24327556</v>
      </c>
      <c r="AM624" s="17">
        <v>2242997.86</v>
      </c>
      <c r="AN624" s="17">
        <v>1864872.15</v>
      </c>
      <c r="AO624" s="22" t="s">
        <v>549</v>
      </c>
    </row>
    <row r="625" spans="1:41" ht="15.75" x14ac:dyDescent="0.25">
      <c r="A625" s="21">
        <v>16539919</v>
      </c>
      <c r="B625" s="21" t="s">
        <v>51</v>
      </c>
      <c r="C625" s="12" t="s">
        <v>2232</v>
      </c>
      <c r="D625" s="20">
        <v>30121</v>
      </c>
      <c r="E625" s="19" t="s">
        <v>1175</v>
      </c>
      <c r="F625" s="11">
        <v>76001</v>
      </c>
      <c r="G625" s="12" t="s">
        <v>54</v>
      </c>
      <c r="H625" s="11">
        <v>76</v>
      </c>
      <c r="I625" s="11" t="s">
        <v>525</v>
      </c>
      <c r="J625" s="12" t="s">
        <v>3228</v>
      </c>
      <c r="K625" s="29" t="s">
        <v>6420</v>
      </c>
      <c r="L625" s="29" t="s">
        <v>7013</v>
      </c>
      <c r="M625" s="29" t="s">
        <v>7552</v>
      </c>
      <c r="N625" s="29" t="s">
        <v>7782</v>
      </c>
      <c r="O625" s="13" t="s">
        <v>4438</v>
      </c>
      <c r="P625" s="9">
        <v>2021</v>
      </c>
      <c r="Q625" s="12" t="s">
        <v>287</v>
      </c>
      <c r="R625" s="12" t="s">
        <v>1175</v>
      </c>
      <c r="S625" s="12" t="s">
        <v>1175</v>
      </c>
      <c r="T625" s="12" t="s">
        <v>4903</v>
      </c>
      <c r="U625" s="12" t="s">
        <v>147</v>
      </c>
      <c r="V625" s="11" t="s">
        <v>462</v>
      </c>
      <c r="W625" s="15">
        <v>5.1472324432809774E-2</v>
      </c>
      <c r="X625" s="10">
        <v>57300000</v>
      </c>
      <c r="Y625" s="12" t="s">
        <v>121</v>
      </c>
      <c r="Z625" s="12" t="s">
        <v>519</v>
      </c>
      <c r="AA625" s="14" t="s">
        <v>517</v>
      </c>
      <c r="AB625" s="12" t="s">
        <v>5746</v>
      </c>
      <c r="AC625" s="16">
        <v>24334618</v>
      </c>
      <c r="AD625" s="17">
        <v>2949364.19</v>
      </c>
      <c r="AE625" s="17">
        <v>2458457.2999999998</v>
      </c>
      <c r="AF625" s="16"/>
      <c r="AG625" s="17"/>
      <c r="AH625" s="17"/>
      <c r="AI625" s="16">
        <v>24339488</v>
      </c>
      <c r="AJ625" s="17">
        <v>3086379.19</v>
      </c>
      <c r="AK625" s="17">
        <v>2573595.96</v>
      </c>
      <c r="AL625" s="16">
        <v>24328898</v>
      </c>
      <c r="AM625" s="17">
        <v>1792152.45</v>
      </c>
      <c r="AN625" s="17">
        <v>1486010.46</v>
      </c>
      <c r="AO625" s="22" t="s">
        <v>550</v>
      </c>
    </row>
    <row r="626" spans="1:41" ht="15.75" x14ac:dyDescent="0.25">
      <c r="A626" s="21">
        <v>71781527</v>
      </c>
      <c r="B626" s="21" t="s">
        <v>51</v>
      </c>
      <c r="C626" s="12" t="s">
        <v>2233</v>
      </c>
      <c r="D626" s="20">
        <v>28657</v>
      </c>
      <c r="E626" s="19" t="s">
        <v>1176</v>
      </c>
      <c r="F626" s="11">
        <v>5266</v>
      </c>
      <c r="G626" s="12" t="s">
        <v>86</v>
      </c>
      <c r="H626" s="11">
        <v>5</v>
      </c>
      <c r="I626" s="11" t="s">
        <v>526</v>
      </c>
      <c r="J626" s="12" t="s">
        <v>3229</v>
      </c>
      <c r="K626" s="29" t="s">
        <v>4119</v>
      </c>
      <c r="L626" s="29" t="s">
        <v>7014</v>
      </c>
      <c r="M626" s="29" t="s">
        <v>7014</v>
      </c>
      <c r="N626" s="29" t="s">
        <v>4120</v>
      </c>
      <c r="O626" s="13" t="s">
        <v>4433</v>
      </c>
      <c r="P626" s="9">
        <v>2021</v>
      </c>
      <c r="Q626" s="12" t="s">
        <v>320</v>
      </c>
      <c r="R626" s="12" t="s">
        <v>1176</v>
      </c>
      <c r="S626" s="12" t="s">
        <v>1176</v>
      </c>
      <c r="T626" s="12" t="s">
        <v>4904</v>
      </c>
      <c r="U626" s="12" t="s">
        <v>149</v>
      </c>
      <c r="V626" s="11" t="s">
        <v>495</v>
      </c>
      <c r="W626" s="15">
        <v>3.0874573274596182E-2</v>
      </c>
      <c r="X626" s="10">
        <v>136200000</v>
      </c>
      <c r="Y626" s="12" t="s">
        <v>125</v>
      </c>
      <c r="Z626" s="12" t="s">
        <v>521</v>
      </c>
      <c r="AA626" s="14" t="s">
        <v>517</v>
      </c>
      <c r="AB626" s="12" t="s">
        <v>5747</v>
      </c>
      <c r="AC626" s="16">
        <v>24330333</v>
      </c>
      <c r="AD626" s="17">
        <v>4205116.88</v>
      </c>
      <c r="AE626" s="17">
        <v>3513711.66</v>
      </c>
      <c r="AF626" s="16">
        <v>24339919</v>
      </c>
      <c r="AG626" s="17">
        <v>6191184.3300000001</v>
      </c>
      <c r="AH626" s="17">
        <v>5182675.91</v>
      </c>
      <c r="AI626" s="16"/>
      <c r="AJ626" s="17"/>
      <c r="AK626" s="17"/>
      <c r="AL626" s="16">
        <v>24324646</v>
      </c>
      <c r="AM626" s="17">
        <v>2493428.1</v>
      </c>
      <c r="AN626" s="17">
        <v>2075317.73</v>
      </c>
      <c r="AO626" s="22" t="s">
        <v>549</v>
      </c>
    </row>
    <row r="627" spans="1:41" ht="15.75" x14ac:dyDescent="0.25">
      <c r="A627" s="21">
        <v>66940934</v>
      </c>
      <c r="B627" s="21" t="s">
        <v>52</v>
      </c>
      <c r="C627" s="12" t="s">
        <v>2234</v>
      </c>
      <c r="D627" s="20">
        <v>27863</v>
      </c>
      <c r="E627" s="19" t="s">
        <v>1177</v>
      </c>
      <c r="F627" s="11">
        <v>76001</v>
      </c>
      <c r="G627" s="12" t="s">
        <v>54</v>
      </c>
      <c r="H627" s="11">
        <v>76</v>
      </c>
      <c r="I627" s="11" t="s">
        <v>525</v>
      </c>
      <c r="J627" s="12" t="s">
        <v>3230</v>
      </c>
      <c r="K627" s="29" t="s">
        <v>4121</v>
      </c>
      <c r="L627" s="29" t="s">
        <v>4121</v>
      </c>
      <c r="M627" s="29" t="s">
        <v>4122</v>
      </c>
      <c r="N627" s="29" t="s">
        <v>7900</v>
      </c>
      <c r="O627" s="13" t="s">
        <v>4438</v>
      </c>
      <c r="P627" s="8">
        <v>2021</v>
      </c>
      <c r="Q627" s="12" t="s">
        <v>244</v>
      </c>
      <c r="R627" s="12" t="s">
        <v>1177</v>
      </c>
      <c r="S627" s="12" t="s">
        <v>1177</v>
      </c>
      <c r="T627" s="12" t="s">
        <v>4718</v>
      </c>
      <c r="U627" s="12" t="s">
        <v>148</v>
      </c>
      <c r="V627" s="11" t="s">
        <v>419</v>
      </c>
      <c r="W627" s="15">
        <v>6.2305281674208152E-2</v>
      </c>
      <c r="X627" s="10">
        <v>44200000</v>
      </c>
      <c r="Y627" s="12" t="s">
        <v>124</v>
      </c>
      <c r="Z627" s="12" t="s">
        <v>519</v>
      </c>
      <c r="AA627" s="14" t="s">
        <v>517</v>
      </c>
      <c r="AB627" s="12" t="s">
        <v>3623</v>
      </c>
      <c r="AC627" s="16">
        <v>24331776</v>
      </c>
      <c r="AD627" s="17">
        <v>2753893.45</v>
      </c>
      <c r="AE627" s="17">
        <v>2294196.1800000002</v>
      </c>
      <c r="AF627" s="16"/>
      <c r="AG627" s="17"/>
      <c r="AH627" s="17"/>
      <c r="AI627" s="16">
        <v>24336590</v>
      </c>
      <c r="AJ627" s="17">
        <v>2583601.9900000002</v>
      </c>
      <c r="AK627" s="17">
        <v>2151094.11</v>
      </c>
      <c r="AL627" s="16">
        <v>24326100</v>
      </c>
      <c r="AM627" s="17">
        <v>1570431.2</v>
      </c>
      <c r="AN627" s="17">
        <v>1299690.08</v>
      </c>
      <c r="AO627" s="22" t="s">
        <v>550</v>
      </c>
    </row>
    <row r="628" spans="1:41" ht="15.75" x14ac:dyDescent="0.25">
      <c r="A628" s="21">
        <v>17389247</v>
      </c>
      <c r="B628" s="21" t="s">
        <v>51</v>
      </c>
      <c r="C628" s="12" t="s">
        <v>2235</v>
      </c>
      <c r="D628" s="20">
        <v>27802</v>
      </c>
      <c r="E628" s="19" t="s">
        <v>1178</v>
      </c>
      <c r="F628" s="11">
        <v>50001</v>
      </c>
      <c r="G628" s="12" t="s">
        <v>64</v>
      </c>
      <c r="H628" s="11">
        <v>50</v>
      </c>
      <c r="I628" s="11" t="s">
        <v>534</v>
      </c>
      <c r="J628" s="12" t="s">
        <v>3231</v>
      </c>
      <c r="K628" s="29" t="s">
        <v>6421</v>
      </c>
      <c r="L628" s="29" t="s">
        <v>6421</v>
      </c>
      <c r="M628" s="29" t="s">
        <v>7553</v>
      </c>
      <c r="N628" s="29" t="s">
        <v>8109</v>
      </c>
      <c r="O628" s="13" t="s">
        <v>4438</v>
      </c>
      <c r="P628" s="8">
        <v>2022</v>
      </c>
      <c r="Q628" s="12" t="s">
        <v>233</v>
      </c>
      <c r="R628" s="12" t="s">
        <v>1178</v>
      </c>
      <c r="S628" s="12" t="s">
        <v>1178</v>
      </c>
      <c r="T628" s="12" t="s">
        <v>4880</v>
      </c>
      <c r="U628" s="12" t="s">
        <v>146</v>
      </c>
      <c r="V628" s="11" t="s">
        <v>408</v>
      </c>
      <c r="W628" s="15">
        <v>3.1986344705882352E-2</v>
      </c>
      <c r="X628" s="10">
        <v>76500000</v>
      </c>
      <c r="Y628" s="12" t="s">
        <v>125</v>
      </c>
      <c r="Z628" s="12" t="s">
        <v>521</v>
      </c>
      <c r="AA628" s="14" t="s">
        <v>517</v>
      </c>
      <c r="AB628" s="12" t="s">
        <v>5748</v>
      </c>
      <c r="AC628" s="16">
        <v>24334148</v>
      </c>
      <c r="AD628" s="17">
        <v>2446955.37</v>
      </c>
      <c r="AE628" s="17">
        <v>2036265.02</v>
      </c>
      <c r="AF628" s="16">
        <v>24343756</v>
      </c>
      <c r="AG628" s="17">
        <v>1725916.73</v>
      </c>
      <c r="AH628" s="17">
        <v>1430350.19</v>
      </c>
      <c r="AI628" s="16"/>
      <c r="AJ628" s="17"/>
      <c r="AK628" s="17"/>
      <c r="AL628" s="16">
        <v>24328410</v>
      </c>
      <c r="AM628" s="17">
        <v>938430.72</v>
      </c>
      <c r="AN628" s="17">
        <v>768597.24</v>
      </c>
      <c r="AO628" s="22" t="s">
        <v>549</v>
      </c>
    </row>
    <row r="629" spans="1:41" ht="15.75" x14ac:dyDescent="0.25">
      <c r="A629" s="21">
        <v>1047395091</v>
      </c>
      <c r="B629" s="21" t="s">
        <v>51</v>
      </c>
      <c r="C629" s="12" t="s">
        <v>2236</v>
      </c>
      <c r="D629" s="20">
        <v>32197</v>
      </c>
      <c r="E629" s="19" t="s">
        <v>1179</v>
      </c>
      <c r="F629" s="11">
        <v>13001</v>
      </c>
      <c r="G629" s="12" t="s">
        <v>1578</v>
      </c>
      <c r="H629" s="11">
        <v>13</v>
      </c>
      <c r="I629" s="11" t="s">
        <v>543</v>
      </c>
      <c r="J629" s="12" t="s">
        <v>3232</v>
      </c>
      <c r="K629" s="29" t="s">
        <v>6422</v>
      </c>
      <c r="L629" s="29" t="s">
        <v>7015</v>
      </c>
      <c r="M629" s="29" t="s">
        <v>7554</v>
      </c>
      <c r="N629" s="29" t="s">
        <v>8110</v>
      </c>
      <c r="O629" s="13" t="s">
        <v>4447</v>
      </c>
      <c r="P629" s="8">
        <v>2021</v>
      </c>
      <c r="Q629" s="12" t="s">
        <v>196</v>
      </c>
      <c r="R629" s="12" t="s">
        <v>1179</v>
      </c>
      <c r="S629" s="12" t="s">
        <v>1179</v>
      </c>
      <c r="T629" s="12" t="s">
        <v>4905</v>
      </c>
      <c r="U629" s="12" t="s">
        <v>148</v>
      </c>
      <c r="V629" s="11" t="s">
        <v>371</v>
      </c>
      <c r="W629" s="15">
        <v>4.5842334991119005E-2</v>
      </c>
      <c r="X629" s="10">
        <v>56300000</v>
      </c>
      <c r="Y629" s="12" t="s">
        <v>121</v>
      </c>
      <c r="Z629" s="12" t="s">
        <v>519</v>
      </c>
      <c r="AA629" s="14" t="s">
        <v>517</v>
      </c>
      <c r="AB629" s="12" t="s">
        <v>5749</v>
      </c>
      <c r="AC629" s="16">
        <v>24332562</v>
      </c>
      <c r="AD629" s="17">
        <v>2580923.46</v>
      </c>
      <c r="AE629" s="17">
        <v>2148843.2400000002</v>
      </c>
      <c r="AF629" s="16"/>
      <c r="AG629" s="17"/>
      <c r="AH629" s="17"/>
      <c r="AI629" s="16">
        <v>24337377</v>
      </c>
      <c r="AJ629" s="17">
        <v>3300714.57</v>
      </c>
      <c r="AK629" s="17">
        <v>2753709.72</v>
      </c>
      <c r="AL629" s="16">
        <v>24326888</v>
      </c>
      <c r="AM629" s="17">
        <v>1356750.25</v>
      </c>
      <c r="AN629" s="17">
        <v>1120126.26</v>
      </c>
      <c r="AO629" s="22" t="s">
        <v>550</v>
      </c>
    </row>
    <row r="630" spans="1:41" ht="15.75" x14ac:dyDescent="0.25">
      <c r="A630" s="21">
        <v>16502214</v>
      </c>
      <c r="B630" s="21" t="s">
        <v>51</v>
      </c>
      <c r="C630" s="12" t="s">
        <v>2237</v>
      </c>
      <c r="D630" s="20">
        <v>26780</v>
      </c>
      <c r="E630" s="19" t="s">
        <v>1180</v>
      </c>
      <c r="F630" s="11">
        <v>68081</v>
      </c>
      <c r="G630" s="12" t="s">
        <v>57</v>
      </c>
      <c r="H630" s="11">
        <v>68</v>
      </c>
      <c r="I630" s="11" t="s">
        <v>529</v>
      </c>
      <c r="J630" s="12" t="s">
        <v>3233</v>
      </c>
      <c r="K630" s="29" t="s">
        <v>4123</v>
      </c>
      <c r="L630" s="29" t="s">
        <v>4123</v>
      </c>
      <c r="M630" s="29" t="s">
        <v>4124</v>
      </c>
      <c r="N630" s="29" t="s">
        <v>4125</v>
      </c>
      <c r="O630" s="13" t="s">
        <v>4435</v>
      </c>
      <c r="P630" s="8">
        <v>2021</v>
      </c>
      <c r="Q630" s="12" t="s">
        <v>227</v>
      </c>
      <c r="R630" s="12" t="s">
        <v>1180</v>
      </c>
      <c r="S630" s="12" t="s">
        <v>1180</v>
      </c>
      <c r="T630" s="12" t="s">
        <v>4906</v>
      </c>
      <c r="U630" s="12" t="s">
        <v>146</v>
      </c>
      <c r="V630" s="11" t="s">
        <v>402</v>
      </c>
      <c r="W630" s="15">
        <v>4.3279932285714286E-2</v>
      </c>
      <c r="X630" s="10">
        <v>70000000</v>
      </c>
      <c r="Y630" s="12" t="s">
        <v>123</v>
      </c>
      <c r="Z630" s="12" t="s">
        <v>522</v>
      </c>
      <c r="AA630" s="14" t="s">
        <v>517</v>
      </c>
      <c r="AB630" s="12" t="s">
        <v>5750</v>
      </c>
      <c r="AC630" s="16">
        <v>24333690</v>
      </c>
      <c r="AD630" s="17">
        <v>3029595.26</v>
      </c>
      <c r="AE630" s="17">
        <v>2525878.37</v>
      </c>
      <c r="AF630" s="16">
        <v>24343306</v>
      </c>
      <c r="AG630" s="17">
        <v>2877962.56</v>
      </c>
      <c r="AH630" s="17">
        <v>2398455.9300000002</v>
      </c>
      <c r="AI630" s="16"/>
      <c r="AJ630" s="17"/>
      <c r="AK630" s="17"/>
      <c r="AL630" s="16">
        <v>24327990</v>
      </c>
      <c r="AM630" s="17">
        <v>1845020.72</v>
      </c>
      <c r="AN630" s="17">
        <v>1530437.58</v>
      </c>
      <c r="AO630" s="22" t="s">
        <v>549</v>
      </c>
    </row>
    <row r="631" spans="1:41" ht="15.75" x14ac:dyDescent="0.25">
      <c r="A631" s="21">
        <v>45754166</v>
      </c>
      <c r="B631" s="21" t="s">
        <v>52</v>
      </c>
      <c r="C631" s="12" t="s">
        <v>2238</v>
      </c>
      <c r="D631" s="20">
        <v>27485</v>
      </c>
      <c r="E631" s="19" t="s">
        <v>1181</v>
      </c>
      <c r="F631" s="11">
        <v>13001</v>
      </c>
      <c r="G631" s="12" t="s">
        <v>1578</v>
      </c>
      <c r="H631" s="11">
        <v>13</v>
      </c>
      <c r="I631" s="11" t="s">
        <v>543</v>
      </c>
      <c r="J631" s="12" t="s">
        <v>3234</v>
      </c>
      <c r="K631" s="29" t="s">
        <v>6423</v>
      </c>
      <c r="L631" s="29" t="s">
        <v>7016</v>
      </c>
      <c r="M631" s="29" t="s">
        <v>6423</v>
      </c>
      <c r="N631" s="29" t="s">
        <v>8111</v>
      </c>
      <c r="O631" s="13" t="s">
        <v>4445</v>
      </c>
      <c r="P631" s="8">
        <v>2021</v>
      </c>
      <c r="Q631" s="12" t="s">
        <v>244</v>
      </c>
      <c r="R631" s="12" t="s">
        <v>1181</v>
      </c>
      <c r="S631" s="12" t="s">
        <v>1181</v>
      </c>
      <c r="T631" s="12" t="s">
        <v>4718</v>
      </c>
      <c r="U631" s="12" t="s">
        <v>148</v>
      </c>
      <c r="V631" s="11" t="s">
        <v>419</v>
      </c>
      <c r="W631" s="15">
        <v>5.322555248868778E-2</v>
      </c>
      <c r="X631" s="10">
        <v>44200000</v>
      </c>
      <c r="Y631" s="12" t="s">
        <v>125</v>
      </c>
      <c r="Z631" s="12" t="s">
        <v>519</v>
      </c>
      <c r="AA631" s="14" t="s">
        <v>517</v>
      </c>
      <c r="AB631" s="12" t="s">
        <v>5751</v>
      </c>
      <c r="AC631" s="16">
        <v>24332787</v>
      </c>
      <c r="AD631" s="17">
        <v>2352569.42</v>
      </c>
      <c r="AE631" s="17">
        <v>1956949.09</v>
      </c>
      <c r="AF631" s="16"/>
      <c r="AG631" s="17"/>
      <c r="AH631" s="17"/>
      <c r="AI631" s="16">
        <v>24337622</v>
      </c>
      <c r="AJ631" s="17">
        <v>2833655.23</v>
      </c>
      <c r="AK631" s="17">
        <v>2361222.88</v>
      </c>
      <c r="AL631" s="16">
        <v>24327142</v>
      </c>
      <c r="AM631" s="17">
        <v>1655517.98</v>
      </c>
      <c r="AN631" s="17">
        <v>1371191.58</v>
      </c>
      <c r="AO631" s="22" t="s">
        <v>550</v>
      </c>
    </row>
    <row r="632" spans="1:41" ht="15.75" x14ac:dyDescent="0.25">
      <c r="A632" s="21">
        <v>1113650885</v>
      </c>
      <c r="B632" s="21" t="s">
        <v>52</v>
      </c>
      <c r="C632" s="12" t="s">
        <v>2239</v>
      </c>
      <c r="D632" s="20">
        <v>33349</v>
      </c>
      <c r="E632" s="19" t="s">
        <v>1182</v>
      </c>
      <c r="F632" s="11">
        <v>76520</v>
      </c>
      <c r="G632" s="12" t="s">
        <v>79</v>
      </c>
      <c r="H632" s="11">
        <v>76</v>
      </c>
      <c r="I632" s="11" t="s">
        <v>525</v>
      </c>
      <c r="J632" s="12" t="s">
        <v>3235</v>
      </c>
      <c r="K632" s="29" t="s">
        <v>4126</v>
      </c>
      <c r="L632" s="29" t="s">
        <v>4126</v>
      </c>
      <c r="M632" s="29" t="s">
        <v>4127</v>
      </c>
      <c r="N632" s="29" t="s">
        <v>8112</v>
      </c>
      <c r="O632" s="13" t="s">
        <v>4432</v>
      </c>
      <c r="P632" s="8">
        <v>2021</v>
      </c>
      <c r="Q632" s="12" t="s">
        <v>246</v>
      </c>
      <c r="R632" s="12" t="s">
        <v>1182</v>
      </c>
      <c r="S632" s="12" t="s">
        <v>1182</v>
      </c>
      <c r="T632" s="12" t="s">
        <v>4761</v>
      </c>
      <c r="U632" s="12" t="s">
        <v>146</v>
      </c>
      <c r="V632" s="11" t="s">
        <v>421</v>
      </c>
      <c r="W632" s="15">
        <v>4.6185201486988847E-2</v>
      </c>
      <c r="X632" s="10">
        <v>53800000</v>
      </c>
      <c r="Y632" s="12" t="s">
        <v>123</v>
      </c>
      <c r="Z632" s="12" t="s">
        <v>519</v>
      </c>
      <c r="AA632" s="14" t="s">
        <v>517</v>
      </c>
      <c r="AB632" s="12" t="s">
        <v>5752</v>
      </c>
      <c r="AC632" s="16">
        <v>24333856</v>
      </c>
      <c r="AD632" s="17">
        <v>2484763.84</v>
      </c>
      <c r="AE632" s="17">
        <v>2068036.84</v>
      </c>
      <c r="AF632" s="16"/>
      <c r="AG632" s="17"/>
      <c r="AH632" s="17"/>
      <c r="AI632" s="16">
        <v>24338648</v>
      </c>
      <c r="AJ632" s="17">
        <v>2317672.48</v>
      </c>
      <c r="AK632" s="17">
        <v>1927623.93</v>
      </c>
      <c r="AL632" s="16">
        <v>24328152</v>
      </c>
      <c r="AM632" s="17">
        <v>1380614.85</v>
      </c>
      <c r="AN632" s="17">
        <v>1140180.55</v>
      </c>
      <c r="AO632" s="22" t="s">
        <v>550</v>
      </c>
    </row>
    <row r="633" spans="1:41" ht="15.75" x14ac:dyDescent="0.25">
      <c r="A633" s="21">
        <v>1112221612</v>
      </c>
      <c r="B633" s="21" t="s">
        <v>52</v>
      </c>
      <c r="C633" s="12" t="s">
        <v>2240</v>
      </c>
      <c r="D633" s="20">
        <v>32313</v>
      </c>
      <c r="E633" s="19" t="s">
        <v>1183</v>
      </c>
      <c r="F633" s="11">
        <v>76520</v>
      </c>
      <c r="G633" s="12" t="s">
        <v>79</v>
      </c>
      <c r="H633" s="11">
        <v>76</v>
      </c>
      <c r="I633" s="11" t="s">
        <v>525</v>
      </c>
      <c r="J633" s="12" t="s">
        <v>3236</v>
      </c>
      <c r="K633" s="29" t="s">
        <v>4128</v>
      </c>
      <c r="L633" s="29" t="s">
        <v>4128</v>
      </c>
      <c r="M633" s="29" t="s">
        <v>4129</v>
      </c>
      <c r="N633" s="29" t="s">
        <v>8113</v>
      </c>
      <c r="O633" s="13" t="s">
        <v>4438</v>
      </c>
      <c r="P633" s="8">
        <v>2022</v>
      </c>
      <c r="Q633" s="12" t="s">
        <v>246</v>
      </c>
      <c r="R633" s="12" t="s">
        <v>1183</v>
      </c>
      <c r="S633" s="12" t="s">
        <v>1183</v>
      </c>
      <c r="T633" s="12" t="s">
        <v>4761</v>
      </c>
      <c r="U633" s="12" t="s">
        <v>146</v>
      </c>
      <c r="V633" s="11" t="s">
        <v>421</v>
      </c>
      <c r="W633" s="15">
        <v>4.2234301045296165E-2</v>
      </c>
      <c r="X633" s="10">
        <v>57400000</v>
      </c>
      <c r="Y633" s="12" t="s">
        <v>121</v>
      </c>
      <c r="Z633" s="12" t="s">
        <v>519</v>
      </c>
      <c r="AA633" s="14" t="s">
        <v>517</v>
      </c>
      <c r="AB633" s="12" t="s">
        <v>5753</v>
      </c>
      <c r="AC633" s="16">
        <v>24331308</v>
      </c>
      <c r="AD633" s="17">
        <v>2424248.88</v>
      </c>
      <c r="AE633" s="17">
        <v>2017183.93</v>
      </c>
      <c r="AF633" s="16"/>
      <c r="AG633" s="17"/>
      <c r="AH633" s="17"/>
      <c r="AI633" s="16">
        <v>24336024</v>
      </c>
      <c r="AJ633" s="17">
        <v>2263850.5099999998</v>
      </c>
      <c r="AK633" s="17">
        <v>1882395.39</v>
      </c>
      <c r="AL633" s="16">
        <v>24325648</v>
      </c>
      <c r="AM633" s="17">
        <v>1420713.09</v>
      </c>
      <c r="AN633" s="17">
        <v>1173876.55</v>
      </c>
      <c r="AO633" s="22" t="s">
        <v>549</v>
      </c>
    </row>
    <row r="634" spans="1:41" ht="15.75" x14ac:dyDescent="0.25">
      <c r="A634" s="21">
        <v>12543388</v>
      </c>
      <c r="B634" s="21" t="s">
        <v>51</v>
      </c>
      <c r="C634" s="12" t="s">
        <v>2241</v>
      </c>
      <c r="D634" s="20">
        <v>21353</v>
      </c>
      <c r="E634" s="19" t="s">
        <v>1184</v>
      </c>
      <c r="F634" s="11">
        <v>47001</v>
      </c>
      <c r="G634" s="12" t="s">
        <v>81</v>
      </c>
      <c r="H634" s="11">
        <v>47</v>
      </c>
      <c r="I634" s="11" t="s">
        <v>544</v>
      </c>
      <c r="J634" s="12" t="s">
        <v>3237</v>
      </c>
      <c r="K634" s="29" t="s">
        <v>6424</v>
      </c>
      <c r="L634" s="29" t="s">
        <v>7017</v>
      </c>
      <c r="M634" s="29" t="s">
        <v>7555</v>
      </c>
      <c r="N634" s="29" t="s">
        <v>8114</v>
      </c>
      <c r="O634" s="13" t="s">
        <v>4457</v>
      </c>
      <c r="P634" s="9">
        <v>2022</v>
      </c>
      <c r="Q634" s="12" t="s">
        <v>219</v>
      </c>
      <c r="R634" s="12" t="s">
        <v>1184</v>
      </c>
      <c r="S634" s="12" t="s">
        <v>1184</v>
      </c>
      <c r="T634" s="12" t="s">
        <v>4767</v>
      </c>
      <c r="U634" s="12" t="s">
        <v>152</v>
      </c>
      <c r="V634" s="11" t="s">
        <v>394</v>
      </c>
      <c r="W634" s="15">
        <v>5.9715613258426968E-2</v>
      </c>
      <c r="X634" s="10">
        <v>44500000</v>
      </c>
      <c r="Y634" s="12" t="s">
        <v>122</v>
      </c>
      <c r="Z634" s="12" t="s">
        <v>519</v>
      </c>
      <c r="AA634" s="14" t="s">
        <v>517</v>
      </c>
      <c r="AB634" s="12" t="s">
        <v>5754</v>
      </c>
      <c r="AC634" s="16">
        <v>24332744</v>
      </c>
      <c r="AD634" s="17">
        <v>2657344.79</v>
      </c>
      <c r="AE634" s="17">
        <v>2213062.85</v>
      </c>
      <c r="AF634" s="16"/>
      <c r="AG634" s="17"/>
      <c r="AH634" s="17"/>
      <c r="AI634" s="16">
        <v>24337545</v>
      </c>
      <c r="AJ634" s="17">
        <v>3431768.26</v>
      </c>
      <c r="AK634" s="17">
        <v>2863838.87</v>
      </c>
      <c r="AL634" s="16">
        <v>24327066</v>
      </c>
      <c r="AM634" s="17">
        <v>1417382.49</v>
      </c>
      <c r="AN634" s="17">
        <v>1171077.72</v>
      </c>
      <c r="AO634" s="22" t="s">
        <v>550</v>
      </c>
    </row>
    <row r="635" spans="1:41" ht="15.75" x14ac:dyDescent="0.25">
      <c r="A635" s="21">
        <v>26824793</v>
      </c>
      <c r="B635" s="21" t="s">
        <v>52</v>
      </c>
      <c r="C635" s="12" t="s">
        <v>2242</v>
      </c>
      <c r="D635" s="20">
        <v>17984</v>
      </c>
      <c r="E635" s="19" t="s">
        <v>1185</v>
      </c>
      <c r="F635" s="11">
        <v>47551</v>
      </c>
      <c r="G635" s="12" t="s">
        <v>1603</v>
      </c>
      <c r="H635" s="11">
        <v>47</v>
      </c>
      <c r="I635" s="11" t="s">
        <v>544</v>
      </c>
      <c r="J635" s="12" t="s">
        <v>3238</v>
      </c>
      <c r="K635" s="29" t="s">
        <v>6425</v>
      </c>
      <c r="L635" s="29" t="s">
        <v>7018</v>
      </c>
      <c r="M635" s="29" t="s">
        <v>7556</v>
      </c>
      <c r="N635" s="12"/>
      <c r="O635" s="13" t="s">
        <v>4444</v>
      </c>
      <c r="P635" s="9">
        <v>2022</v>
      </c>
      <c r="Q635" s="12" t="s">
        <v>234</v>
      </c>
      <c r="R635" s="12" t="s">
        <v>1185</v>
      </c>
      <c r="S635" s="12" t="s">
        <v>1185</v>
      </c>
      <c r="T635" s="12" t="s">
        <v>4885</v>
      </c>
      <c r="U635" s="12" t="s">
        <v>146</v>
      </c>
      <c r="V635" s="11" t="s">
        <v>409</v>
      </c>
      <c r="W635" s="15">
        <v>4.5835547731755424E-2</v>
      </c>
      <c r="X635" s="10">
        <v>50700000</v>
      </c>
      <c r="Y635" s="12" t="s">
        <v>127</v>
      </c>
      <c r="Z635" s="12" t="s">
        <v>519</v>
      </c>
      <c r="AA635" s="14" t="s">
        <v>517</v>
      </c>
      <c r="AB635" s="12" t="s">
        <v>5755</v>
      </c>
      <c r="AC635" s="16">
        <v>24332616</v>
      </c>
      <c r="AD635" s="17">
        <v>2323862.27</v>
      </c>
      <c r="AE635" s="17">
        <v>1932825.44</v>
      </c>
      <c r="AF635" s="16"/>
      <c r="AG635" s="17"/>
      <c r="AH635" s="17"/>
      <c r="AI635" s="16">
        <v>24337414</v>
      </c>
      <c r="AJ635" s="17">
        <v>2810785.88</v>
      </c>
      <c r="AK635" s="17">
        <v>2342004.94</v>
      </c>
      <c r="AL635" s="16">
        <v>24326904</v>
      </c>
      <c r="AM635" s="17">
        <v>1653663.2</v>
      </c>
      <c r="AN635" s="17">
        <v>1369632.94</v>
      </c>
      <c r="AO635" s="22" t="s">
        <v>550</v>
      </c>
    </row>
    <row r="636" spans="1:41" ht="15.75" x14ac:dyDescent="0.25">
      <c r="A636" s="21">
        <v>22868306</v>
      </c>
      <c r="B636" s="21" t="s">
        <v>52</v>
      </c>
      <c r="C636" s="12" t="s">
        <v>2243</v>
      </c>
      <c r="D636" s="20">
        <v>30370</v>
      </c>
      <c r="E636" s="19" t="s">
        <v>1186</v>
      </c>
      <c r="F636" s="11">
        <v>8001</v>
      </c>
      <c r="G636" s="12" t="s">
        <v>74</v>
      </c>
      <c r="H636" s="11">
        <v>8</v>
      </c>
      <c r="I636" s="11" t="s">
        <v>540</v>
      </c>
      <c r="J636" s="12" t="s">
        <v>3239</v>
      </c>
      <c r="K636" s="29" t="s">
        <v>4130</v>
      </c>
      <c r="L636" s="29" t="s">
        <v>4130</v>
      </c>
      <c r="M636" s="29" t="s">
        <v>4131</v>
      </c>
      <c r="N636" s="29" t="s">
        <v>8115</v>
      </c>
      <c r="O636" s="13" t="s">
        <v>4460</v>
      </c>
      <c r="P636" s="9">
        <v>2021</v>
      </c>
      <c r="Q636" s="12" t="s">
        <v>196</v>
      </c>
      <c r="R636" s="12" t="s">
        <v>1186</v>
      </c>
      <c r="S636" s="12" t="s">
        <v>1186</v>
      </c>
      <c r="T636" s="12" t="s">
        <v>4907</v>
      </c>
      <c r="U636" s="12" t="s">
        <v>148</v>
      </c>
      <c r="V636" s="11" t="s">
        <v>371</v>
      </c>
      <c r="W636" s="15">
        <v>5.3342642727272731E-2</v>
      </c>
      <c r="X636" s="10">
        <v>55000000</v>
      </c>
      <c r="Y636" s="12" t="s">
        <v>122</v>
      </c>
      <c r="Z636" s="12" t="s">
        <v>519</v>
      </c>
      <c r="AA636" s="14" t="s">
        <v>517</v>
      </c>
      <c r="AB636" s="12" t="s">
        <v>5756</v>
      </c>
      <c r="AC636" s="16">
        <v>24331132</v>
      </c>
      <c r="AD636" s="17">
        <v>2933845.35</v>
      </c>
      <c r="AE636" s="17">
        <v>2445416.2599999998</v>
      </c>
      <c r="AF636" s="16"/>
      <c r="AG636" s="17"/>
      <c r="AH636" s="17"/>
      <c r="AI636" s="16">
        <v>24335930</v>
      </c>
      <c r="AJ636" s="17">
        <v>3681543.83</v>
      </c>
      <c r="AK636" s="17">
        <v>3073734.31</v>
      </c>
      <c r="AL636" s="16">
        <v>24325440</v>
      </c>
      <c r="AM636" s="17">
        <v>1982086.28</v>
      </c>
      <c r="AN636" s="17">
        <v>1645618.72</v>
      </c>
      <c r="AO636" s="22" t="s">
        <v>550</v>
      </c>
    </row>
    <row r="637" spans="1:41" ht="15.75" x14ac:dyDescent="0.25">
      <c r="A637" s="21">
        <v>72237993</v>
      </c>
      <c r="B637" s="21" t="s">
        <v>51</v>
      </c>
      <c r="C637" s="12" t="s">
        <v>2244</v>
      </c>
      <c r="D637" s="20">
        <v>28718</v>
      </c>
      <c r="E637" s="19" t="s">
        <v>1187</v>
      </c>
      <c r="F637" s="11">
        <v>11001</v>
      </c>
      <c r="G637" s="12" t="s">
        <v>524</v>
      </c>
      <c r="H637" s="11">
        <v>11</v>
      </c>
      <c r="I637" s="11" t="s">
        <v>524</v>
      </c>
      <c r="J637" s="12" t="s">
        <v>3240</v>
      </c>
      <c r="K637" s="29" t="s">
        <v>6426</v>
      </c>
      <c r="L637" s="29" t="s">
        <v>7019</v>
      </c>
      <c r="M637" s="29" t="s">
        <v>7019</v>
      </c>
      <c r="N637" s="29" t="s">
        <v>8116</v>
      </c>
      <c r="O637" s="13" t="s">
        <v>4457</v>
      </c>
      <c r="P637" s="8">
        <v>2021</v>
      </c>
      <c r="Q637" s="12" t="s">
        <v>242</v>
      </c>
      <c r="R637" s="12" t="s">
        <v>1187</v>
      </c>
      <c r="S637" s="12" t="s">
        <v>1187</v>
      </c>
      <c r="T637" s="12" t="s">
        <v>4772</v>
      </c>
      <c r="U637" s="12" t="s">
        <v>146</v>
      </c>
      <c r="V637" s="11" t="s">
        <v>417</v>
      </c>
      <c r="W637" s="15">
        <v>6.3243338620689649E-2</v>
      </c>
      <c r="X637" s="10">
        <v>43500000</v>
      </c>
      <c r="Y637" s="12" t="s">
        <v>126</v>
      </c>
      <c r="Z637" s="12" t="s">
        <v>519</v>
      </c>
      <c r="AA637" s="14" t="s">
        <v>517</v>
      </c>
      <c r="AB637" s="12" t="s">
        <v>5757</v>
      </c>
      <c r="AC637" s="16">
        <v>24331984</v>
      </c>
      <c r="AD637" s="17">
        <v>2751085.23</v>
      </c>
      <c r="AE637" s="17">
        <v>2291836.33</v>
      </c>
      <c r="AF637" s="16"/>
      <c r="AG637" s="17"/>
      <c r="AH637" s="17"/>
      <c r="AI637" s="16">
        <v>24336676</v>
      </c>
      <c r="AJ637" s="17">
        <v>2580718.12</v>
      </c>
      <c r="AK637" s="17">
        <v>2148670.69</v>
      </c>
      <c r="AL637" s="16">
        <v>24326315</v>
      </c>
      <c r="AM637" s="17">
        <v>1312409.1000000001</v>
      </c>
      <c r="AN637" s="17">
        <v>1082864.79</v>
      </c>
      <c r="AO637" s="22" t="s">
        <v>550</v>
      </c>
    </row>
    <row r="638" spans="1:41" ht="15.75" x14ac:dyDescent="0.25">
      <c r="A638" s="21">
        <v>8485806</v>
      </c>
      <c r="B638" s="21" t="s">
        <v>51</v>
      </c>
      <c r="C638" s="12" t="s">
        <v>2245</v>
      </c>
      <c r="D638" s="20">
        <v>30235</v>
      </c>
      <c r="E638" s="19" t="s">
        <v>1188</v>
      </c>
      <c r="F638" s="11">
        <v>8001</v>
      </c>
      <c r="G638" s="12" t="s">
        <v>74</v>
      </c>
      <c r="H638" s="11">
        <v>8</v>
      </c>
      <c r="I638" s="11" t="s">
        <v>540</v>
      </c>
      <c r="J638" s="12" t="s">
        <v>3241</v>
      </c>
      <c r="K638" s="29" t="s">
        <v>4132</v>
      </c>
      <c r="L638" s="29" t="s">
        <v>7020</v>
      </c>
      <c r="M638" s="29" t="s">
        <v>7557</v>
      </c>
      <c r="N638" s="29" t="s">
        <v>8117</v>
      </c>
      <c r="O638" s="13" t="s">
        <v>4433</v>
      </c>
      <c r="P638" s="9">
        <v>2021</v>
      </c>
      <c r="Q638" s="12" t="s">
        <v>287</v>
      </c>
      <c r="R638" s="12" t="s">
        <v>1188</v>
      </c>
      <c r="S638" s="12" t="s">
        <v>1188</v>
      </c>
      <c r="T638" s="12" t="s">
        <v>4908</v>
      </c>
      <c r="U638" s="12" t="s">
        <v>147</v>
      </c>
      <c r="V638" s="11" t="s">
        <v>462</v>
      </c>
      <c r="W638" s="15">
        <v>4.2133095348837211E-2</v>
      </c>
      <c r="X638" s="10">
        <v>68800000</v>
      </c>
      <c r="Y638" s="12" t="s">
        <v>123</v>
      </c>
      <c r="Z638" s="12" t="s">
        <v>519</v>
      </c>
      <c r="AA638" s="14" t="s">
        <v>517</v>
      </c>
      <c r="AB638" s="12" t="s">
        <v>5758</v>
      </c>
      <c r="AC638" s="16">
        <v>24330765</v>
      </c>
      <c r="AD638" s="17">
        <v>2898756.96</v>
      </c>
      <c r="AE638" s="17">
        <v>2415930.2200000002</v>
      </c>
      <c r="AF638" s="16"/>
      <c r="AG638" s="17"/>
      <c r="AH638" s="17"/>
      <c r="AI638" s="16">
        <v>24335568</v>
      </c>
      <c r="AJ638" s="16">
        <v>3275903.46</v>
      </c>
      <c r="AK638" s="16">
        <v>2732860.05</v>
      </c>
      <c r="AL638" s="16">
        <v>24325078</v>
      </c>
      <c r="AM638" s="17">
        <v>1628840.04</v>
      </c>
      <c r="AN638" s="17">
        <v>1348773.14</v>
      </c>
      <c r="AO638" s="22" t="s">
        <v>549</v>
      </c>
    </row>
    <row r="639" spans="1:41" ht="15.75" x14ac:dyDescent="0.25">
      <c r="A639" s="21">
        <v>32728691</v>
      </c>
      <c r="B639" s="21" t="s">
        <v>52</v>
      </c>
      <c r="C639" s="12" t="s">
        <v>2246</v>
      </c>
      <c r="D639" s="20">
        <v>25527</v>
      </c>
      <c r="E639" s="19" t="s">
        <v>1189</v>
      </c>
      <c r="F639" s="11">
        <v>8001</v>
      </c>
      <c r="G639" s="12" t="s">
        <v>74</v>
      </c>
      <c r="H639" s="11">
        <v>8</v>
      </c>
      <c r="I639" s="11" t="s">
        <v>540</v>
      </c>
      <c r="J639" s="12" t="s">
        <v>3242</v>
      </c>
      <c r="K639" s="29" t="s">
        <v>6427</v>
      </c>
      <c r="L639" s="29" t="s">
        <v>7021</v>
      </c>
      <c r="M639" s="29" t="s">
        <v>7021</v>
      </c>
      <c r="N639" s="29" t="s">
        <v>7021</v>
      </c>
      <c r="O639" s="13" t="s">
        <v>4442</v>
      </c>
      <c r="P639" s="9">
        <v>2022</v>
      </c>
      <c r="Q639" s="12" t="s">
        <v>287</v>
      </c>
      <c r="R639" s="12" t="s">
        <v>1189</v>
      </c>
      <c r="S639" s="12" t="s">
        <v>1189</v>
      </c>
      <c r="T639" s="12" t="s">
        <v>4713</v>
      </c>
      <c r="U639" s="12" t="s">
        <v>147</v>
      </c>
      <c r="V639" s="11" t="s">
        <v>462</v>
      </c>
      <c r="W639" s="15">
        <v>3.8951283255813957E-2</v>
      </c>
      <c r="X639" s="10">
        <v>64500000</v>
      </c>
      <c r="Y639" s="12" t="s">
        <v>123</v>
      </c>
      <c r="Z639" s="12" t="s">
        <v>519</v>
      </c>
      <c r="AA639" s="14" t="s">
        <v>517</v>
      </c>
      <c r="AB639" s="12" t="s">
        <v>5759</v>
      </c>
      <c r="AC639" s="16">
        <v>24331349</v>
      </c>
      <c r="AD639" s="17">
        <v>2512357.77</v>
      </c>
      <c r="AE639" s="17">
        <v>2091225.02</v>
      </c>
      <c r="AF639" s="16"/>
      <c r="AG639" s="17"/>
      <c r="AH639" s="17"/>
      <c r="AI639" s="16">
        <v>24336136</v>
      </c>
      <c r="AJ639" s="17">
        <v>2354209.58</v>
      </c>
      <c r="AK639" s="17">
        <v>1958327.38</v>
      </c>
      <c r="AL639" s="16">
        <v>24325642</v>
      </c>
      <c r="AM639" s="17">
        <v>1180479.94</v>
      </c>
      <c r="AN639" s="17">
        <v>971999.95</v>
      </c>
      <c r="AO639" s="22" t="s">
        <v>549</v>
      </c>
    </row>
    <row r="640" spans="1:41" ht="15.75" x14ac:dyDescent="0.25">
      <c r="A640" s="21">
        <v>32759911</v>
      </c>
      <c r="B640" s="21" t="s">
        <v>52</v>
      </c>
      <c r="C640" s="12" t="s">
        <v>2247</v>
      </c>
      <c r="D640" s="20">
        <v>25708</v>
      </c>
      <c r="E640" s="19" t="s">
        <v>1190</v>
      </c>
      <c r="F640" s="11">
        <v>8001</v>
      </c>
      <c r="G640" s="12" t="s">
        <v>74</v>
      </c>
      <c r="H640" s="11">
        <v>8</v>
      </c>
      <c r="I640" s="11" t="s">
        <v>540</v>
      </c>
      <c r="J640" s="12" t="s">
        <v>3243</v>
      </c>
      <c r="K640" s="29" t="s">
        <v>4133</v>
      </c>
      <c r="L640" s="29" t="s">
        <v>7022</v>
      </c>
      <c r="M640" s="29" t="s">
        <v>7558</v>
      </c>
      <c r="N640" s="29" t="s">
        <v>4133</v>
      </c>
      <c r="O640" s="13" t="s">
        <v>4442</v>
      </c>
      <c r="P640" s="9">
        <v>2022</v>
      </c>
      <c r="Q640" s="12" t="s">
        <v>4492</v>
      </c>
      <c r="R640" s="12" t="s">
        <v>1190</v>
      </c>
      <c r="S640" s="12" t="s">
        <v>1190</v>
      </c>
      <c r="T640" s="12" t="s">
        <v>4773</v>
      </c>
      <c r="U640" s="12" t="s">
        <v>147</v>
      </c>
      <c r="V640" s="11" t="s">
        <v>5110</v>
      </c>
      <c r="W640" s="15">
        <v>4.3796976389756402E-2</v>
      </c>
      <c r="X640" s="10">
        <v>160100000</v>
      </c>
      <c r="Y640" s="12" t="s">
        <v>102</v>
      </c>
      <c r="Z640" s="12" t="s">
        <v>522</v>
      </c>
      <c r="AA640" s="14" t="s">
        <v>517</v>
      </c>
      <c r="AB640" s="12" t="s">
        <v>5760</v>
      </c>
      <c r="AC640" s="16">
        <v>24331424</v>
      </c>
      <c r="AD640" s="17">
        <v>7011895.9199999999</v>
      </c>
      <c r="AE640" s="17">
        <v>5872349.5099999998</v>
      </c>
      <c r="AF640" s="16">
        <v>24340832</v>
      </c>
      <c r="AG640" s="17">
        <v>6853514.2800000003</v>
      </c>
      <c r="AH640" s="17">
        <v>5739255.7000000002</v>
      </c>
      <c r="AI640" s="16"/>
      <c r="AJ640" s="17"/>
      <c r="AK640" s="17"/>
      <c r="AL640" s="16">
        <v>24325714</v>
      </c>
      <c r="AM640" s="17">
        <v>4421758.1399999997</v>
      </c>
      <c r="AN640" s="17">
        <v>3695763.14</v>
      </c>
      <c r="AO640" s="22" t="s">
        <v>549</v>
      </c>
    </row>
    <row r="641" spans="1:41" ht="15.75" x14ac:dyDescent="0.25">
      <c r="A641" s="21">
        <v>1054550603</v>
      </c>
      <c r="B641" s="21" t="s">
        <v>52</v>
      </c>
      <c r="C641" s="12" t="s">
        <v>2248</v>
      </c>
      <c r="D641" s="20">
        <v>32797</v>
      </c>
      <c r="E641" s="19" t="s">
        <v>1191</v>
      </c>
      <c r="F641" s="11">
        <v>8001</v>
      </c>
      <c r="G641" s="12" t="s">
        <v>74</v>
      </c>
      <c r="H641" s="11">
        <v>8</v>
      </c>
      <c r="I641" s="11" t="s">
        <v>540</v>
      </c>
      <c r="J641" s="12" t="s">
        <v>3244</v>
      </c>
      <c r="K641" s="29" t="s">
        <v>6428</v>
      </c>
      <c r="L641" s="12"/>
      <c r="M641" s="12"/>
      <c r="N641" s="29" t="s">
        <v>8118</v>
      </c>
      <c r="O641" s="13" t="s">
        <v>4444</v>
      </c>
      <c r="P641" s="8">
        <v>2022</v>
      </c>
      <c r="Q641" s="12" t="s">
        <v>4485</v>
      </c>
      <c r="R641" s="12" t="s">
        <v>1191</v>
      </c>
      <c r="S641" s="12" t="s">
        <v>1191</v>
      </c>
      <c r="T641" s="12" t="s">
        <v>4711</v>
      </c>
      <c r="U641" s="12" t="s">
        <v>148</v>
      </c>
      <c r="V641" s="11" t="s">
        <v>5103</v>
      </c>
      <c r="W641" s="15">
        <v>5.0979677699530518E-2</v>
      </c>
      <c r="X641" s="10">
        <v>42600000</v>
      </c>
      <c r="Y641" s="12" t="s">
        <v>122</v>
      </c>
      <c r="Z641" s="12" t="s">
        <v>519</v>
      </c>
      <c r="AA641" s="14" t="s">
        <v>517</v>
      </c>
      <c r="AB641" s="12" t="s">
        <v>5761</v>
      </c>
      <c r="AC641" s="16">
        <v>24331506</v>
      </c>
      <c r="AD641" s="17">
        <v>2171734.27</v>
      </c>
      <c r="AE641" s="17">
        <v>1804986.78</v>
      </c>
      <c r="AF641" s="16"/>
      <c r="AG641" s="17"/>
      <c r="AH641" s="17"/>
      <c r="AI641" s="16">
        <v>24336181</v>
      </c>
      <c r="AJ641" s="16">
        <v>2526669.67</v>
      </c>
      <c r="AK641" s="16">
        <v>2103251.8199999998</v>
      </c>
      <c r="AL641" s="16">
        <v>24325799</v>
      </c>
      <c r="AM641" s="17">
        <v>1372316.2</v>
      </c>
      <c r="AN641" s="17">
        <v>1133206.8899999999</v>
      </c>
      <c r="AO641" s="22" t="s">
        <v>550</v>
      </c>
    </row>
    <row r="642" spans="1:41" ht="15.75" x14ac:dyDescent="0.25">
      <c r="A642" s="21">
        <v>32738653</v>
      </c>
      <c r="B642" s="21" t="s">
        <v>52</v>
      </c>
      <c r="C642" s="12" t="s">
        <v>2249</v>
      </c>
      <c r="D642" s="20">
        <v>25849</v>
      </c>
      <c r="E642" s="19" t="s">
        <v>1192</v>
      </c>
      <c r="F642" s="11">
        <v>8001</v>
      </c>
      <c r="G642" s="12" t="s">
        <v>74</v>
      </c>
      <c r="H642" s="11">
        <v>8</v>
      </c>
      <c r="I642" s="11" t="s">
        <v>540</v>
      </c>
      <c r="J642" s="12" t="s">
        <v>3245</v>
      </c>
      <c r="K642" s="29" t="s">
        <v>6429</v>
      </c>
      <c r="L642" s="29" t="s">
        <v>7023</v>
      </c>
      <c r="M642" s="29" t="s">
        <v>7559</v>
      </c>
      <c r="N642" s="29" t="s">
        <v>8119</v>
      </c>
      <c r="O642" s="13" t="s">
        <v>4459</v>
      </c>
      <c r="P642" s="8">
        <v>2021</v>
      </c>
      <c r="Q642" s="12" t="s">
        <v>253</v>
      </c>
      <c r="R642" s="12" t="s">
        <v>1192</v>
      </c>
      <c r="S642" s="12" t="s">
        <v>1192</v>
      </c>
      <c r="T642" s="12" t="s">
        <v>4766</v>
      </c>
      <c r="U642" s="12" t="s">
        <v>153</v>
      </c>
      <c r="V642" s="11" t="s">
        <v>428</v>
      </c>
      <c r="W642" s="15">
        <v>5.5648379925650554E-2</v>
      </c>
      <c r="X642" s="10">
        <v>53800000</v>
      </c>
      <c r="Y642" s="12" t="s">
        <v>124</v>
      </c>
      <c r="Z642" s="12" t="s">
        <v>519</v>
      </c>
      <c r="AA642" s="14" t="s">
        <v>517</v>
      </c>
      <c r="AB642" s="12" t="s">
        <v>5762</v>
      </c>
      <c r="AC642" s="16">
        <v>24331404</v>
      </c>
      <c r="AD642" s="17">
        <v>2993882.84</v>
      </c>
      <c r="AE642" s="17">
        <v>2495867.9300000002</v>
      </c>
      <c r="AF642" s="16"/>
      <c r="AG642" s="17"/>
      <c r="AH642" s="17"/>
      <c r="AI642" s="16">
        <v>24336232</v>
      </c>
      <c r="AJ642" s="17">
        <v>2725238.29</v>
      </c>
      <c r="AK642" s="17">
        <v>2270116.21</v>
      </c>
      <c r="AL642" s="16">
        <v>24325722</v>
      </c>
      <c r="AM642" s="17">
        <v>1500139.28</v>
      </c>
      <c r="AN642" s="17">
        <v>1240621.24</v>
      </c>
      <c r="AO642" s="22" t="s">
        <v>550</v>
      </c>
    </row>
    <row r="643" spans="1:41" ht="15.75" x14ac:dyDescent="0.25">
      <c r="A643" s="21">
        <v>60321823</v>
      </c>
      <c r="B643" s="21" t="s">
        <v>52</v>
      </c>
      <c r="C643" s="12" t="s">
        <v>2250</v>
      </c>
      <c r="D643" s="20">
        <v>24287</v>
      </c>
      <c r="E643" s="19" t="s">
        <v>1193</v>
      </c>
      <c r="F643" s="11">
        <v>54001</v>
      </c>
      <c r="G643" s="12" t="s">
        <v>58</v>
      </c>
      <c r="H643" s="11">
        <v>54</v>
      </c>
      <c r="I643" s="11" t="s">
        <v>530</v>
      </c>
      <c r="J643" s="12" t="s">
        <v>3246</v>
      </c>
      <c r="K643" s="29" t="s">
        <v>6430</v>
      </c>
      <c r="L643" s="29" t="s">
        <v>7024</v>
      </c>
      <c r="M643" s="29" t="s">
        <v>7560</v>
      </c>
      <c r="N643" s="29" t="s">
        <v>8120</v>
      </c>
      <c r="O643" s="13" t="s">
        <v>4439</v>
      </c>
      <c r="P643" s="9">
        <v>2021</v>
      </c>
      <c r="Q643" s="12" t="s">
        <v>206</v>
      </c>
      <c r="R643" s="12" t="s">
        <v>1193</v>
      </c>
      <c r="S643" s="12" t="s">
        <v>1193</v>
      </c>
      <c r="T643" s="12" t="s">
        <v>4745</v>
      </c>
      <c r="U643" s="12" t="s">
        <v>151</v>
      </c>
      <c r="V643" s="11" t="s">
        <v>381</v>
      </c>
      <c r="W643" s="15">
        <v>2.7640891632928474E-2</v>
      </c>
      <c r="X643" s="10">
        <v>74100000</v>
      </c>
      <c r="Y643" s="12" t="s">
        <v>125</v>
      </c>
      <c r="Z643" s="12" t="s">
        <v>521</v>
      </c>
      <c r="AA643" s="14" t="s">
        <v>517</v>
      </c>
      <c r="AB643" s="12" t="s">
        <v>5763</v>
      </c>
      <c r="AC643" s="16">
        <v>24331584</v>
      </c>
      <c r="AD643" s="17">
        <v>2048190.07</v>
      </c>
      <c r="AE643" s="17">
        <v>1701168.13</v>
      </c>
      <c r="AF643" s="16">
        <v>24340998</v>
      </c>
      <c r="AG643" s="17">
        <v>1860033.87</v>
      </c>
      <c r="AH643" s="17">
        <v>1543053.67</v>
      </c>
      <c r="AI643" s="16"/>
      <c r="AJ643" s="17"/>
      <c r="AK643" s="17"/>
      <c r="AL643" s="16">
        <v>24325868</v>
      </c>
      <c r="AM643" s="17">
        <v>998473</v>
      </c>
      <c r="AN643" s="17">
        <v>819052.94</v>
      </c>
      <c r="AO643" s="22" t="s">
        <v>549</v>
      </c>
    </row>
    <row r="644" spans="1:41" ht="15.75" x14ac:dyDescent="0.25">
      <c r="A644" s="21">
        <v>13471071</v>
      </c>
      <c r="B644" s="21" t="s">
        <v>51</v>
      </c>
      <c r="C644" s="12" t="s">
        <v>2251</v>
      </c>
      <c r="D644" s="20">
        <v>22894</v>
      </c>
      <c r="E644" s="19" t="s">
        <v>1194</v>
      </c>
      <c r="F644" s="11">
        <v>54001</v>
      </c>
      <c r="G644" s="12" t="s">
        <v>58</v>
      </c>
      <c r="H644" s="11">
        <v>54</v>
      </c>
      <c r="I644" s="11" t="s">
        <v>530</v>
      </c>
      <c r="J644" s="12" t="s">
        <v>3247</v>
      </c>
      <c r="K644" s="29" t="s">
        <v>4134</v>
      </c>
      <c r="L644" s="29" t="s">
        <v>4134</v>
      </c>
      <c r="M644" s="29" t="s">
        <v>4135</v>
      </c>
      <c r="N644" s="29" t="s">
        <v>4134</v>
      </c>
      <c r="O644" s="13" t="s">
        <v>4441</v>
      </c>
      <c r="P644" s="9">
        <v>2020</v>
      </c>
      <c r="Q644" s="12" t="s">
        <v>247</v>
      </c>
      <c r="R644" s="12" t="s">
        <v>1194</v>
      </c>
      <c r="S644" s="12" t="s">
        <v>1194</v>
      </c>
      <c r="T644" s="12" t="s">
        <v>4909</v>
      </c>
      <c r="U644" s="12" t="s">
        <v>145</v>
      </c>
      <c r="V644" s="11" t="s">
        <v>422</v>
      </c>
      <c r="W644" s="15">
        <v>2.3330074656679151E-2</v>
      </c>
      <c r="X644" s="10">
        <v>80100000</v>
      </c>
      <c r="Y644" s="12" t="s">
        <v>122</v>
      </c>
      <c r="Z644" s="12" t="s">
        <v>519</v>
      </c>
      <c r="AA644" s="14" t="s">
        <v>517</v>
      </c>
      <c r="AB644" s="12" t="s">
        <v>5764</v>
      </c>
      <c r="AC644" s="16">
        <v>24332904</v>
      </c>
      <c r="AD644" s="17">
        <v>1868738.98</v>
      </c>
      <c r="AE644" s="17">
        <v>1550368.89</v>
      </c>
      <c r="AF644" s="16">
        <v>24342495</v>
      </c>
      <c r="AG644" s="17">
        <v>1739986.74</v>
      </c>
      <c r="AH644" s="17">
        <v>1442173.73</v>
      </c>
      <c r="AI644" s="16"/>
      <c r="AJ644" s="17"/>
      <c r="AK644" s="17"/>
      <c r="AL644" s="16">
        <v>24327246</v>
      </c>
      <c r="AM644" s="17">
        <v>898240.56</v>
      </c>
      <c r="AN644" s="17">
        <v>734824</v>
      </c>
      <c r="AO644" s="22" t="s">
        <v>551</v>
      </c>
    </row>
    <row r="645" spans="1:41" ht="15.75" x14ac:dyDescent="0.25">
      <c r="A645" s="21">
        <v>14136932</v>
      </c>
      <c r="B645" s="21" t="s">
        <v>51</v>
      </c>
      <c r="C645" s="12" t="s">
        <v>2252</v>
      </c>
      <c r="D645" s="20">
        <v>30706</v>
      </c>
      <c r="E645" s="19" t="s">
        <v>1195</v>
      </c>
      <c r="F645" s="11">
        <v>73001</v>
      </c>
      <c r="G645" s="12" t="s">
        <v>53</v>
      </c>
      <c r="H645" s="11">
        <v>73</v>
      </c>
      <c r="I645" s="11" t="s">
        <v>523</v>
      </c>
      <c r="J645" s="12" t="s">
        <v>3248</v>
      </c>
      <c r="K645" s="29" t="s">
        <v>6431</v>
      </c>
      <c r="L645" s="29" t="s">
        <v>6431</v>
      </c>
      <c r="M645" s="29" t="s">
        <v>7561</v>
      </c>
      <c r="N645" s="29" t="s">
        <v>7561</v>
      </c>
      <c r="O645" s="13" t="s">
        <v>4438</v>
      </c>
      <c r="P645" s="9">
        <v>2022</v>
      </c>
      <c r="Q645" s="12" t="s">
        <v>254</v>
      </c>
      <c r="R645" s="12" t="s">
        <v>1195</v>
      </c>
      <c r="S645" s="12" t="s">
        <v>1195</v>
      </c>
      <c r="T645" s="12" t="s">
        <v>4716</v>
      </c>
      <c r="U645" s="12" t="s">
        <v>144</v>
      </c>
      <c r="V645" s="11" t="s">
        <v>429</v>
      </c>
      <c r="W645" s="15">
        <v>3.9660532416502949E-2</v>
      </c>
      <c r="X645" s="10">
        <v>101800000</v>
      </c>
      <c r="Y645" s="12" t="s">
        <v>102</v>
      </c>
      <c r="Z645" s="12" t="s">
        <v>521</v>
      </c>
      <c r="AA645" s="14" t="s">
        <v>517</v>
      </c>
      <c r="AB645" s="12" t="s">
        <v>5765</v>
      </c>
      <c r="AC645" s="16">
        <v>24334104</v>
      </c>
      <c r="AD645" s="17">
        <v>4037442.2</v>
      </c>
      <c r="AE645" s="17">
        <v>3372808.57</v>
      </c>
      <c r="AF645" s="16">
        <v>24343658</v>
      </c>
      <c r="AG645" s="17">
        <v>3904380.22</v>
      </c>
      <c r="AH645" s="17">
        <v>3260991.78</v>
      </c>
      <c r="AI645" s="16"/>
      <c r="AJ645" s="17"/>
      <c r="AK645" s="17"/>
      <c r="AL645" s="16">
        <v>24328398</v>
      </c>
      <c r="AM645" s="17">
        <v>1948497.15</v>
      </c>
      <c r="AN645" s="17">
        <v>1617392.56</v>
      </c>
      <c r="AO645" s="22" t="s">
        <v>549</v>
      </c>
    </row>
    <row r="646" spans="1:41" ht="15.75" x14ac:dyDescent="0.25">
      <c r="A646" s="21">
        <v>19280046</v>
      </c>
      <c r="B646" s="21" t="s">
        <v>51</v>
      </c>
      <c r="C646" s="12" t="s">
        <v>2253</v>
      </c>
      <c r="D646" s="20">
        <v>20207</v>
      </c>
      <c r="E646" s="19" t="s">
        <v>1196</v>
      </c>
      <c r="F646" s="11">
        <v>11001</v>
      </c>
      <c r="G646" s="12" t="s">
        <v>524</v>
      </c>
      <c r="H646" s="11">
        <v>11</v>
      </c>
      <c r="I646" s="11" t="s">
        <v>524</v>
      </c>
      <c r="J646" s="12" t="s">
        <v>3249</v>
      </c>
      <c r="K646" s="29" t="s">
        <v>4136</v>
      </c>
      <c r="L646" s="29" t="s">
        <v>7025</v>
      </c>
      <c r="M646" s="29" t="s">
        <v>7562</v>
      </c>
      <c r="N646" s="29" t="s">
        <v>6685</v>
      </c>
      <c r="O646" s="13" t="s">
        <v>4456</v>
      </c>
      <c r="P646" s="9">
        <v>2021</v>
      </c>
      <c r="Q646" s="12" t="s">
        <v>184</v>
      </c>
      <c r="R646" s="12" t="s">
        <v>1196</v>
      </c>
      <c r="S646" s="12" t="s">
        <v>1196</v>
      </c>
      <c r="T646" s="12" t="s">
        <v>4910</v>
      </c>
      <c r="U646" s="12" t="s">
        <v>153</v>
      </c>
      <c r="V646" s="11" t="s">
        <v>359</v>
      </c>
      <c r="W646" s="15">
        <v>4.4998663261296659E-2</v>
      </c>
      <c r="X646" s="10">
        <v>50900000</v>
      </c>
      <c r="Y646" s="12" t="s">
        <v>125</v>
      </c>
      <c r="Z646" s="12" t="s">
        <v>519</v>
      </c>
      <c r="AA646" s="14" t="s">
        <v>517</v>
      </c>
      <c r="AB646" s="12" t="s">
        <v>5766</v>
      </c>
      <c r="AC646" s="16">
        <v>24333025</v>
      </c>
      <c r="AD646" s="17">
        <v>2290431.96</v>
      </c>
      <c r="AE646" s="17">
        <v>1904732.74</v>
      </c>
      <c r="AF646" s="16"/>
      <c r="AG646" s="17"/>
      <c r="AH646" s="17"/>
      <c r="AI646" s="16">
        <v>24337683</v>
      </c>
      <c r="AJ646" s="17">
        <v>1926460.29</v>
      </c>
      <c r="AK646" s="17">
        <v>1598874.19</v>
      </c>
      <c r="AL646" s="16">
        <v>24327332</v>
      </c>
      <c r="AM646" s="17">
        <v>1184430.1599999999</v>
      </c>
      <c r="AN646" s="17">
        <v>975319.46</v>
      </c>
      <c r="AO646" s="22" t="s">
        <v>549</v>
      </c>
    </row>
    <row r="647" spans="1:41" ht="15.75" x14ac:dyDescent="0.25">
      <c r="A647" s="21">
        <v>51726598</v>
      </c>
      <c r="B647" s="21" t="s">
        <v>52</v>
      </c>
      <c r="C647" s="12" t="s">
        <v>2254</v>
      </c>
      <c r="D647" s="20">
        <v>22858</v>
      </c>
      <c r="E647" s="19" t="s">
        <v>1197</v>
      </c>
      <c r="F647" s="11">
        <v>11001</v>
      </c>
      <c r="G647" s="12" t="s">
        <v>524</v>
      </c>
      <c r="H647" s="11">
        <v>11</v>
      </c>
      <c r="I647" s="11" t="s">
        <v>524</v>
      </c>
      <c r="J647" s="12" t="s">
        <v>3250</v>
      </c>
      <c r="K647" s="29" t="s">
        <v>6432</v>
      </c>
      <c r="L647" s="29" t="s">
        <v>4137</v>
      </c>
      <c r="M647" s="12"/>
      <c r="N647" s="29" t="s">
        <v>4137</v>
      </c>
      <c r="O647" s="13" t="s">
        <v>4460</v>
      </c>
      <c r="P647" s="8">
        <v>2020</v>
      </c>
      <c r="Q647" s="12" t="s">
        <v>226</v>
      </c>
      <c r="R647" s="12" t="s">
        <v>1197</v>
      </c>
      <c r="S647" s="12" t="s">
        <v>1197</v>
      </c>
      <c r="T647" s="12" t="s">
        <v>4911</v>
      </c>
      <c r="U647" s="12" t="s">
        <v>158</v>
      </c>
      <c r="V647" s="11" t="s">
        <v>401</v>
      </c>
      <c r="W647" s="15">
        <v>3.311944515195369E-2</v>
      </c>
      <c r="X647" s="10">
        <v>69100000</v>
      </c>
      <c r="Y647" s="12" t="s">
        <v>122</v>
      </c>
      <c r="Z647" s="12" t="s">
        <v>521</v>
      </c>
      <c r="AA647" s="14" t="s">
        <v>517</v>
      </c>
      <c r="AB647" s="12" t="s">
        <v>5767</v>
      </c>
      <c r="AC647" s="16">
        <v>24330172</v>
      </c>
      <c r="AD647" s="17">
        <v>2288553.66</v>
      </c>
      <c r="AE647" s="17">
        <v>1903154.34</v>
      </c>
      <c r="AF647" s="16"/>
      <c r="AG647" s="17"/>
      <c r="AH647" s="17"/>
      <c r="AI647" s="16">
        <v>24334983</v>
      </c>
      <c r="AJ647" s="17">
        <v>2386750.73</v>
      </c>
      <c r="AK647" s="17">
        <v>1985672.88</v>
      </c>
      <c r="AL647" s="16">
        <v>24324480</v>
      </c>
      <c r="AM647" s="17">
        <v>1104127.68</v>
      </c>
      <c r="AN647" s="17">
        <v>907838.39</v>
      </c>
      <c r="AO647" s="22" t="s">
        <v>549</v>
      </c>
    </row>
    <row r="648" spans="1:41" ht="15.75" x14ac:dyDescent="0.25">
      <c r="A648" s="21">
        <v>98625570</v>
      </c>
      <c r="B648" s="21" t="s">
        <v>51</v>
      </c>
      <c r="C648" s="12" t="s">
        <v>2255</v>
      </c>
      <c r="D648" s="20">
        <v>27732</v>
      </c>
      <c r="E648" s="19" t="s">
        <v>1198</v>
      </c>
      <c r="F648" s="11">
        <v>5001</v>
      </c>
      <c r="G648" s="12" t="s">
        <v>55</v>
      </c>
      <c r="H648" s="11">
        <v>5</v>
      </c>
      <c r="I648" s="11" t="s">
        <v>526</v>
      </c>
      <c r="J648" s="12" t="s">
        <v>3251</v>
      </c>
      <c r="K648" s="29" t="s">
        <v>6433</v>
      </c>
      <c r="L648" s="29" t="s">
        <v>7026</v>
      </c>
      <c r="M648" s="12"/>
      <c r="N648" s="29" t="s">
        <v>7026</v>
      </c>
      <c r="O648" s="13" t="s">
        <v>4452</v>
      </c>
      <c r="P648" s="8">
        <v>2021</v>
      </c>
      <c r="Q648" s="12" t="s">
        <v>236</v>
      </c>
      <c r="R648" s="12" t="s">
        <v>1198</v>
      </c>
      <c r="S648" s="12" t="s">
        <v>1198</v>
      </c>
      <c r="T648" s="12" t="s">
        <v>4579</v>
      </c>
      <c r="U648" s="12" t="s">
        <v>145</v>
      </c>
      <c r="V648" s="11" t="s">
        <v>411</v>
      </c>
      <c r="W648" s="15">
        <v>3.1308050377073904E-2</v>
      </c>
      <c r="X648" s="10">
        <v>198900000</v>
      </c>
      <c r="Y648" s="12" t="s">
        <v>124</v>
      </c>
      <c r="Z648" s="12" t="s">
        <v>520</v>
      </c>
      <c r="AA648" s="14" t="s">
        <v>517</v>
      </c>
      <c r="AB648" s="12" t="s">
        <v>5768</v>
      </c>
      <c r="AC648" s="16">
        <v>24332820</v>
      </c>
      <c r="AD648" s="17">
        <v>6227171.2199999997</v>
      </c>
      <c r="AE648" s="17">
        <v>5212916.99</v>
      </c>
      <c r="AF648" s="16">
        <v>24342422</v>
      </c>
      <c r="AG648" s="17">
        <v>6065817.7599999998</v>
      </c>
      <c r="AH648" s="17">
        <v>5077325.8499999996</v>
      </c>
      <c r="AI648" s="16"/>
      <c r="AJ648" s="17"/>
      <c r="AK648" s="17"/>
      <c r="AL648" s="16">
        <v>24327134</v>
      </c>
      <c r="AM648" s="17">
        <v>3077610.4</v>
      </c>
      <c r="AN648" s="17">
        <v>2566227.23</v>
      </c>
      <c r="AO648" s="22" t="s">
        <v>549</v>
      </c>
    </row>
    <row r="649" spans="1:41" ht="15.75" x14ac:dyDescent="0.25">
      <c r="A649" s="21">
        <v>79639197</v>
      </c>
      <c r="B649" s="21" t="s">
        <v>51</v>
      </c>
      <c r="C649" s="12" t="s">
        <v>2256</v>
      </c>
      <c r="D649" s="20">
        <v>26925</v>
      </c>
      <c r="E649" s="19" t="s">
        <v>1199</v>
      </c>
      <c r="F649" s="11">
        <v>11001</v>
      </c>
      <c r="G649" s="12" t="s">
        <v>524</v>
      </c>
      <c r="H649" s="11">
        <v>11</v>
      </c>
      <c r="I649" s="11" t="s">
        <v>524</v>
      </c>
      <c r="J649" s="12" t="s">
        <v>3252</v>
      </c>
      <c r="K649" s="29" t="s">
        <v>6434</v>
      </c>
      <c r="L649" s="29" t="s">
        <v>7027</v>
      </c>
      <c r="M649" s="12"/>
      <c r="N649" s="29" t="s">
        <v>6158</v>
      </c>
      <c r="O649" s="13" t="s">
        <v>4436</v>
      </c>
      <c r="P649" s="9">
        <v>2021</v>
      </c>
      <c r="Q649" s="12" t="s">
        <v>4509</v>
      </c>
      <c r="R649" s="12" t="s">
        <v>1199</v>
      </c>
      <c r="S649" s="12" t="s">
        <v>1199</v>
      </c>
      <c r="T649" s="12" t="s">
        <v>4912</v>
      </c>
      <c r="U649" s="12" t="s">
        <v>143</v>
      </c>
      <c r="V649" s="11" t="s">
        <v>5127</v>
      </c>
      <c r="W649" s="15">
        <v>3.5528113612903228E-2</v>
      </c>
      <c r="X649" s="10">
        <v>155000000</v>
      </c>
      <c r="Y649" s="12" t="s">
        <v>102</v>
      </c>
      <c r="Z649" s="12" t="s">
        <v>519</v>
      </c>
      <c r="AA649" s="14" t="s">
        <v>517</v>
      </c>
      <c r="AB649" s="12" t="s">
        <v>3623</v>
      </c>
      <c r="AC649" s="16">
        <v>24330701</v>
      </c>
      <c r="AD649" s="17">
        <v>5506857.6100000003</v>
      </c>
      <c r="AE649" s="17">
        <v>4607611.4400000004</v>
      </c>
      <c r="AF649" s="16">
        <v>24340348</v>
      </c>
      <c r="AG649" s="17">
        <v>5374148.8300000001</v>
      </c>
      <c r="AH649" s="17">
        <v>4496091.45</v>
      </c>
      <c r="AI649" s="16"/>
      <c r="AJ649" s="17"/>
      <c r="AK649" s="17"/>
      <c r="AL649" s="16">
        <v>24325046</v>
      </c>
      <c r="AM649" s="17">
        <v>2492376.98</v>
      </c>
      <c r="AN649" s="17">
        <v>2074434.44</v>
      </c>
      <c r="AO649" s="22" t="s">
        <v>549</v>
      </c>
    </row>
    <row r="650" spans="1:41" ht="15.75" x14ac:dyDescent="0.25">
      <c r="A650" s="21">
        <v>32768912</v>
      </c>
      <c r="B650" s="21" t="s">
        <v>52</v>
      </c>
      <c r="C650" s="12" t="s">
        <v>2257</v>
      </c>
      <c r="D650" s="20">
        <v>27072</v>
      </c>
      <c r="E650" s="19" t="s">
        <v>1200</v>
      </c>
      <c r="F650" s="11">
        <v>25175</v>
      </c>
      <c r="G650" s="12" t="s">
        <v>62</v>
      </c>
      <c r="H650" s="11">
        <v>25</v>
      </c>
      <c r="I650" s="11" t="s">
        <v>533</v>
      </c>
      <c r="J650" s="12" t="s">
        <v>3253</v>
      </c>
      <c r="K650" s="29" t="s">
        <v>4138</v>
      </c>
      <c r="L650" s="29" t="s">
        <v>7028</v>
      </c>
      <c r="M650" s="29" t="s">
        <v>7028</v>
      </c>
      <c r="N650" s="29" t="s">
        <v>8121</v>
      </c>
      <c r="O650" s="13" t="s">
        <v>4433</v>
      </c>
      <c r="P650" s="8">
        <v>2021</v>
      </c>
      <c r="Q650" s="12" t="s">
        <v>206</v>
      </c>
      <c r="R650" s="12" t="s">
        <v>1200</v>
      </c>
      <c r="S650" s="12" t="s">
        <v>1200</v>
      </c>
      <c r="T650" s="12" t="s">
        <v>4745</v>
      </c>
      <c r="U650" s="12" t="s">
        <v>151</v>
      </c>
      <c r="V650" s="11" t="s">
        <v>381</v>
      </c>
      <c r="W650" s="15">
        <v>3.6226319973009451E-2</v>
      </c>
      <c r="X650" s="10">
        <v>74100000</v>
      </c>
      <c r="Y650" s="12" t="s">
        <v>122</v>
      </c>
      <c r="Z650" s="12" t="s">
        <v>521</v>
      </c>
      <c r="AA650" s="14" t="s">
        <v>517</v>
      </c>
      <c r="AB650" s="12" t="s">
        <v>5769</v>
      </c>
      <c r="AC650" s="16">
        <v>24334501</v>
      </c>
      <c r="AD650" s="17">
        <v>2684370.31</v>
      </c>
      <c r="AE650" s="17">
        <v>2235773.37</v>
      </c>
      <c r="AF650" s="16">
        <v>24343974</v>
      </c>
      <c r="AG650" s="17">
        <v>2536952.9</v>
      </c>
      <c r="AH650" s="17">
        <v>2111893.19</v>
      </c>
      <c r="AI650" s="16"/>
      <c r="AJ650" s="17"/>
      <c r="AK650" s="17"/>
      <c r="AL650" s="16">
        <v>24328866</v>
      </c>
      <c r="AM650" s="17">
        <v>1305059.32</v>
      </c>
      <c r="AN650" s="17">
        <v>1076688.5</v>
      </c>
      <c r="AO650" s="22" t="s">
        <v>549</v>
      </c>
    </row>
    <row r="651" spans="1:41" ht="15.75" x14ac:dyDescent="0.25">
      <c r="A651" s="21">
        <v>45486966</v>
      </c>
      <c r="B651" s="21" t="s">
        <v>52</v>
      </c>
      <c r="C651" s="12" t="s">
        <v>2258</v>
      </c>
      <c r="D651" s="20">
        <v>25400</v>
      </c>
      <c r="E651" s="19" t="s">
        <v>1201</v>
      </c>
      <c r="F651" s="11">
        <v>13001</v>
      </c>
      <c r="G651" s="12" t="s">
        <v>1578</v>
      </c>
      <c r="H651" s="11">
        <v>13</v>
      </c>
      <c r="I651" s="11" t="s">
        <v>543</v>
      </c>
      <c r="J651" s="12" t="s">
        <v>3254</v>
      </c>
      <c r="K651" s="29" t="s">
        <v>6435</v>
      </c>
      <c r="L651" s="29" t="s">
        <v>7029</v>
      </c>
      <c r="M651" s="29" t="s">
        <v>7563</v>
      </c>
      <c r="N651" s="29" t="s">
        <v>8122</v>
      </c>
      <c r="O651" s="13" t="s">
        <v>4439</v>
      </c>
      <c r="P651" s="8">
        <v>2022</v>
      </c>
      <c r="Q651" s="12" t="s">
        <v>173</v>
      </c>
      <c r="R651" s="12" t="s">
        <v>1201</v>
      </c>
      <c r="S651" s="12" t="s">
        <v>1201</v>
      </c>
      <c r="T651" s="12" t="s">
        <v>4599</v>
      </c>
      <c r="U651" s="12" t="s">
        <v>144</v>
      </c>
      <c r="V651" s="11" t="s">
        <v>348</v>
      </c>
      <c r="W651" s="15">
        <v>3.8307649809014514E-2</v>
      </c>
      <c r="X651" s="10">
        <v>130900000</v>
      </c>
      <c r="Y651" s="12" t="s">
        <v>122</v>
      </c>
      <c r="Z651" s="12" t="s">
        <v>521</v>
      </c>
      <c r="AA651" s="14" t="s">
        <v>517</v>
      </c>
      <c r="AB651" s="12" t="s">
        <v>3623</v>
      </c>
      <c r="AC651" s="16">
        <v>24334628</v>
      </c>
      <c r="AD651" s="17">
        <v>5014471.3600000003</v>
      </c>
      <c r="AE651" s="17">
        <v>4193841.48</v>
      </c>
      <c r="AF651" s="16">
        <v>24344164</v>
      </c>
      <c r="AG651" s="17">
        <v>4870291.68</v>
      </c>
      <c r="AH651" s="17">
        <v>4072682.08</v>
      </c>
      <c r="AI651" s="16"/>
      <c r="AJ651" s="17"/>
      <c r="AK651" s="17"/>
      <c r="AL651" s="16">
        <v>24328851</v>
      </c>
      <c r="AM651" s="17">
        <v>1795419.6</v>
      </c>
      <c r="AN651" s="17">
        <v>1488755.97</v>
      </c>
      <c r="AO651" s="22" t="s">
        <v>549</v>
      </c>
    </row>
    <row r="652" spans="1:41" ht="15.75" x14ac:dyDescent="0.25">
      <c r="A652" s="21">
        <v>1026280843</v>
      </c>
      <c r="B652" s="21" t="s">
        <v>52</v>
      </c>
      <c r="C652" s="12" t="s">
        <v>2259</v>
      </c>
      <c r="D652" s="20">
        <v>33830</v>
      </c>
      <c r="E652" s="19" t="s">
        <v>1202</v>
      </c>
      <c r="F652" s="11">
        <v>11001</v>
      </c>
      <c r="G652" s="12" t="s">
        <v>524</v>
      </c>
      <c r="H652" s="11">
        <v>11</v>
      </c>
      <c r="I652" s="11" t="s">
        <v>524</v>
      </c>
      <c r="J652" s="12" t="s">
        <v>3255</v>
      </c>
      <c r="K652" s="29" t="s">
        <v>6436</v>
      </c>
      <c r="L652" s="29" t="s">
        <v>6436</v>
      </c>
      <c r="M652" s="29" t="s">
        <v>7564</v>
      </c>
      <c r="N652" s="29" t="s">
        <v>8070</v>
      </c>
      <c r="O652" s="13" t="s">
        <v>4438</v>
      </c>
      <c r="P652" s="8">
        <v>2022</v>
      </c>
      <c r="Q652" s="12" t="s">
        <v>254</v>
      </c>
      <c r="R652" s="12" t="s">
        <v>1202</v>
      </c>
      <c r="S652" s="12" t="s">
        <v>1202</v>
      </c>
      <c r="T652" s="12" t="s">
        <v>4716</v>
      </c>
      <c r="U652" s="12" t="s">
        <v>144</v>
      </c>
      <c r="V652" s="11" t="s">
        <v>429</v>
      </c>
      <c r="W652" s="15">
        <v>3.6410688212180749E-2</v>
      </c>
      <c r="X652" s="10">
        <v>101800000</v>
      </c>
      <c r="Y652" s="12" t="s">
        <v>102</v>
      </c>
      <c r="Z652" s="12" t="s">
        <v>521</v>
      </c>
      <c r="AA652" s="14" t="s">
        <v>517</v>
      </c>
      <c r="AB652" s="12" t="s">
        <v>5770</v>
      </c>
      <c r="AC652" s="16">
        <v>24331454</v>
      </c>
      <c r="AD652" s="17">
        <v>3706608.06</v>
      </c>
      <c r="AE652" s="17">
        <v>3094796.69</v>
      </c>
      <c r="AF652" s="16">
        <v>24340870</v>
      </c>
      <c r="AG652" s="17">
        <v>2473953.3199999998</v>
      </c>
      <c r="AH652" s="17">
        <v>2058952.37</v>
      </c>
      <c r="AI652" s="16"/>
      <c r="AJ652" s="17"/>
      <c r="AK652" s="17"/>
      <c r="AL652" s="16">
        <v>24325763</v>
      </c>
      <c r="AM652" s="17">
        <v>1795884.24</v>
      </c>
      <c r="AN652" s="17">
        <v>1489146.42</v>
      </c>
      <c r="AO652" s="22" t="s">
        <v>549</v>
      </c>
    </row>
    <row r="653" spans="1:41" ht="15.75" x14ac:dyDescent="0.25">
      <c r="A653" s="21">
        <v>1110472922</v>
      </c>
      <c r="B653" s="21" t="s">
        <v>52</v>
      </c>
      <c r="C653" s="12" t="s">
        <v>2260</v>
      </c>
      <c r="D653" s="20">
        <v>32153</v>
      </c>
      <c r="E653" s="19" t="s">
        <v>1203</v>
      </c>
      <c r="F653" s="11">
        <v>19001</v>
      </c>
      <c r="G653" s="12" t="s">
        <v>77</v>
      </c>
      <c r="H653" s="11">
        <v>19</v>
      </c>
      <c r="I653" s="11" t="s">
        <v>542</v>
      </c>
      <c r="J653" s="12" t="s">
        <v>3256</v>
      </c>
      <c r="K653" s="29" t="s">
        <v>4139</v>
      </c>
      <c r="L653" s="29" t="s">
        <v>4139</v>
      </c>
      <c r="M653" s="29" t="s">
        <v>4140</v>
      </c>
      <c r="N653" s="29" t="s">
        <v>8123</v>
      </c>
      <c r="O653" s="13" t="s">
        <v>4452</v>
      </c>
      <c r="P653" s="8">
        <v>2021</v>
      </c>
      <c r="Q653" s="12" t="s">
        <v>254</v>
      </c>
      <c r="R653" s="12" t="s">
        <v>1203</v>
      </c>
      <c r="S653" s="12" t="s">
        <v>1203</v>
      </c>
      <c r="T653" s="12" t="s">
        <v>4724</v>
      </c>
      <c r="U653" s="12" t="s">
        <v>144</v>
      </c>
      <c r="V653" s="11" t="s">
        <v>429</v>
      </c>
      <c r="W653" s="15">
        <v>2.6418563563563563E-2</v>
      </c>
      <c r="X653" s="10">
        <v>99900000</v>
      </c>
      <c r="Y653" s="12" t="s">
        <v>125</v>
      </c>
      <c r="Z653" s="12" t="s">
        <v>521</v>
      </c>
      <c r="AA653" s="14" t="s">
        <v>517</v>
      </c>
      <c r="AB653" s="12" t="s">
        <v>5771</v>
      </c>
      <c r="AC653" s="16">
        <v>24333347</v>
      </c>
      <c r="AD653" s="17">
        <v>2639214.5</v>
      </c>
      <c r="AE653" s="17">
        <v>2197827.31</v>
      </c>
      <c r="AF653" s="16">
        <v>24342976</v>
      </c>
      <c r="AG653" s="17">
        <v>2350957.31</v>
      </c>
      <c r="AH653" s="17">
        <v>1955594.38</v>
      </c>
      <c r="AI653" s="16"/>
      <c r="AJ653" s="17"/>
      <c r="AK653" s="17"/>
      <c r="AL653" s="16">
        <v>24327645</v>
      </c>
      <c r="AM653" s="17">
        <v>1194885.97</v>
      </c>
      <c r="AN653" s="17">
        <v>984105.86</v>
      </c>
      <c r="AO653" s="22" t="s">
        <v>549</v>
      </c>
    </row>
    <row r="654" spans="1:41" ht="15.75" x14ac:dyDescent="0.25">
      <c r="A654" s="21">
        <v>51721229</v>
      </c>
      <c r="B654" s="21" t="s">
        <v>52</v>
      </c>
      <c r="C654" s="12" t="s">
        <v>2261</v>
      </c>
      <c r="D654" s="20">
        <v>23403</v>
      </c>
      <c r="E654" s="19" t="s">
        <v>1204</v>
      </c>
      <c r="F654" s="11">
        <v>11001</v>
      </c>
      <c r="G654" s="12" t="s">
        <v>524</v>
      </c>
      <c r="H654" s="11">
        <v>11</v>
      </c>
      <c r="I654" s="11" t="s">
        <v>524</v>
      </c>
      <c r="J654" s="12" t="s">
        <v>3257</v>
      </c>
      <c r="K654" s="29" t="s">
        <v>4141</v>
      </c>
      <c r="L654" s="29" t="s">
        <v>7030</v>
      </c>
      <c r="M654" s="29" t="s">
        <v>7565</v>
      </c>
      <c r="N654" s="29" t="s">
        <v>8124</v>
      </c>
      <c r="O654" s="13" t="s">
        <v>4446</v>
      </c>
      <c r="P654" s="8">
        <v>2021</v>
      </c>
      <c r="Q654" s="12" t="s">
        <v>257</v>
      </c>
      <c r="R654" s="12" t="s">
        <v>1204</v>
      </c>
      <c r="S654" s="12" t="s">
        <v>1204</v>
      </c>
      <c r="T654" s="12" t="s">
        <v>4913</v>
      </c>
      <c r="U654" s="12" t="s">
        <v>144</v>
      </c>
      <c r="V654" s="11" t="s">
        <v>432</v>
      </c>
      <c r="W654" s="15">
        <v>3.1577659487951812E-2</v>
      </c>
      <c r="X654" s="10">
        <v>66400000</v>
      </c>
      <c r="Y654" s="12" t="s">
        <v>122</v>
      </c>
      <c r="Z654" s="12" t="s">
        <v>519</v>
      </c>
      <c r="AA654" s="14" t="s">
        <v>517</v>
      </c>
      <c r="AB654" s="12" t="s">
        <v>5772</v>
      </c>
      <c r="AC654" s="16">
        <v>24331251</v>
      </c>
      <c r="AD654" s="17">
        <v>2096756.59</v>
      </c>
      <c r="AE654" s="17">
        <v>1741980.33</v>
      </c>
      <c r="AF654" s="16"/>
      <c r="AG654" s="17"/>
      <c r="AH654" s="17"/>
      <c r="AI654" s="16">
        <v>24336046</v>
      </c>
      <c r="AJ654" s="17">
        <v>1950807.46</v>
      </c>
      <c r="AK654" s="17">
        <v>1619334</v>
      </c>
      <c r="AL654" s="16">
        <v>24325552</v>
      </c>
      <c r="AM654" s="17">
        <v>1035690.13</v>
      </c>
      <c r="AN654" s="17">
        <v>850327.84</v>
      </c>
      <c r="AO654" s="22" t="s">
        <v>549</v>
      </c>
    </row>
    <row r="655" spans="1:41" ht="15.75" x14ac:dyDescent="0.25">
      <c r="A655" s="21">
        <v>52369140</v>
      </c>
      <c r="B655" s="21" t="s">
        <v>52</v>
      </c>
      <c r="C655" s="12" t="s">
        <v>2262</v>
      </c>
      <c r="D655" s="20">
        <v>28207</v>
      </c>
      <c r="E655" s="19" t="s">
        <v>1205</v>
      </c>
      <c r="F655" s="11">
        <v>11001</v>
      </c>
      <c r="G655" s="12" t="s">
        <v>524</v>
      </c>
      <c r="H655" s="11">
        <v>11</v>
      </c>
      <c r="I655" s="11" t="s">
        <v>524</v>
      </c>
      <c r="J655" s="12" t="s">
        <v>3258</v>
      </c>
      <c r="K655" s="29" t="s">
        <v>4142</v>
      </c>
      <c r="L655" s="29" t="s">
        <v>7031</v>
      </c>
      <c r="M655" s="29" t="s">
        <v>7031</v>
      </c>
      <c r="N655" s="29" t="s">
        <v>7031</v>
      </c>
      <c r="O655" s="13" t="s">
        <v>4439</v>
      </c>
      <c r="P655" s="8">
        <v>2021</v>
      </c>
      <c r="Q655" s="12" t="s">
        <v>196</v>
      </c>
      <c r="R655" s="12" t="s">
        <v>1205</v>
      </c>
      <c r="S655" s="12" t="s">
        <v>1205</v>
      </c>
      <c r="T655" s="12" t="s">
        <v>4914</v>
      </c>
      <c r="U655" s="12" t="s">
        <v>148</v>
      </c>
      <c r="V655" s="11" t="s">
        <v>371</v>
      </c>
      <c r="W655" s="15">
        <v>3.8986763147410355E-2</v>
      </c>
      <c r="X655" s="10">
        <v>50200000</v>
      </c>
      <c r="Y655" s="12" t="s">
        <v>122</v>
      </c>
      <c r="Z655" s="12" t="s">
        <v>519</v>
      </c>
      <c r="AA655" s="14" t="s">
        <v>517</v>
      </c>
      <c r="AB655" s="12" t="s">
        <v>5773</v>
      </c>
      <c r="AC655" s="16">
        <v>24331216</v>
      </c>
      <c r="AD655" s="17">
        <v>1957135.51</v>
      </c>
      <c r="AE655" s="17">
        <v>1624651.69</v>
      </c>
      <c r="AF655" s="16"/>
      <c r="AG655" s="17"/>
      <c r="AH655" s="17"/>
      <c r="AI655" s="16">
        <v>24336016</v>
      </c>
      <c r="AJ655" s="17">
        <v>1617484.15</v>
      </c>
      <c r="AK655" s="17">
        <v>1339230.3799999999</v>
      </c>
      <c r="AL655" s="16">
        <v>24325518</v>
      </c>
      <c r="AM655" s="17">
        <v>1055431.3999999999</v>
      </c>
      <c r="AN655" s="17">
        <v>866917.14</v>
      </c>
      <c r="AO655" s="22" t="s">
        <v>551</v>
      </c>
    </row>
    <row r="656" spans="1:41" ht="15.75" x14ac:dyDescent="0.25">
      <c r="A656" s="21">
        <v>1234091419</v>
      </c>
      <c r="B656" s="21" t="s">
        <v>51</v>
      </c>
      <c r="C656" s="12" t="s">
        <v>2263</v>
      </c>
      <c r="D656" s="20">
        <v>35959</v>
      </c>
      <c r="E656" s="19" t="s">
        <v>1206</v>
      </c>
      <c r="F656" s="11">
        <v>8001</v>
      </c>
      <c r="G656" s="12" t="s">
        <v>74</v>
      </c>
      <c r="H656" s="11">
        <v>8</v>
      </c>
      <c r="I656" s="11" t="s">
        <v>540</v>
      </c>
      <c r="J656" s="12" t="s">
        <v>3259</v>
      </c>
      <c r="K656" s="29" t="s">
        <v>4143</v>
      </c>
      <c r="L656" s="29" t="s">
        <v>7032</v>
      </c>
      <c r="M656" s="29" t="s">
        <v>7032</v>
      </c>
      <c r="N656" s="12"/>
      <c r="O656" s="13" t="s">
        <v>4443</v>
      </c>
      <c r="P656" s="8">
        <v>2021</v>
      </c>
      <c r="Q656" s="12" t="s">
        <v>169</v>
      </c>
      <c r="R656" s="12" t="s">
        <v>1206</v>
      </c>
      <c r="S656" s="12" t="s">
        <v>1206</v>
      </c>
      <c r="T656" s="12" t="s">
        <v>4874</v>
      </c>
      <c r="U656" s="12" t="s">
        <v>145</v>
      </c>
      <c r="V656" s="11" t="s">
        <v>344</v>
      </c>
      <c r="W656" s="15">
        <v>3.0330407854671278E-2</v>
      </c>
      <c r="X656" s="10">
        <v>289000000</v>
      </c>
      <c r="Y656" s="12" t="s">
        <v>102</v>
      </c>
      <c r="Z656" s="12" t="s">
        <v>520</v>
      </c>
      <c r="AA656" s="14" t="s">
        <v>517</v>
      </c>
      <c r="AB656" s="12" t="s">
        <v>5774</v>
      </c>
      <c r="AC656" s="16">
        <v>24333604</v>
      </c>
      <c r="AD656" s="17">
        <v>8765487.8699999992</v>
      </c>
      <c r="AE656" s="17">
        <v>7345956.1900000004</v>
      </c>
      <c r="AF656" s="16">
        <v>24343258</v>
      </c>
      <c r="AG656" s="17">
        <v>8103067.9199999999</v>
      </c>
      <c r="AH656" s="17">
        <v>6789300.7699999996</v>
      </c>
      <c r="AI656" s="16"/>
      <c r="AJ656" s="17"/>
      <c r="AK656" s="17"/>
      <c r="AL656" s="16">
        <v>24327938</v>
      </c>
      <c r="AM656" s="17">
        <v>5231002.57</v>
      </c>
      <c r="AN656" s="17">
        <v>4375800.4800000004</v>
      </c>
      <c r="AO656" s="22" t="s">
        <v>549</v>
      </c>
    </row>
    <row r="657" spans="1:41" ht="15.75" x14ac:dyDescent="0.25">
      <c r="A657" s="21">
        <v>52199119</v>
      </c>
      <c r="B657" s="21" t="s">
        <v>52</v>
      </c>
      <c r="C657" s="12" t="s">
        <v>2264</v>
      </c>
      <c r="D657" s="20">
        <v>28777</v>
      </c>
      <c r="E657" s="19" t="s">
        <v>1207</v>
      </c>
      <c r="F657" s="11">
        <v>11001</v>
      </c>
      <c r="G657" s="12" t="s">
        <v>524</v>
      </c>
      <c r="H657" s="11">
        <v>11</v>
      </c>
      <c r="I657" s="11" t="s">
        <v>524</v>
      </c>
      <c r="J657" s="12" t="s">
        <v>3260</v>
      </c>
      <c r="K657" s="29" t="s">
        <v>6437</v>
      </c>
      <c r="L657" s="29" t="s">
        <v>7033</v>
      </c>
      <c r="M657" s="29" t="s">
        <v>7566</v>
      </c>
      <c r="N657" s="29" t="s">
        <v>7033</v>
      </c>
      <c r="O657" s="13" t="s">
        <v>4450</v>
      </c>
      <c r="P657" s="8">
        <v>2021</v>
      </c>
      <c r="Q657" s="12" t="s">
        <v>244</v>
      </c>
      <c r="R657" s="12" t="s">
        <v>1207</v>
      </c>
      <c r="S657" s="12" t="s">
        <v>1207</v>
      </c>
      <c r="T657" s="12" t="s">
        <v>4718</v>
      </c>
      <c r="U657" s="12" t="s">
        <v>148</v>
      </c>
      <c r="V657" s="11" t="s">
        <v>419</v>
      </c>
      <c r="W657" s="15">
        <v>4.843652601809955E-2</v>
      </c>
      <c r="X657" s="10">
        <v>44200000</v>
      </c>
      <c r="Y657" s="12" t="s">
        <v>124</v>
      </c>
      <c r="Z657" s="12" t="s">
        <v>519</v>
      </c>
      <c r="AA657" s="14" t="s">
        <v>517</v>
      </c>
      <c r="AB657" s="12" t="s">
        <v>5775</v>
      </c>
      <c r="AC657" s="16">
        <v>24331381</v>
      </c>
      <c r="AD657" s="17">
        <v>2140894.4500000002</v>
      </c>
      <c r="AE657" s="17">
        <v>1779070.97</v>
      </c>
      <c r="AF657" s="16"/>
      <c r="AG657" s="17"/>
      <c r="AH657" s="17"/>
      <c r="AI657" s="16">
        <v>24336072</v>
      </c>
      <c r="AJ657" s="17">
        <v>1992382.12</v>
      </c>
      <c r="AK657" s="17">
        <v>1654270.69</v>
      </c>
      <c r="AL657" s="16">
        <v>24325686</v>
      </c>
      <c r="AM657" s="17">
        <v>1132691.6000000001</v>
      </c>
      <c r="AN657" s="17">
        <v>931841.68</v>
      </c>
      <c r="AO657" s="22" t="s">
        <v>550</v>
      </c>
    </row>
    <row r="658" spans="1:41" ht="15.75" x14ac:dyDescent="0.25">
      <c r="A658" s="21">
        <v>65496809</v>
      </c>
      <c r="B658" s="21" t="s">
        <v>52</v>
      </c>
      <c r="C658" s="12" t="s">
        <v>2265</v>
      </c>
      <c r="D658" s="20">
        <v>22365</v>
      </c>
      <c r="E658" s="19" t="s">
        <v>1208</v>
      </c>
      <c r="F658" s="11">
        <v>11001</v>
      </c>
      <c r="G658" s="12" t="s">
        <v>524</v>
      </c>
      <c r="H658" s="11">
        <v>11</v>
      </c>
      <c r="I658" s="11" t="s">
        <v>524</v>
      </c>
      <c r="J658" s="12" t="s">
        <v>3261</v>
      </c>
      <c r="K658" s="29" t="s">
        <v>4144</v>
      </c>
      <c r="L658" s="29" t="s">
        <v>7034</v>
      </c>
      <c r="M658" s="29" t="s">
        <v>4145</v>
      </c>
      <c r="N658" s="29" t="s">
        <v>8125</v>
      </c>
      <c r="O658" s="13" t="s">
        <v>4443</v>
      </c>
      <c r="P658" s="8">
        <v>2020</v>
      </c>
      <c r="Q658" s="12" t="s">
        <v>237</v>
      </c>
      <c r="R658" s="12" t="s">
        <v>1208</v>
      </c>
      <c r="S658" s="12" t="s">
        <v>1208</v>
      </c>
      <c r="T658" s="12" t="s">
        <v>4645</v>
      </c>
      <c r="U658" s="12" t="s">
        <v>148</v>
      </c>
      <c r="V658" s="11" t="s">
        <v>412</v>
      </c>
      <c r="W658" s="15">
        <v>5.8360693450881608E-2</v>
      </c>
      <c r="X658" s="10">
        <v>39700000</v>
      </c>
      <c r="Y658" s="12" t="s">
        <v>124</v>
      </c>
      <c r="Z658" s="12" t="s">
        <v>519</v>
      </c>
      <c r="AA658" s="14" t="s">
        <v>517</v>
      </c>
      <c r="AB658" s="12" t="s">
        <v>5776</v>
      </c>
      <c r="AC658" s="16">
        <v>24334294</v>
      </c>
      <c r="AD658" s="17">
        <v>2316919.5299999998</v>
      </c>
      <c r="AE658" s="17">
        <v>1926991.2</v>
      </c>
      <c r="AF658" s="16"/>
      <c r="AG658" s="17"/>
      <c r="AH658" s="17"/>
      <c r="AI658" s="16">
        <v>24339086</v>
      </c>
      <c r="AJ658" s="17">
        <v>2147571.0099999998</v>
      </c>
      <c r="AK658" s="17">
        <v>1784681.52</v>
      </c>
      <c r="AL658" s="16">
        <v>24328586</v>
      </c>
      <c r="AM658" s="17">
        <v>1370055.92</v>
      </c>
      <c r="AN658" s="17">
        <v>1131307.5</v>
      </c>
      <c r="AO658" s="22" t="s">
        <v>550</v>
      </c>
    </row>
    <row r="659" spans="1:41" ht="15.75" x14ac:dyDescent="0.25">
      <c r="A659" s="21">
        <v>53028874</v>
      </c>
      <c r="B659" s="21" t="s">
        <v>52</v>
      </c>
      <c r="C659" s="12" t="s">
        <v>2266</v>
      </c>
      <c r="D659" s="20">
        <v>31006</v>
      </c>
      <c r="E659" s="19" t="s">
        <v>1209</v>
      </c>
      <c r="F659" s="11">
        <v>25754</v>
      </c>
      <c r="G659" s="12" t="s">
        <v>97</v>
      </c>
      <c r="H659" s="11">
        <v>25</v>
      </c>
      <c r="I659" s="11" t="s">
        <v>533</v>
      </c>
      <c r="J659" s="12" t="s">
        <v>3262</v>
      </c>
      <c r="K659" s="29" t="s">
        <v>6438</v>
      </c>
      <c r="L659" s="29" t="s">
        <v>7035</v>
      </c>
      <c r="M659" s="29" t="s">
        <v>7567</v>
      </c>
      <c r="N659" s="29" t="s">
        <v>7035</v>
      </c>
      <c r="O659" s="13" t="s">
        <v>4436</v>
      </c>
      <c r="P659" s="8">
        <v>2021</v>
      </c>
      <c r="Q659" s="12" t="s">
        <v>174</v>
      </c>
      <c r="R659" s="12" t="s">
        <v>1209</v>
      </c>
      <c r="S659" s="12" t="s">
        <v>1209</v>
      </c>
      <c r="T659" s="12" t="s">
        <v>4888</v>
      </c>
      <c r="U659" s="12" t="s">
        <v>148</v>
      </c>
      <c r="V659" s="11" t="s">
        <v>349</v>
      </c>
      <c r="W659" s="15">
        <v>3.0131126687116563E-2</v>
      </c>
      <c r="X659" s="10">
        <v>65200000</v>
      </c>
      <c r="Y659" s="12" t="s">
        <v>123</v>
      </c>
      <c r="Z659" s="12" t="s">
        <v>521</v>
      </c>
      <c r="AA659" s="14" t="s">
        <v>517</v>
      </c>
      <c r="AB659" s="12" t="s">
        <v>5777</v>
      </c>
      <c r="AC659" s="16">
        <v>24331648</v>
      </c>
      <c r="AD659" s="17">
        <v>1964549.46</v>
      </c>
      <c r="AE659" s="17">
        <v>1630881.9</v>
      </c>
      <c r="AF659" s="16"/>
      <c r="AG659" s="17"/>
      <c r="AH659" s="17"/>
      <c r="AI659" s="16">
        <v>24336476</v>
      </c>
      <c r="AJ659" s="17">
        <v>1811461.11</v>
      </c>
      <c r="AK659" s="17">
        <v>1502236.23</v>
      </c>
      <c r="AL659" s="16">
        <v>24326002</v>
      </c>
      <c r="AM659" s="17">
        <v>992320.84</v>
      </c>
      <c r="AN659" s="17">
        <v>813883.06</v>
      </c>
      <c r="AO659" s="22" t="s">
        <v>551</v>
      </c>
    </row>
    <row r="660" spans="1:41" ht="15.75" x14ac:dyDescent="0.25">
      <c r="A660" s="21">
        <v>52960464</v>
      </c>
      <c r="B660" s="21" t="s">
        <v>52</v>
      </c>
      <c r="C660" s="12" t="s">
        <v>2267</v>
      </c>
      <c r="D660" s="20">
        <v>30187</v>
      </c>
      <c r="E660" s="19" t="s">
        <v>1210</v>
      </c>
      <c r="F660" s="11">
        <v>52356</v>
      </c>
      <c r="G660" s="12" t="s">
        <v>96</v>
      </c>
      <c r="H660" s="11">
        <v>52</v>
      </c>
      <c r="I660" s="11" t="s">
        <v>527</v>
      </c>
      <c r="J660" s="12" t="s">
        <v>3263</v>
      </c>
      <c r="K660" s="29" t="s">
        <v>4146</v>
      </c>
      <c r="L660" s="29" t="s">
        <v>4146</v>
      </c>
      <c r="M660" s="29" t="s">
        <v>7568</v>
      </c>
      <c r="N660" s="12"/>
      <c r="O660" s="13" t="s">
        <v>4442</v>
      </c>
      <c r="P660" s="8">
        <v>2021</v>
      </c>
      <c r="Q660" s="12" t="s">
        <v>268</v>
      </c>
      <c r="R660" s="12" t="s">
        <v>1210</v>
      </c>
      <c r="S660" s="12" t="s">
        <v>1210</v>
      </c>
      <c r="T660" s="12" t="s">
        <v>4915</v>
      </c>
      <c r="U660" s="12" t="s">
        <v>143</v>
      </c>
      <c r="V660" s="11" t="s">
        <v>443</v>
      </c>
      <c r="W660" s="15">
        <v>2.1391366084275436E-2</v>
      </c>
      <c r="X660" s="10">
        <v>194600000</v>
      </c>
      <c r="Y660" s="12" t="s">
        <v>121</v>
      </c>
      <c r="Z660" s="12" t="s">
        <v>520</v>
      </c>
      <c r="AA660" s="14" t="s">
        <v>517</v>
      </c>
      <c r="AB660" s="12" t="s">
        <v>5778</v>
      </c>
      <c r="AC660" s="16">
        <v>24329977</v>
      </c>
      <c r="AD660" s="17">
        <v>4162759.84</v>
      </c>
      <c r="AE660" s="17">
        <v>3478117.51</v>
      </c>
      <c r="AF660" s="16">
        <v>24339358</v>
      </c>
      <c r="AG660" s="17">
        <v>5480660.8099999996</v>
      </c>
      <c r="AH660" s="17">
        <v>4585597.32</v>
      </c>
      <c r="AI660" s="16"/>
      <c r="AJ660" s="17"/>
      <c r="AK660" s="17"/>
      <c r="AL660" s="16">
        <v>24324298</v>
      </c>
      <c r="AM660" s="17">
        <v>1975417.34</v>
      </c>
      <c r="AN660" s="17">
        <v>1640014.57</v>
      </c>
      <c r="AO660" s="22" t="s">
        <v>549</v>
      </c>
    </row>
    <row r="661" spans="1:41" ht="15.75" x14ac:dyDescent="0.25">
      <c r="A661" s="21">
        <v>1069724278</v>
      </c>
      <c r="B661" s="21" t="s">
        <v>51</v>
      </c>
      <c r="C661" s="12" t="s">
        <v>2268</v>
      </c>
      <c r="D661" s="20">
        <v>32359</v>
      </c>
      <c r="E661" s="19" t="s">
        <v>1211</v>
      </c>
      <c r="F661" s="11">
        <v>11001</v>
      </c>
      <c r="G661" s="12" t="s">
        <v>524</v>
      </c>
      <c r="H661" s="11">
        <v>11</v>
      </c>
      <c r="I661" s="11" t="s">
        <v>524</v>
      </c>
      <c r="J661" s="12" t="s">
        <v>3264</v>
      </c>
      <c r="K661" s="29" t="s">
        <v>4147</v>
      </c>
      <c r="L661" s="29" t="s">
        <v>4147</v>
      </c>
      <c r="M661" s="29" t="s">
        <v>4148</v>
      </c>
      <c r="N661" s="29" t="s">
        <v>4149</v>
      </c>
      <c r="O661" s="13" t="s">
        <v>4446</v>
      </c>
      <c r="P661" s="8">
        <v>2021</v>
      </c>
      <c r="Q661" s="12" t="s">
        <v>246</v>
      </c>
      <c r="R661" s="12" t="s">
        <v>1211</v>
      </c>
      <c r="S661" s="12" t="s">
        <v>1211</v>
      </c>
      <c r="T661" s="12" t="s">
        <v>4735</v>
      </c>
      <c r="U661" s="12" t="s">
        <v>146</v>
      </c>
      <c r="V661" s="11" t="s">
        <v>421</v>
      </c>
      <c r="W661" s="15">
        <v>4.2867223469387761E-2</v>
      </c>
      <c r="X661" s="10">
        <v>58800000</v>
      </c>
      <c r="Y661" s="12" t="s">
        <v>130</v>
      </c>
      <c r="Z661" s="12" t="s">
        <v>519</v>
      </c>
      <c r="AA661" s="14" t="s">
        <v>517</v>
      </c>
      <c r="AB661" s="12" t="s">
        <v>5779</v>
      </c>
      <c r="AC661" s="16">
        <v>24330650</v>
      </c>
      <c r="AD661" s="17">
        <v>2520592.7400000002</v>
      </c>
      <c r="AE661" s="17">
        <v>2098145.16</v>
      </c>
      <c r="AF661" s="16"/>
      <c r="AG661" s="17"/>
      <c r="AH661" s="17"/>
      <c r="AI661" s="16">
        <v>24335483</v>
      </c>
      <c r="AJ661" s="17">
        <v>2366314.42</v>
      </c>
      <c r="AK661" s="17">
        <v>1968499.51</v>
      </c>
      <c r="AL661" s="16">
        <v>24324982</v>
      </c>
      <c r="AM661" s="17">
        <v>1418248.75</v>
      </c>
      <c r="AN661" s="17">
        <v>1171805.67</v>
      </c>
      <c r="AO661" s="22" t="s">
        <v>549</v>
      </c>
    </row>
    <row r="662" spans="1:41" ht="15.75" x14ac:dyDescent="0.25">
      <c r="A662" s="21">
        <v>38144610</v>
      </c>
      <c r="B662" s="21" t="s">
        <v>52</v>
      </c>
      <c r="C662" s="12" t="s">
        <v>1711</v>
      </c>
      <c r="D662" s="20">
        <v>29469</v>
      </c>
      <c r="E662" s="19" t="s">
        <v>1212</v>
      </c>
      <c r="F662" s="11">
        <v>11001</v>
      </c>
      <c r="G662" s="12" t="s">
        <v>524</v>
      </c>
      <c r="H662" s="11">
        <v>11</v>
      </c>
      <c r="I662" s="11" t="s">
        <v>524</v>
      </c>
      <c r="J662" s="12" t="s">
        <v>2707</v>
      </c>
      <c r="K662" s="29" t="s">
        <v>6156</v>
      </c>
      <c r="L662" s="29" t="s">
        <v>6662</v>
      </c>
      <c r="M662" s="29" t="s">
        <v>7293</v>
      </c>
      <c r="N662" s="29" t="s">
        <v>7788</v>
      </c>
      <c r="O662" s="13" t="s">
        <v>4433</v>
      </c>
      <c r="P662" s="8">
        <v>2021</v>
      </c>
      <c r="Q662" s="12" t="s">
        <v>236</v>
      </c>
      <c r="R662" s="12" t="s">
        <v>1212</v>
      </c>
      <c r="S662" s="12" t="s">
        <v>1212</v>
      </c>
      <c r="T662" s="12" t="s">
        <v>4752</v>
      </c>
      <c r="U662" s="12" t="s">
        <v>145</v>
      </c>
      <c r="V662" s="11" t="s">
        <v>411</v>
      </c>
      <c r="W662" s="15">
        <v>2.1458130995586071E-2</v>
      </c>
      <c r="X662" s="10">
        <v>203900000</v>
      </c>
      <c r="Y662" s="12" t="s">
        <v>126</v>
      </c>
      <c r="Z662" s="12" t="s">
        <v>520</v>
      </c>
      <c r="AA662" s="14" t="s">
        <v>517</v>
      </c>
      <c r="AB662" s="12" t="s">
        <v>5253</v>
      </c>
      <c r="AC662" s="16">
        <v>24330964</v>
      </c>
      <c r="AD662" s="17">
        <v>4375312.91</v>
      </c>
      <c r="AE662" s="17">
        <v>3656733.54</v>
      </c>
      <c r="AF662" s="16">
        <v>24340572</v>
      </c>
      <c r="AG662" s="17">
        <v>3472212.32</v>
      </c>
      <c r="AH662" s="17">
        <v>2897825.48</v>
      </c>
      <c r="AI662" s="16"/>
      <c r="AJ662" s="17"/>
      <c r="AK662" s="17"/>
      <c r="AL662" s="16">
        <v>24325278</v>
      </c>
      <c r="AM662" s="17">
        <v>1716709.89</v>
      </c>
      <c r="AN662" s="17">
        <v>1422613.35</v>
      </c>
      <c r="AO662" s="22" t="s">
        <v>549</v>
      </c>
    </row>
    <row r="663" spans="1:41" ht="15.75" x14ac:dyDescent="0.25">
      <c r="A663" s="21">
        <v>43522888</v>
      </c>
      <c r="B663" s="21" t="s">
        <v>52</v>
      </c>
      <c r="C663" s="12" t="s">
        <v>2269</v>
      </c>
      <c r="D663" s="20">
        <v>24851</v>
      </c>
      <c r="E663" s="19" t="s">
        <v>1213</v>
      </c>
      <c r="F663" s="11">
        <v>11001</v>
      </c>
      <c r="G663" s="12" t="s">
        <v>524</v>
      </c>
      <c r="H663" s="11">
        <v>11</v>
      </c>
      <c r="I663" s="11" t="s">
        <v>524</v>
      </c>
      <c r="J663" s="12" t="s">
        <v>3265</v>
      </c>
      <c r="K663" s="12"/>
      <c r="L663" s="29" t="s">
        <v>7036</v>
      </c>
      <c r="M663" s="29" t="s">
        <v>7569</v>
      </c>
      <c r="N663" s="29" t="s">
        <v>8126</v>
      </c>
      <c r="O663" s="13" t="s">
        <v>4446</v>
      </c>
      <c r="P663" s="8">
        <v>2021</v>
      </c>
      <c r="Q663" s="12" t="s">
        <v>250</v>
      </c>
      <c r="R663" s="12" t="s">
        <v>1213</v>
      </c>
      <c r="S663" s="12" t="s">
        <v>1213</v>
      </c>
      <c r="T663" s="12" t="s">
        <v>4622</v>
      </c>
      <c r="U663" s="12" t="s">
        <v>145</v>
      </c>
      <c r="V663" s="11" t="s">
        <v>425</v>
      </c>
      <c r="W663" s="15">
        <v>1.2544068289920725E-2</v>
      </c>
      <c r="X663" s="10">
        <v>176600000</v>
      </c>
      <c r="Y663" s="12" t="s">
        <v>122</v>
      </c>
      <c r="Z663" s="12" t="s">
        <v>520</v>
      </c>
      <c r="AA663" s="14" t="s">
        <v>517</v>
      </c>
      <c r="AB663" s="12" t="s">
        <v>5780</v>
      </c>
      <c r="AC663" s="16">
        <v>24331729</v>
      </c>
      <c r="AD663" s="17">
        <v>2215282.46</v>
      </c>
      <c r="AE663" s="17">
        <v>1841581.9</v>
      </c>
      <c r="AF663" s="16">
        <v>24341308</v>
      </c>
      <c r="AG663" s="17">
        <v>2084291.25</v>
      </c>
      <c r="AH663" s="17">
        <v>1731505.25</v>
      </c>
      <c r="AI663" s="16"/>
      <c r="AJ663" s="17"/>
      <c r="AK663" s="17"/>
      <c r="AL663" s="16">
        <v>24326044</v>
      </c>
      <c r="AM663" s="17">
        <v>1195692.92</v>
      </c>
      <c r="AN663" s="17">
        <v>984783.97</v>
      </c>
      <c r="AO663" s="22" t="s">
        <v>549</v>
      </c>
    </row>
    <row r="664" spans="1:41" ht="15.75" x14ac:dyDescent="0.25">
      <c r="A664" s="21">
        <v>1077454703</v>
      </c>
      <c r="B664" s="21" t="s">
        <v>52</v>
      </c>
      <c r="C664" s="12" t="s">
        <v>2270</v>
      </c>
      <c r="D664" s="20">
        <v>33712</v>
      </c>
      <c r="E664" s="19" t="s">
        <v>1214</v>
      </c>
      <c r="F664" s="11">
        <v>11001</v>
      </c>
      <c r="G664" s="12" t="s">
        <v>524</v>
      </c>
      <c r="H664" s="11">
        <v>11</v>
      </c>
      <c r="I664" s="11" t="s">
        <v>524</v>
      </c>
      <c r="J664" s="12" t="s">
        <v>3266</v>
      </c>
      <c r="K664" s="29" t="s">
        <v>6439</v>
      </c>
      <c r="L664" s="29" t="s">
        <v>6439</v>
      </c>
      <c r="M664" s="29" t="s">
        <v>7570</v>
      </c>
      <c r="N664" s="29" t="s">
        <v>8127</v>
      </c>
      <c r="O664" s="13" t="s">
        <v>4437</v>
      </c>
      <c r="P664" s="9">
        <v>2021</v>
      </c>
      <c r="Q664" s="12" t="s">
        <v>322</v>
      </c>
      <c r="R664" s="12" t="s">
        <v>1214</v>
      </c>
      <c r="S664" s="12" t="s">
        <v>1214</v>
      </c>
      <c r="T664" s="12" t="s">
        <v>4916</v>
      </c>
      <c r="U664" s="12" t="s">
        <v>162</v>
      </c>
      <c r="V664" s="11" t="s">
        <v>497</v>
      </c>
      <c r="W664" s="15">
        <v>3.4345695233160618E-2</v>
      </c>
      <c r="X664" s="10">
        <v>96500000</v>
      </c>
      <c r="Y664" s="12" t="s">
        <v>130</v>
      </c>
      <c r="Z664" s="12" t="s">
        <v>521</v>
      </c>
      <c r="AA664" s="14" t="s">
        <v>517</v>
      </c>
      <c r="AB664" s="12" t="s">
        <v>5781</v>
      </c>
      <c r="AC664" s="16">
        <v>24332158</v>
      </c>
      <c r="AD664" s="17">
        <v>3314359.59</v>
      </c>
      <c r="AE664" s="17">
        <v>2765176.13</v>
      </c>
      <c r="AF664" s="16">
        <v>24341592</v>
      </c>
      <c r="AG664" s="17">
        <v>3038015.34</v>
      </c>
      <c r="AH664" s="17">
        <v>2532954.0699999998</v>
      </c>
      <c r="AI664" s="16"/>
      <c r="AJ664" s="17"/>
      <c r="AK664" s="17"/>
      <c r="AL664" s="16">
        <v>24326486</v>
      </c>
      <c r="AM664" s="17">
        <v>1537984.11</v>
      </c>
      <c r="AN664" s="17">
        <v>1272423.6200000001</v>
      </c>
      <c r="AO664" s="22" t="s">
        <v>549</v>
      </c>
    </row>
    <row r="665" spans="1:41" ht="15.75" x14ac:dyDescent="0.25">
      <c r="A665" s="21">
        <v>1019003741</v>
      </c>
      <c r="B665" s="21" t="s">
        <v>51</v>
      </c>
      <c r="C665" s="12" t="s">
        <v>2271</v>
      </c>
      <c r="D665" s="20">
        <v>31504</v>
      </c>
      <c r="E665" s="19" t="s">
        <v>1215</v>
      </c>
      <c r="F665" s="11">
        <v>11001</v>
      </c>
      <c r="G665" s="12" t="s">
        <v>524</v>
      </c>
      <c r="H665" s="11">
        <v>11</v>
      </c>
      <c r="I665" s="11" t="s">
        <v>524</v>
      </c>
      <c r="J665" s="12" t="s">
        <v>3267</v>
      </c>
      <c r="K665" s="29" t="s">
        <v>4150</v>
      </c>
      <c r="L665" s="29" t="s">
        <v>7037</v>
      </c>
      <c r="M665" s="29" t="s">
        <v>7571</v>
      </c>
      <c r="N665" s="29" t="s">
        <v>8128</v>
      </c>
      <c r="O665" s="13" t="s">
        <v>4438</v>
      </c>
      <c r="P665" s="9">
        <v>2022</v>
      </c>
      <c r="Q665" s="12" t="s">
        <v>254</v>
      </c>
      <c r="R665" s="12" t="s">
        <v>1215</v>
      </c>
      <c r="S665" s="12" t="s">
        <v>1215</v>
      </c>
      <c r="T665" s="12" t="s">
        <v>4716</v>
      </c>
      <c r="U665" s="12" t="s">
        <v>144</v>
      </c>
      <c r="V665" s="11" t="s">
        <v>429</v>
      </c>
      <c r="W665" s="15">
        <v>3.0487758939096266E-2</v>
      </c>
      <c r="X665" s="10">
        <v>101800000</v>
      </c>
      <c r="Y665" s="12" t="s">
        <v>102</v>
      </c>
      <c r="Z665" s="12" t="s">
        <v>521</v>
      </c>
      <c r="AA665" s="14" t="s">
        <v>517</v>
      </c>
      <c r="AB665" s="12" t="s">
        <v>5782</v>
      </c>
      <c r="AC665" s="16">
        <v>24330752</v>
      </c>
      <c r="AD665" s="17">
        <v>3103653.86</v>
      </c>
      <c r="AE665" s="17">
        <v>2588112.4900000002</v>
      </c>
      <c r="AF665" s="16">
        <v>24340370</v>
      </c>
      <c r="AG665" s="17">
        <v>2969477.02</v>
      </c>
      <c r="AH665" s="17">
        <v>2475358.84</v>
      </c>
      <c r="AI665" s="16"/>
      <c r="AJ665" s="17"/>
      <c r="AK665" s="17"/>
      <c r="AL665" s="16">
        <v>24325070</v>
      </c>
      <c r="AM665" s="17">
        <v>1055208.7</v>
      </c>
      <c r="AN665" s="17">
        <v>866730</v>
      </c>
      <c r="AO665" s="22" t="s">
        <v>549</v>
      </c>
    </row>
    <row r="666" spans="1:41" ht="15.75" x14ac:dyDescent="0.25">
      <c r="A666" s="21">
        <v>22465844</v>
      </c>
      <c r="B666" s="21" t="s">
        <v>52</v>
      </c>
      <c r="C666" s="12" t="s">
        <v>2272</v>
      </c>
      <c r="D666" s="20">
        <v>28586</v>
      </c>
      <c r="E666" s="19" t="s">
        <v>1216</v>
      </c>
      <c r="F666" s="11">
        <v>8001</v>
      </c>
      <c r="G666" s="12" t="s">
        <v>74</v>
      </c>
      <c r="H666" s="11">
        <v>8</v>
      </c>
      <c r="I666" s="11" t="s">
        <v>540</v>
      </c>
      <c r="J666" s="12" t="s">
        <v>3268</v>
      </c>
      <c r="K666" s="29" t="s">
        <v>6440</v>
      </c>
      <c r="L666" s="29" t="s">
        <v>7038</v>
      </c>
      <c r="M666" s="29" t="s">
        <v>7572</v>
      </c>
      <c r="N666" s="29" t="s">
        <v>6158</v>
      </c>
      <c r="O666" s="13" t="s">
        <v>4454</v>
      </c>
      <c r="P666" s="9">
        <v>2022</v>
      </c>
      <c r="Q666" s="12" t="s">
        <v>233</v>
      </c>
      <c r="R666" s="12" t="s">
        <v>1216</v>
      </c>
      <c r="S666" s="12" t="s">
        <v>1216</v>
      </c>
      <c r="T666" s="12" t="s">
        <v>4893</v>
      </c>
      <c r="U666" s="12" t="s">
        <v>146</v>
      </c>
      <c r="V666" s="11" t="s">
        <v>408</v>
      </c>
      <c r="W666" s="15">
        <v>3.2280598062015504E-2</v>
      </c>
      <c r="X666" s="10">
        <v>77400000</v>
      </c>
      <c r="Y666" s="12" t="s">
        <v>121</v>
      </c>
      <c r="Z666" s="12" t="s">
        <v>521</v>
      </c>
      <c r="AA666" s="14" t="s">
        <v>517</v>
      </c>
      <c r="AB666" s="12" t="s">
        <v>5783</v>
      </c>
      <c r="AC666" s="16">
        <v>24332320</v>
      </c>
      <c r="AD666" s="17">
        <v>2498518.29</v>
      </c>
      <c r="AE666" s="17">
        <v>2079595.2</v>
      </c>
      <c r="AF666" s="16">
        <v>24341762</v>
      </c>
      <c r="AG666" s="17">
        <v>2362014.73</v>
      </c>
      <c r="AH666" s="17">
        <v>1964886.33</v>
      </c>
      <c r="AI666" s="16"/>
      <c r="AJ666" s="17"/>
      <c r="AK666" s="17"/>
      <c r="AL666" s="16">
        <v>24326628</v>
      </c>
      <c r="AM666" s="17">
        <v>1190179.52</v>
      </c>
      <c r="AN666" s="17">
        <v>980150.86</v>
      </c>
      <c r="AO666" s="22" t="s">
        <v>549</v>
      </c>
    </row>
    <row r="667" spans="1:41" ht="15.75" x14ac:dyDescent="0.25">
      <c r="A667" s="21">
        <v>94150786</v>
      </c>
      <c r="B667" s="21" t="s">
        <v>51</v>
      </c>
      <c r="C667" s="12" t="s">
        <v>2273</v>
      </c>
      <c r="D667" s="20">
        <v>29154</v>
      </c>
      <c r="E667" s="19" t="s">
        <v>1217</v>
      </c>
      <c r="F667" s="11">
        <v>76001</v>
      </c>
      <c r="G667" s="12" t="s">
        <v>54</v>
      </c>
      <c r="H667" s="11">
        <v>76</v>
      </c>
      <c r="I667" s="11" t="s">
        <v>525</v>
      </c>
      <c r="J667" s="12" t="s">
        <v>3269</v>
      </c>
      <c r="K667" s="29" t="s">
        <v>6441</v>
      </c>
      <c r="L667" s="29" t="s">
        <v>7039</v>
      </c>
      <c r="M667" s="29" t="s">
        <v>7573</v>
      </c>
      <c r="N667" s="29" t="s">
        <v>7039</v>
      </c>
      <c r="O667" s="13" t="s">
        <v>4438</v>
      </c>
      <c r="P667" s="9">
        <v>2021</v>
      </c>
      <c r="Q667" s="12" t="s">
        <v>291</v>
      </c>
      <c r="R667" s="12" t="s">
        <v>1217</v>
      </c>
      <c r="S667" s="12" t="s">
        <v>1217</v>
      </c>
      <c r="T667" s="12" t="s">
        <v>4917</v>
      </c>
      <c r="U667" s="12" t="s">
        <v>142</v>
      </c>
      <c r="V667" s="11" t="s">
        <v>466</v>
      </c>
      <c r="W667" s="15">
        <v>2.7788437564575646E-2</v>
      </c>
      <c r="X667" s="10">
        <v>135500000</v>
      </c>
      <c r="Y667" s="12" t="s">
        <v>121</v>
      </c>
      <c r="Z667" s="12" t="s">
        <v>520</v>
      </c>
      <c r="AA667" s="14" t="s">
        <v>517</v>
      </c>
      <c r="AB667" s="12" t="s">
        <v>5784</v>
      </c>
      <c r="AC667" s="16">
        <v>24333757</v>
      </c>
      <c r="AD667" s="17">
        <v>3765333.29</v>
      </c>
      <c r="AE667" s="17">
        <v>3144145.62</v>
      </c>
      <c r="AF667" s="16">
        <v>24343186</v>
      </c>
      <c r="AG667" s="17">
        <v>3624623.36</v>
      </c>
      <c r="AH667" s="17">
        <v>3025901.98</v>
      </c>
      <c r="AI667" s="16"/>
      <c r="AJ667" s="17"/>
      <c r="AK667" s="17"/>
      <c r="AL667" s="16">
        <v>24328076</v>
      </c>
      <c r="AM667" s="17">
        <v>1589929.05</v>
      </c>
      <c r="AN667" s="17">
        <v>1316074.83</v>
      </c>
      <c r="AO667" s="22" t="s">
        <v>549</v>
      </c>
    </row>
    <row r="668" spans="1:41" ht="15.75" x14ac:dyDescent="0.25">
      <c r="A668" s="21">
        <v>73190888</v>
      </c>
      <c r="B668" s="21" t="s">
        <v>51</v>
      </c>
      <c r="C668" s="12" t="s">
        <v>2274</v>
      </c>
      <c r="D668" s="20">
        <v>30056</v>
      </c>
      <c r="E668" s="19" t="s">
        <v>1218</v>
      </c>
      <c r="F668" s="11">
        <v>13001</v>
      </c>
      <c r="G668" s="12" t="s">
        <v>1578</v>
      </c>
      <c r="H668" s="11">
        <v>13</v>
      </c>
      <c r="I668" s="11" t="s">
        <v>543</v>
      </c>
      <c r="J668" s="12" t="s">
        <v>3270</v>
      </c>
      <c r="K668" s="29" t="s">
        <v>4151</v>
      </c>
      <c r="L668" s="29" t="s">
        <v>7040</v>
      </c>
      <c r="M668" s="29" t="s">
        <v>7040</v>
      </c>
      <c r="N668" s="29" t="s">
        <v>8129</v>
      </c>
      <c r="O668" s="13" t="s">
        <v>4438</v>
      </c>
      <c r="P668" s="8">
        <v>2021</v>
      </c>
      <c r="Q668" s="12" t="s">
        <v>291</v>
      </c>
      <c r="R668" s="12" t="s">
        <v>1218</v>
      </c>
      <c r="S668" s="12" t="s">
        <v>1218</v>
      </c>
      <c r="T668" s="12" t="s">
        <v>4918</v>
      </c>
      <c r="U668" s="12" t="s">
        <v>142</v>
      </c>
      <c r="V668" s="11" t="s">
        <v>466</v>
      </c>
      <c r="W668" s="15">
        <v>3.6491514926527455E-2</v>
      </c>
      <c r="X668" s="10">
        <v>129300000</v>
      </c>
      <c r="Y668" s="12" t="s">
        <v>121</v>
      </c>
      <c r="Z668" s="12" t="s">
        <v>521</v>
      </c>
      <c r="AA668" s="14" t="s">
        <v>517</v>
      </c>
      <c r="AB668" s="12" t="s">
        <v>5785</v>
      </c>
      <c r="AC668" s="16">
        <v>24333522</v>
      </c>
      <c r="AD668" s="17">
        <v>4718352.88</v>
      </c>
      <c r="AE668" s="17">
        <v>3945002.42</v>
      </c>
      <c r="AF668" s="16">
        <v>24343103</v>
      </c>
      <c r="AG668" s="17">
        <v>3813562.39</v>
      </c>
      <c r="AH668" s="17">
        <v>3184674.28</v>
      </c>
      <c r="AI668" s="16"/>
      <c r="AJ668" s="17"/>
      <c r="AK668" s="17"/>
      <c r="AL668" s="16">
        <v>24327844</v>
      </c>
      <c r="AM668" s="17">
        <v>2141051.25</v>
      </c>
      <c r="AN668" s="17">
        <v>1779202.73</v>
      </c>
      <c r="AO668" s="22" t="s">
        <v>549</v>
      </c>
    </row>
    <row r="669" spans="1:41" ht="15.75" x14ac:dyDescent="0.25">
      <c r="A669" s="21">
        <v>40045766</v>
      </c>
      <c r="B669" s="21" t="s">
        <v>52</v>
      </c>
      <c r="C669" s="12" t="s">
        <v>2275</v>
      </c>
      <c r="D669" s="20">
        <v>29041</v>
      </c>
      <c r="E669" s="19" t="s">
        <v>1219</v>
      </c>
      <c r="F669" s="11">
        <v>15001</v>
      </c>
      <c r="G669" s="12" t="s">
        <v>61</v>
      </c>
      <c r="H669" s="11">
        <v>15</v>
      </c>
      <c r="I669" s="11" t="s">
        <v>532</v>
      </c>
      <c r="J669" s="12" t="s">
        <v>3271</v>
      </c>
      <c r="K669" s="29" t="s">
        <v>4152</v>
      </c>
      <c r="L669" s="29" t="s">
        <v>4152</v>
      </c>
      <c r="M669" s="29" t="s">
        <v>4152</v>
      </c>
      <c r="N669" s="29" t="s">
        <v>8130</v>
      </c>
      <c r="O669" s="13" t="s">
        <v>4447</v>
      </c>
      <c r="P669" s="8">
        <v>2022</v>
      </c>
      <c r="Q669" s="12" t="s">
        <v>313</v>
      </c>
      <c r="R669" s="12" t="s">
        <v>1219</v>
      </c>
      <c r="S669" s="12" t="s">
        <v>1219</v>
      </c>
      <c r="T669" s="12" t="s">
        <v>4564</v>
      </c>
      <c r="U669" s="12" t="s">
        <v>152</v>
      </c>
      <c r="V669" s="11" t="s">
        <v>488</v>
      </c>
      <c r="W669" s="15">
        <v>3.4168049854651161E-2</v>
      </c>
      <c r="X669" s="10">
        <v>68800000</v>
      </c>
      <c r="Y669" s="12" t="s">
        <v>126</v>
      </c>
      <c r="Z669" s="12" t="s">
        <v>521</v>
      </c>
      <c r="AA669" s="14" t="s">
        <v>517</v>
      </c>
      <c r="AB669" s="12" t="s">
        <v>5786</v>
      </c>
      <c r="AC669" s="16">
        <v>24331796</v>
      </c>
      <c r="AD669" s="17">
        <v>2350761.83</v>
      </c>
      <c r="AE669" s="17">
        <v>1955430.11</v>
      </c>
      <c r="AF669" s="16"/>
      <c r="AG669" s="17"/>
      <c r="AH669" s="17"/>
      <c r="AI669" s="16">
        <v>24336626</v>
      </c>
      <c r="AJ669" s="17">
        <v>2455261.12</v>
      </c>
      <c r="AK669" s="17">
        <v>2043244.64</v>
      </c>
      <c r="AL669" s="16">
        <v>24326107</v>
      </c>
      <c r="AM669" s="17">
        <v>1315193.83</v>
      </c>
      <c r="AN669" s="17">
        <v>1085204.8999999999</v>
      </c>
      <c r="AO669" s="22" t="s">
        <v>549</v>
      </c>
    </row>
    <row r="670" spans="1:41" ht="15.75" x14ac:dyDescent="0.25">
      <c r="A670" s="21">
        <v>79782651</v>
      </c>
      <c r="B670" s="21" t="s">
        <v>51</v>
      </c>
      <c r="C670" s="12" t="s">
        <v>2276</v>
      </c>
      <c r="D670" s="20">
        <v>27454</v>
      </c>
      <c r="E670" s="19" t="s">
        <v>1220</v>
      </c>
      <c r="F670" s="11">
        <v>11001</v>
      </c>
      <c r="G670" s="12" t="s">
        <v>524</v>
      </c>
      <c r="H670" s="11">
        <v>11</v>
      </c>
      <c r="I670" s="11" t="s">
        <v>524</v>
      </c>
      <c r="J670" s="12" t="s">
        <v>3272</v>
      </c>
      <c r="K670" s="29" t="s">
        <v>6442</v>
      </c>
      <c r="L670" s="29" t="s">
        <v>7041</v>
      </c>
      <c r="M670" s="12"/>
      <c r="N670" s="29" t="s">
        <v>8131</v>
      </c>
      <c r="O670" s="13" t="s">
        <v>4442</v>
      </c>
      <c r="P670" s="8">
        <v>2022</v>
      </c>
      <c r="Q670" s="12" t="s">
        <v>247</v>
      </c>
      <c r="R670" s="12" t="s">
        <v>1220</v>
      </c>
      <c r="S670" s="12" t="s">
        <v>1220</v>
      </c>
      <c r="T670" s="12" t="s">
        <v>4909</v>
      </c>
      <c r="U670" s="12" t="s">
        <v>145</v>
      </c>
      <c r="V670" s="11" t="s">
        <v>422</v>
      </c>
      <c r="W670" s="15">
        <v>2.5667873889490787E-2</v>
      </c>
      <c r="X670" s="10">
        <v>92300000</v>
      </c>
      <c r="Y670" s="12" t="s">
        <v>122</v>
      </c>
      <c r="Z670" s="12" t="s">
        <v>519</v>
      </c>
      <c r="AA670" s="14" t="s">
        <v>517</v>
      </c>
      <c r="AB670" s="12" t="s">
        <v>5787</v>
      </c>
      <c r="AC670" s="16">
        <v>24332868</v>
      </c>
      <c r="AD670" s="17">
        <v>2369144.7599999998</v>
      </c>
      <c r="AE670" s="17">
        <v>1970877.95</v>
      </c>
      <c r="AF670" s="16">
        <v>24342428</v>
      </c>
      <c r="AG670" s="17">
        <v>2286524.9</v>
      </c>
      <c r="AH670" s="17">
        <v>1901449.5</v>
      </c>
      <c r="AI670" s="16"/>
      <c r="AJ670" s="17"/>
      <c r="AK670" s="17"/>
      <c r="AL670" s="16">
        <v>24327144</v>
      </c>
      <c r="AM670" s="17">
        <v>1665998.17</v>
      </c>
      <c r="AN670" s="17">
        <v>1379998.46</v>
      </c>
      <c r="AO670" s="22" t="s">
        <v>549</v>
      </c>
    </row>
    <row r="671" spans="1:41" ht="15.75" x14ac:dyDescent="0.25">
      <c r="A671" s="21">
        <v>88261474</v>
      </c>
      <c r="B671" s="21" t="s">
        <v>51</v>
      </c>
      <c r="C671" s="12" t="s">
        <v>2277</v>
      </c>
      <c r="D671" s="20">
        <v>30221</v>
      </c>
      <c r="E671" s="19" t="s">
        <v>1221</v>
      </c>
      <c r="F671" s="11">
        <v>11001</v>
      </c>
      <c r="G671" s="12" t="s">
        <v>524</v>
      </c>
      <c r="H671" s="11">
        <v>11</v>
      </c>
      <c r="I671" s="11" t="s">
        <v>524</v>
      </c>
      <c r="J671" s="12" t="s">
        <v>3273</v>
      </c>
      <c r="K671" s="29" t="s">
        <v>6443</v>
      </c>
      <c r="L671" s="29" t="s">
        <v>7042</v>
      </c>
      <c r="M671" s="12"/>
      <c r="N671" s="29" t="s">
        <v>6158</v>
      </c>
      <c r="O671" s="13" t="s">
        <v>4438</v>
      </c>
      <c r="P671" s="9">
        <v>2022</v>
      </c>
      <c r="Q671" s="12" t="s">
        <v>4510</v>
      </c>
      <c r="R671" s="12" t="s">
        <v>1221</v>
      </c>
      <c r="S671" s="12" t="s">
        <v>1221</v>
      </c>
      <c r="T671" s="12" t="s">
        <v>4919</v>
      </c>
      <c r="U671" s="12" t="s">
        <v>5076</v>
      </c>
      <c r="V671" s="11" t="s">
        <v>5128</v>
      </c>
      <c r="W671" s="15">
        <v>1.6568359775641025E-2</v>
      </c>
      <c r="X671" s="10">
        <v>124800000</v>
      </c>
      <c r="Y671" s="12" t="s">
        <v>121</v>
      </c>
      <c r="Z671" s="12" t="s">
        <v>521</v>
      </c>
      <c r="AA671" s="14" t="s">
        <v>517</v>
      </c>
      <c r="AB671" s="12" t="s">
        <v>5788</v>
      </c>
      <c r="AC671" s="16">
        <v>24332047</v>
      </c>
      <c r="AD671" s="17">
        <v>2067731.3</v>
      </c>
      <c r="AE671" s="17">
        <v>1717589.33</v>
      </c>
      <c r="AF671" s="16">
        <v>24341498</v>
      </c>
      <c r="AG671" s="17">
        <v>2489886.63</v>
      </c>
      <c r="AH671" s="17">
        <v>2072341.71</v>
      </c>
      <c r="AI671" s="16"/>
      <c r="AJ671" s="17"/>
      <c r="AK671" s="17"/>
      <c r="AL671" s="16">
        <v>24326384</v>
      </c>
      <c r="AM671" s="17">
        <v>1420094.43</v>
      </c>
      <c r="AN671" s="17">
        <v>1173356.6599999999</v>
      </c>
      <c r="AO671" s="22" t="s">
        <v>549</v>
      </c>
    </row>
    <row r="672" spans="1:41" ht="15.75" x14ac:dyDescent="0.25">
      <c r="A672" s="21">
        <v>11812961</v>
      </c>
      <c r="B672" s="21" t="s">
        <v>51</v>
      </c>
      <c r="C672" s="12" t="s">
        <v>2278</v>
      </c>
      <c r="D672" s="20">
        <v>29700</v>
      </c>
      <c r="E672" s="19" t="s">
        <v>1222</v>
      </c>
      <c r="F672" s="11">
        <v>27001</v>
      </c>
      <c r="G672" s="12" t="s">
        <v>90</v>
      </c>
      <c r="H672" s="11">
        <v>27</v>
      </c>
      <c r="I672" s="11" t="s">
        <v>546</v>
      </c>
      <c r="J672" s="12" t="s">
        <v>3274</v>
      </c>
      <c r="K672" s="29" t="s">
        <v>6444</v>
      </c>
      <c r="L672" s="29" t="s">
        <v>7043</v>
      </c>
      <c r="M672" s="29" t="s">
        <v>7574</v>
      </c>
      <c r="N672" s="29" t="s">
        <v>8132</v>
      </c>
      <c r="O672" s="13" t="s">
        <v>4438</v>
      </c>
      <c r="P672" s="9">
        <v>2021</v>
      </c>
      <c r="Q672" s="12" t="s">
        <v>174</v>
      </c>
      <c r="R672" s="12" t="s">
        <v>1222</v>
      </c>
      <c r="S672" s="12" t="s">
        <v>1222</v>
      </c>
      <c r="T672" s="12" t="s">
        <v>4898</v>
      </c>
      <c r="U672" s="12" t="s">
        <v>148</v>
      </c>
      <c r="V672" s="11" t="s">
        <v>349</v>
      </c>
      <c r="W672" s="15">
        <v>4.3026993157894738E-2</v>
      </c>
      <c r="X672" s="10">
        <v>76000000</v>
      </c>
      <c r="Y672" s="12" t="s">
        <v>121</v>
      </c>
      <c r="Z672" s="12" t="s">
        <v>521</v>
      </c>
      <c r="AA672" s="14" t="s">
        <v>517</v>
      </c>
      <c r="AB672" s="12" t="s">
        <v>3623</v>
      </c>
      <c r="AC672" s="16">
        <v>24330716</v>
      </c>
      <c r="AD672" s="17">
        <v>3270051.48</v>
      </c>
      <c r="AE672" s="17">
        <v>2727942.42</v>
      </c>
      <c r="AF672" s="16">
        <v>24340326</v>
      </c>
      <c r="AG672" s="17">
        <v>2946433.19</v>
      </c>
      <c r="AH672" s="17">
        <v>2455994.2799999998</v>
      </c>
      <c r="AI672" s="16"/>
      <c r="AJ672" s="16"/>
      <c r="AK672" s="16"/>
      <c r="AL672" s="16">
        <v>24325052</v>
      </c>
      <c r="AM672" s="17">
        <v>1631441.17</v>
      </c>
      <c r="AN672" s="17">
        <v>1350958.97</v>
      </c>
      <c r="AO672" s="22" t="s">
        <v>549</v>
      </c>
    </row>
    <row r="673" spans="1:41" ht="15.75" x14ac:dyDescent="0.25">
      <c r="A673" s="21">
        <v>1152193503</v>
      </c>
      <c r="B673" s="21" t="s">
        <v>52</v>
      </c>
      <c r="C673" s="12" t="s">
        <v>2279</v>
      </c>
      <c r="D673" s="20">
        <v>33506</v>
      </c>
      <c r="E673" s="19" t="s">
        <v>1223</v>
      </c>
      <c r="F673" s="11">
        <v>5001</v>
      </c>
      <c r="G673" s="12" t="s">
        <v>55</v>
      </c>
      <c r="H673" s="11">
        <v>5</v>
      </c>
      <c r="I673" s="11" t="s">
        <v>526</v>
      </c>
      <c r="J673" s="12" t="s">
        <v>3275</v>
      </c>
      <c r="K673" s="29" t="s">
        <v>4153</v>
      </c>
      <c r="L673" s="29" t="s">
        <v>7044</v>
      </c>
      <c r="M673" s="29" t="s">
        <v>7575</v>
      </c>
      <c r="N673" s="29" t="s">
        <v>8133</v>
      </c>
      <c r="O673" s="13" t="s">
        <v>4452</v>
      </c>
      <c r="P673" s="9">
        <v>2021</v>
      </c>
      <c r="Q673" s="12" t="s">
        <v>4511</v>
      </c>
      <c r="R673" s="12" t="s">
        <v>1223</v>
      </c>
      <c r="S673" s="12" t="s">
        <v>1223</v>
      </c>
      <c r="T673" s="12" t="s">
        <v>4920</v>
      </c>
      <c r="U673" s="12" t="s">
        <v>5076</v>
      </c>
      <c r="V673" s="11" t="s">
        <v>5129</v>
      </c>
      <c r="W673" s="15">
        <v>2.6842180131868135E-2</v>
      </c>
      <c r="X673" s="10">
        <v>227500000</v>
      </c>
      <c r="Y673" s="12" t="s">
        <v>121</v>
      </c>
      <c r="Z673" s="12" t="s">
        <v>521</v>
      </c>
      <c r="AA673" s="14" t="s">
        <v>517</v>
      </c>
      <c r="AB673" s="12" t="s">
        <v>5789</v>
      </c>
      <c r="AC673" s="16">
        <v>24333825</v>
      </c>
      <c r="AD673" s="17">
        <v>6106595.9800000004</v>
      </c>
      <c r="AE673" s="17">
        <v>5111593.26</v>
      </c>
      <c r="AF673" s="16">
        <v>24343424</v>
      </c>
      <c r="AG673" s="17">
        <v>8282656.7300000004</v>
      </c>
      <c r="AH673" s="17">
        <v>6940215.7400000002</v>
      </c>
      <c r="AI673" s="16"/>
      <c r="AJ673" s="17"/>
      <c r="AK673" s="17"/>
      <c r="AL673" s="16">
        <v>24328109</v>
      </c>
      <c r="AM673" s="17">
        <v>4667423.53</v>
      </c>
      <c r="AN673" s="17">
        <v>3902204.65</v>
      </c>
      <c r="AO673" s="22" t="s">
        <v>549</v>
      </c>
    </row>
    <row r="674" spans="1:41" ht="15.75" x14ac:dyDescent="0.25">
      <c r="A674" s="21">
        <v>43732132</v>
      </c>
      <c r="B674" s="21" t="s">
        <v>52</v>
      </c>
      <c r="C674" s="12" t="s">
        <v>2280</v>
      </c>
      <c r="D674" s="20">
        <v>26196</v>
      </c>
      <c r="E674" s="19" t="s">
        <v>1224</v>
      </c>
      <c r="F674" s="11">
        <v>11001</v>
      </c>
      <c r="G674" s="12" t="s">
        <v>524</v>
      </c>
      <c r="H674" s="11">
        <v>11</v>
      </c>
      <c r="I674" s="11" t="s">
        <v>524</v>
      </c>
      <c r="J674" s="12" t="s">
        <v>3276</v>
      </c>
      <c r="K674" s="29" t="s">
        <v>6445</v>
      </c>
      <c r="L674" s="29" t="s">
        <v>7045</v>
      </c>
      <c r="M674" s="29" t="s">
        <v>7045</v>
      </c>
      <c r="N674" s="29" t="s">
        <v>8134</v>
      </c>
      <c r="O674" s="13" t="s">
        <v>4452</v>
      </c>
      <c r="P674" s="9">
        <v>2021</v>
      </c>
      <c r="Q674" s="12" t="s">
        <v>254</v>
      </c>
      <c r="R674" s="12" t="s">
        <v>1224</v>
      </c>
      <c r="S674" s="12" t="s">
        <v>1224</v>
      </c>
      <c r="T674" s="12" t="s">
        <v>4921</v>
      </c>
      <c r="U674" s="12" t="s">
        <v>144</v>
      </c>
      <c r="V674" s="11" t="s">
        <v>429</v>
      </c>
      <c r="W674" s="15">
        <v>3.7501482971428572E-2</v>
      </c>
      <c r="X674" s="10">
        <v>87500000</v>
      </c>
      <c r="Y674" s="12" t="s">
        <v>102</v>
      </c>
      <c r="Z674" s="12" t="s">
        <v>521</v>
      </c>
      <c r="AA674" s="14" t="s">
        <v>517</v>
      </c>
      <c r="AB674" s="12" t="s">
        <v>5790</v>
      </c>
      <c r="AC674" s="16">
        <v>24333392</v>
      </c>
      <c r="AD674" s="17">
        <v>3281379.76</v>
      </c>
      <c r="AE674" s="17">
        <v>2737461.98</v>
      </c>
      <c r="AF674" s="16">
        <v>24343018</v>
      </c>
      <c r="AG674" s="17">
        <v>2658161.11</v>
      </c>
      <c r="AH674" s="17">
        <v>2213748.83</v>
      </c>
      <c r="AI674" s="16"/>
      <c r="AJ674" s="17"/>
      <c r="AK674" s="17"/>
      <c r="AL674" s="16">
        <v>24327698</v>
      </c>
      <c r="AM674" s="17">
        <v>1628689.86</v>
      </c>
      <c r="AN674" s="17">
        <v>1348646.94</v>
      </c>
      <c r="AO674" s="22" t="s">
        <v>549</v>
      </c>
    </row>
    <row r="675" spans="1:41" ht="15.75" x14ac:dyDescent="0.25">
      <c r="A675" s="21">
        <v>86080597</v>
      </c>
      <c r="B675" s="21" t="s">
        <v>51</v>
      </c>
      <c r="C675" s="12" t="s">
        <v>2281</v>
      </c>
      <c r="D675" s="20">
        <v>30774</v>
      </c>
      <c r="E675" s="19" t="s">
        <v>1225</v>
      </c>
      <c r="F675" s="11">
        <v>50001</v>
      </c>
      <c r="G675" s="12" t="s">
        <v>64</v>
      </c>
      <c r="H675" s="11">
        <v>50</v>
      </c>
      <c r="I675" s="11" t="s">
        <v>534</v>
      </c>
      <c r="J675" s="12" t="s">
        <v>3277</v>
      </c>
      <c r="K675" s="29" t="s">
        <v>6446</v>
      </c>
      <c r="L675" s="29" t="s">
        <v>7046</v>
      </c>
      <c r="M675" s="29" t="s">
        <v>7046</v>
      </c>
      <c r="N675" s="12"/>
      <c r="O675" s="13" t="s">
        <v>4443</v>
      </c>
      <c r="P675" s="9">
        <v>2021</v>
      </c>
      <c r="Q675" s="12" t="s">
        <v>250</v>
      </c>
      <c r="R675" s="12" t="s">
        <v>1225</v>
      </c>
      <c r="S675" s="12" t="s">
        <v>1225</v>
      </c>
      <c r="T675" s="12" t="s">
        <v>4622</v>
      </c>
      <c r="U675" s="12" t="s">
        <v>145</v>
      </c>
      <c r="V675" s="11" t="s">
        <v>425</v>
      </c>
      <c r="W675" s="15">
        <v>2.155180469988675E-2</v>
      </c>
      <c r="X675" s="10">
        <v>176600000</v>
      </c>
      <c r="Y675" s="12" t="s">
        <v>130</v>
      </c>
      <c r="Z675" s="12" t="s">
        <v>520</v>
      </c>
      <c r="AA675" s="14" t="s">
        <v>517</v>
      </c>
      <c r="AB675" s="12" t="s">
        <v>5791</v>
      </c>
      <c r="AC675" s="16">
        <v>24334549</v>
      </c>
      <c r="AD675" s="17">
        <v>3806048.71</v>
      </c>
      <c r="AE675" s="17">
        <v>3178360.26</v>
      </c>
      <c r="AF675" s="16">
        <v>24344138</v>
      </c>
      <c r="AG675" s="17">
        <v>3457181.43</v>
      </c>
      <c r="AH675" s="17">
        <v>2885194.48</v>
      </c>
      <c r="AI675" s="16"/>
      <c r="AJ675" s="17"/>
      <c r="AK675" s="17"/>
      <c r="AL675" s="16">
        <v>24328920</v>
      </c>
      <c r="AM675" s="17">
        <v>1544259.03</v>
      </c>
      <c r="AN675" s="17">
        <v>1277696.6599999999</v>
      </c>
      <c r="AO675" s="22" t="s">
        <v>549</v>
      </c>
    </row>
    <row r="676" spans="1:41" ht="15.75" x14ac:dyDescent="0.25">
      <c r="A676" s="21">
        <v>98550904</v>
      </c>
      <c r="B676" s="21" t="s">
        <v>51</v>
      </c>
      <c r="C676" s="12" t="s">
        <v>2282</v>
      </c>
      <c r="D676" s="20">
        <v>25769</v>
      </c>
      <c r="E676" s="19" t="s">
        <v>1226</v>
      </c>
      <c r="F676" s="11">
        <v>5615</v>
      </c>
      <c r="G676" s="12" t="s">
        <v>95</v>
      </c>
      <c r="H676" s="11">
        <v>5</v>
      </c>
      <c r="I676" s="11" t="s">
        <v>526</v>
      </c>
      <c r="J676" s="12" t="s">
        <v>3278</v>
      </c>
      <c r="K676" s="29" t="s">
        <v>4154</v>
      </c>
      <c r="L676" s="29" t="s">
        <v>7047</v>
      </c>
      <c r="M676" s="29" t="s">
        <v>7576</v>
      </c>
      <c r="N676" s="29" t="s">
        <v>8135</v>
      </c>
      <c r="O676" s="13" t="s">
        <v>4450</v>
      </c>
      <c r="P676" s="9">
        <v>2021</v>
      </c>
      <c r="Q676" s="12" t="s">
        <v>240</v>
      </c>
      <c r="R676" s="12" t="s">
        <v>1226</v>
      </c>
      <c r="S676" s="12" t="s">
        <v>1226</v>
      </c>
      <c r="T676" s="12" t="s">
        <v>4894</v>
      </c>
      <c r="U676" s="12" t="s">
        <v>153</v>
      </c>
      <c r="V676" s="11" t="s">
        <v>415</v>
      </c>
      <c r="W676" s="15">
        <v>4.1439390806223483E-2</v>
      </c>
      <c r="X676" s="10">
        <v>70700000</v>
      </c>
      <c r="Y676" s="12" t="s">
        <v>124</v>
      </c>
      <c r="Z676" s="12" t="s">
        <v>521</v>
      </c>
      <c r="AA676" s="14" t="s">
        <v>517</v>
      </c>
      <c r="AB676" s="12" t="s">
        <v>5792</v>
      </c>
      <c r="AC676" s="16">
        <v>24330776</v>
      </c>
      <c r="AD676" s="17">
        <v>2929764.93</v>
      </c>
      <c r="AE676" s="17">
        <v>2441987.34</v>
      </c>
      <c r="AF676" s="16">
        <v>24340405</v>
      </c>
      <c r="AG676" s="17">
        <v>3486650.65</v>
      </c>
      <c r="AH676" s="17">
        <v>2909958.53</v>
      </c>
      <c r="AI676" s="16"/>
      <c r="AJ676" s="17"/>
      <c r="AK676" s="17"/>
      <c r="AL676" s="16">
        <v>24325106</v>
      </c>
      <c r="AM676" s="17">
        <v>1485285.84</v>
      </c>
      <c r="AN676" s="17">
        <v>1228139.3600000001</v>
      </c>
      <c r="AO676" s="22" t="s">
        <v>549</v>
      </c>
    </row>
    <row r="677" spans="1:41" ht="15.75" x14ac:dyDescent="0.25">
      <c r="A677" s="21">
        <v>38233559</v>
      </c>
      <c r="B677" s="21" t="s">
        <v>52</v>
      </c>
      <c r="C677" s="12" t="s">
        <v>2283</v>
      </c>
      <c r="D677" s="20">
        <v>20224</v>
      </c>
      <c r="E677" s="19" t="s">
        <v>1227</v>
      </c>
      <c r="F677" s="11">
        <v>11001</v>
      </c>
      <c r="G677" s="12" t="s">
        <v>524</v>
      </c>
      <c r="H677" s="11">
        <v>11</v>
      </c>
      <c r="I677" s="11" t="s">
        <v>524</v>
      </c>
      <c r="J677" s="12" t="s">
        <v>3279</v>
      </c>
      <c r="K677" s="29" t="s">
        <v>6447</v>
      </c>
      <c r="L677" s="29" t="s">
        <v>7048</v>
      </c>
      <c r="M677" s="29" t="s">
        <v>7577</v>
      </c>
      <c r="N677" s="29" t="s">
        <v>6158</v>
      </c>
      <c r="O677" s="13" t="s">
        <v>4444</v>
      </c>
      <c r="P677" s="8">
        <v>2021</v>
      </c>
      <c r="Q677" s="12" t="s">
        <v>322</v>
      </c>
      <c r="R677" s="12" t="s">
        <v>1227</v>
      </c>
      <c r="S677" s="12" t="s">
        <v>1227</v>
      </c>
      <c r="T677" s="12" t="s">
        <v>4922</v>
      </c>
      <c r="U677" s="12" t="s">
        <v>162</v>
      </c>
      <c r="V677" s="11" t="s">
        <v>497</v>
      </c>
      <c r="W677" s="15">
        <v>2.3454229140722292E-2</v>
      </c>
      <c r="X677" s="10">
        <v>80300000</v>
      </c>
      <c r="Y677" s="12" t="s">
        <v>123</v>
      </c>
      <c r="Z677" s="12" t="s">
        <v>521</v>
      </c>
      <c r="AA677" s="14" t="s">
        <v>517</v>
      </c>
      <c r="AB677" s="12" t="s">
        <v>5793</v>
      </c>
      <c r="AC677" s="16">
        <v>24334554</v>
      </c>
      <c r="AD677" s="17">
        <v>1883374.6</v>
      </c>
      <c r="AE677" s="17">
        <v>1562667.73</v>
      </c>
      <c r="AF677" s="16">
        <v>24344128</v>
      </c>
      <c r="AG677" s="17">
        <v>2033794.11</v>
      </c>
      <c r="AH677" s="17">
        <v>1689070.68</v>
      </c>
      <c r="AI677" s="16"/>
      <c r="AJ677" s="17"/>
      <c r="AK677" s="17"/>
      <c r="AL677" s="16">
        <v>24328904</v>
      </c>
      <c r="AM677" s="17">
        <v>997220.17</v>
      </c>
      <c r="AN677" s="17">
        <v>818000.14</v>
      </c>
      <c r="AO677" s="22" t="s">
        <v>551</v>
      </c>
    </row>
    <row r="678" spans="1:41" ht="15.75" x14ac:dyDescent="0.25">
      <c r="A678" s="21">
        <v>43876978</v>
      </c>
      <c r="B678" s="21" t="s">
        <v>52</v>
      </c>
      <c r="C678" s="12" t="s">
        <v>2284</v>
      </c>
      <c r="D678" s="20">
        <v>30008</v>
      </c>
      <c r="E678" s="19" t="s">
        <v>1228</v>
      </c>
      <c r="F678" s="11">
        <v>5631</v>
      </c>
      <c r="G678" s="12" t="s">
        <v>85</v>
      </c>
      <c r="H678" s="11">
        <v>5</v>
      </c>
      <c r="I678" s="11" t="s">
        <v>526</v>
      </c>
      <c r="J678" s="12" t="s">
        <v>3280</v>
      </c>
      <c r="K678" s="29" t="s">
        <v>6448</v>
      </c>
      <c r="L678" s="29" t="s">
        <v>7049</v>
      </c>
      <c r="M678" s="29" t="s">
        <v>7578</v>
      </c>
      <c r="N678" s="29" t="s">
        <v>8136</v>
      </c>
      <c r="O678" s="13" t="s">
        <v>4444</v>
      </c>
      <c r="P678" s="8">
        <v>2021</v>
      </c>
      <c r="Q678" s="12" t="s">
        <v>249</v>
      </c>
      <c r="R678" s="12" t="s">
        <v>1228</v>
      </c>
      <c r="S678" s="12" t="s">
        <v>1228</v>
      </c>
      <c r="T678" s="12" t="s">
        <v>4750</v>
      </c>
      <c r="U678" s="12" t="s">
        <v>144</v>
      </c>
      <c r="V678" s="11" t="s">
        <v>424</v>
      </c>
      <c r="W678" s="15">
        <v>4.3783474292452829E-2</v>
      </c>
      <c r="X678" s="10">
        <v>84800000</v>
      </c>
      <c r="Y678" s="12" t="s">
        <v>124</v>
      </c>
      <c r="Z678" s="12" t="s">
        <v>519</v>
      </c>
      <c r="AA678" s="14" t="s">
        <v>517</v>
      </c>
      <c r="AB678" s="12" t="s">
        <v>5794</v>
      </c>
      <c r="AC678" s="16">
        <v>24331346</v>
      </c>
      <c r="AD678" s="17">
        <v>3712838.62</v>
      </c>
      <c r="AE678" s="17">
        <v>3100032.45</v>
      </c>
      <c r="AF678" s="16">
        <v>24340976</v>
      </c>
      <c r="AG678" s="17">
        <v>3569799.66</v>
      </c>
      <c r="AH678" s="17">
        <v>2979831.65</v>
      </c>
      <c r="AI678" s="16"/>
      <c r="AJ678" s="17"/>
      <c r="AK678" s="17"/>
      <c r="AL678" s="16">
        <v>24325667</v>
      </c>
      <c r="AM678" s="17">
        <v>1718410.13</v>
      </c>
      <c r="AN678" s="17">
        <v>1424042.13</v>
      </c>
      <c r="AO678" s="22" t="s">
        <v>549</v>
      </c>
    </row>
    <row r="679" spans="1:41" ht="15.75" x14ac:dyDescent="0.25">
      <c r="A679" s="21">
        <v>1088264261</v>
      </c>
      <c r="B679" s="21" t="s">
        <v>51</v>
      </c>
      <c r="C679" s="12" t="s">
        <v>2285</v>
      </c>
      <c r="D679" s="20">
        <v>32490</v>
      </c>
      <c r="E679" s="19" t="s">
        <v>1229</v>
      </c>
      <c r="F679" s="11">
        <v>66001</v>
      </c>
      <c r="G679" s="12" t="s">
        <v>56</v>
      </c>
      <c r="H679" s="11">
        <v>66</v>
      </c>
      <c r="I679" s="11" t="s">
        <v>528</v>
      </c>
      <c r="J679" s="12" t="s">
        <v>3281</v>
      </c>
      <c r="K679" s="29" t="s">
        <v>6449</v>
      </c>
      <c r="L679" s="29" t="s">
        <v>7050</v>
      </c>
      <c r="M679" s="12"/>
      <c r="N679" s="12"/>
      <c r="O679" s="13" t="s">
        <v>4442</v>
      </c>
      <c r="P679" s="9">
        <v>2021</v>
      </c>
      <c r="Q679" s="12" t="s">
        <v>257</v>
      </c>
      <c r="R679" s="12" t="s">
        <v>1229</v>
      </c>
      <c r="S679" s="12" t="s">
        <v>1229</v>
      </c>
      <c r="T679" s="12" t="s">
        <v>4887</v>
      </c>
      <c r="U679" s="12" t="s">
        <v>144</v>
      </c>
      <c r="V679" s="11" t="s">
        <v>432</v>
      </c>
      <c r="W679" s="15">
        <v>4.6427330134357001E-2</v>
      </c>
      <c r="X679" s="10">
        <v>52100000</v>
      </c>
      <c r="Y679" s="12" t="s">
        <v>102</v>
      </c>
      <c r="Z679" s="12" t="s">
        <v>519</v>
      </c>
      <c r="AA679" s="14" t="s">
        <v>517</v>
      </c>
      <c r="AB679" s="12" t="s">
        <v>5795</v>
      </c>
      <c r="AC679" s="16">
        <v>24331528</v>
      </c>
      <c r="AD679" s="17">
        <v>2418863.9</v>
      </c>
      <c r="AE679" s="17">
        <v>2012658.74</v>
      </c>
      <c r="AF679" s="16"/>
      <c r="AG679" s="17"/>
      <c r="AH679" s="17"/>
      <c r="AI679" s="16">
        <v>24336340</v>
      </c>
      <c r="AJ679" s="16">
        <v>2262253.44</v>
      </c>
      <c r="AK679" s="16">
        <v>1881053.31</v>
      </c>
      <c r="AL679" s="16">
        <v>24325841</v>
      </c>
      <c r="AM679" s="17">
        <v>1129683.6399999999</v>
      </c>
      <c r="AN679" s="17">
        <v>929313.98</v>
      </c>
      <c r="AO679" s="22" t="s">
        <v>550</v>
      </c>
    </row>
    <row r="680" spans="1:41" ht="15.75" x14ac:dyDescent="0.25">
      <c r="A680" s="21">
        <v>43877317</v>
      </c>
      <c r="B680" s="21" t="s">
        <v>52</v>
      </c>
      <c r="C680" s="12" t="s">
        <v>2286</v>
      </c>
      <c r="D680" s="20">
        <v>30039</v>
      </c>
      <c r="E680" s="19" t="s">
        <v>1230</v>
      </c>
      <c r="F680" s="11">
        <v>5266</v>
      </c>
      <c r="G680" s="12" t="s">
        <v>86</v>
      </c>
      <c r="H680" s="11">
        <v>5</v>
      </c>
      <c r="I680" s="11" t="s">
        <v>526</v>
      </c>
      <c r="J680" s="12" t="s">
        <v>3282</v>
      </c>
      <c r="K680" s="29" t="s">
        <v>4155</v>
      </c>
      <c r="L680" s="29" t="s">
        <v>4156</v>
      </c>
      <c r="M680" s="29" t="s">
        <v>4157</v>
      </c>
      <c r="N680" s="29" t="s">
        <v>4158</v>
      </c>
      <c r="O680" s="13" t="s">
        <v>4455</v>
      </c>
      <c r="P680" s="8">
        <v>2022</v>
      </c>
      <c r="Q680" s="12" t="s">
        <v>238</v>
      </c>
      <c r="R680" s="12" t="s">
        <v>1230</v>
      </c>
      <c r="S680" s="12" t="s">
        <v>1230</v>
      </c>
      <c r="T680" s="12" t="s">
        <v>4923</v>
      </c>
      <c r="U680" s="12" t="s">
        <v>161</v>
      </c>
      <c r="V680" s="11" t="s">
        <v>413</v>
      </c>
      <c r="W680" s="15">
        <v>3.4382426128590972E-2</v>
      </c>
      <c r="X680" s="10">
        <v>73100000</v>
      </c>
      <c r="Y680" s="12" t="s">
        <v>102</v>
      </c>
      <c r="Z680" s="12" t="s">
        <v>521</v>
      </c>
      <c r="AA680" s="14" t="s">
        <v>517</v>
      </c>
      <c r="AB680" s="12" t="s">
        <v>5796</v>
      </c>
      <c r="AC680" s="16">
        <v>24331784</v>
      </c>
      <c r="AD680" s="17">
        <v>2513355.35</v>
      </c>
      <c r="AE680" s="17">
        <v>2092063.32</v>
      </c>
      <c r="AF680" s="16">
        <v>24341238</v>
      </c>
      <c r="AG680" s="17">
        <v>2521224.7599999998</v>
      </c>
      <c r="AH680" s="17">
        <v>2098676.27</v>
      </c>
      <c r="AI680" s="16"/>
      <c r="AJ680" s="17"/>
      <c r="AK680" s="17"/>
      <c r="AL680" s="16">
        <v>24326144</v>
      </c>
      <c r="AM680" s="17">
        <v>1790432.21</v>
      </c>
      <c r="AN680" s="17">
        <v>1484564.88</v>
      </c>
      <c r="AO680" s="22" t="s">
        <v>549</v>
      </c>
    </row>
    <row r="681" spans="1:41" ht="15.75" x14ac:dyDescent="0.25">
      <c r="A681" s="21">
        <v>71949077</v>
      </c>
      <c r="B681" s="21" t="s">
        <v>51</v>
      </c>
      <c r="C681" s="12" t="s">
        <v>2287</v>
      </c>
      <c r="D681" s="20">
        <v>29407</v>
      </c>
      <c r="E681" s="19" t="s">
        <v>1231</v>
      </c>
      <c r="F681" s="11">
        <v>5045</v>
      </c>
      <c r="G681" s="12" t="s">
        <v>78</v>
      </c>
      <c r="H681" s="11">
        <v>5</v>
      </c>
      <c r="I681" s="11" t="s">
        <v>526</v>
      </c>
      <c r="J681" s="12" t="s">
        <v>3283</v>
      </c>
      <c r="K681" s="29" t="s">
        <v>6450</v>
      </c>
      <c r="L681" s="29" t="s">
        <v>6450</v>
      </c>
      <c r="M681" s="29" t="s">
        <v>7579</v>
      </c>
      <c r="N681" s="29" t="s">
        <v>7579</v>
      </c>
      <c r="O681" s="13" t="s">
        <v>4444</v>
      </c>
      <c r="P681" s="8">
        <v>2021</v>
      </c>
      <c r="Q681" s="12" t="s">
        <v>179</v>
      </c>
      <c r="R681" s="12" t="s">
        <v>1231</v>
      </c>
      <c r="S681" s="12" t="s">
        <v>1231</v>
      </c>
      <c r="T681" s="12" t="s">
        <v>4872</v>
      </c>
      <c r="U681" s="12" t="s">
        <v>152</v>
      </c>
      <c r="V681" s="11" t="s">
        <v>354</v>
      </c>
      <c r="W681" s="15">
        <v>4.0285765007112374E-2</v>
      </c>
      <c r="X681" s="10">
        <v>70300000</v>
      </c>
      <c r="Y681" s="12" t="s">
        <v>124</v>
      </c>
      <c r="Z681" s="12" t="s">
        <v>521</v>
      </c>
      <c r="AA681" s="14" t="s">
        <v>517</v>
      </c>
      <c r="AB681" s="12" t="s">
        <v>5797</v>
      </c>
      <c r="AC681" s="16">
        <v>24329958</v>
      </c>
      <c r="AD681" s="17">
        <v>2832089.28</v>
      </c>
      <c r="AE681" s="17">
        <v>2359906.96</v>
      </c>
      <c r="AF681" s="16">
        <v>24339123</v>
      </c>
      <c r="AG681" s="17">
        <v>2693588.26</v>
      </c>
      <c r="AH681" s="17">
        <v>2243519.5499999998</v>
      </c>
      <c r="AI681" s="16"/>
      <c r="AJ681" s="17"/>
      <c r="AK681" s="17"/>
      <c r="AL681" s="16">
        <v>24324272</v>
      </c>
      <c r="AM681" s="17">
        <v>1333478.0900000001</v>
      </c>
      <c r="AN681" s="17">
        <v>1100569.82</v>
      </c>
      <c r="AO681" s="22" t="s">
        <v>549</v>
      </c>
    </row>
    <row r="682" spans="1:41" ht="15.75" x14ac:dyDescent="0.25">
      <c r="A682" s="21">
        <v>15388578</v>
      </c>
      <c r="B682" s="21" t="s">
        <v>51</v>
      </c>
      <c r="C682" s="12" t="s">
        <v>2288</v>
      </c>
      <c r="D682" s="20">
        <v>30776</v>
      </c>
      <c r="E682" s="19" t="s">
        <v>1232</v>
      </c>
      <c r="F682" s="11">
        <v>5001</v>
      </c>
      <c r="G682" s="12" t="s">
        <v>55</v>
      </c>
      <c r="H682" s="11">
        <v>5</v>
      </c>
      <c r="I682" s="11" t="s">
        <v>526</v>
      </c>
      <c r="J682" s="12" t="s">
        <v>3284</v>
      </c>
      <c r="K682" s="29" t="s">
        <v>6451</v>
      </c>
      <c r="L682" s="29" t="s">
        <v>7051</v>
      </c>
      <c r="M682" s="29" t="s">
        <v>7051</v>
      </c>
      <c r="N682" s="29" t="s">
        <v>8137</v>
      </c>
      <c r="O682" s="13" t="s">
        <v>4444</v>
      </c>
      <c r="P682" s="8">
        <v>2021</v>
      </c>
      <c r="Q682" s="12" t="s">
        <v>169</v>
      </c>
      <c r="R682" s="12" t="s">
        <v>1232</v>
      </c>
      <c r="S682" s="12" t="s">
        <v>1232</v>
      </c>
      <c r="T682" s="12" t="s">
        <v>4874</v>
      </c>
      <c r="U682" s="12" t="s">
        <v>145</v>
      </c>
      <c r="V682" s="11" t="s">
        <v>344</v>
      </c>
      <c r="W682" s="15">
        <v>2.3075657128027682E-2</v>
      </c>
      <c r="X682" s="10">
        <v>289000000</v>
      </c>
      <c r="Y682" s="12" t="s">
        <v>122</v>
      </c>
      <c r="Z682" s="12" t="s">
        <v>520</v>
      </c>
      <c r="AA682" s="14" t="s">
        <v>517</v>
      </c>
      <c r="AB682" s="12" t="s">
        <v>5798</v>
      </c>
      <c r="AC682" s="16">
        <v>24330637</v>
      </c>
      <c r="AD682" s="17">
        <v>6668864.9100000001</v>
      </c>
      <c r="AE682" s="17">
        <v>5584088.1600000001</v>
      </c>
      <c r="AF682" s="16">
        <v>24340208</v>
      </c>
      <c r="AG682" s="17">
        <v>6652359.1699999999</v>
      </c>
      <c r="AH682" s="17">
        <v>5570217.79</v>
      </c>
      <c r="AI682" s="16"/>
      <c r="AJ682" s="16"/>
      <c r="AK682" s="16"/>
      <c r="AL682" s="16">
        <v>24324918</v>
      </c>
      <c r="AM682" s="17">
        <v>3761702.01</v>
      </c>
      <c r="AN682" s="17">
        <v>3141094.13</v>
      </c>
      <c r="AO682" s="22" t="s">
        <v>549</v>
      </c>
    </row>
    <row r="683" spans="1:41" ht="15.75" x14ac:dyDescent="0.25">
      <c r="A683" s="21">
        <v>71796257</v>
      </c>
      <c r="B683" s="21" t="s">
        <v>51</v>
      </c>
      <c r="C683" s="12" t="s">
        <v>1932</v>
      </c>
      <c r="D683" s="20">
        <v>29127</v>
      </c>
      <c r="E683" s="19" t="s">
        <v>1233</v>
      </c>
      <c r="F683" s="11">
        <v>5266</v>
      </c>
      <c r="G683" s="12" t="s">
        <v>86</v>
      </c>
      <c r="H683" s="11">
        <v>5</v>
      </c>
      <c r="I683" s="11" t="s">
        <v>526</v>
      </c>
      <c r="J683" s="12" t="s">
        <v>2928</v>
      </c>
      <c r="K683" s="29" t="s">
        <v>6274</v>
      </c>
      <c r="L683" s="29" t="s">
        <v>6819</v>
      </c>
      <c r="M683" s="29" t="s">
        <v>7405</v>
      </c>
      <c r="N683" s="29" t="s">
        <v>7931</v>
      </c>
      <c r="O683" s="13" t="s">
        <v>4438</v>
      </c>
      <c r="P683" s="8">
        <v>2021</v>
      </c>
      <c r="Q683" s="12" t="s">
        <v>253</v>
      </c>
      <c r="R683" s="12" t="s">
        <v>1233</v>
      </c>
      <c r="S683" s="12" t="s">
        <v>1233</v>
      </c>
      <c r="T683" s="12" t="s">
        <v>4766</v>
      </c>
      <c r="U683" s="12" t="s">
        <v>153</v>
      </c>
      <c r="V683" s="11" t="s">
        <v>428</v>
      </c>
      <c r="W683" s="15">
        <v>4.8097268773234204E-2</v>
      </c>
      <c r="X683" s="10">
        <v>53800000</v>
      </c>
      <c r="Y683" s="12" t="s">
        <v>121</v>
      </c>
      <c r="Z683" s="12" t="s">
        <v>519</v>
      </c>
      <c r="AA683" s="14" t="s">
        <v>517</v>
      </c>
      <c r="AB683" s="12" t="s">
        <v>5463</v>
      </c>
      <c r="AC683" s="16">
        <v>24333704</v>
      </c>
      <c r="AD683" s="17">
        <v>2587633.06</v>
      </c>
      <c r="AE683" s="17">
        <v>2154481.56</v>
      </c>
      <c r="AF683" s="16"/>
      <c r="AG683" s="17"/>
      <c r="AH683" s="17"/>
      <c r="AI683" s="16">
        <v>24338548</v>
      </c>
      <c r="AJ683" s="17">
        <v>2425925.2999999998</v>
      </c>
      <c r="AK683" s="17">
        <v>2018592.69</v>
      </c>
      <c r="AL683" s="16">
        <v>24328048</v>
      </c>
      <c r="AM683" s="17">
        <v>1238832.48</v>
      </c>
      <c r="AN683" s="17">
        <v>1021035.7</v>
      </c>
      <c r="AO683" s="22" t="s">
        <v>550</v>
      </c>
    </row>
    <row r="684" spans="1:41" ht="15.75" x14ac:dyDescent="0.25">
      <c r="A684" s="21">
        <v>43735809</v>
      </c>
      <c r="B684" s="21" t="s">
        <v>52</v>
      </c>
      <c r="C684" s="12" t="s">
        <v>2289</v>
      </c>
      <c r="D684" s="20">
        <v>26550</v>
      </c>
      <c r="E684" s="19" t="s">
        <v>1234</v>
      </c>
      <c r="F684" s="11">
        <v>5001</v>
      </c>
      <c r="G684" s="12" t="s">
        <v>55</v>
      </c>
      <c r="H684" s="11">
        <v>5</v>
      </c>
      <c r="I684" s="11" t="s">
        <v>526</v>
      </c>
      <c r="J684" s="12" t="s">
        <v>3285</v>
      </c>
      <c r="K684" s="29" t="s">
        <v>4159</v>
      </c>
      <c r="L684" s="29" t="s">
        <v>7052</v>
      </c>
      <c r="M684" s="29" t="s">
        <v>7580</v>
      </c>
      <c r="N684" s="29" t="s">
        <v>8138</v>
      </c>
      <c r="O684" s="13" t="s">
        <v>4455</v>
      </c>
      <c r="P684" s="9">
        <v>2022</v>
      </c>
      <c r="Q684" s="12" t="s">
        <v>233</v>
      </c>
      <c r="R684" s="12" t="s">
        <v>1234</v>
      </c>
      <c r="S684" s="12" t="s">
        <v>1234</v>
      </c>
      <c r="T684" s="12" t="s">
        <v>4880</v>
      </c>
      <c r="U684" s="12" t="s">
        <v>146</v>
      </c>
      <c r="V684" s="11" t="s">
        <v>408</v>
      </c>
      <c r="W684" s="15">
        <v>3.5033935555555555E-2</v>
      </c>
      <c r="X684" s="10">
        <v>76500000</v>
      </c>
      <c r="Y684" s="12" t="s">
        <v>102</v>
      </c>
      <c r="Z684" s="12" t="s">
        <v>521</v>
      </c>
      <c r="AA684" s="14" t="s">
        <v>517</v>
      </c>
      <c r="AB684" s="12" t="s">
        <v>5799</v>
      </c>
      <c r="AC684" s="16">
        <v>24330105</v>
      </c>
      <c r="AD684" s="17">
        <v>2680096.0699999998</v>
      </c>
      <c r="AE684" s="17">
        <v>2232181.5699999998</v>
      </c>
      <c r="AF684" s="16">
        <v>24339418</v>
      </c>
      <c r="AG684" s="17">
        <v>2541073.2000000002</v>
      </c>
      <c r="AH684" s="17">
        <v>2115355.63</v>
      </c>
      <c r="AI684" s="16"/>
      <c r="AJ684" s="17"/>
      <c r="AK684" s="17"/>
      <c r="AL684" s="16">
        <v>24324440</v>
      </c>
      <c r="AM684" s="17">
        <v>1267448.8899999999</v>
      </c>
      <c r="AN684" s="17">
        <v>1045083.1</v>
      </c>
      <c r="AO684" s="22" t="s">
        <v>549</v>
      </c>
    </row>
    <row r="685" spans="1:41" ht="15.75" x14ac:dyDescent="0.25">
      <c r="A685" s="21">
        <v>32243122</v>
      </c>
      <c r="B685" s="21" t="s">
        <v>52</v>
      </c>
      <c r="C685" s="12" t="s">
        <v>2290</v>
      </c>
      <c r="D685" s="20">
        <v>29881</v>
      </c>
      <c r="E685" s="19" t="s">
        <v>1235</v>
      </c>
      <c r="F685" s="11">
        <v>5266</v>
      </c>
      <c r="G685" s="12" t="s">
        <v>86</v>
      </c>
      <c r="H685" s="11">
        <v>5</v>
      </c>
      <c r="I685" s="11" t="s">
        <v>526</v>
      </c>
      <c r="J685" s="12" t="s">
        <v>3286</v>
      </c>
      <c r="K685" s="29" t="s">
        <v>6452</v>
      </c>
      <c r="L685" s="29" t="s">
        <v>7053</v>
      </c>
      <c r="M685" s="29" t="s">
        <v>7581</v>
      </c>
      <c r="N685" s="12"/>
      <c r="O685" s="13" t="s">
        <v>4445</v>
      </c>
      <c r="P685" s="8">
        <v>2022</v>
      </c>
      <c r="Q685" s="12" t="s">
        <v>301</v>
      </c>
      <c r="R685" s="12" t="s">
        <v>1235</v>
      </c>
      <c r="S685" s="12" t="s">
        <v>1235</v>
      </c>
      <c r="T685" s="12" t="s">
        <v>4902</v>
      </c>
      <c r="U685" s="12" t="s">
        <v>145</v>
      </c>
      <c r="V685" s="11" t="s">
        <v>476</v>
      </c>
      <c r="W685" s="15">
        <v>2.8350677926920208E-2</v>
      </c>
      <c r="X685" s="10">
        <v>134100000</v>
      </c>
      <c r="Y685" s="12" t="s">
        <v>121</v>
      </c>
      <c r="Z685" s="12" t="s">
        <v>521</v>
      </c>
      <c r="AA685" s="14" t="s">
        <v>517</v>
      </c>
      <c r="AB685" s="12" t="s">
        <v>5800</v>
      </c>
      <c r="AC685" s="16">
        <v>24333576</v>
      </c>
      <c r="AD685" s="17">
        <v>3801825.91</v>
      </c>
      <c r="AE685" s="17">
        <v>3174811.69</v>
      </c>
      <c r="AF685" s="16">
        <v>24343218</v>
      </c>
      <c r="AG685" s="17">
        <v>3660073.56</v>
      </c>
      <c r="AH685" s="17">
        <v>3055692.07</v>
      </c>
      <c r="AI685" s="16"/>
      <c r="AJ685" s="17"/>
      <c r="AK685" s="17"/>
      <c r="AL685" s="16">
        <v>24327909</v>
      </c>
      <c r="AM685" s="17">
        <v>1628946.7</v>
      </c>
      <c r="AN685" s="17">
        <v>1348862.77</v>
      </c>
      <c r="AO685" s="22" t="s">
        <v>549</v>
      </c>
    </row>
    <row r="686" spans="1:41" ht="15.75" x14ac:dyDescent="0.25">
      <c r="A686" s="21">
        <v>38942090</v>
      </c>
      <c r="B686" s="21" t="s">
        <v>52</v>
      </c>
      <c r="C686" s="12" t="s">
        <v>2291</v>
      </c>
      <c r="D686" s="20">
        <v>20513</v>
      </c>
      <c r="E686" s="19" t="s">
        <v>1236</v>
      </c>
      <c r="F686" s="11">
        <v>76001</v>
      </c>
      <c r="G686" s="12" t="s">
        <v>54</v>
      </c>
      <c r="H686" s="11">
        <v>76</v>
      </c>
      <c r="I686" s="11" t="s">
        <v>525</v>
      </c>
      <c r="J686" s="12" t="s">
        <v>3287</v>
      </c>
      <c r="K686" s="29" t="s">
        <v>4160</v>
      </c>
      <c r="L686" s="29" t="s">
        <v>4160</v>
      </c>
      <c r="M686" s="29" t="s">
        <v>4160</v>
      </c>
      <c r="N686" s="12"/>
      <c r="O686" s="13" t="s">
        <v>4451</v>
      </c>
      <c r="P686" s="9">
        <v>2021</v>
      </c>
      <c r="Q686" s="12" t="s">
        <v>246</v>
      </c>
      <c r="R686" s="12" t="s">
        <v>1236</v>
      </c>
      <c r="S686" s="12" t="s">
        <v>1236</v>
      </c>
      <c r="T686" s="12" t="s">
        <v>4735</v>
      </c>
      <c r="U686" s="12" t="s">
        <v>146</v>
      </c>
      <c r="V686" s="11" t="s">
        <v>421</v>
      </c>
      <c r="W686" s="15">
        <v>4.2767202551020407E-2</v>
      </c>
      <c r="X686" s="10">
        <v>58800000</v>
      </c>
      <c r="Y686" s="12" t="s">
        <v>102</v>
      </c>
      <c r="Z686" s="12" t="s">
        <v>519</v>
      </c>
      <c r="AA686" s="14" t="s">
        <v>517</v>
      </c>
      <c r="AB686" s="12" t="s">
        <v>5801</v>
      </c>
      <c r="AC686" s="16">
        <v>24329995</v>
      </c>
      <c r="AD686" s="17">
        <v>2514711.5099999998</v>
      </c>
      <c r="AE686" s="17">
        <v>2093202.95</v>
      </c>
      <c r="AF686" s="16"/>
      <c r="AG686" s="17"/>
      <c r="AH686" s="17"/>
      <c r="AI686" s="16">
        <v>24334706</v>
      </c>
      <c r="AJ686" s="17">
        <v>2349691.4</v>
      </c>
      <c r="AK686" s="17">
        <v>1954530.59</v>
      </c>
      <c r="AL686" s="16">
        <v>24324318</v>
      </c>
      <c r="AM686" s="17">
        <v>1404692.83</v>
      </c>
      <c r="AN686" s="17">
        <v>1160414.1399999999</v>
      </c>
      <c r="AO686" s="22" t="s">
        <v>549</v>
      </c>
    </row>
    <row r="687" spans="1:41" ht="15.75" x14ac:dyDescent="0.25">
      <c r="A687" s="21">
        <v>16792698</v>
      </c>
      <c r="B687" s="21" t="s">
        <v>51</v>
      </c>
      <c r="C687" s="12" t="s">
        <v>2292</v>
      </c>
      <c r="D687" s="20">
        <v>25758</v>
      </c>
      <c r="E687" s="19" t="s">
        <v>1237</v>
      </c>
      <c r="F687" s="11">
        <v>76001</v>
      </c>
      <c r="G687" s="12" t="s">
        <v>54</v>
      </c>
      <c r="H687" s="11">
        <v>76</v>
      </c>
      <c r="I687" s="11" t="s">
        <v>525</v>
      </c>
      <c r="J687" s="12" t="s">
        <v>3288</v>
      </c>
      <c r="K687" s="29" t="s">
        <v>6453</v>
      </c>
      <c r="L687" s="29" t="s">
        <v>7054</v>
      </c>
      <c r="M687" s="29" t="s">
        <v>7054</v>
      </c>
      <c r="N687" s="29" t="s">
        <v>8139</v>
      </c>
      <c r="O687" s="13" t="s">
        <v>4433</v>
      </c>
      <c r="P687" s="8">
        <v>2021</v>
      </c>
      <c r="Q687" s="12" t="s">
        <v>254</v>
      </c>
      <c r="R687" s="12" t="s">
        <v>1237</v>
      </c>
      <c r="S687" s="12" t="s">
        <v>1237</v>
      </c>
      <c r="T687" s="12" t="s">
        <v>4921</v>
      </c>
      <c r="U687" s="12" t="s">
        <v>144</v>
      </c>
      <c r="V687" s="11" t="s">
        <v>429</v>
      </c>
      <c r="W687" s="15">
        <v>3.7760448799999999E-2</v>
      </c>
      <c r="X687" s="10">
        <v>87500000</v>
      </c>
      <c r="Y687" s="12" t="s">
        <v>130</v>
      </c>
      <c r="Z687" s="12" t="s">
        <v>521</v>
      </c>
      <c r="AA687" s="14" t="s">
        <v>517</v>
      </c>
      <c r="AB687" s="12" t="s">
        <v>5802</v>
      </c>
      <c r="AC687" s="16">
        <v>24330270</v>
      </c>
      <c r="AD687" s="17">
        <v>3304039.27</v>
      </c>
      <c r="AE687" s="17">
        <v>2756503.59</v>
      </c>
      <c r="AF687" s="16">
        <v>24339680</v>
      </c>
      <c r="AG687" s="17">
        <v>4632397.88</v>
      </c>
      <c r="AH687" s="17">
        <v>3872771.33</v>
      </c>
      <c r="AI687" s="16"/>
      <c r="AJ687" s="17"/>
      <c r="AK687" s="17"/>
      <c r="AL687" s="16">
        <v>24324586</v>
      </c>
      <c r="AM687" s="17">
        <v>2772203.15</v>
      </c>
      <c r="AN687" s="17">
        <v>2309582.48</v>
      </c>
      <c r="AO687" s="22" t="s">
        <v>549</v>
      </c>
    </row>
    <row r="688" spans="1:41" ht="15.75" x14ac:dyDescent="0.25">
      <c r="A688" s="21">
        <v>1130614596</v>
      </c>
      <c r="B688" s="21" t="s">
        <v>51</v>
      </c>
      <c r="C688" s="12" t="s">
        <v>2293</v>
      </c>
      <c r="D688" s="20">
        <v>32036</v>
      </c>
      <c r="E688" s="19" t="s">
        <v>1238</v>
      </c>
      <c r="F688" s="11">
        <v>19001</v>
      </c>
      <c r="G688" s="12" t="s">
        <v>77</v>
      </c>
      <c r="H688" s="11">
        <v>19</v>
      </c>
      <c r="I688" s="11" t="s">
        <v>542</v>
      </c>
      <c r="J688" s="12" t="s">
        <v>3289</v>
      </c>
      <c r="K688" s="29" t="s">
        <v>6454</v>
      </c>
      <c r="L688" s="29" t="s">
        <v>6454</v>
      </c>
      <c r="M688" s="29" t="s">
        <v>7582</v>
      </c>
      <c r="N688" s="29" t="s">
        <v>8140</v>
      </c>
      <c r="O688" s="13" t="s">
        <v>4439</v>
      </c>
      <c r="P688" s="9">
        <v>2021</v>
      </c>
      <c r="Q688" s="12" t="s">
        <v>257</v>
      </c>
      <c r="R688" s="12" t="s">
        <v>1238</v>
      </c>
      <c r="S688" s="12" t="s">
        <v>1238</v>
      </c>
      <c r="T688" s="12" t="s">
        <v>4924</v>
      </c>
      <c r="U688" s="12" t="s">
        <v>144</v>
      </c>
      <c r="V688" s="11" t="s">
        <v>432</v>
      </c>
      <c r="W688" s="15">
        <v>3.3110767499999999E-2</v>
      </c>
      <c r="X688" s="10">
        <v>64000000</v>
      </c>
      <c r="Y688" s="12" t="s">
        <v>124</v>
      </c>
      <c r="Z688" s="12" t="s">
        <v>519</v>
      </c>
      <c r="AA688" s="14" t="s">
        <v>517</v>
      </c>
      <c r="AB688" s="12" t="s">
        <v>5803</v>
      </c>
      <c r="AC688" s="16">
        <v>24334630</v>
      </c>
      <c r="AD688" s="17">
        <v>2119089.12</v>
      </c>
      <c r="AE688" s="17">
        <v>1760747.16</v>
      </c>
      <c r="AF688" s="16"/>
      <c r="AG688" s="17"/>
      <c r="AH688" s="17"/>
      <c r="AI688" s="16">
        <v>24339344</v>
      </c>
      <c r="AJ688" s="17">
        <v>2629791.36</v>
      </c>
      <c r="AK688" s="17">
        <v>2189908.71</v>
      </c>
      <c r="AL688" s="16">
        <v>24328872</v>
      </c>
      <c r="AM688" s="17">
        <v>1102021.8700000001</v>
      </c>
      <c r="AN688" s="17">
        <v>906068.8</v>
      </c>
      <c r="AO688" s="22" t="s">
        <v>549</v>
      </c>
    </row>
    <row r="689" spans="1:41" ht="15.75" x14ac:dyDescent="0.25">
      <c r="A689" s="21">
        <v>38566404</v>
      </c>
      <c r="B689" s="21" t="s">
        <v>52</v>
      </c>
      <c r="C689" s="12" t="s">
        <v>2294</v>
      </c>
      <c r="D689" s="20">
        <v>30101</v>
      </c>
      <c r="E689" s="19" t="s">
        <v>1239</v>
      </c>
      <c r="F689" s="11">
        <v>76001</v>
      </c>
      <c r="G689" s="12" t="s">
        <v>54</v>
      </c>
      <c r="H689" s="11">
        <v>76</v>
      </c>
      <c r="I689" s="11" t="s">
        <v>525</v>
      </c>
      <c r="J689" s="12" t="s">
        <v>3290</v>
      </c>
      <c r="K689" s="12"/>
      <c r="L689" s="29" t="s">
        <v>7055</v>
      </c>
      <c r="M689" s="29" t="s">
        <v>7583</v>
      </c>
      <c r="N689" s="29" t="s">
        <v>8141</v>
      </c>
      <c r="O689" s="13" t="s">
        <v>4438</v>
      </c>
      <c r="P689" s="9">
        <v>2021</v>
      </c>
      <c r="Q689" s="12" t="s">
        <v>188</v>
      </c>
      <c r="R689" s="12" t="s">
        <v>1239</v>
      </c>
      <c r="S689" s="12" t="s">
        <v>1239</v>
      </c>
      <c r="T689" s="12" t="s">
        <v>4548</v>
      </c>
      <c r="U689" s="12" t="s">
        <v>147</v>
      </c>
      <c r="V689" s="11" t="s">
        <v>363</v>
      </c>
      <c r="W689" s="15">
        <v>5.499945589519651E-2</v>
      </c>
      <c r="X689" s="10">
        <v>45800000</v>
      </c>
      <c r="Y689" s="12" t="s">
        <v>121</v>
      </c>
      <c r="Z689" s="12" t="s">
        <v>519</v>
      </c>
      <c r="AA689" s="14" t="s">
        <v>517</v>
      </c>
      <c r="AB689" s="12" t="s">
        <v>5804</v>
      </c>
      <c r="AC689" s="16">
        <v>24330085</v>
      </c>
      <c r="AD689" s="17">
        <v>2518975.08</v>
      </c>
      <c r="AE689" s="17">
        <v>2096785.78</v>
      </c>
      <c r="AF689" s="16"/>
      <c r="AG689" s="17"/>
      <c r="AH689" s="17"/>
      <c r="AI689" s="16">
        <v>24334851</v>
      </c>
      <c r="AJ689" s="17">
        <v>2354050.92</v>
      </c>
      <c r="AK689" s="17">
        <v>1958194.05</v>
      </c>
      <c r="AL689" s="16">
        <v>24324386</v>
      </c>
      <c r="AM689" s="17">
        <v>1385062.92</v>
      </c>
      <c r="AN689" s="17">
        <v>1143918.42</v>
      </c>
      <c r="AO689" s="22" t="s">
        <v>550</v>
      </c>
    </row>
    <row r="690" spans="1:41" ht="15.75" x14ac:dyDescent="0.25">
      <c r="A690" s="21">
        <v>1144063405</v>
      </c>
      <c r="B690" s="21" t="s">
        <v>51</v>
      </c>
      <c r="C690" s="12" t="s">
        <v>2295</v>
      </c>
      <c r="D690" s="20">
        <v>34176</v>
      </c>
      <c r="E690" s="19" t="s">
        <v>1240</v>
      </c>
      <c r="F690" s="11">
        <v>11001</v>
      </c>
      <c r="G690" s="12" t="s">
        <v>524</v>
      </c>
      <c r="H690" s="11">
        <v>11</v>
      </c>
      <c r="I690" s="11" t="s">
        <v>524</v>
      </c>
      <c r="J690" s="12" t="s">
        <v>3291</v>
      </c>
      <c r="K690" s="29" t="s">
        <v>6455</v>
      </c>
      <c r="L690" s="29" t="s">
        <v>7056</v>
      </c>
      <c r="M690" s="29" t="s">
        <v>7584</v>
      </c>
      <c r="N690" s="29" t="s">
        <v>8142</v>
      </c>
      <c r="O690" s="13" t="s">
        <v>4438</v>
      </c>
      <c r="P690" s="8">
        <v>2021</v>
      </c>
      <c r="Q690" s="12" t="s">
        <v>174</v>
      </c>
      <c r="R690" s="12" t="s">
        <v>1240</v>
      </c>
      <c r="S690" s="12" t="s">
        <v>1240</v>
      </c>
      <c r="T690" s="12" t="s">
        <v>4898</v>
      </c>
      <c r="U690" s="12" t="s">
        <v>148</v>
      </c>
      <c r="V690" s="11" t="s">
        <v>349</v>
      </c>
      <c r="W690" s="15">
        <v>3.5004491184210527E-2</v>
      </c>
      <c r="X690" s="10">
        <v>76000000</v>
      </c>
      <c r="Y690" s="12" t="s">
        <v>121</v>
      </c>
      <c r="Z690" s="12" t="s">
        <v>521</v>
      </c>
      <c r="AA690" s="14" t="s">
        <v>517</v>
      </c>
      <c r="AB690" s="12" t="s">
        <v>5805</v>
      </c>
      <c r="AC690" s="16">
        <v>24331537</v>
      </c>
      <c r="AD690" s="17">
        <v>2660341.33</v>
      </c>
      <c r="AE690" s="17">
        <v>2215580.9500000002</v>
      </c>
      <c r="AF690" s="16">
        <v>24341147</v>
      </c>
      <c r="AG690" s="17">
        <v>1794416.57</v>
      </c>
      <c r="AH690" s="17">
        <v>1487913.08</v>
      </c>
      <c r="AI690" s="16"/>
      <c r="AJ690" s="17"/>
      <c r="AK690" s="17"/>
      <c r="AL690" s="16">
        <v>24325846</v>
      </c>
      <c r="AM690" s="17">
        <v>1354709.68</v>
      </c>
      <c r="AN690" s="17">
        <v>1118411.5</v>
      </c>
      <c r="AO690" s="22" t="s">
        <v>549</v>
      </c>
    </row>
    <row r="691" spans="1:41" ht="15.75" x14ac:dyDescent="0.25">
      <c r="A691" s="21">
        <v>30351009</v>
      </c>
      <c r="B691" s="21" t="s">
        <v>51</v>
      </c>
      <c r="C691" s="12" t="s">
        <v>2296</v>
      </c>
      <c r="D691" s="20">
        <v>26487</v>
      </c>
      <c r="E691" s="19" t="s">
        <v>1241</v>
      </c>
      <c r="F691" s="11">
        <v>25572</v>
      </c>
      <c r="G691" s="12" t="s">
        <v>1604</v>
      </c>
      <c r="H691" s="11">
        <v>25</v>
      </c>
      <c r="I691" s="11" t="s">
        <v>533</v>
      </c>
      <c r="J691" s="12" t="s">
        <v>3292</v>
      </c>
      <c r="K691" s="29" t="s">
        <v>4161</v>
      </c>
      <c r="L691" s="29" t="s">
        <v>4162</v>
      </c>
      <c r="M691" s="29" t="s">
        <v>4162</v>
      </c>
      <c r="N691" s="29" t="s">
        <v>4161</v>
      </c>
      <c r="O691" s="13" t="s">
        <v>4443</v>
      </c>
      <c r="P691" s="9">
        <v>2021</v>
      </c>
      <c r="Q691" s="12" t="s">
        <v>190</v>
      </c>
      <c r="R691" s="12" t="s">
        <v>1241</v>
      </c>
      <c r="S691" s="12" t="s">
        <v>1241</v>
      </c>
      <c r="T691" s="12" t="s">
        <v>4771</v>
      </c>
      <c r="U691" s="12" t="s">
        <v>146</v>
      </c>
      <c r="V691" s="11" t="s">
        <v>365</v>
      </c>
      <c r="W691" s="15">
        <v>2.6787344592592594E-2</v>
      </c>
      <c r="X691" s="10">
        <v>67500000</v>
      </c>
      <c r="Y691" s="12" t="s">
        <v>121</v>
      </c>
      <c r="Z691" s="12" t="s">
        <v>521</v>
      </c>
      <c r="AA691" s="14" t="s">
        <v>517</v>
      </c>
      <c r="AB691" s="12" t="s">
        <v>5806</v>
      </c>
      <c r="AC691" s="16">
        <v>24331722</v>
      </c>
      <c r="AD691" s="17">
        <v>1808145.76</v>
      </c>
      <c r="AE691" s="17">
        <v>1499450.22</v>
      </c>
      <c r="AF691" s="16"/>
      <c r="AG691" s="17"/>
      <c r="AH691" s="17"/>
      <c r="AI691" s="16">
        <v>24336511</v>
      </c>
      <c r="AJ691" s="17">
        <v>1572442.94</v>
      </c>
      <c r="AK691" s="17">
        <v>1301380.6200000001</v>
      </c>
      <c r="AL691" s="16">
        <v>24326030</v>
      </c>
      <c r="AM691" s="17">
        <v>954113.21</v>
      </c>
      <c r="AN691" s="17">
        <v>781775.81</v>
      </c>
      <c r="AO691" s="22" t="s">
        <v>551</v>
      </c>
    </row>
    <row r="692" spans="1:41" ht="15.75" x14ac:dyDescent="0.25">
      <c r="A692" s="21">
        <v>1053783059</v>
      </c>
      <c r="B692" s="21" t="s">
        <v>51</v>
      </c>
      <c r="C692" s="12" t="s">
        <v>2297</v>
      </c>
      <c r="D692" s="20">
        <v>32130</v>
      </c>
      <c r="E692" s="19" t="s">
        <v>1242</v>
      </c>
      <c r="F692" s="11">
        <v>17380</v>
      </c>
      <c r="G692" s="12" t="s">
        <v>104</v>
      </c>
      <c r="H692" s="11">
        <v>17</v>
      </c>
      <c r="I692" s="11" t="s">
        <v>535</v>
      </c>
      <c r="J692" s="12" t="s">
        <v>3293</v>
      </c>
      <c r="K692" s="29" t="s">
        <v>6456</v>
      </c>
      <c r="L692" s="29" t="s">
        <v>6456</v>
      </c>
      <c r="M692" s="29" t="s">
        <v>7585</v>
      </c>
      <c r="N692" s="29" t="s">
        <v>8143</v>
      </c>
      <c r="O692" s="13" t="s">
        <v>4457</v>
      </c>
      <c r="P692" s="9">
        <v>2022</v>
      </c>
      <c r="Q692" s="12" t="s">
        <v>301</v>
      </c>
      <c r="R692" s="12" t="s">
        <v>1242</v>
      </c>
      <c r="S692" s="12" t="s">
        <v>1242</v>
      </c>
      <c r="T692" s="12" t="s">
        <v>4902</v>
      </c>
      <c r="U692" s="12" t="s">
        <v>145</v>
      </c>
      <c r="V692" s="11" t="s">
        <v>476</v>
      </c>
      <c r="W692" s="15">
        <v>3.0885657494407158E-2</v>
      </c>
      <c r="X692" s="10">
        <v>134100000</v>
      </c>
      <c r="Y692" s="12" t="s">
        <v>122</v>
      </c>
      <c r="Z692" s="12" t="s">
        <v>521</v>
      </c>
      <c r="AA692" s="14" t="s">
        <v>517</v>
      </c>
      <c r="AB692" s="12" t="s">
        <v>5807</v>
      </c>
      <c r="AC692" s="16">
        <v>24330318</v>
      </c>
      <c r="AD692" s="17">
        <v>4141766.67</v>
      </c>
      <c r="AE692" s="17">
        <v>3460476.19</v>
      </c>
      <c r="AF692" s="16">
        <v>24339728</v>
      </c>
      <c r="AG692" s="17">
        <v>2864880.8</v>
      </c>
      <c r="AH692" s="17">
        <v>2387462.86</v>
      </c>
      <c r="AI692" s="16"/>
      <c r="AJ692" s="17"/>
      <c r="AK692" s="17"/>
      <c r="AL692" s="16">
        <v>24324634</v>
      </c>
      <c r="AM692" s="17">
        <v>1990959.24</v>
      </c>
      <c r="AN692" s="17">
        <v>1653074.99</v>
      </c>
      <c r="AO692" s="22" t="s">
        <v>549</v>
      </c>
    </row>
    <row r="693" spans="1:41" ht="15.75" x14ac:dyDescent="0.25">
      <c r="A693" s="21">
        <v>65766112</v>
      </c>
      <c r="B693" s="21" t="s">
        <v>52</v>
      </c>
      <c r="C693" s="12" t="s">
        <v>2298</v>
      </c>
      <c r="D693" s="20">
        <v>27564</v>
      </c>
      <c r="E693" s="19" t="s">
        <v>1243</v>
      </c>
      <c r="F693" s="11">
        <v>5059</v>
      </c>
      <c r="G693" s="12" t="s">
        <v>71</v>
      </c>
      <c r="H693" s="11">
        <v>63</v>
      </c>
      <c r="I693" s="11" t="s">
        <v>538</v>
      </c>
      <c r="J693" s="12" t="s">
        <v>3294</v>
      </c>
      <c r="K693" s="29" t="s">
        <v>6457</v>
      </c>
      <c r="L693" s="29" t="s">
        <v>7057</v>
      </c>
      <c r="M693" s="29" t="s">
        <v>7586</v>
      </c>
      <c r="N693" s="12"/>
      <c r="O693" s="13" t="s">
        <v>4438</v>
      </c>
      <c r="P693" s="8">
        <v>2012</v>
      </c>
      <c r="Q693" s="12" t="s">
        <v>4462</v>
      </c>
      <c r="R693" s="12" t="s">
        <v>1243</v>
      </c>
      <c r="S693" s="12" t="s">
        <v>1243</v>
      </c>
      <c r="T693" s="12" t="s">
        <v>4552</v>
      </c>
      <c r="U693" s="12" t="s">
        <v>148</v>
      </c>
      <c r="V693" s="11" t="s">
        <v>5080</v>
      </c>
      <c r="W693" s="15">
        <v>6.4887772101449276E-2</v>
      </c>
      <c r="X693" s="10">
        <v>27600000</v>
      </c>
      <c r="Y693" s="12" t="s">
        <v>121</v>
      </c>
      <c r="Z693" s="12" t="s">
        <v>519</v>
      </c>
      <c r="AA693" s="14" t="s">
        <v>517</v>
      </c>
      <c r="AB693" s="12" t="s">
        <v>3623</v>
      </c>
      <c r="AC693" s="16">
        <v>24330033</v>
      </c>
      <c r="AD693" s="17">
        <v>1790902.51</v>
      </c>
      <c r="AE693" s="17">
        <v>1484960.09</v>
      </c>
      <c r="AF693" s="16"/>
      <c r="AG693" s="17"/>
      <c r="AH693" s="17"/>
      <c r="AI693" s="16">
        <v>24334742</v>
      </c>
      <c r="AJ693" s="17">
        <v>1635378.98</v>
      </c>
      <c r="AK693" s="17">
        <v>1354268.05</v>
      </c>
      <c r="AL693" s="16">
        <v>24324345</v>
      </c>
      <c r="AM693" s="17">
        <v>1163666.3600000001</v>
      </c>
      <c r="AN693" s="17">
        <v>957870.89</v>
      </c>
      <c r="AO693" s="22" t="s">
        <v>550</v>
      </c>
    </row>
    <row r="694" spans="1:41" ht="15.75" x14ac:dyDescent="0.25">
      <c r="A694" s="21">
        <v>89003342</v>
      </c>
      <c r="B694" s="21" t="s">
        <v>51</v>
      </c>
      <c r="C694" s="12" t="s">
        <v>2299</v>
      </c>
      <c r="D694" s="20">
        <v>27514</v>
      </c>
      <c r="E694" s="19" t="s">
        <v>1244</v>
      </c>
      <c r="F694" s="11">
        <v>11001</v>
      </c>
      <c r="G694" s="12" t="s">
        <v>524</v>
      </c>
      <c r="H694" s="11">
        <v>11</v>
      </c>
      <c r="I694" s="11" t="s">
        <v>524</v>
      </c>
      <c r="J694" s="12" t="s">
        <v>3295</v>
      </c>
      <c r="K694" s="29" t="s">
        <v>6458</v>
      </c>
      <c r="L694" s="12"/>
      <c r="M694" s="12"/>
      <c r="N694" s="29" t="s">
        <v>6458</v>
      </c>
      <c r="O694" s="13" t="s">
        <v>4438</v>
      </c>
      <c r="P694" s="9">
        <v>2013</v>
      </c>
      <c r="Q694" s="12" t="s">
        <v>203</v>
      </c>
      <c r="R694" s="12" t="s">
        <v>1244</v>
      </c>
      <c r="S694" s="12" t="s">
        <v>1244</v>
      </c>
      <c r="T694" s="12" t="s">
        <v>4791</v>
      </c>
      <c r="U694" s="12" t="s">
        <v>146</v>
      </c>
      <c r="V694" s="11" t="s">
        <v>378</v>
      </c>
      <c r="W694" s="15">
        <v>4.5872259452054795E-2</v>
      </c>
      <c r="X694" s="10">
        <v>36500000</v>
      </c>
      <c r="Y694" s="12" t="s">
        <v>124</v>
      </c>
      <c r="Z694" s="12" t="s">
        <v>521</v>
      </c>
      <c r="AA694" s="14" t="s">
        <v>517</v>
      </c>
      <c r="AB694" s="12" t="s">
        <v>5808</v>
      </c>
      <c r="AC694" s="16">
        <v>24330874</v>
      </c>
      <c r="AD694" s="17">
        <v>1674337.47</v>
      </c>
      <c r="AE694" s="17">
        <v>1387006.28</v>
      </c>
      <c r="AF694" s="16"/>
      <c r="AG694" s="17"/>
      <c r="AH694" s="17"/>
      <c r="AI694" s="16">
        <v>24335598</v>
      </c>
      <c r="AJ694" s="17">
        <v>1489972.62</v>
      </c>
      <c r="AK694" s="17">
        <v>1232077.83</v>
      </c>
      <c r="AL694" s="16">
        <v>24325209</v>
      </c>
      <c r="AM694" s="17">
        <v>1034308.06</v>
      </c>
      <c r="AN694" s="17">
        <v>849166.44</v>
      </c>
      <c r="AO694" s="22" t="s">
        <v>551</v>
      </c>
    </row>
    <row r="695" spans="1:41" ht="15.75" x14ac:dyDescent="0.25">
      <c r="A695" s="21">
        <v>9735789</v>
      </c>
      <c r="B695" s="21" t="s">
        <v>51</v>
      </c>
      <c r="C695" s="12" t="s">
        <v>2300</v>
      </c>
      <c r="D695" s="20">
        <v>30327</v>
      </c>
      <c r="E695" s="19" t="s">
        <v>1245</v>
      </c>
      <c r="F695" s="11">
        <v>5059</v>
      </c>
      <c r="G695" s="12" t="s">
        <v>71</v>
      </c>
      <c r="H695" s="11">
        <v>63</v>
      </c>
      <c r="I695" s="11" t="s">
        <v>538</v>
      </c>
      <c r="J695" s="12" t="s">
        <v>3296</v>
      </c>
      <c r="K695" s="29" t="s">
        <v>6459</v>
      </c>
      <c r="L695" s="29" t="s">
        <v>7058</v>
      </c>
      <c r="M695" s="29" t="s">
        <v>7587</v>
      </c>
      <c r="N695" s="29" t="s">
        <v>8144</v>
      </c>
      <c r="O695" s="13" t="s">
        <v>4447</v>
      </c>
      <c r="P695" s="8">
        <v>2020</v>
      </c>
      <c r="Q695" s="12" t="s">
        <v>4512</v>
      </c>
      <c r="R695" s="12" t="s">
        <v>1245</v>
      </c>
      <c r="S695" s="12" t="s">
        <v>1245</v>
      </c>
      <c r="T695" s="12" t="s">
        <v>4925</v>
      </c>
      <c r="U695" s="12" t="s">
        <v>145</v>
      </c>
      <c r="V695" s="11" t="s">
        <v>5130</v>
      </c>
      <c r="W695" s="15">
        <v>2.658510402269211E-2</v>
      </c>
      <c r="X695" s="10">
        <v>193900000</v>
      </c>
      <c r="Y695" s="12" t="s">
        <v>126</v>
      </c>
      <c r="Z695" s="12" t="s">
        <v>522</v>
      </c>
      <c r="AA695" s="14" t="s">
        <v>517</v>
      </c>
      <c r="AB695" s="12" t="s">
        <v>5809</v>
      </c>
      <c r="AC695" s="16">
        <v>24332972</v>
      </c>
      <c r="AD695" s="17">
        <v>5154851.67</v>
      </c>
      <c r="AE695" s="17">
        <v>4311808.13</v>
      </c>
      <c r="AF695" s="16">
        <v>24342593</v>
      </c>
      <c r="AG695" s="17">
        <v>5122734.72</v>
      </c>
      <c r="AH695" s="17">
        <v>4284819.09</v>
      </c>
      <c r="AI695" s="16"/>
      <c r="AJ695" s="17"/>
      <c r="AK695" s="17"/>
      <c r="AL695" s="16">
        <v>24327286</v>
      </c>
      <c r="AM695" s="17">
        <v>3446842.64</v>
      </c>
      <c r="AN695" s="17">
        <v>2876506.42</v>
      </c>
      <c r="AO695" s="22" t="s">
        <v>549</v>
      </c>
    </row>
    <row r="696" spans="1:41" ht="15.75" x14ac:dyDescent="0.25">
      <c r="A696" s="21">
        <v>1002726190</v>
      </c>
      <c r="B696" s="21" t="s">
        <v>52</v>
      </c>
      <c r="C696" s="12" t="s">
        <v>2301</v>
      </c>
      <c r="D696" s="20">
        <v>36639</v>
      </c>
      <c r="E696" s="19" t="s">
        <v>1246</v>
      </c>
      <c r="F696" s="11">
        <v>15806</v>
      </c>
      <c r="G696" s="12" t="s">
        <v>1605</v>
      </c>
      <c r="H696" s="11">
        <v>15</v>
      </c>
      <c r="I696" s="11" t="s">
        <v>532</v>
      </c>
      <c r="J696" s="12" t="s">
        <v>3297</v>
      </c>
      <c r="K696" s="29" t="s">
        <v>4163</v>
      </c>
      <c r="L696" s="29" t="s">
        <v>4163</v>
      </c>
      <c r="M696" s="29" t="s">
        <v>4163</v>
      </c>
      <c r="N696" s="29" t="s">
        <v>4163</v>
      </c>
      <c r="O696" s="13" t="s">
        <v>4442</v>
      </c>
      <c r="P696" s="8">
        <v>2017</v>
      </c>
      <c r="Q696" s="12" t="s">
        <v>194</v>
      </c>
      <c r="R696" s="12" t="s">
        <v>1246</v>
      </c>
      <c r="S696" s="12" t="s">
        <v>1246</v>
      </c>
      <c r="T696" s="12" t="s">
        <v>4647</v>
      </c>
      <c r="U696" s="12" t="s">
        <v>146</v>
      </c>
      <c r="V696" s="11" t="s">
        <v>369</v>
      </c>
      <c r="W696" s="15">
        <v>5.2654551162790691E-2</v>
      </c>
      <c r="X696" s="10">
        <v>38700000</v>
      </c>
      <c r="Y696" s="12" t="s">
        <v>127</v>
      </c>
      <c r="Z696" s="12" t="s">
        <v>519</v>
      </c>
      <c r="AA696" s="14" t="s">
        <v>517</v>
      </c>
      <c r="AB696" s="12" t="s">
        <v>3623</v>
      </c>
      <c r="AC696" s="16">
        <v>24331628</v>
      </c>
      <c r="AD696" s="17">
        <v>2037731.13</v>
      </c>
      <c r="AE696" s="17">
        <v>1692379.1</v>
      </c>
      <c r="AF696" s="16"/>
      <c r="AG696" s="17"/>
      <c r="AH696" s="17"/>
      <c r="AI696" s="16">
        <v>24336332</v>
      </c>
      <c r="AJ696" s="17">
        <v>1678218.9</v>
      </c>
      <c r="AK696" s="17">
        <v>1390267.98</v>
      </c>
      <c r="AL696" s="16">
        <v>24325958</v>
      </c>
      <c r="AM696" s="17">
        <v>933023.07</v>
      </c>
      <c r="AN696" s="17">
        <v>764053</v>
      </c>
      <c r="AO696" s="22" t="s">
        <v>550</v>
      </c>
    </row>
    <row r="697" spans="1:41" ht="15.75" x14ac:dyDescent="0.25">
      <c r="A697" s="21">
        <v>52106389</v>
      </c>
      <c r="B697" s="21" t="s">
        <v>52</v>
      </c>
      <c r="C697" s="12" t="s">
        <v>2302</v>
      </c>
      <c r="D697" s="20">
        <v>26774</v>
      </c>
      <c r="E697" s="19" t="s">
        <v>1247</v>
      </c>
      <c r="F697" s="11">
        <v>11001</v>
      </c>
      <c r="G697" s="12" t="s">
        <v>524</v>
      </c>
      <c r="H697" s="11">
        <v>11</v>
      </c>
      <c r="I697" s="11" t="s">
        <v>524</v>
      </c>
      <c r="J697" s="12" t="s">
        <v>3298</v>
      </c>
      <c r="K697" s="29" t="s">
        <v>4164</v>
      </c>
      <c r="L697" s="29" t="s">
        <v>7059</v>
      </c>
      <c r="M697" s="29" t="s">
        <v>4165</v>
      </c>
      <c r="N697" s="29" t="s">
        <v>7844</v>
      </c>
      <c r="O697" s="13" t="s">
        <v>4439</v>
      </c>
      <c r="P697" s="8">
        <v>2018</v>
      </c>
      <c r="Q697" s="12" t="s">
        <v>226</v>
      </c>
      <c r="R697" s="12" t="s">
        <v>1247</v>
      </c>
      <c r="S697" s="12" t="s">
        <v>1247</v>
      </c>
      <c r="T697" s="12" t="s">
        <v>4911</v>
      </c>
      <c r="U697" s="12" t="s">
        <v>158</v>
      </c>
      <c r="V697" s="11" t="s">
        <v>401</v>
      </c>
      <c r="W697" s="15">
        <v>3.0526195166666666E-2</v>
      </c>
      <c r="X697" s="10">
        <v>60000000</v>
      </c>
      <c r="Y697" s="12" t="s">
        <v>102</v>
      </c>
      <c r="Z697" s="12" t="s">
        <v>521</v>
      </c>
      <c r="AA697" s="14" t="s">
        <v>517</v>
      </c>
      <c r="AB697" s="12" t="s">
        <v>5810</v>
      </c>
      <c r="AC697" s="16">
        <v>24331182</v>
      </c>
      <c r="AD697" s="17">
        <v>1831571.71</v>
      </c>
      <c r="AE697" s="17">
        <v>1519135.89</v>
      </c>
      <c r="AF697" s="16"/>
      <c r="AG697" s="17"/>
      <c r="AH697" s="17"/>
      <c r="AI697" s="16">
        <v>24335998</v>
      </c>
      <c r="AJ697" s="17">
        <v>2130103.06</v>
      </c>
      <c r="AK697" s="17">
        <v>1770002.57</v>
      </c>
      <c r="AL697" s="16">
        <v>24325508</v>
      </c>
      <c r="AM697" s="17">
        <v>949919.62</v>
      </c>
      <c r="AN697" s="17">
        <v>778251.78</v>
      </c>
      <c r="AO697" s="22" t="s">
        <v>551</v>
      </c>
    </row>
    <row r="698" spans="1:41" ht="15.75" x14ac:dyDescent="0.25">
      <c r="A698" s="21">
        <v>79691405</v>
      </c>
      <c r="B698" s="21" t="s">
        <v>51</v>
      </c>
      <c r="C698" s="12" t="s">
        <v>2303</v>
      </c>
      <c r="D698" s="20">
        <v>27856</v>
      </c>
      <c r="E698" s="19" t="s">
        <v>1248</v>
      </c>
      <c r="F698" s="11">
        <v>11001</v>
      </c>
      <c r="G698" s="12" t="s">
        <v>524</v>
      </c>
      <c r="H698" s="11">
        <v>11</v>
      </c>
      <c r="I698" s="11" t="s">
        <v>524</v>
      </c>
      <c r="J698" s="12" t="s">
        <v>3299</v>
      </c>
      <c r="K698" s="29" t="s">
        <v>6460</v>
      </c>
      <c r="L698" s="12"/>
      <c r="M698" s="12"/>
      <c r="N698" s="29" t="s">
        <v>8145</v>
      </c>
      <c r="O698" s="13" t="s">
        <v>4438</v>
      </c>
      <c r="P698" s="8">
        <v>2023</v>
      </c>
      <c r="Q698" s="12" t="s">
        <v>290</v>
      </c>
      <c r="R698" s="12" t="s">
        <v>1248</v>
      </c>
      <c r="S698" s="12" t="s">
        <v>1248</v>
      </c>
      <c r="T698" s="12" t="s">
        <v>4926</v>
      </c>
      <c r="U698" s="12" t="s">
        <v>154</v>
      </c>
      <c r="V698" s="11" t="s">
        <v>465</v>
      </c>
      <c r="W698" s="15">
        <v>3.3565942944785279E-2</v>
      </c>
      <c r="X698" s="10">
        <v>65200000</v>
      </c>
      <c r="Y698" s="12" t="s">
        <v>121</v>
      </c>
      <c r="Z698" s="12" t="s">
        <v>519</v>
      </c>
      <c r="AA698" s="14" t="s">
        <v>517</v>
      </c>
      <c r="AB698" s="12" t="s">
        <v>5811</v>
      </c>
      <c r="AC698" s="16">
        <v>24333656</v>
      </c>
      <c r="AD698" s="17">
        <v>2188499.48</v>
      </c>
      <c r="AE698" s="17">
        <v>1819075.19</v>
      </c>
      <c r="AF698" s="16"/>
      <c r="AG698" s="17"/>
      <c r="AH698" s="17"/>
      <c r="AI698" s="16">
        <v>24338501</v>
      </c>
      <c r="AJ698" s="17">
        <v>2045422.5</v>
      </c>
      <c r="AK698" s="17">
        <v>1698842.44</v>
      </c>
      <c r="AL698" s="16">
        <v>24327963</v>
      </c>
      <c r="AM698" s="17">
        <v>942289.16</v>
      </c>
      <c r="AN698" s="17">
        <v>771839.63</v>
      </c>
      <c r="AO698" s="22" t="s">
        <v>549</v>
      </c>
    </row>
    <row r="699" spans="1:41" ht="15.75" x14ac:dyDescent="0.25">
      <c r="A699" s="21">
        <v>52422603</v>
      </c>
      <c r="B699" s="21" t="s">
        <v>52</v>
      </c>
      <c r="C699" s="12" t="s">
        <v>2304</v>
      </c>
      <c r="D699" s="20">
        <v>28038</v>
      </c>
      <c r="E699" s="19" t="s">
        <v>1249</v>
      </c>
      <c r="F699" s="11">
        <v>27001</v>
      </c>
      <c r="G699" s="12" t="s">
        <v>90</v>
      </c>
      <c r="H699" s="11">
        <v>27</v>
      </c>
      <c r="I699" s="11" t="s">
        <v>546</v>
      </c>
      <c r="J699" s="12" t="s">
        <v>3300</v>
      </c>
      <c r="K699" s="29" t="s">
        <v>6461</v>
      </c>
      <c r="L699" s="29" t="s">
        <v>7060</v>
      </c>
      <c r="M699" s="12"/>
      <c r="N699" s="29" t="s">
        <v>8146</v>
      </c>
      <c r="O699" s="13" t="s">
        <v>4444</v>
      </c>
      <c r="P699" s="8">
        <v>2011</v>
      </c>
      <c r="Q699" s="12" t="s">
        <v>169</v>
      </c>
      <c r="R699" s="12" t="s">
        <v>1249</v>
      </c>
      <c r="S699" s="12" t="s">
        <v>1249</v>
      </c>
      <c r="T699" s="12" t="s">
        <v>4927</v>
      </c>
      <c r="U699" s="12" t="s">
        <v>145</v>
      </c>
      <c r="V699" s="11" t="s">
        <v>344</v>
      </c>
      <c r="W699" s="15">
        <v>2.6910641786525358E-2</v>
      </c>
      <c r="X699" s="10">
        <v>132100000</v>
      </c>
      <c r="Y699" s="12" t="s">
        <v>122</v>
      </c>
      <c r="Z699" s="12" t="s">
        <v>520</v>
      </c>
      <c r="AA699" s="14" t="s">
        <v>517</v>
      </c>
      <c r="AB699" s="12" t="s">
        <v>5812</v>
      </c>
      <c r="AC699" s="16">
        <v>24331294</v>
      </c>
      <c r="AD699" s="17">
        <v>3554895.78</v>
      </c>
      <c r="AE699" s="17">
        <v>2967307.38</v>
      </c>
      <c r="AF699" s="16">
        <v>24340748</v>
      </c>
      <c r="AG699" s="17">
        <v>3385649.97</v>
      </c>
      <c r="AH699" s="17">
        <v>2825084.01</v>
      </c>
      <c r="AI699" s="16"/>
      <c r="AJ699" s="17"/>
      <c r="AK699" s="17"/>
      <c r="AL699" s="16">
        <v>24325618</v>
      </c>
      <c r="AM699" s="17">
        <v>2271550.12</v>
      </c>
      <c r="AN699" s="17">
        <v>1888865.65</v>
      </c>
      <c r="AO699" s="22" t="s">
        <v>549</v>
      </c>
    </row>
    <row r="700" spans="1:41" ht="15.75" x14ac:dyDescent="0.25">
      <c r="A700" s="21">
        <v>10267723</v>
      </c>
      <c r="B700" s="21" t="s">
        <v>51</v>
      </c>
      <c r="C700" s="12" t="s">
        <v>2305</v>
      </c>
      <c r="D700" s="20">
        <v>23668</v>
      </c>
      <c r="E700" s="19" t="s">
        <v>1250</v>
      </c>
      <c r="F700" s="11">
        <v>76364</v>
      </c>
      <c r="G700" s="12" t="s">
        <v>84</v>
      </c>
      <c r="H700" s="11">
        <v>76</v>
      </c>
      <c r="I700" s="11" t="s">
        <v>525</v>
      </c>
      <c r="J700" s="12" t="s">
        <v>3301</v>
      </c>
      <c r="K700" s="29" t="s">
        <v>6462</v>
      </c>
      <c r="L700" s="29" t="s">
        <v>7061</v>
      </c>
      <c r="M700" s="29" t="s">
        <v>7588</v>
      </c>
      <c r="N700" s="29" t="s">
        <v>7061</v>
      </c>
      <c r="O700" s="13" t="s">
        <v>4443</v>
      </c>
      <c r="P700" s="8">
        <v>2011</v>
      </c>
      <c r="Q700" s="12" t="s">
        <v>172</v>
      </c>
      <c r="R700" s="12" t="s">
        <v>1250</v>
      </c>
      <c r="S700" s="12" t="s">
        <v>1250</v>
      </c>
      <c r="T700" s="12" t="s">
        <v>4928</v>
      </c>
      <c r="U700" s="12" t="s">
        <v>145</v>
      </c>
      <c r="V700" s="11" t="s">
        <v>347</v>
      </c>
      <c r="W700" s="15">
        <v>2.9363459386973181E-2</v>
      </c>
      <c r="X700" s="10">
        <v>78300000</v>
      </c>
      <c r="Y700" s="12" t="s">
        <v>102</v>
      </c>
      <c r="Z700" s="12" t="s">
        <v>521</v>
      </c>
      <c r="AA700" s="14" t="s">
        <v>517</v>
      </c>
      <c r="AB700" s="12" t="s">
        <v>5813</v>
      </c>
      <c r="AC700" s="16">
        <v>24330686</v>
      </c>
      <c r="AD700" s="17">
        <v>2299158.87</v>
      </c>
      <c r="AE700" s="17">
        <v>1912066.28</v>
      </c>
      <c r="AF700" s="16">
        <v>24340116</v>
      </c>
      <c r="AG700" s="17">
        <v>2477855.46</v>
      </c>
      <c r="AH700" s="17">
        <v>2062231.48</v>
      </c>
      <c r="AI700" s="16"/>
      <c r="AJ700" s="17"/>
      <c r="AK700" s="17"/>
      <c r="AL700" s="16">
        <v>24325012</v>
      </c>
      <c r="AM700" s="17">
        <v>1504467.75</v>
      </c>
      <c r="AN700" s="17">
        <v>1244258.6100000001</v>
      </c>
      <c r="AO700" s="22" t="s">
        <v>549</v>
      </c>
    </row>
    <row r="701" spans="1:41" ht="15.75" x14ac:dyDescent="0.25">
      <c r="A701" s="21">
        <v>7170942</v>
      </c>
      <c r="B701" s="21" t="s">
        <v>51</v>
      </c>
      <c r="C701" s="12" t="s">
        <v>2306</v>
      </c>
      <c r="D701" s="20">
        <v>27557</v>
      </c>
      <c r="E701" s="19" t="s">
        <v>1251</v>
      </c>
      <c r="F701" s="11">
        <v>15001</v>
      </c>
      <c r="G701" s="12" t="s">
        <v>61</v>
      </c>
      <c r="H701" s="11">
        <v>15</v>
      </c>
      <c r="I701" s="11" t="s">
        <v>532</v>
      </c>
      <c r="J701" s="12" t="s">
        <v>3302</v>
      </c>
      <c r="K701" s="29" t="s">
        <v>4166</v>
      </c>
      <c r="L701" s="29" t="s">
        <v>4166</v>
      </c>
      <c r="M701" s="29" t="s">
        <v>4166</v>
      </c>
      <c r="N701" s="29" t="s">
        <v>4166</v>
      </c>
      <c r="O701" s="13" t="s">
        <v>4438</v>
      </c>
      <c r="P701" s="8">
        <v>2013</v>
      </c>
      <c r="Q701" s="12" t="s">
        <v>4513</v>
      </c>
      <c r="R701" s="12" t="s">
        <v>1251</v>
      </c>
      <c r="S701" s="12" t="s">
        <v>1251</v>
      </c>
      <c r="T701" s="12" t="s">
        <v>4929</v>
      </c>
      <c r="U701" s="12" t="s">
        <v>155</v>
      </c>
      <c r="V701" s="11" t="s">
        <v>5131</v>
      </c>
      <c r="W701" s="15">
        <v>6.4162414864864861E-2</v>
      </c>
      <c r="X701" s="10">
        <v>29600000</v>
      </c>
      <c r="Y701" s="12" t="s">
        <v>124</v>
      </c>
      <c r="Z701" s="12" t="s">
        <v>519</v>
      </c>
      <c r="AA701" s="14" t="s">
        <v>517</v>
      </c>
      <c r="AB701" s="12" t="s">
        <v>5814</v>
      </c>
      <c r="AC701" s="16">
        <v>24332628</v>
      </c>
      <c r="AD701" s="17">
        <v>1899207.48</v>
      </c>
      <c r="AE701" s="17">
        <v>1575972.67</v>
      </c>
      <c r="AF701" s="16"/>
      <c r="AG701" s="17"/>
      <c r="AH701" s="17"/>
      <c r="AI701" s="16">
        <v>24337448</v>
      </c>
      <c r="AJ701" s="17">
        <v>1794255.68</v>
      </c>
      <c r="AK701" s="17">
        <v>1487777.88</v>
      </c>
      <c r="AL701" s="16">
        <v>24326948</v>
      </c>
      <c r="AM701" s="17">
        <v>1683153.03</v>
      </c>
      <c r="AN701" s="17">
        <v>1394414.31</v>
      </c>
      <c r="AO701" s="22" t="s">
        <v>550</v>
      </c>
    </row>
    <row r="702" spans="1:41" ht="15.75" x14ac:dyDescent="0.25">
      <c r="A702" s="21">
        <v>7729879</v>
      </c>
      <c r="B702" s="21" t="s">
        <v>51</v>
      </c>
      <c r="C702" s="12" t="s">
        <v>2307</v>
      </c>
      <c r="D702" s="20">
        <v>30983</v>
      </c>
      <c r="E702" s="19" t="s">
        <v>1252</v>
      </c>
      <c r="F702" s="11">
        <v>41001</v>
      </c>
      <c r="G702" s="12" t="s">
        <v>59</v>
      </c>
      <c r="H702" s="11">
        <v>41</v>
      </c>
      <c r="I702" s="11" t="s">
        <v>531</v>
      </c>
      <c r="J702" s="12" t="s">
        <v>3303</v>
      </c>
      <c r="K702" s="29" t="s">
        <v>6463</v>
      </c>
      <c r="L702" s="29" t="s">
        <v>6463</v>
      </c>
      <c r="M702" s="29" t="s">
        <v>7589</v>
      </c>
      <c r="N702" s="29" t="s">
        <v>8147</v>
      </c>
      <c r="O702" s="13" t="s">
        <v>4455</v>
      </c>
      <c r="P702" s="8">
        <v>2019</v>
      </c>
      <c r="Q702" s="12" t="s">
        <v>283</v>
      </c>
      <c r="R702" s="12" t="s">
        <v>1252</v>
      </c>
      <c r="S702" s="12" t="s">
        <v>1252</v>
      </c>
      <c r="T702" s="12" t="s">
        <v>4930</v>
      </c>
      <c r="U702" s="12" t="s">
        <v>151</v>
      </c>
      <c r="V702" s="11" t="s">
        <v>458</v>
      </c>
      <c r="W702" s="15">
        <v>2.9498246455026456E-2</v>
      </c>
      <c r="X702" s="10">
        <v>94500000</v>
      </c>
      <c r="Y702" s="12" t="s">
        <v>122</v>
      </c>
      <c r="Z702" s="12" t="s">
        <v>521</v>
      </c>
      <c r="AA702" s="14" t="s">
        <v>517</v>
      </c>
      <c r="AB702" s="12" t="s">
        <v>5815</v>
      </c>
      <c r="AC702" s="16">
        <v>24331872</v>
      </c>
      <c r="AD702" s="17">
        <v>2787584.29</v>
      </c>
      <c r="AE702" s="17">
        <v>2322507.81</v>
      </c>
      <c r="AF702" s="16">
        <v>24341514</v>
      </c>
      <c r="AG702" s="17">
        <v>3253316.69</v>
      </c>
      <c r="AH702" s="17">
        <v>2713879.57</v>
      </c>
      <c r="AI702" s="16"/>
      <c r="AJ702" s="16"/>
      <c r="AK702" s="16"/>
      <c r="AL702" s="16">
        <v>24326219</v>
      </c>
      <c r="AM702" s="17">
        <v>1283998.98</v>
      </c>
      <c r="AN702" s="17">
        <v>1058990.74</v>
      </c>
      <c r="AO702" s="22" t="s">
        <v>549</v>
      </c>
    </row>
    <row r="703" spans="1:41" ht="15.75" x14ac:dyDescent="0.25">
      <c r="A703" s="21">
        <v>36154226</v>
      </c>
      <c r="B703" s="21" t="s">
        <v>52</v>
      </c>
      <c r="C703" s="12" t="s">
        <v>2308</v>
      </c>
      <c r="D703" s="20">
        <v>19584</v>
      </c>
      <c r="E703" s="19" t="s">
        <v>1253</v>
      </c>
      <c r="F703" s="11">
        <v>41001</v>
      </c>
      <c r="G703" s="12" t="s">
        <v>59</v>
      </c>
      <c r="H703" s="11">
        <v>41</v>
      </c>
      <c r="I703" s="11" t="s">
        <v>531</v>
      </c>
      <c r="J703" s="12" t="s">
        <v>3304</v>
      </c>
      <c r="K703" s="29" t="s">
        <v>4167</v>
      </c>
      <c r="L703" s="29" t="s">
        <v>7062</v>
      </c>
      <c r="M703" s="12"/>
      <c r="N703" s="29" t="s">
        <v>7062</v>
      </c>
      <c r="O703" s="13" t="s">
        <v>4433</v>
      </c>
      <c r="P703" s="8">
        <v>2015</v>
      </c>
      <c r="Q703" s="12" t="s">
        <v>259</v>
      </c>
      <c r="R703" s="12" t="s">
        <v>1253</v>
      </c>
      <c r="S703" s="12" t="s">
        <v>1253</v>
      </c>
      <c r="T703" s="12" t="s">
        <v>4784</v>
      </c>
      <c r="U703" s="12" t="s">
        <v>148</v>
      </c>
      <c r="V703" s="11" t="s">
        <v>434</v>
      </c>
      <c r="W703" s="15">
        <v>4.0106943255813952E-2</v>
      </c>
      <c r="X703" s="10">
        <v>43000000</v>
      </c>
      <c r="Y703" s="12" t="s">
        <v>121</v>
      </c>
      <c r="Z703" s="12" t="s">
        <v>521</v>
      </c>
      <c r="AA703" s="14" t="s">
        <v>517</v>
      </c>
      <c r="AB703" s="12" t="s">
        <v>5816</v>
      </c>
      <c r="AC703" s="16">
        <v>24331512</v>
      </c>
      <c r="AD703" s="17">
        <v>1724598.56</v>
      </c>
      <c r="AE703" s="17">
        <v>1429242.49</v>
      </c>
      <c r="AF703" s="16"/>
      <c r="AG703" s="17"/>
      <c r="AH703" s="17"/>
      <c r="AI703" s="16">
        <v>24336342</v>
      </c>
      <c r="AJ703" s="17">
        <v>1572159.08</v>
      </c>
      <c r="AK703" s="17">
        <v>1301142.08</v>
      </c>
      <c r="AL703" s="16">
        <v>24325856</v>
      </c>
      <c r="AM703" s="17">
        <v>970350.63</v>
      </c>
      <c r="AN703" s="17">
        <v>795420.7</v>
      </c>
      <c r="AO703" s="22" t="s">
        <v>551</v>
      </c>
    </row>
    <row r="704" spans="1:41" ht="15.75" x14ac:dyDescent="0.25">
      <c r="A704" s="21">
        <v>9733978</v>
      </c>
      <c r="B704" s="21" t="s">
        <v>51</v>
      </c>
      <c r="C704" s="12" t="s">
        <v>2309</v>
      </c>
      <c r="D704" s="20">
        <v>29219</v>
      </c>
      <c r="E704" s="19" t="s">
        <v>1254</v>
      </c>
      <c r="F704" s="11">
        <v>5059</v>
      </c>
      <c r="G704" s="12" t="s">
        <v>71</v>
      </c>
      <c r="H704" s="11">
        <v>63</v>
      </c>
      <c r="I704" s="11" t="s">
        <v>538</v>
      </c>
      <c r="J704" s="12" t="s">
        <v>3305</v>
      </c>
      <c r="K704" s="29" t="s">
        <v>6464</v>
      </c>
      <c r="L704" s="29" t="s">
        <v>7063</v>
      </c>
      <c r="M704" s="29" t="s">
        <v>7590</v>
      </c>
      <c r="N704" s="29" t="s">
        <v>8148</v>
      </c>
      <c r="O704" s="13" t="s">
        <v>4432</v>
      </c>
      <c r="P704" s="9">
        <v>2017</v>
      </c>
      <c r="Q704" s="12" t="s">
        <v>259</v>
      </c>
      <c r="R704" s="12" t="s">
        <v>1254</v>
      </c>
      <c r="S704" s="12" t="s">
        <v>1254</v>
      </c>
      <c r="T704" s="12" t="s">
        <v>4784</v>
      </c>
      <c r="U704" s="12" t="s">
        <v>148</v>
      </c>
      <c r="V704" s="11" t="s">
        <v>434</v>
      </c>
      <c r="W704" s="15">
        <v>4.3732861770623743E-2</v>
      </c>
      <c r="X704" s="10">
        <v>49700000</v>
      </c>
      <c r="Y704" s="12" t="s">
        <v>129</v>
      </c>
      <c r="Z704" s="12" t="s">
        <v>521</v>
      </c>
      <c r="AA704" s="14" t="s">
        <v>517</v>
      </c>
      <c r="AB704" s="12" t="s">
        <v>5817</v>
      </c>
      <c r="AC704" s="16">
        <v>24330468</v>
      </c>
      <c r="AD704" s="17">
        <v>2173523.23</v>
      </c>
      <c r="AE704" s="17">
        <v>1806490.11</v>
      </c>
      <c r="AF704" s="16"/>
      <c r="AG704" s="17"/>
      <c r="AH704" s="17"/>
      <c r="AI704" s="16">
        <v>24335256</v>
      </c>
      <c r="AJ704" s="17">
        <v>1882771.29</v>
      </c>
      <c r="AK704" s="17">
        <v>1562160.75</v>
      </c>
      <c r="AL704" s="16">
        <v>24324785</v>
      </c>
      <c r="AM704" s="17">
        <v>1280420.6000000001</v>
      </c>
      <c r="AN704" s="17">
        <v>1055983.7</v>
      </c>
      <c r="AO704" s="22" t="s">
        <v>549</v>
      </c>
    </row>
    <row r="705" spans="1:41" ht="15.75" x14ac:dyDescent="0.25">
      <c r="A705" s="21">
        <v>1097392284</v>
      </c>
      <c r="B705" s="21" t="s">
        <v>52</v>
      </c>
      <c r="C705" s="12" t="s">
        <v>2310</v>
      </c>
      <c r="D705" s="20">
        <v>32369</v>
      </c>
      <c r="E705" s="19" t="s">
        <v>1255</v>
      </c>
      <c r="F705" s="11">
        <v>5059</v>
      </c>
      <c r="G705" s="12" t="s">
        <v>71</v>
      </c>
      <c r="H705" s="11">
        <v>63</v>
      </c>
      <c r="I705" s="11" t="s">
        <v>538</v>
      </c>
      <c r="J705" s="12" t="s">
        <v>3306</v>
      </c>
      <c r="K705" s="29" t="s">
        <v>6465</v>
      </c>
      <c r="L705" s="29" t="s">
        <v>6465</v>
      </c>
      <c r="M705" s="29" t="s">
        <v>7591</v>
      </c>
      <c r="N705" s="29" t="s">
        <v>8149</v>
      </c>
      <c r="O705" s="13" t="s">
        <v>4447</v>
      </c>
      <c r="P705" s="9">
        <v>2018</v>
      </c>
      <c r="Q705" s="12" t="s">
        <v>220</v>
      </c>
      <c r="R705" s="12" t="s">
        <v>1255</v>
      </c>
      <c r="S705" s="12" t="s">
        <v>1255</v>
      </c>
      <c r="T705" s="12" t="s">
        <v>4731</v>
      </c>
      <c r="U705" s="12" t="s">
        <v>148</v>
      </c>
      <c r="V705" s="11" t="s">
        <v>395</v>
      </c>
      <c r="W705" s="15">
        <v>6.4267006590909087E-2</v>
      </c>
      <c r="X705" s="10">
        <v>44000000</v>
      </c>
      <c r="Y705" s="12" t="s">
        <v>121</v>
      </c>
      <c r="Z705" s="12" t="s">
        <v>519</v>
      </c>
      <c r="AA705" s="14" t="s">
        <v>517</v>
      </c>
      <c r="AB705" s="12" t="s">
        <v>5818</v>
      </c>
      <c r="AC705" s="16">
        <v>24334572</v>
      </c>
      <c r="AD705" s="17">
        <v>2827748.29</v>
      </c>
      <c r="AE705" s="17">
        <v>2356259.0699999998</v>
      </c>
      <c r="AF705" s="16"/>
      <c r="AG705" s="17"/>
      <c r="AH705" s="17"/>
      <c r="AI705" s="16">
        <v>24339381</v>
      </c>
      <c r="AJ705" s="17">
        <v>2494866.87</v>
      </c>
      <c r="AK705" s="17">
        <v>2076526.78</v>
      </c>
      <c r="AL705" s="16">
        <v>24328876</v>
      </c>
      <c r="AM705" s="17">
        <v>1556494.11</v>
      </c>
      <c r="AN705" s="17">
        <v>1287978.24</v>
      </c>
      <c r="AO705" s="22" t="s">
        <v>550</v>
      </c>
    </row>
    <row r="706" spans="1:41" ht="15.75" x14ac:dyDescent="0.25">
      <c r="A706" s="21">
        <v>42108323</v>
      </c>
      <c r="B706" s="21" t="s">
        <v>52</v>
      </c>
      <c r="C706" s="12" t="s">
        <v>2311</v>
      </c>
      <c r="D706" s="20">
        <v>26933</v>
      </c>
      <c r="E706" s="19" t="s">
        <v>1256</v>
      </c>
      <c r="F706" s="11">
        <v>66001</v>
      </c>
      <c r="G706" s="12" t="s">
        <v>56</v>
      </c>
      <c r="H706" s="11">
        <v>66</v>
      </c>
      <c r="I706" s="11" t="s">
        <v>528</v>
      </c>
      <c r="J706" s="12" t="s">
        <v>3307</v>
      </c>
      <c r="K706" s="29" t="s">
        <v>6466</v>
      </c>
      <c r="L706" s="29" t="s">
        <v>7064</v>
      </c>
      <c r="M706" s="29" t="s">
        <v>7592</v>
      </c>
      <c r="N706" s="29" t="s">
        <v>8150</v>
      </c>
      <c r="O706" s="13" t="s">
        <v>4447</v>
      </c>
      <c r="P706" s="9">
        <v>2019</v>
      </c>
      <c r="Q706" s="12" t="s">
        <v>235</v>
      </c>
      <c r="R706" s="12" t="s">
        <v>1256</v>
      </c>
      <c r="S706" s="12" t="s">
        <v>1256</v>
      </c>
      <c r="T706" s="12" t="s">
        <v>4681</v>
      </c>
      <c r="U706" s="12" t="s">
        <v>154</v>
      </c>
      <c r="V706" s="11" t="s">
        <v>410</v>
      </c>
      <c r="W706" s="15">
        <v>4.4195180750407834E-2</v>
      </c>
      <c r="X706" s="10">
        <v>61300000</v>
      </c>
      <c r="Y706" s="12" t="s">
        <v>125</v>
      </c>
      <c r="Z706" s="12" t="s">
        <v>519</v>
      </c>
      <c r="AA706" s="14" t="s">
        <v>517</v>
      </c>
      <c r="AB706" s="12" t="s">
        <v>5819</v>
      </c>
      <c r="AC706" s="16">
        <v>24331255</v>
      </c>
      <c r="AD706" s="17">
        <v>2709164.58</v>
      </c>
      <c r="AE706" s="17">
        <v>2256608.89</v>
      </c>
      <c r="AF706" s="16"/>
      <c r="AG706" s="17"/>
      <c r="AH706" s="17"/>
      <c r="AI706" s="16">
        <v>24335958</v>
      </c>
      <c r="AJ706" s="16">
        <v>2550898.4700000002</v>
      </c>
      <c r="AK706" s="16">
        <v>2123612.1600000001</v>
      </c>
      <c r="AL706" s="16">
        <v>24325572</v>
      </c>
      <c r="AM706" s="17">
        <v>1484386.16</v>
      </c>
      <c r="AN706" s="17">
        <v>1227383.33</v>
      </c>
      <c r="AO706" s="22" t="s">
        <v>549</v>
      </c>
    </row>
    <row r="707" spans="1:41" ht="15.75" x14ac:dyDescent="0.25">
      <c r="A707" s="21">
        <v>12916614</v>
      </c>
      <c r="B707" s="21" t="s">
        <v>51</v>
      </c>
      <c r="C707" s="12" t="s">
        <v>2312</v>
      </c>
      <c r="D707" s="20">
        <v>24873</v>
      </c>
      <c r="E707" s="19" t="s">
        <v>1257</v>
      </c>
      <c r="F707" s="11">
        <v>52835</v>
      </c>
      <c r="G707" s="12" t="s">
        <v>1606</v>
      </c>
      <c r="H707" s="11">
        <v>52</v>
      </c>
      <c r="I707" s="11" t="s">
        <v>527</v>
      </c>
      <c r="J707" s="12" t="s">
        <v>3308</v>
      </c>
      <c r="K707" s="29" t="s">
        <v>4168</v>
      </c>
      <c r="L707" s="12"/>
      <c r="M707" s="12"/>
      <c r="N707" s="12"/>
      <c r="O707" s="13" t="s">
        <v>4454</v>
      </c>
      <c r="P707" s="9">
        <v>2022</v>
      </c>
      <c r="Q707" s="12" t="s">
        <v>287</v>
      </c>
      <c r="R707" s="12" t="s">
        <v>1257</v>
      </c>
      <c r="S707" s="12" t="s">
        <v>1257</v>
      </c>
      <c r="T707" s="12" t="s">
        <v>4903</v>
      </c>
      <c r="U707" s="12" t="s">
        <v>147</v>
      </c>
      <c r="V707" s="11" t="s">
        <v>462</v>
      </c>
      <c r="W707" s="15">
        <v>3.9179644642857142E-2</v>
      </c>
      <c r="X707" s="10">
        <v>61600000</v>
      </c>
      <c r="Y707" s="12" t="s">
        <v>121</v>
      </c>
      <c r="Z707" s="12" t="s">
        <v>519</v>
      </c>
      <c r="AA707" s="14" t="s">
        <v>517</v>
      </c>
      <c r="AB707" s="12" t="s">
        <v>5820</v>
      </c>
      <c r="AC707" s="16">
        <v>24330832</v>
      </c>
      <c r="AD707" s="17">
        <v>2413466.11</v>
      </c>
      <c r="AE707" s="17">
        <v>2008122.78</v>
      </c>
      <c r="AF707" s="16"/>
      <c r="AG707" s="17"/>
      <c r="AH707" s="17"/>
      <c r="AI707" s="16">
        <v>24335657</v>
      </c>
      <c r="AJ707" s="17">
        <v>3070065.84</v>
      </c>
      <c r="AK707" s="17">
        <v>2559887.2599999998</v>
      </c>
      <c r="AL707" s="16">
        <v>24325182</v>
      </c>
      <c r="AM707" s="17">
        <v>1638393.21</v>
      </c>
      <c r="AN707" s="17">
        <v>1356801.02</v>
      </c>
      <c r="AO707" s="22" t="s">
        <v>549</v>
      </c>
    </row>
    <row r="708" spans="1:41" ht="15.75" x14ac:dyDescent="0.25">
      <c r="A708" s="21">
        <v>15963050</v>
      </c>
      <c r="B708" s="21" t="s">
        <v>51</v>
      </c>
      <c r="C708" s="12" t="s">
        <v>47</v>
      </c>
      <c r="D708" s="20">
        <v>31263</v>
      </c>
      <c r="E708" s="19" t="s">
        <v>1258</v>
      </c>
      <c r="F708" s="11">
        <v>17001</v>
      </c>
      <c r="G708" s="12" t="s">
        <v>65</v>
      </c>
      <c r="H708" s="11">
        <v>17</v>
      </c>
      <c r="I708" s="11" t="s">
        <v>535</v>
      </c>
      <c r="J708" s="12" t="s">
        <v>138</v>
      </c>
      <c r="K708" s="29" t="s">
        <v>4169</v>
      </c>
      <c r="L708" s="29" t="s">
        <v>4169</v>
      </c>
      <c r="M708" s="12"/>
      <c r="N708" s="29" t="s">
        <v>4169</v>
      </c>
      <c r="O708" s="13" t="s">
        <v>4435</v>
      </c>
      <c r="P708" s="9">
        <v>2022</v>
      </c>
      <c r="Q708" s="12" t="s">
        <v>4514</v>
      </c>
      <c r="R708" s="12" t="s">
        <v>1258</v>
      </c>
      <c r="S708" s="12" t="s">
        <v>1258</v>
      </c>
      <c r="T708" s="12" t="s">
        <v>4931</v>
      </c>
      <c r="U708" s="12" t="s">
        <v>145</v>
      </c>
      <c r="V708" s="11" t="s">
        <v>5132</v>
      </c>
      <c r="W708" s="15">
        <v>2.5906319002242151E-2</v>
      </c>
      <c r="X708" s="10">
        <v>178400000</v>
      </c>
      <c r="Y708" s="12" t="s">
        <v>122</v>
      </c>
      <c r="Z708" s="12" t="s">
        <v>522</v>
      </c>
      <c r="AA708" s="14" t="s">
        <v>517</v>
      </c>
      <c r="AB708" s="12" t="s">
        <v>117</v>
      </c>
      <c r="AC708" s="16">
        <v>24329967</v>
      </c>
      <c r="AD708" s="17">
        <v>4621687.3099999996</v>
      </c>
      <c r="AE708" s="17">
        <v>3863770.85</v>
      </c>
      <c r="AF708" s="16">
        <v>24339129</v>
      </c>
      <c r="AG708" s="17">
        <v>4448332.74</v>
      </c>
      <c r="AH708" s="17">
        <v>3718094.74</v>
      </c>
      <c r="AI708" s="16"/>
      <c r="AJ708" s="17"/>
      <c r="AK708" s="17"/>
      <c r="AL708" s="16">
        <v>24324282</v>
      </c>
      <c r="AM708" s="17">
        <v>2971462.52</v>
      </c>
      <c r="AN708" s="17">
        <v>2477027.33</v>
      </c>
      <c r="AO708" s="22" t="s">
        <v>549</v>
      </c>
    </row>
    <row r="709" spans="1:41" ht="15.75" x14ac:dyDescent="0.25">
      <c r="A709" s="21">
        <v>9857491</v>
      </c>
      <c r="B709" s="21" t="s">
        <v>51</v>
      </c>
      <c r="C709" s="12" t="s">
        <v>2313</v>
      </c>
      <c r="D709" s="20">
        <v>26881</v>
      </c>
      <c r="E709" s="19" t="s">
        <v>1259</v>
      </c>
      <c r="F709" s="11">
        <v>17001</v>
      </c>
      <c r="G709" s="12" t="s">
        <v>65</v>
      </c>
      <c r="H709" s="11">
        <v>17</v>
      </c>
      <c r="I709" s="11" t="s">
        <v>535</v>
      </c>
      <c r="J709" s="12" t="s">
        <v>3309</v>
      </c>
      <c r="K709" s="29" t="s">
        <v>4170</v>
      </c>
      <c r="L709" s="29" t="s">
        <v>4170</v>
      </c>
      <c r="M709" s="29" t="s">
        <v>4171</v>
      </c>
      <c r="N709" s="29" t="s">
        <v>4170</v>
      </c>
      <c r="O709" s="13" t="s">
        <v>4451</v>
      </c>
      <c r="P709" s="8">
        <v>2022</v>
      </c>
      <c r="Q709" s="12" t="s">
        <v>4514</v>
      </c>
      <c r="R709" s="12" t="s">
        <v>1259</v>
      </c>
      <c r="S709" s="12" t="s">
        <v>1259</v>
      </c>
      <c r="T709" s="12" t="s">
        <v>4931</v>
      </c>
      <c r="U709" s="12" t="s">
        <v>145</v>
      </c>
      <c r="V709" s="11" t="s">
        <v>5132</v>
      </c>
      <c r="W709" s="15">
        <v>3.1608532343049327E-2</v>
      </c>
      <c r="X709" s="10">
        <v>178400000</v>
      </c>
      <c r="Y709" s="12" t="s">
        <v>122</v>
      </c>
      <c r="Z709" s="12" t="s">
        <v>522</v>
      </c>
      <c r="AA709" s="14" t="s">
        <v>517</v>
      </c>
      <c r="AB709" s="12" t="s">
        <v>5821</v>
      </c>
      <c r="AC709" s="16">
        <v>24333062</v>
      </c>
      <c r="AD709" s="17">
        <v>5638962.1699999999</v>
      </c>
      <c r="AE709" s="17">
        <v>4718623.67</v>
      </c>
      <c r="AF709" s="16">
        <v>24342632</v>
      </c>
      <c r="AG709" s="17">
        <v>5189518.58</v>
      </c>
      <c r="AH709" s="17">
        <v>4340939.9800000004</v>
      </c>
      <c r="AI709" s="16"/>
      <c r="AJ709" s="17"/>
      <c r="AK709" s="17"/>
      <c r="AL709" s="16">
        <v>24327374</v>
      </c>
      <c r="AM709" s="17">
        <v>3261946.22</v>
      </c>
      <c r="AN709" s="17">
        <v>2721131.28</v>
      </c>
      <c r="AO709" s="22" t="s">
        <v>549</v>
      </c>
    </row>
    <row r="710" spans="1:41" ht="15.75" x14ac:dyDescent="0.25">
      <c r="A710" s="21">
        <v>24307619</v>
      </c>
      <c r="B710" s="21" t="s">
        <v>52</v>
      </c>
      <c r="C710" s="12" t="s">
        <v>2314</v>
      </c>
      <c r="D710" s="20">
        <v>18314</v>
      </c>
      <c r="E710" s="19" t="s">
        <v>1260</v>
      </c>
      <c r="F710" s="11">
        <v>17001</v>
      </c>
      <c r="G710" s="12" t="s">
        <v>65</v>
      </c>
      <c r="H710" s="11">
        <v>17</v>
      </c>
      <c r="I710" s="11" t="s">
        <v>535</v>
      </c>
      <c r="J710" s="12" t="s">
        <v>3310</v>
      </c>
      <c r="K710" s="29" t="s">
        <v>4172</v>
      </c>
      <c r="L710" s="29" t="s">
        <v>4172</v>
      </c>
      <c r="M710" s="29" t="s">
        <v>4173</v>
      </c>
      <c r="N710" s="12"/>
      <c r="O710" s="13" t="s">
        <v>4455</v>
      </c>
      <c r="P710" s="9">
        <v>2022</v>
      </c>
      <c r="Q710" s="12" t="s">
        <v>246</v>
      </c>
      <c r="R710" s="12" t="s">
        <v>1260</v>
      </c>
      <c r="S710" s="12" t="s">
        <v>1260</v>
      </c>
      <c r="T710" s="12" t="s">
        <v>4735</v>
      </c>
      <c r="U710" s="12" t="s">
        <v>146</v>
      </c>
      <c r="V710" s="11" t="s">
        <v>421</v>
      </c>
      <c r="W710" s="15">
        <v>3.580098942457232E-2</v>
      </c>
      <c r="X710" s="10">
        <v>64300000</v>
      </c>
      <c r="Y710" s="12" t="s">
        <v>122</v>
      </c>
      <c r="Z710" s="12" t="s">
        <v>519</v>
      </c>
      <c r="AA710" s="14" t="s">
        <v>517</v>
      </c>
      <c r="AB710" s="12" t="s">
        <v>5822</v>
      </c>
      <c r="AC710" s="16">
        <v>24333902</v>
      </c>
      <c r="AD710" s="17">
        <v>2302003.62</v>
      </c>
      <c r="AE710" s="17">
        <v>1914456.82</v>
      </c>
      <c r="AF710" s="16"/>
      <c r="AG710" s="17"/>
      <c r="AH710" s="17"/>
      <c r="AI710" s="16">
        <v>24338769</v>
      </c>
      <c r="AJ710" s="17">
        <v>2383484.37</v>
      </c>
      <c r="AK710" s="17">
        <v>1982928.04</v>
      </c>
      <c r="AL710" s="16">
        <v>24328254</v>
      </c>
      <c r="AM710" s="17">
        <v>1413650.92</v>
      </c>
      <c r="AN710" s="17">
        <v>1167941.95</v>
      </c>
      <c r="AO710" s="22" t="s">
        <v>549</v>
      </c>
    </row>
    <row r="711" spans="1:41" ht="15.75" x14ac:dyDescent="0.25">
      <c r="A711" s="21">
        <v>1037586369</v>
      </c>
      <c r="B711" s="21" t="s">
        <v>52</v>
      </c>
      <c r="C711" s="12" t="s">
        <v>2315</v>
      </c>
      <c r="D711" s="20">
        <v>32164</v>
      </c>
      <c r="E711" s="19" t="s">
        <v>1261</v>
      </c>
      <c r="F711" s="11">
        <v>5001</v>
      </c>
      <c r="G711" s="12" t="s">
        <v>55</v>
      </c>
      <c r="H711" s="11">
        <v>5</v>
      </c>
      <c r="I711" s="11" t="s">
        <v>526</v>
      </c>
      <c r="J711" s="12" t="s">
        <v>3311</v>
      </c>
      <c r="K711" s="12"/>
      <c r="L711" s="29" t="s">
        <v>7065</v>
      </c>
      <c r="M711" s="12"/>
      <c r="N711" s="29" t="s">
        <v>8151</v>
      </c>
      <c r="O711" s="13" t="s">
        <v>4438</v>
      </c>
      <c r="P711" s="9">
        <v>2022</v>
      </c>
      <c r="Q711" s="12" t="s">
        <v>254</v>
      </c>
      <c r="R711" s="12" t="s">
        <v>1261</v>
      </c>
      <c r="S711" s="12" t="s">
        <v>1261</v>
      </c>
      <c r="T711" s="12" t="s">
        <v>4724</v>
      </c>
      <c r="U711" s="12" t="s">
        <v>144</v>
      </c>
      <c r="V711" s="11" t="s">
        <v>429</v>
      </c>
      <c r="W711" s="15">
        <v>4.2572449999999998E-2</v>
      </c>
      <c r="X711" s="10">
        <v>107400000</v>
      </c>
      <c r="Y711" s="12" t="s">
        <v>121</v>
      </c>
      <c r="Z711" s="12" t="s">
        <v>521</v>
      </c>
      <c r="AA711" s="14" t="s">
        <v>517</v>
      </c>
      <c r="AB711" s="12" t="s">
        <v>5823</v>
      </c>
      <c r="AC711" s="16">
        <v>24331755</v>
      </c>
      <c r="AD711" s="17">
        <v>4572281.13</v>
      </c>
      <c r="AE711" s="17">
        <v>3822253.05</v>
      </c>
      <c r="AF711" s="16">
        <v>24341141</v>
      </c>
      <c r="AG711" s="17">
        <v>5025460.2300000004</v>
      </c>
      <c r="AH711" s="17">
        <v>4203075.82</v>
      </c>
      <c r="AI711" s="16"/>
      <c r="AJ711" s="16"/>
      <c r="AK711" s="16"/>
      <c r="AL711" s="16">
        <v>24326039</v>
      </c>
      <c r="AM711" s="17">
        <v>2486801.0099999998</v>
      </c>
      <c r="AN711" s="17">
        <v>2069748.75</v>
      </c>
      <c r="AO711" s="22" t="s">
        <v>549</v>
      </c>
    </row>
    <row r="712" spans="1:41" ht="15.75" x14ac:dyDescent="0.25">
      <c r="A712" s="21">
        <v>35316686</v>
      </c>
      <c r="B712" s="21" t="s">
        <v>52</v>
      </c>
      <c r="C712" s="12" t="s">
        <v>2316</v>
      </c>
      <c r="D712" s="20">
        <v>20742</v>
      </c>
      <c r="E712" s="19" t="s">
        <v>1262</v>
      </c>
      <c r="F712" s="11">
        <v>11001</v>
      </c>
      <c r="G712" s="12" t="s">
        <v>524</v>
      </c>
      <c r="H712" s="11">
        <v>11</v>
      </c>
      <c r="I712" s="11" t="s">
        <v>524</v>
      </c>
      <c r="J712" s="12" t="s">
        <v>3312</v>
      </c>
      <c r="K712" s="29" t="s">
        <v>6467</v>
      </c>
      <c r="L712" s="29" t="s">
        <v>7066</v>
      </c>
      <c r="M712" s="29" t="s">
        <v>7593</v>
      </c>
      <c r="N712" s="29" t="s">
        <v>7066</v>
      </c>
      <c r="O712" s="13" t="s">
        <v>4438</v>
      </c>
      <c r="P712" s="9">
        <v>2022</v>
      </c>
      <c r="Q712" s="12" t="s">
        <v>232</v>
      </c>
      <c r="R712" s="12" t="s">
        <v>1262</v>
      </c>
      <c r="S712" s="12" t="s">
        <v>1262</v>
      </c>
      <c r="T712" s="12" t="s">
        <v>4734</v>
      </c>
      <c r="U712" s="12" t="s">
        <v>153</v>
      </c>
      <c r="V712" s="11" t="s">
        <v>407</v>
      </c>
      <c r="W712" s="15">
        <v>2.7734972307692309E-2</v>
      </c>
      <c r="X712" s="10">
        <v>71500000</v>
      </c>
      <c r="Y712" s="12" t="s">
        <v>124</v>
      </c>
      <c r="Z712" s="12" t="s">
        <v>519</v>
      </c>
      <c r="AA712" s="14" t="s">
        <v>517</v>
      </c>
      <c r="AB712" s="12" t="s">
        <v>5824</v>
      </c>
      <c r="AC712" s="16">
        <v>24332516</v>
      </c>
      <c r="AD712" s="17">
        <v>1983050.52</v>
      </c>
      <c r="AE712" s="17">
        <v>1646429.01</v>
      </c>
      <c r="AF712" s="16">
        <v>24341934</v>
      </c>
      <c r="AG712" s="17">
        <v>1852248.3</v>
      </c>
      <c r="AH712" s="17">
        <v>1536511.18</v>
      </c>
      <c r="AI712" s="16"/>
      <c r="AJ712" s="17"/>
      <c r="AK712" s="17"/>
      <c r="AL712" s="16">
        <v>24326830</v>
      </c>
      <c r="AM712" s="17">
        <v>942648.72</v>
      </c>
      <c r="AN712" s="17">
        <v>772141.78</v>
      </c>
      <c r="AO712" s="22" t="s">
        <v>551</v>
      </c>
    </row>
    <row r="713" spans="1:41" ht="15.75" x14ac:dyDescent="0.25">
      <c r="A713" s="21">
        <v>43918397</v>
      </c>
      <c r="B713" s="21" t="s">
        <v>52</v>
      </c>
      <c r="C713" s="12" t="s">
        <v>2317</v>
      </c>
      <c r="D713" s="20">
        <v>30698</v>
      </c>
      <c r="E713" s="19" t="s">
        <v>1263</v>
      </c>
      <c r="F713" s="11">
        <v>5088</v>
      </c>
      <c r="G713" s="12" t="s">
        <v>87</v>
      </c>
      <c r="H713" s="11">
        <v>5</v>
      </c>
      <c r="I713" s="11" t="s">
        <v>526</v>
      </c>
      <c r="J713" s="12" t="s">
        <v>3313</v>
      </c>
      <c r="K713" s="29" t="s">
        <v>6468</v>
      </c>
      <c r="L713" s="29" t="s">
        <v>7067</v>
      </c>
      <c r="M713" s="29" t="s">
        <v>7594</v>
      </c>
      <c r="N713" s="29" t="s">
        <v>8152</v>
      </c>
      <c r="O713" s="13" t="s">
        <v>4438</v>
      </c>
      <c r="P713" s="9">
        <v>2022</v>
      </c>
      <c r="Q713" s="12" t="s">
        <v>179</v>
      </c>
      <c r="R713" s="12" t="s">
        <v>1263</v>
      </c>
      <c r="S713" s="12" t="s">
        <v>1263</v>
      </c>
      <c r="T713" s="12" t="s">
        <v>4932</v>
      </c>
      <c r="U713" s="12" t="s">
        <v>152</v>
      </c>
      <c r="V713" s="11" t="s">
        <v>354</v>
      </c>
      <c r="W713" s="15">
        <v>3.7774643166441135E-2</v>
      </c>
      <c r="X713" s="10">
        <v>73900000</v>
      </c>
      <c r="Y713" s="12" t="s">
        <v>121</v>
      </c>
      <c r="Z713" s="12" t="s">
        <v>521</v>
      </c>
      <c r="AA713" s="14" t="s">
        <v>517</v>
      </c>
      <c r="AB713" s="12" t="s">
        <v>5825</v>
      </c>
      <c r="AC713" s="16">
        <v>24332035</v>
      </c>
      <c r="AD713" s="17">
        <v>2791546.13</v>
      </c>
      <c r="AE713" s="17">
        <v>2325837.08</v>
      </c>
      <c r="AF713" s="16">
        <v>24341588</v>
      </c>
      <c r="AG713" s="17">
        <v>2653657.27</v>
      </c>
      <c r="AH713" s="17">
        <v>2209964.09</v>
      </c>
      <c r="AI713" s="16"/>
      <c r="AJ713" s="17"/>
      <c r="AK713" s="17"/>
      <c r="AL713" s="16">
        <v>24326332</v>
      </c>
      <c r="AM713" s="17">
        <v>1293627.3400000001</v>
      </c>
      <c r="AN713" s="17">
        <v>1067081.8</v>
      </c>
      <c r="AO713" s="22" t="s">
        <v>549</v>
      </c>
    </row>
    <row r="714" spans="1:41" ht="15.75" x14ac:dyDescent="0.25">
      <c r="A714" s="21">
        <v>43068840</v>
      </c>
      <c r="B714" s="21" t="s">
        <v>52</v>
      </c>
      <c r="C714" s="12" t="s">
        <v>48</v>
      </c>
      <c r="D714" s="20">
        <v>23389</v>
      </c>
      <c r="E714" s="19" t="s">
        <v>1264</v>
      </c>
      <c r="F714" s="11">
        <v>11001</v>
      </c>
      <c r="G714" s="12" t="s">
        <v>524</v>
      </c>
      <c r="H714" s="11">
        <v>11</v>
      </c>
      <c r="I714" s="11" t="s">
        <v>524</v>
      </c>
      <c r="J714" s="12" t="s">
        <v>139</v>
      </c>
      <c r="K714" s="29" t="s">
        <v>6469</v>
      </c>
      <c r="L714" s="29" t="s">
        <v>7068</v>
      </c>
      <c r="M714" s="12"/>
      <c r="N714" s="29" t="s">
        <v>8153</v>
      </c>
      <c r="O714" s="13" t="s">
        <v>4439</v>
      </c>
      <c r="P714" s="9">
        <v>2022</v>
      </c>
      <c r="Q714" s="12" t="s">
        <v>4515</v>
      </c>
      <c r="R714" s="12" t="s">
        <v>1264</v>
      </c>
      <c r="S714" s="12" t="s">
        <v>1264</v>
      </c>
      <c r="T714" s="12" t="s">
        <v>4933</v>
      </c>
      <c r="U714" s="12" t="s">
        <v>155</v>
      </c>
      <c r="V714" s="11" t="s">
        <v>5133</v>
      </c>
      <c r="W714" s="15">
        <v>3.0732892921492918E-2</v>
      </c>
      <c r="X714" s="10">
        <v>77700000</v>
      </c>
      <c r="Y714" s="12" t="s">
        <v>124</v>
      </c>
      <c r="Z714" s="12" t="s">
        <v>519</v>
      </c>
      <c r="AA714" s="14" t="s">
        <v>517</v>
      </c>
      <c r="AB714" s="12" t="s">
        <v>118</v>
      </c>
      <c r="AC714" s="16">
        <v>24334269</v>
      </c>
      <c r="AD714" s="17">
        <v>2387945.7799999998</v>
      </c>
      <c r="AE714" s="17">
        <v>1986677.13</v>
      </c>
      <c r="AF714" s="16">
        <v>24343862</v>
      </c>
      <c r="AG714" s="17">
        <v>2256698.04</v>
      </c>
      <c r="AH714" s="17">
        <v>1876384.91</v>
      </c>
      <c r="AI714" s="16"/>
      <c r="AJ714" s="17"/>
      <c r="AK714" s="17"/>
      <c r="AL714" s="16">
        <v>24328542</v>
      </c>
      <c r="AM714" s="17">
        <v>1065332.04</v>
      </c>
      <c r="AN714" s="17">
        <v>875237.01</v>
      </c>
      <c r="AO714" s="22" t="s">
        <v>549</v>
      </c>
    </row>
    <row r="715" spans="1:41" ht="15.75" x14ac:dyDescent="0.25">
      <c r="A715" s="21">
        <v>66822826</v>
      </c>
      <c r="B715" s="21" t="s">
        <v>52</v>
      </c>
      <c r="C715" s="12" t="s">
        <v>2318</v>
      </c>
      <c r="D715" s="20">
        <v>25690</v>
      </c>
      <c r="E715" s="19" t="s">
        <v>1265</v>
      </c>
      <c r="F715" s="11">
        <v>76001</v>
      </c>
      <c r="G715" s="12" t="s">
        <v>54</v>
      </c>
      <c r="H715" s="11">
        <v>76</v>
      </c>
      <c r="I715" s="11" t="s">
        <v>525</v>
      </c>
      <c r="J715" s="12" t="s">
        <v>3314</v>
      </c>
      <c r="K715" s="29" t="s">
        <v>6470</v>
      </c>
      <c r="L715" s="29" t="s">
        <v>7069</v>
      </c>
      <c r="M715" s="29" t="s">
        <v>7595</v>
      </c>
      <c r="N715" s="29" t="s">
        <v>8154</v>
      </c>
      <c r="O715" s="13" t="s">
        <v>4438</v>
      </c>
      <c r="P715" s="9">
        <v>2022</v>
      </c>
      <c r="Q715" s="12" t="s">
        <v>244</v>
      </c>
      <c r="R715" s="12" t="s">
        <v>1265</v>
      </c>
      <c r="S715" s="12" t="s">
        <v>1265</v>
      </c>
      <c r="T715" s="12" t="s">
        <v>4718</v>
      </c>
      <c r="U715" s="12" t="s">
        <v>148</v>
      </c>
      <c r="V715" s="11" t="s">
        <v>419</v>
      </c>
      <c r="W715" s="15">
        <v>6.0656763370786522E-2</v>
      </c>
      <c r="X715" s="10">
        <v>44500000</v>
      </c>
      <c r="Y715" s="12" t="s">
        <v>121</v>
      </c>
      <c r="Z715" s="12" t="s">
        <v>519</v>
      </c>
      <c r="AA715" s="14" t="s">
        <v>517</v>
      </c>
      <c r="AB715" s="12" t="s">
        <v>5826</v>
      </c>
      <c r="AC715" s="16">
        <v>24331089</v>
      </c>
      <c r="AD715" s="17">
        <v>2699225.97</v>
      </c>
      <c r="AE715" s="17">
        <v>2248257.12</v>
      </c>
      <c r="AF715" s="16"/>
      <c r="AG715" s="17"/>
      <c r="AH715" s="17"/>
      <c r="AI715" s="16">
        <v>24335910</v>
      </c>
      <c r="AJ715" s="17">
        <v>2526548.54</v>
      </c>
      <c r="AK715" s="17">
        <v>2103150.0299999998</v>
      </c>
      <c r="AL715" s="16">
        <v>24325430</v>
      </c>
      <c r="AM715" s="17">
        <v>1683498.26</v>
      </c>
      <c r="AN715" s="17">
        <v>1394704.42</v>
      </c>
      <c r="AO715" s="22" t="s">
        <v>550</v>
      </c>
    </row>
    <row r="716" spans="1:41" ht="15.75" x14ac:dyDescent="0.25">
      <c r="A716" s="21">
        <v>31321599</v>
      </c>
      <c r="B716" s="21" t="s">
        <v>52</v>
      </c>
      <c r="C716" s="12" t="s">
        <v>2319</v>
      </c>
      <c r="D716" s="20">
        <v>30487</v>
      </c>
      <c r="E716" s="19" t="s">
        <v>1266</v>
      </c>
      <c r="F716" s="11">
        <v>11001</v>
      </c>
      <c r="G716" s="12" t="s">
        <v>524</v>
      </c>
      <c r="H716" s="11">
        <v>11</v>
      </c>
      <c r="I716" s="11" t="s">
        <v>524</v>
      </c>
      <c r="J716" s="12" t="s">
        <v>3315</v>
      </c>
      <c r="K716" s="29" t="s">
        <v>4174</v>
      </c>
      <c r="L716" s="29" t="s">
        <v>4174</v>
      </c>
      <c r="M716" s="29" t="s">
        <v>4175</v>
      </c>
      <c r="N716" s="29" t="s">
        <v>8155</v>
      </c>
      <c r="O716" s="13" t="s">
        <v>4449</v>
      </c>
      <c r="P716" s="9">
        <v>2022</v>
      </c>
      <c r="Q716" s="12" t="s">
        <v>290</v>
      </c>
      <c r="R716" s="12" t="s">
        <v>1266</v>
      </c>
      <c r="S716" s="12" t="s">
        <v>1266</v>
      </c>
      <c r="T716" s="12" t="s">
        <v>4926</v>
      </c>
      <c r="U716" s="12" t="s">
        <v>154</v>
      </c>
      <c r="V716" s="11" t="s">
        <v>465</v>
      </c>
      <c r="W716" s="15">
        <v>3.4135546787479404E-2</v>
      </c>
      <c r="X716" s="10">
        <v>60700000</v>
      </c>
      <c r="Y716" s="12" t="s">
        <v>121</v>
      </c>
      <c r="Z716" s="12" t="s">
        <v>519</v>
      </c>
      <c r="AA716" s="14" t="s">
        <v>517</v>
      </c>
      <c r="AB716" s="12" t="s">
        <v>5827</v>
      </c>
      <c r="AC716" s="16">
        <v>24334048</v>
      </c>
      <c r="AD716" s="17">
        <v>2072027.69</v>
      </c>
      <c r="AE716" s="17">
        <v>1721199.74</v>
      </c>
      <c r="AF716" s="16"/>
      <c r="AG716" s="17"/>
      <c r="AH716" s="17"/>
      <c r="AI716" s="16">
        <v>24338904</v>
      </c>
      <c r="AJ716" s="17">
        <v>1928104.04</v>
      </c>
      <c r="AK716" s="17">
        <v>1600255.5</v>
      </c>
      <c r="AL716" s="16">
        <v>24328400</v>
      </c>
      <c r="AM716" s="17">
        <v>964909.94</v>
      </c>
      <c r="AN716" s="17">
        <v>790848.69</v>
      </c>
      <c r="AO716" s="22" t="s">
        <v>549</v>
      </c>
    </row>
    <row r="717" spans="1:41" ht="15.75" x14ac:dyDescent="0.25">
      <c r="A717" s="21">
        <v>10059584</v>
      </c>
      <c r="B717" s="21" t="s">
        <v>51</v>
      </c>
      <c r="C717" s="12" t="s">
        <v>2106</v>
      </c>
      <c r="D717" s="20">
        <v>17651</v>
      </c>
      <c r="E717" s="19" t="s">
        <v>1267</v>
      </c>
      <c r="F717" s="11">
        <v>76001</v>
      </c>
      <c r="G717" s="12" t="s">
        <v>54</v>
      </c>
      <c r="H717" s="11">
        <v>76</v>
      </c>
      <c r="I717" s="11" t="s">
        <v>525</v>
      </c>
      <c r="J717" s="12" t="s">
        <v>3102</v>
      </c>
      <c r="K717" s="29" t="s">
        <v>6352</v>
      </c>
      <c r="L717" s="29" t="s">
        <v>6936</v>
      </c>
      <c r="M717" s="29" t="s">
        <v>7494</v>
      </c>
      <c r="N717" s="29" t="s">
        <v>6936</v>
      </c>
      <c r="O717" s="13" t="s">
        <v>4450</v>
      </c>
      <c r="P717" s="9">
        <v>2021</v>
      </c>
      <c r="Q717" s="12" t="s">
        <v>293</v>
      </c>
      <c r="R717" s="12" t="s">
        <v>1267</v>
      </c>
      <c r="S717" s="12" t="s">
        <v>1267</v>
      </c>
      <c r="T717" s="12" t="s">
        <v>4719</v>
      </c>
      <c r="U717" s="12" t="s">
        <v>151</v>
      </c>
      <c r="V717" s="11" t="s">
        <v>468</v>
      </c>
      <c r="W717" s="15">
        <v>2.7625667680921052E-2</v>
      </c>
      <c r="X717" s="10">
        <v>121600000</v>
      </c>
      <c r="Y717" s="12" t="s">
        <v>124</v>
      </c>
      <c r="Z717" s="12" t="s">
        <v>521</v>
      </c>
      <c r="AA717" s="14" t="s">
        <v>517</v>
      </c>
      <c r="AB717" s="12" t="s">
        <v>5629</v>
      </c>
      <c r="AC717" s="16">
        <v>24332719</v>
      </c>
      <c r="AD717" s="17">
        <v>3359281.19</v>
      </c>
      <c r="AE717" s="17">
        <v>2802925.37</v>
      </c>
      <c r="AF717" s="16">
        <v>24342296</v>
      </c>
      <c r="AG717" s="17">
        <v>3219443.31</v>
      </c>
      <c r="AH717" s="17">
        <v>2685414.55</v>
      </c>
      <c r="AI717" s="16"/>
      <c r="AJ717" s="17"/>
      <c r="AK717" s="17"/>
      <c r="AL717" s="16">
        <v>24327037</v>
      </c>
      <c r="AM717" s="17">
        <v>1430186.9</v>
      </c>
      <c r="AN717" s="17">
        <v>1181837.73</v>
      </c>
      <c r="AO717" s="22" t="s">
        <v>549</v>
      </c>
    </row>
    <row r="718" spans="1:41" ht="15.75" x14ac:dyDescent="0.25">
      <c r="A718" s="21">
        <v>1140816123</v>
      </c>
      <c r="B718" s="21" t="s">
        <v>51</v>
      </c>
      <c r="C718" s="12" t="s">
        <v>2144</v>
      </c>
      <c r="D718" s="20">
        <v>32074</v>
      </c>
      <c r="E718" s="19" t="s">
        <v>1268</v>
      </c>
      <c r="F718" s="11">
        <v>8001</v>
      </c>
      <c r="G718" s="12" t="s">
        <v>74</v>
      </c>
      <c r="H718" s="11">
        <v>8</v>
      </c>
      <c r="I718" s="11" t="s">
        <v>540</v>
      </c>
      <c r="J718" s="12" t="s">
        <v>3140</v>
      </c>
      <c r="K718" s="29" t="s">
        <v>6373</v>
      </c>
      <c r="L718" s="29" t="s">
        <v>6959</v>
      </c>
      <c r="M718" s="29" t="s">
        <v>6959</v>
      </c>
      <c r="N718" s="29" t="s">
        <v>8055</v>
      </c>
      <c r="O718" s="13" t="s">
        <v>4438</v>
      </c>
      <c r="P718" s="9">
        <v>2022</v>
      </c>
      <c r="Q718" s="12" t="s">
        <v>238</v>
      </c>
      <c r="R718" s="12" t="s">
        <v>1268</v>
      </c>
      <c r="S718" s="12" t="s">
        <v>1268</v>
      </c>
      <c r="T718" s="12" t="s">
        <v>4923</v>
      </c>
      <c r="U718" s="12" t="s">
        <v>161</v>
      </c>
      <c r="V718" s="11" t="s">
        <v>413</v>
      </c>
      <c r="W718" s="15">
        <v>3.0643135567715456E-2</v>
      </c>
      <c r="X718" s="10">
        <v>73100000</v>
      </c>
      <c r="Y718" s="12" t="s">
        <v>121</v>
      </c>
      <c r="Z718" s="12" t="s">
        <v>521</v>
      </c>
      <c r="AA718" s="14" t="s">
        <v>517</v>
      </c>
      <c r="AB718" s="12" t="s">
        <v>5665</v>
      </c>
      <c r="AC718" s="16">
        <v>24333432</v>
      </c>
      <c r="AD718" s="17">
        <v>2240013.21</v>
      </c>
      <c r="AE718" s="17">
        <v>1862364.04</v>
      </c>
      <c r="AF718" s="16">
        <v>24343075</v>
      </c>
      <c r="AG718" s="17">
        <v>2107228.56</v>
      </c>
      <c r="AH718" s="17">
        <v>1750780.3</v>
      </c>
      <c r="AI718" s="16"/>
      <c r="AJ718" s="17"/>
      <c r="AK718" s="17"/>
      <c r="AL718" s="16">
        <v>24327762</v>
      </c>
      <c r="AM718" s="17">
        <v>1057659.06</v>
      </c>
      <c r="AN718" s="17">
        <v>868789.13</v>
      </c>
      <c r="AO718" s="22" t="s">
        <v>549</v>
      </c>
    </row>
    <row r="719" spans="1:41" ht="15.75" x14ac:dyDescent="0.25">
      <c r="A719" s="21">
        <v>55224023</v>
      </c>
      <c r="B719" s="21" t="s">
        <v>52</v>
      </c>
      <c r="C719" s="12" t="s">
        <v>2320</v>
      </c>
      <c r="D719" s="20">
        <v>30567</v>
      </c>
      <c r="E719" s="19" t="s">
        <v>1269</v>
      </c>
      <c r="F719" s="11">
        <v>8001</v>
      </c>
      <c r="G719" s="12" t="s">
        <v>74</v>
      </c>
      <c r="H719" s="11">
        <v>8</v>
      </c>
      <c r="I719" s="11" t="s">
        <v>540</v>
      </c>
      <c r="J719" s="12" t="s">
        <v>3316</v>
      </c>
      <c r="K719" s="29" t="s">
        <v>6471</v>
      </c>
      <c r="L719" s="29" t="s">
        <v>7070</v>
      </c>
      <c r="M719" s="29" t="s">
        <v>7596</v>
      </c>
      <c r="N719" s="29" t="s">
        <v>8156</v>
      </c>
      <c r="O719" s="13" t="s">
        <v>4438</v>
      </c>
      <c r="P719" s="9">
        <v>2022</v>
      </c>
      <c r="Q719" s="12" t="s">
        <v>253</v>
      </c>
      <c r="R719" s="12" t="s">
        <v>1269</v>
      </c>
      <c r="S719" s="12" t="s">
        <v>1269</v>
      </c>
      <c r="T719" s="12" t="s">
        <v>4766</v>
      </c>
      <c r="U719" s="12" t="s">
        <v>153</v>
      </c>
      <c r="V719" s="11" t="s">
        <v>428</v>
      </c>
      <c r="W719" s="15">
        <v>4.9459971848013817E-2</v>
      </c>
      <c r="X719" s="10">
        <v>57900000</v>
      </c>
      <c r="Y719" s="12" t="s">
        <v>124</v>
      </c>
      <c r="Z719" s="12" t="s">
        <v>519</v>
      </c>
      <c r="AA719" s="14" t="s">
        <v>517</v>
      </c>
      <c r="AB719" s="12" t="s">
        <v>5828</v>
      </c>
      <c r="AC719" s="16">
        <v>24333798</v>
      </c>
      <c r="AD719" s="17">
        <v>2863732.37</v>
      </c>
      <c r="AE719" s="17">
        <v>2386497.79</v>
      </c>
      <c r="AF719" s="16"/>
      <c r="AG719" s="17"/>
      <c r="AH719" s="17"/>
      <c r="AI719" s="16">
        <v>24338627</v>
      </c>
      <c r="AJ719" s="16">
        <v>2927863.95</v>
      </c>
      <c r="AK719" s="16">
        <v>2440389.87</v>
      </c>
      <c r="AL719" s="16">
        <v>24328126</v>
      </c>
      <c r="AM719" s="17">
        <v>1532175.06</v>
      </c>
      <c r="AN719" s="17">
        <v>1267542.07</v>
      </c>
      <c r="AO719" s="22" t="s">
        <v>550</v>
      </c>
    </row>
    <row r="720" spans="1:41" ht="15.75" x14ac:dyDescent="0.25">
      <c r="A720" s="21">
        <v>22552880</v>
      </c>
      <c r="B720" s="21" t="s">
        <v>52</v>
      </c>
      <c r="C720" s="12" t="s">
        <v>2321</v>
      </c>
      <c r="D720" s="20">
        <v>24651</v>
      </c>
      <c r="E720" s="19" t="s">
        <v>1270</v>
      </c>
      <c r="F720" s="11">
        <v>8549</v>
      </c>
      <c r="G720" s="12" t="s">
        <v>1607</v>
      </c>
      <c r="H720" s="11">
        <v>8</v>
      </c>
      <c r="I720" s="11" t="s">
        <v>540</v>
      </c>
      <c r="J720" s="12" t="s">
        <v>3317</v>
      </c>
      <c r="K720" s="29" t="s">
        <v>6472</v>
      </c>
      <c r="L720" s="29" t="s">
        <v>6472</v>
      </c>
      <c r="M720" s="12"/>
      <c r="N720" s="29" t="s">
        <v>8157</v>
      </c>
      <c r="O720" s="13" t="s">
        <v>4433</v>
      </c>
      <c r="P720" s="9">
        <v>2022</v>
      </c>
      <c r="Q720" s="12" t="s">
        <v>233</v>
      </c>
      <c r="R720" s="12" t="s">
        <v>1270</v>
      </c>
      <c r="S720" s="12" t="s">
        <v>1270</v>
      </c>
      <c r="T720" s="12" t="s">
        <v>4934</v>
      </c>
      <c r="U720" s="12" t="s">
        <v>146</v>
      </c>
      <c r="V720" s="11" t="s">
        <v>408</v>
      </c>
      <c r="W720" s="15">
        <v>3.5261514388489207E-2</v>
      </c>
      <c r="X720" s="10">
        <v>69500000</v>
      </c>
      <c r="Y720" s="12" t="s">
        <v>102</v>
      </c>
      <c r="Z720" s="12" t="s">
        <v>521</v>
      </c>
      <c r="AA720" s="14" t="s">
        <v>517</v>
      </c>
      <c r="AB720" s="12" t="s">
        <v>5829</v>
      </c>
      <c r="AC720" s="16">
        <v>24334645</v>
      </c>
      <c r="AD720" s="17">
        <v>2450675.25</v>
      </c>
      <c r="AE720" s="17">
        <v>2039390.97</v>
      </c>
      <c r="AF720" s="16"/>
      <c r="AG720" s="17"/>
      <c r="AH720" s="17"/>
      <c r="AI720" s="16">
        <v>24339375</v>
      </c>
      <c r="AJ720" s="17">
        <v>1914922.88</v>
      </c>
      <c r="AK720" s="17">
        <v>1589178.89</v>
      </c>
      <c r="AL720" s="16">
        <v>24328940</v>
      </c>
      <c r="AM720" s="17">
        <v>1481556.26</v>
      </c>
      <c r="AN720" s="17">
        <v>1225005.26</v>
      </c>
      <c r="AO720" s="22" t="s">
        <v>549</v>
      </c>
    </row>
    <row r="721" spans="1:41" ht="15.75" x14ac:dyDescent="0.25">
      <c r="A721" s="21">
        <v>7425608</v>
      </c>
      <c r="B721" s="21" t="s">
        <v>51</v>
      </c>
      <c r="C721" s="12" t="s">
        <v>2322</v>
      </c>
      <c r="D721" s="20">
        <v>16765</v>
      </c>
      <c r="E721" s="19" t="s">
        <v>1271</v>
      </c>
      <c r="F721" s="11">
        <v>8001</v>
      </c>
      <c r="G721" s="12" t="s">
        <v>74</v>
      </c>
      <c r="H721" s="11">
        <v>8</v>
      </c>
      <c r="I721" s="11" t="s">
        <v>540</v>
      </c>
      <c r="J721" s="12" t="s">
        <v>3318</v>
      </c>
      <c r="K721" s="29" t="s">
        <v>4176</v>
      </c>
      <c r="L721" s="29" t="s">
        <v>7071</v>
      </c>
      <c r="M721" s="29" t="s">
        <v>7071</v>
      </c>
      <c r="N721" s="12"/>
      <c r="O721" s="13" t="s">
        <v>4456</v>
      </c>
      <c r="P721" s="9">
        <v>2022</v>
      </c>
      <c r="Q721" s="12" t="s">
        <v>227</v>
      </c>
      <c r="R721" s="12" t="s">
        <v>1271</v>
      </c>
      <c r="S721" s="12" t="s">
        <v>1271</v>
      </c>
      <c r="T721" s="12" t="s">
        <v>4935</v>
      </c>
      <c r="U721" s="12" t="s">
        <v>146</v>
      </c>
      <c r="V721" s="11" t="s">
        <v>402</v>
      </c>
      <c r="W721" s="15">
        <v>3.5944285094850953E-2</v>
      </c>
      <c r="X721" s="10">
        <v>73800000</v>
      </c>
      <c r="Y721" s="12" t="s">
        <v>125</v>
      </c>
      <c r="Z721" s="12" t="s">
        <v>522</v>
      </c>
      <c r="AA721" s="14" t="s">
        <v>517</v>
      </c>
      <c r="AB721" s="12" t="s">
        <v>5830</v>
      </c>
      <c r="AC721" s="16">
        <v>24330677</v>
      </c>
      <c r="AD721" s="17">
        <v>2652688.2400000002</v>
      </c>
      <c r="AE721" s="17">
        <v>2209149.7799999998</v>
      </c>
      <c r="AF721" s="16">
        <v>24340271</v>
      </c>
      <c r="AG721" s="17">
        <v>2508341.17</v>
      </c>
      <c r="AH721" s="17">
        <v>2087849.72</v>
      </c>
      <c r="AI721" s="16"/>
      <c r="AJ721" s="17"/>
      <c r="AK721" s="17"/>
      <c r="AL721" s="16">
        <v>24324996</v>
      </c>
      <c r="AM721" s="17">
        <v>1513836.51</v>
      </c>
      <c r="AN721" s="17">
        <v>1252131.52</v>
      </c>
      <c r="AO721" s="22" t="s">
        <v>549</v>
      </c>
    </row>
    <row r="722" spans="1:41" ht="15.75" x14ac:dyDescent="0.25">
      <c r="A722" s="21">
        <v>1143115036</v>
      </c>
      <c r="B722" s="21" t="s">
        <v>51</v>
      </c>
      <c r="C722" s="12" t="s">
        <v>2323</v>
      </c>
      <c r="D722" s="20">
        <v>32780</v>
      </c>
      <c r="E722" s="19" t="s">
        <v>1272</v>
      </c>
      <c r="F722" s="11">
        <v>8001</v>
      </c>
      <c r="G722" s="12" t="s">
        <v>74</v>
      </c>
      <c r="H722" s="11">
        <v>8</v>
      </c>
      <c r="I722" s="11" t="s">
        <v>540</v>
      </c>
      <c r="J722" s="12" t="s">
        <v>3319</v>
      </c>
      <c r="K722" s="29" t="s">
        <v>6473</v>
      </c>
      <c r="L722" s="29" t="s">
        <v>4177</v>
      </c>
      <c r="M722" s="12"/>
      <c r="N722" s="12"/>
      <c r="O722" s="13" t="s">
        <v>4447</v>
      </c>
      <c r="P722" s="9">
        <v>2021</v>
      </c>
      <c r="Q722" s="12" t="s">
        <v>293</v>
      </c>
      <c r="R722" s="12" t="s">
        <v>1272</v>
      </c>
      <c r="S722" s="12" t="s">
        <v>1272</v>
      </c>
      <c r="T722" s="12" t="s">
        <v>4719</v>
      </c>
      <c r="U722" s="12" t="s">
        <v>151</v>
      </c>
      <c r="V722" s="11" t="s">
        <v>468</v>
      </c>
      <c r="W722" s="15">
        <v>3.7960283223684214E-2</v>
      </c>
      <c r="X722" s="10">
        <v>121600000</v>
      </c>
      <c r="Y722" s="12" t="s">
        <v>125</v>
      </c>
      <c r="Z722" s="12" t="s">
        <v>521</v>
      </c>
      <c r="AA722" s="14" t="s">
        <v>517</v>
      </c>
      <c r="AB722" s="12" t="s">
        <v>5831</v>
      </c>
      <c r="AC722" s="16">
        <v>24334075</v>
      </c>
      <c r="AD722" s="17">
        <v>4615970.4400000004</v>
      </c>
      <c r="AE722" s="17">
        <v>3858966.76</v>
      </c>
      <c r="AF722" s="16">
        <v>24343676</v>
      </c>
      <c r="AG722" s="17">
        <v>4467987.38</v>
      </c>
      <c r="AH722" s="17">
        <v>3734611.24</v>
      </c>
      <c r="AI722" s="16"/>
      <c r="AJ722" s="17"/>
      <c r="AK722" s="17"/>
      <c r="AL722" s="16">
        <v>24328408</v>
      </c>
      <c r="AM722" s="17">
        <v>2234623.6</v>
      </c>
      <c r="AN722" s="17">
        <v>1857834.96</v>
      </c>
      <c r="AO722" s="22" t="s">
        <v>549</v>
      </c>
    </row>
    <row r="723" spans="1:41" ht="15.75" x14ac:dyDescent="0.25">
      <c r="A723" s="21">
        <v>1140836392</v>
      </c>
      <c r="B723" s="21" t="s">
        <v>52</v>
      </c>
      <c r="C723" s="12" t="s">
        <v>2324</v>
      </c>
      <c r="D723" s="20">
        <v>33215</v>
      </c>
      <c r="E723" s="19" t="s">
        <v>1273</v>
      </c>
      <c r="F723" s="11">
        <v>8001</v>
      </c>
      <c r="G723" s="12" t="s">
        <v>74</v>
      </c>
      <c r="H723" s="11">
        <v>8</v>
      </c>
      <c r="I723" s="11" t="s">
        <v>540</v>
      </c>
      <c r="J723" s="12" t="s">
        <v>3320</v>
      </c>
      <c r="K723" s="29" t="s">
        <v>4178</v>
      </c>
      <c r="L723" s="29" t="s">
        <v>4179</v>
      </c>
      <c r="M723" s="29" t="s">
        <v>4180</v>
      </c>
      <c r="N723" s="29" t="s">
        <v>4179</v>
      </c>
      <c r="O723" s="13" t="s">
        <v>4451</v>
      </c>
      <c r="P723" s="9">
        <v>2022</v>
      </c>
      <c r="Q723" s="12" t="s">
        <v>211</v>
      </c>
      <c r="R723" s="12" t="s">
        <v>1273</v>
      </c>
      <c r="S723" s="12" t="s">
        <v>1273</v>
      </c>
      <c r="T723" s="12" t="s">
        <v>4936</v>
      </c>
      <c r="U723" s="12" t="s">
        <v>155</v>
      </c>
      <c r="V723" s="11" t="s">
        <v>386</v>
      </c>
      <c r="W723" s="15">
        <v>2.9823645789473684E-2</v>
      </c>
      <c r="X723" s="10">
        <v>114000000</v>
      </c>
      <c r="Y723" s="12" t="s">
        <v>122</v>
      </c>
      <c r="Z723" s="12" t="s">
        <v>521</v>
      </c>
      <c r="AA723" s="14" t="s">
        <v>517</v>
      </c>
      <c r="AB723" s="12" t="s">
        <v>5832</v>
      </c>
      <c r="AC723" s="16">
        <v>24330176</v>
      </c>
      <c r="AD723" s="17">
        <v>3399895.62</v>
      </c>
      <c r="AE723" s="17">
        <v>2837055.14</v>
      </c>
      <c r="AF723" s="16">
        <v>24339726</v>
      </c>
      <c r="AG723" s="17">
        <v>4594381.33</v>
      </c>
      <c r="AH723" s="17">
        <v>3840824.65</v>
      </c>
      <c r="AI723" s="16"/>
      <c r="AJ723" s="17"/>
      <c r="AK723" s="17"/>
      <c r="AL723" s="16">
        <v>24324499</v>
      </c>
      <c r="AM723" s="17">
        <v>1759389.69</v>
      </c>
      <c r="AN723" s="17">
        <v>1458478.73</v>
      </c>
      <c r="AO723" s="22" t="s">
        <v>549</v>
      </c>
    </row>
    <row r="724" spans="1:41" ht="15.75" x14ac:dyDescent="0.25">
      <c r="A724" s="21">
        <v>72175583</v>
      </c>
      <c r="B724" s="21" t="s">
        <v>51</v>
      </c>
      <c r="C724" s="12" t="s">
        <v>2325</v>
      </c>
      <c r="D724" s="20">
        <v>25908</v>
      </c>
      <c r="E724" s="19" t="s">
        <v>1274</v>
      </c>
      <c r="F724" s="11">
        <v>11001</v>
      </c>
      <c r="G724" s="12" t="s">
        <v>524</v>
      </c>
      <c r="H724" s="11">
        <v>11</v>
      </c>
      <c r="I724" s="11" t="s">
        <v>524</v>
      </c>
      <c r="J724" s="12" t="s">
        <v>3321</v>
      </c>
      <c r="K724" s="29" t="s">
        <v>6474</v>
      </c>
      <c r="L724" s="29" t="s">
        <v>7072</v>
      </c>
      <c r="M724" s="29" t="s">
        <v>7597</v>
      </c>
      <c r="N724" s="29" t="s">
        <v>7072</v>
      </c>
      <c r="O724" s="13" t="s">
        <v>4438</v>
      </c>
      <c r="P724" s="9">
        <v>2022</v>
      </c>
      <c r="Q724" s="12" t="s">
        <v>301</v>
      </c>
      <c r="R724" s="12" t="s">
        <v>1274</v>
      </c>
      <c r="S724" s="12" t="s">
        <v>1274</v>
      </c>
      <c r="T724" s="12" t="s">
        <v>4937</v>
      </c>
      <c r="U724" s="12" t="s">
        <v>145</v>
      </c>
      <c r="V724" s="11" t="s">
        <v>476</v>
      </c>
      <c r="W724" s="15">
        <v>1.9233286003372683E-2</v>
      </c>
      <c r="X724" s="10">
        <v>118600000</v>
      </c>
      <c r="Y724" s="12" t="s">
        <v>121</v>
      </c>
      <c r="Z724" s="12" t="s">
        <v>521</v>
      </c>
      <c r="AA724" s="14" t="s">
        <v>517</v>
      </c>
      <c r="AB724" s="12" t="s">
        <v>5833</v>
      </c>
      <c r="AC724" s="16">
        <v>24332400</v>
      </c>
      <c r="AD724" s="17">
        <v>2281067.7200000002</v>
      </c>
      <c r="AE724" s="17">
        <v>1896863.63</v>
      </c>
      <c r="AF724" s="16">
        <v>24342000</v>
      </c>
      <c r="AG724" s="17">
        <v>2241124.4300000002</v>
      </c>
      <c r="AH724" s="17">
        <v>1863297.84</v>
      </c>
      <c r="AI724" s="16"/>
      <c r="AJ724" s="16"/>
      <c r="AK724" s="16"/>
      <c r="AL724" s="16">
        <v>24326748</v>
      </c>
      <c r="AM724" s="17">
        <v>1279782.99</v>
      </c>
      <c r="AN724" s="17">
        <v>1055447.8899999999</v>
      </c>
      <c r="AO724" s="22" t="s">
        <v>549</v>
      </c>
    </row>
    <row r="725" spans="1:41" ht="15.75" x14ac:dyDescent="0.25">
      <c r="A725" s="21">
        <v>60355660</v>
      </c>
      <c r="B725" s="21" t="s">
        <v>52</v>
      </c>
      <c r="C725" s="12" t="s">
        <v>2326</v>
      </c>
      <c r="D725" s="20">
        <v>26784</v>
      </c>
      <c r="E725" s="19" t="s">
        <v>1275</v>
      </c>
      <c r="F725" s="11">
        <v>68001</v>
      </c>
      <c r="G725" s="12" t="s">
        <v>60</v>
      </c>
      <c r="H725" s="11">
        <v>68</v>
      </c>
      <c r="I725" s="11" t="s">
        <v>529</v>
      </c>
      <c r="J725" s="12" t="s">
        <v>3322</v>
      </c>
      <c r="K725" s="29" t="s">
        <v>6475</v>
      </c>
      <c r="L725" s="29" t="s">
        <v>7073</v>
      </c>
      <c r="M725" s="29" t="s">
        <v>7598</v>
      </c>
      <c r="N725" s="12"/>
      <c r="O725" s="13" t="s">
        <v>4460</v>
      </c>
      <c r="P725" s="9">
        <v>2023</v>
      </c>
      <c r="Q725" s="12" t="s">
        <v>297</v>
      </c>
      <c r="R725" s="12" t="s">
        <v>1275</v>
      </c>
      <c r="S725" s="12" t="s">
        <v>1275</v>
      </c>
      <c r="T725" s="12" t="s">
        <v>4938</v>
      </c>
      <c r="U725" s="12" t="s">
        <v>154</v>
      </c>
      <c r="V725" s="11" t="s">
        <v>472</v>
      </c>
      <c r="W725" s="15">
        <v>4.988410957446808E-2</v>
      </c>
      <c r="X725" s="10">
        <v>56400000</v>
      </c>
      <c r="Y725" s="12" t="s">
        <v>121</v>
      </c>
      <c r="Z725" s="12" t="s">
        <v>519</v>
      </c>
      <c r="AA725" s="14" t="s">
        <v>517</v>
      </c>
      <c r="AB725" s="12" t="s">
        <v>5834</v>
      </c>
      <c r="AC725" s="16">
        <v>24333150</v>
      </c>
      <c r="AD725" s="17">
        <v>2813463.78</v>
      </c>
      <c r="AE725" s="17">
        <v>2344255.2799999998</v>
      </c>
      <c r="AF725" s="16"/>
      <c r="AG725" s="17"/>
      <c r="AH725" s="17"/>
      <c r="AI725" s="16">
        <v>24338006</v>
      </c>
      <c r="AJ725" s="17">
        <v>1919896.25</v>
      </c>
      <c r="AK725" s="17">
        <v>1593358.19</v>
      </c>
      <c r="AL725" s="16">
        <v>24327461</v>
      </c>
      <c r="AM725" s="17">
        <v>989659.18</v>
      </c>
      <c r="AN725" s="17">
        <v>811646.37</v>
      </c>
      <c r="AO725" s="22" t="s">
        <v>550</v>
      </c>
    </row>
    <row r="726" spans="1:41" ht="15.75" x14ac:dyDescent="0.25">
      <c r="A726" s="21">
        <v>14208090</v>
      </c>
      <c r="B726" s="21" t="s">
        <v>51</v>
      </c>
      <c r="C726" s="12" t="s">
        <v>2327</v>
      </c>
      <c r="D726" s="20">
        <v>18493</v>
      </c>
      <c r="E726" s="19" t="s">
        <v>1276</v>
      </c>
      <c r="F726" s="11">
        <v>73001</v>
      </c>
      <c r="G726" s="12" t="s">
        <v>53</v>
      </c>
      <c r="H726" s="11">
        <v>73</v>
      </c>
      <c r="I726" s="11" t="s">
        <v>523</v>
      </c>
      <c r="J726" s="12" t="s">
        <v>3323</v>
      </c>
      <c r="K726" s="29" t="s">
        <v>6476</v>
      </c>
      <c r="L726" s="29" t="s">
        <v>7074</v>
      </c>
      <c r="M726" s="29" t="s">
        <v>4181</v>
      </c>
      <c r="N726" s="29" t="s">
        <v>8158</v>
      </c>
      <c r="O726" s="13" t="s">
        <v>4454</v>
      </c>
      <c r="P726" s="9">
        <v>2022</v>
      </c>
      <c r="Q726" s="12" t="s">
        <v>179</v>
      </c>
      <c r="R726" s="12" t="s">
        <v>1276</v>
      </c>
      <c r="S726" s="12" t="s">
        <v>1276</v>
      </c>
      <c r="T726" s="12" t="s">
        <v>4932</v>
      </c>
      <c r="U726" s="12" t="s">
        <v>152</v>
      </c>
      <c r="V726" s="11" t="s">
        <v>354</v>
      </c>
      <c r="W726" s="15">
        <v>2.7047489715832207E-2</v>
      </c>
      <c r="X726" s="10">
        <v>73900000</v>
      </c>
      <c r="Y726" s="12" t="s">
        <v>124</v>
      </c>
      <c r="Z726" s="12" t="s">
        <v>521</v>
      </c>
      <c r="AA726" s="14" t="s">
        <v>517</v>
      </c>
      <c r="AB726" s="12" t="s">
        <v>5835</v>
      </c>
      <c r="AC726" s="16">
        <v>24332056</v>
      </c>
      <c r="AD726" s="17">
        <v>1998809.49</v>
      </c>
      <c r="AE726" s="17">
        <v>1659671.84</v>
      </c>
      <c r="AF726" s="16">
        <v>24341654</v>
      </c>
      <c r="AG726" s="17">
        <v>1867867.73</v>
      </c>
      <c r="AH726" s="17">
        <v>1549636.75</v>
      </c>
      <c r="AI726" s="16"/>
      <c r="AJ726" s="17"/>
      <c r="AK726" s="17"/>
      <c r="AL726" s="16">
        <v>24326382</v>
      </c>
      <c r="AM726" s="17">
        <v>967262.55</v>
      </c>
      <c r="AN726" s="17">
        <v>792825.67</v>
      </c>
      <c r="AO726" s="22" t="s">
        <v>551</v>
      </c>
    </row>
    <row r="727" spans="1:41" ht="15.75" x14ac:dyDescent="0.25">
      <c r="A727" s="21">
        <v>38226757</v>
      </c>
      <c r="B727" s="21" t="s">
        <v>52</v>
      </c>
      <c r="C727" s="12" t="s">
        <v>2328</v>
      </c>
      <c r="D727" s="20">
        <v>19476</v>
      </c>
      <c r="E727" s="19" t="s">
        <v>1277</v>
      </c>
      <c r="F727" s="11">
        <v>73001</v>
      </c>
      <c r="G727" s="12" t="s">
        <v>53</v>
      </c>
      <c r="H727" s="11">
        <v>73</v>
      </c>
      <c r="I727" s="11" t="s">
        <v>523</v>
      </c>
      <c r="J727" s="12" t="s">
        <v>3324</v>
      </c>
      <c r="K727" s="29" t="s">
        <v>6477</v>
      </c>
      <c r="L727" s="29" t="s">
        <v>7075</v>
      </c>
      <c r="M727" s="29" t="s">
        <v>7599</v>
      </c>
      <c r="N727" s="29" t="s">
        <v>8159</v>
      </c>
      <c r="O727" s="13" t="s">
        <v>4439</v>
      </c>
      <c r="P727" s="9">
        <v>2022</v>
      </c>
      <c r="Q727" s="12" t="s">
        <v>219</v>
      </c>
      <c r="R727" s="12" t="s">
        <v>1277</v>
      </c>
      <c r="S727" s="12" t="s">
        <v>1277</v>
      </c>
      <c r="T727" s="12" t="s">
        <v>4939</v>
      </c>
      <c r="U727" s="12" t="s">
        <v>152</v>
      </c>
      <c r="V727" s="11" t="s">
        <v>394</v>
      </c>
      <c r="W727" s="15">
        <v>4.5357726132404179E-2</v>
      </c>
      <c r="X727" s="10">
        <v>57400000</v>
      </c>
      <c r="Y727" s="12" t="s">
        <v>122</v>
      </c>
      <c r="Z727" s="12" t="s">
        <v>519</v>
      </c>
      <c r="AA727" s="14" t="s">
        <v>517</v>
      </c>
      <c r="AB727" s="12" t="s">
        <v>5836</v>
      </c>
      <c r="AC727" s="16">
        <v>24333541</v>
      </c>
      <c r="AD727" s="17">
        <v>2603533.48</v>
      </c>
      <c r="AE727" s="17">
        <v>2167843.2599999998</v>
      </c>
      <c r="AF727" s="16"/>
      <c r="AG727" s="17"/>
      <c r="AH727" s="17"/>
      <c r="AI727" s="16">
        <v>24338408</v>
      </c>
      <c r="AJ727" s="17">
        <v>2755599.96</v>
      </c>
      <c r="AK727" s="17">
        <v>2295630.2200000002</v>
      </c>
      <c r="AL727" s="16">
        <v>24327874</v>
      </c>
      <c r="AM727" s="17">
        <v>1085100.75</v>
      </c>
      <c r="AN727" s="17">
        <v>891849.37</v>
      </c>
      <c r="AO727" s="22" t="s">
        <v>550</v>
      </c>
    </row>
    <row r="728" spans="1:41" ht="15.75" x14ac:dyDescent="0.25">
      <c r="A728" s="21">
        <v>71934844</v>
      </c>
      <c r="B728" s="21" t="s">
        <v>51</v>
      </c>
      <c r="C728" s="12" t="s">
        <v>2329</v>
      </c>
      <c r="D728" s="20">
        <v>23640</v>
      </c>
      <c r="E728" s="19" t="s">
        <v>1278</v>
      </c>
      <c r="F728" s="11">
        <v>5266</v>
      </c>
      <c r="G728" s="12" t="s">
        <v>86</v>
      </c>
      <c r="H728" s="11">
        <v>5</v>
      </c>
      <c r="I728" s="11" t="s">
        <v>526</v>
      </c>
      <c r="J728" s="12" t="s">
        <v>3325</v>
      </c>
      <c r="K728" s="29" t="s">
        <v>4182</v>
      </c>
      <c r="L728" s="29" t="s">
        <v>4182</v>
      </c>
      <c r="M728" s="29" t="s">
        <v>7600</v>
      </c>
      <c r="N728" s="29" t="s">
        <v>8160</v>
      </c>
      <c r="O728" s="13" t="s">
        <v>4438</v>
      </c>
      <c r="P728" s="9">
        <v>2022</v>
      </c>
      <c r="Q728" s="12" t="s">
        <v>189</v>
      </c>
      <c r="R728" s="12" t="s">
        <v>1278</v>
      </c>
      <c r="S728" s="12" t="s">
        <v>1278</v>
      </c>
      <c r="T728" s="12" t="s">
        <v>4940</v>
      </c>
      <c r="U728" s="12" t="s">
        <v>154</v>
      </c>
      <c r="V728" s="11" t="s">
        <v>364</v>
      </c>
      <c r="W728" s="15">
        <v>3.6091035992023929E-2</v>
      </c>
      <c r="X728" s="10">
        <v>100300000</v>
      </c>
      <c r="Y728" s="12" t="s">
        <v>121</v>
      </c>
      <c r="Z728" s="12" t="s">
        <v>521</v>
      </c>
      <c r="AA728" s="14" t="s">
        <v>517</v>
      </c>
      <c r="AB728" s="12" t="s">
        <v>5837</v>
      </c>
      <c r="AC728" s="16">
        <v>24333135</v>
      </c>
      <c r="AD728" s="17">
        <v>3619930.91</v>
      </c>
      <c r="AE728" s="17">
        <v>3021958.75</v>
      </c>
      <c r="AF728" s="16">
        <v>24342708</v>
      </c>
      <c r="AG728" s="17">
        <v>9557500.4299999997</v>
      </c>
      <c r="AH728" s="17">
        <v>8011512.9699999997</v>
      </c>
      <c r="AI728" s="16"/>
      <c r="AJ728" s="17"/>
      <c r="AK728" s="17"/>
      <c r="AL728" s="16">
        <v>24327448</v>
      </c>
      <c r="AM728" s="17">
        <v>5188876.51</v>
      </c>
      <c r="AN728" s="17">
        <v>4340400.43</v>
      </c>
      <c r="AO728" s="22" t="s">
        <v>549</v>
      </c>
    </row>
    <row r="729" spans="1:41" ht="15.75" x14ac:dyDescent="0.25">
      <c r="A729" s="21">
        <v>88158358</v>
      </c>
      <c r="B729" s="21" t="s">
        <v>51</v>
      </c>
      <c r="C729" s="12" t="s">
        <v>49</v>
      </c>
      <c r="D729" s="20">
        <v>26823</v>
      </c>
      <c r="E729" s="19" t="s">
        <v>1279</v>
      </c>
      <c r="F729" s="11">
        <v>5001</v>
      </c>
      <c r="G729" s="12" t="s">
        <v>55</v>
      </c>
      <c r="H729" s="11">
        <v>5</v>
      </c>
      <c r="I729" s="11" t="s">
        <v>526</v>
      </c>
      <c r="J729" s="12" t="s">
        <v>140</v>
      </c>
      <c r="K729" s="29" t="s">
        <v>6478</v>
      </c>
      <c r="L729" s="29" t="s">
        <v>7076</v>
      </c>
      <c r="M729" s="29" t="s">
        <v>4183</v>
      </c>
      <c r="N729" s="29" t="s">
        <v>8161</v>
      </c>
      <c r="O729" s="13" t="s">
        <v>4456</v>
      </c>
      <c r="P729" s="8">
        <v>2022</v>
      </c>
      <c r="Q729" s="12" t="s">
        <v>307</v>
      </c>
      <c r="R729" s="12" t="s">
        <v>1279</v>
      </c>
      <c r="S729" s="12" t="s">
        <v>1279</v>
      </c>
      <c r="T729" s="12" t="s">
        <v>4941</v>
      </c>
      <c r="U729" s="12" t="s">
        <v>145</v>
      </c>
      <c r="V729" s="11" t="s">
        <v>482</v>
      </c>
      <c r="W729" s="15">
        <v>2.7035245721040189E-2</v>
      </c>
      <c r="X729" s="10">
        <v>211500000</v>
      </c>
      <c r="Y729" s="12" t="s">
        <v>122</v>
      </c>
      <c r="Z729" s="12" t="s">
        <v>521</v>
      </c>
      <c r="AA729" s="14" t="s">
        <v>517</v>
      </c>
      <c r="AB729" s="12" t="s">
        <v>119</v>
      </c>
      <c r="AC729" s="16">
        <v>24332892</v>
      </c>
      <c r="AD729" s="17">
        <v>5717954.4699999997</v>
      </c>
      <c r="AE729" s="17">
        <v>4785003.76</v>
      </c>
      <c r="AF729" s="16">
        <v>24342514</v>
      </c>
      <c r="AG729" s="17">
        <v>4145741.77</v>
      </c>
      <c r="AH729" s="17">
        <v>3463816.61</v>
      </c>
      <c r="AI729" s="16"/>
      <c r="AJ729" s="17"/>
      <c r="AK729" s="17"/>
      <c r="AL729" s="16">
        <v>24327169</v>
      </c>
      <c r="AM729" s="17">
        <v>2243130.63</v>
      </c>
      <c r="AN729" s="17">
        <v>1864983.72</v>
      </c>
      <c r="AO729" s="22" t="s">
        <v>549</v>
      </c>
    </row>
    <row r="730" spans="1:41" ht="15.75" x14ac:dyDescent="0.25">
      <c r="A730" s="21">
        <v>23049115</v>
      </c>
      <c r="B730" s="21" t="s">
        <v>52</v>
      </c>
      <c r="C730" s="12" t="s">
        <v>2330</v>
      </c>
      <c r="D730" s="20">
        <v>23152</v>
      </c>
      <c r="E730" s="19" t="s">
        <v>1280</v>
      </c>
      <c r="F730" s="11">
        <v>5837</v>
      </c>
      <c r="G730" s="12" t="s">
        <v>1608</v>
      </c>
      <c r="H730" s="11">
        <v>5</v>
      </c>
      <c r="I730" s="11" t="s">
        <v>526</v>
      </c>
      <c r="J730" s="12" t="s">
        <v>3326</v>
      </c>
      <c r="K730" s="29" t="s">
        <v>4184</v>
      </c>
      <c r="L730" s="29" t="s">
        <v>4184</v>
      </c>
      <c r="M730" s="29" t="s">
        <v>4185</v>
      </c>
      <c r="N730" s="12"/>
      <c r="O730" s="13" t="s">
        <v>4433</v>
      </c>
      <c r="P730" s="9">
        <v>2022</v>
      </c>
      <c r="Q730" s="12" t="s">
        <v>234</v>
      </c>
      <c r="R730" s="12" t="s">
        <v>1280</v>
      </c>
      <c r="S730" s="12" t="s">
        <v>1280</v>
      </c>
      <c r="T730" s="12" t="s">
        <v>4709</v>
      </c>
      <c r="U730" s="12" t="s">
        <v>146</v>
      </c>
      <c r="V730" s="11" t="s">
        <v>409</v>
      </c>
      <c r="W730" s="15">
        <v>5.2825060038986356E-2</v>
      </c>
      <c r="X730" s="10">
        <v>51300000</v>
      </c>
      <c r="Y730" s="12" t="s">
        <v>121</v>
      </c>
      <c r="Z730" s="12" t="s">
        <v>519</v>
      </c>
      <c r="AA730" s="14" t="s">
        <v>517</v>
      </c>
      <c r="AB730" s="12" t="s">
        <v>3623</v>
      </c>
      <c r="AC730" s="16">
        <v>24333235</v>
      </c>
      <c r="AD730" s="17">
        <v>2709925.58</v>
      </c>
      <c r="AE730" s="17">
        <v>2257248.39</v>
      </c>
      <c r="AF730" s="16"/>
      <c r="AG730" s="17"/>
      <c r="AH730" s="17"/>
      <c r="AI730" s="16">
        <v>24338024</v>
      </c>
      <c r="AJ730" s="17">
        <v>3705995.03</v>
      </c>
      <c r="AK730" s="17">
        <v>3094281.54</v>
      </c>
      <c r="AL730" s="16">
        <v>24327552</v>
      </c>
      <c r="AM730" s="17">
        <v>2091787.21</v>
      </c>
      <c r="AN730" s="17">
        <v>1737804.38</v>
      </c>
      <c r="AO730" s="22" t="s">
        <v>550</v>
      </c>
    </row>
    <row r="731" spans="1:41" ht="15.75" x14ac:dyDescent="0.25">
      <c r="A731" s="21">
        <v>1037617787</v>
      </c>
      <c r="B731" s="21" t="s">
        <v>52</v>
      </c>
      <c r="C731" s="12" t="s">
        <v>2331</v>
      </c>
      <c r="D731" s="20">
        <v>33623</v>
      </c>
      <c r="E731" s="19" t="s">
        <v>1281</v>
      </c>
      <c r="F731" s="11">
        <v>5266</v>
      </c>
      <c r="G731" s="12" t="s">
        <v>86</v>
      </c>
      <c r="H731" s="11">
        <v>5</v>
      </c>
      <c r="I731" s="11" t="s">
        <v>526</v>
      </c>
      <c r="J731" s="12" t="s">
        <v>3327</v>
      </c>
      <c r="K731" s="29" t="s">
        <v>6479</v>
      </c>
      <c r="L731" s="29" t="s">
        <v>7077</v>
      </c>
      <c r="M731" s="12"/>
      <c r="N731" s="29" t="s">
        <v>8162</v>
      </c>
      <c r="O731" s="13" t="s">
        <v>4445</v>
      </c>
      <c r="P731" s="9">
        <v>2022</v>
      </c>
      <c r="Q731" s="12" t="s">
        <v>4514</v>
      </c>
      <c r="R731" s="12" t="s">
        <v>1281</v>
      </c>
      <c r="S731" s="12" t="s">
        <v>1281</v>
      </c>
      <c r="T731" s="12" t="s">
        <v>4931</v>
      </c>
      <c r="U731" s="12" t="s">
        <v>145</v>
      </c>
      <c r="V731" s="11" t="s">
        <v>5132</v>
      </c>
      <c r="W731" s="15">
        <v>3.7490337443946191E-2</v>
      </c>
      <c r="X731" s="10">
        <v>178400000</v>
      </c>
      <c r="Y731" s="12" t="s">
        <v>121</v>
      </c>
      <c r="Z731" s="12" t="s">
        <v>522</v>
      </c>
      <c r="AA731" s="14" t="s">
        <v>517</v>
      </c>
      <c r="AB731" s="12" t="s">
        <v>5838</v>
      </c>
      <c r="AC731" s="16">
        <v>24333486</v>
      </c>
      <c r="AD731" s="17">
        <v>6688276.2000000002</v>
      </c>
      <c r="AE731" s="17">
        <v>5600400.1699999999</v>
      </c>
      <c r="AF731" s="16">
        <v>24343122</v>
      </c>
      <c r="AG731" s="17">
        <v>6209831.0300000003</v>
      </c>
      <c r="AH731" s="17">
        <v>5198345.4000000004</v>
      </c>
      <c r="AI731" s="16"/>
      <c r="AJ731" s="17"/>
      <c r="AK731" s="17"/>
      <c r="AL731" s="16">
        <v>24327810</v>
      </c>
      <c r="AM731" s="17">
        <v>4170027.24</v>
      </c>
      <c r="AN731" s="17">
        <v>3484224.57</v>
      </c>
      <c r="AO731" s="22" t="s">
        <v>549</v>
      </c>
    </row>
    <row r="732" spans="1:41" ht="15.75" x14ac:dyDescent="0.25">
      <c r="A732" s="21">
        <v>91257097</v>
      </c>
      <c r="B732" s="21" t="s">
        <v>51</v>
      </c>
      <c r="C732" s="12" t="s">
        <v>2332</v>
      </c>
      <c r="D732" s="20">
        <v>24949</v>
      </c>
      <c r="E732" s="19" t="s">
        <v>1282</v>
      </c>
      <c r="F732" s="11">
        <v>68276</v>
      </c>
      <c r="G732" s="12" t="s">
        <v>98</v>
      </c>
      <c r="H732" s="11">
        <v>68</v>
      </c>
      <c r="I732" s="11" t="s">
        <v>529</v>
      </c>
      <c r="J732" s="12" t="s">
        <v>3328</v>
      </c>
      <c r="K732" s="29" t="s">
        <v>4186</v>
      </c>
      <c r="L732" s="12"/>
      <c r="M732" s="12"/>
      <c r="N732" s="29" t="s">
        <v>4186</v>
      </c>
      <c r="O732" s="13" t="s">
        <v>4436</v>
      </c>
      <c r="P732" s="9">
        <v>2022</v>
      </c>
      <c r="Q732" s="12" t="s">
        <v>179</v>
      </c>
      <c r="R732" s="12" t="s">
        <v>1282</v>
      </c>
      <c r="S732" s="12" t="s">
        <v>1282</v>
      </c>
      <c r="T732" s="12" t="s">
        <v>4872</v>
      </c>
      <c r="U732" s="12" t="s">
        <v>152</v>
      </c>
      <c r="V732" s="11" t="s">
        <v>354</v>
      </c>
      <c r="W732" s="15">
        <v>3.9483982825484765E-2</v>
      </c>
      <c r="X732" s="10">
        <v>72200000</v>
      </c>
      <c r="Y732" s="12" t="s">
        <v>121</v>
      </c>
      <c r="Z732" s="12" t="s">
        <v>521</v>
      </c>
      <c r="AA732" s="14" t="s">
        <v>517</v>
      </c>
      <c r="AB732" s="12" t="s">
        <v>5839</v>
      </c>
      <c r="AC732" s="16">
        <v>24333056</v>
      </c>
      <c r="AD732" s="17">
        <v>2850743.56</v>
      </c>
      <c r="AE732" s="17">
        <v>2375582.8199999998</v>
      </c>
      <c r="AF732" s="16">
        <v>24342444</v>
      </c>
      <c r="AG732" s="17">
        <v>3479392.01</v>
      </c>
      <c r="AH732" s="17">
        <v>2903858.83</v>
      </c>
      <c r="AI732" s="16"/>
      <c r="AJ732" s="17"/>
      <c r="AK732" s="17"/>
      <c r="AL732" s="16">
        <v>24327337</v>
      </c>
      <c r="AM732" s="17">
        <v>1706104.87</v>
      </c>
      <c r="AN732" s="17">
        <v>1413701.57</v>
      </c>
      <c r="AO732" s="22" t="s">
        <v>549</v>
      </c>
    </row>
    <row r="733" spans="1:41" ht="15.75" x14ac:dyDescent="0.25">
      <c r="A733" s="21">
        <v>72233982</v>
      </c>
      <c r="B733" s="21" t="s">
        <v>51</v>
      </c>
      <c r="C733" s="12" t="s">
        <v>2333</v>
      </c>
      <c r="D733" s="20">
        <v>28422</v>
      </c>
      <c r="E733" s="19" t="s">
        <v>1283</v>
      </c>
      <c r="F733" s="11">
        <v>8001</v>
      </c>
      <c r="G733" s="12" t="s">
        <v>74</v>
      </c>
      <c r="H733" s="11">
        <v>8</v>
      </c>
      <c r="I733" s="11" t="s">
        <v>540</v>
      </c>
      <c r="J733" s="12" t="s">
        <v>3329</v>
      </c>
      <c r="K733" s="29" t="s">
        <v>6480</v>
      </c>
      <c r="L733" s="29" t="s">
        <v>7078</v>
      </c>
      <c r="M733" s="29" t="s">
        <v>7601</v>
      </c>
      <c r="N733" s="29" t="s">
        <v>6480</v>
      </c>
      <c r="O733" s="13" t="s">
        <v>4439</v>
      </c>
      <c r="P733" s="8">
        <v>2022</v>
      </c>
      <c r="Q733" s="12" t="s">
        <v>291</v>
      </c>
      <c r="R733" s="12" t="s">
        <v>1283</v>
      </c>
      <c r="S733" s="12" t="s">
        <v>1283</v>
      </c>
      <c r="T733" s="12" t="s">
        <v>4918</v>
      </c>
      <c r="U733" s="12" t="s">
        <v>142</v>
      </c>
      <c r="V733" s="11" t="s">
        <v>466</v>
      </c>
      <c r="W733" s="15">
        <v>3.9047578362989326E-2</v>
      </c>
      <c r="X733" s="10">
        <v>140500000</v>
      </c>
      <c r="Y733" s="12" t="s">
        <v>124</v>
      </c>
      <c r="Z733" s="12" t="s">
        <v>521</v>
      </c>
      <c r="AA733" s="14" t="s">
        <v>517</v>
      </c>
      <c r="AB733" s="12" t="s">
        <v>5840</v>
      </c>
      <c r="AC733" s="16">
        <v>24332961</v>
      </c>
      <c r="AD733" s="17">
        <v>5486184.7599999998</v>
      </c>
      <c r="AE733" s="17">
        <v>4590239.29</v>
      </c>
      <c r="AF733" s="16">
        <v>24342575</v>
      </c>
      <c r="AG733" s="17">
        <v>3900864.26</v>
      </c>
      <c r="AH733" s="17">
        <v>3258037.19</v>
      </c>
      <c r="AI733" s="16"/>
      <c r="AJ733" s="17"/>
      <c r="AK733" s="17"/>
      <c r="AL733" s="16">
        <v>24327256</v>
      </c>
      <c r="AM733" s="17">
        <v>2536211.9700000002</v>
      </c>
      <c r="AN733" s="17">
        <v>2111270.56</v>
      </c>
      <c r="AO733" s="22" t="s">
        <v>549</v>
      </c>
    </row>
    <row r="734" spans="1:41" ht="15.75" x14ac:dyDescent="0.25">
      <c r="A734" s="21">
        <v>7694516</v>
      </c>
      <c r="B734" s="21" t="s">
        <v>51</v>
      </c>
      <c r="C734" s="12" t="s">
        <v>2334</v>
      </c>
      <c r="D734" s="20">
        <v>26990</v>
      </c>
      <c r="E734" s="19" t="s">
        <v>1284</v>
      </c>
      <c r="F734" s="11">
        <v>41001</v>
      </c>
      <c r="G734" s="12" t="s">
        <v>59</v>
      </c>
      <c r="H734" s="11">
        <v>41</v>
      </c>
      <c r="I734" s="11" t="s">
        <v>531</v>
      </c>
      <c r="J734" s="12" t="s">
        <v>3330</v>
      </c>
      <c r="K734" s="29" t="s">
        <v>4187</v>
      </c>
      <c r="L734" s="29" t="s">
        <v>4188</v>
      </c>
      <c r="M734" s="29" t="s">
        <v>4189</v>
      </c>
      <c r="N734" s="29" t="s">
        <v>4190</v>
      </c>
      <c r="O734" s="13" t="s">
        <v>4449</v>
      </c>
      <c r="P734" s="8">
        <v>2022</v>
      </c>
      <c r="Q734" s="12" t="s">
        <v>287</v>
      </c>
      <c r="R734" s="12" t="s">
        <v>1284</v>
      </c>
      <c r="S734" s="12" t="s">
        <v>1284</v>
      </c>
      <c r="T734" s="12" t="s">
        <v>4908</v>
      </c>
      <c r="U734" s="12" t="s">
        <v>147</v>
      </c>
      <c r="V734" s="11" t="s">
        <v>462</v>
      </c>
      <c r="W734" s="15">
        <v>4.0307016486486491E-2</v>
      </c>
      <c r="X734" s="10">
        <v>74000000</v>
      </c>
      <c r="Y734" s="12" t="s">
        <v>125</v>
      </c>
      <c r="Z734" s="12" t="s">
        <v>519</v>
      </c>
      <c r="AA734" s="14" t="s">
        <v>517</v>
      </c>
      <c r="AB734" s="12" t="s">
        <v>5841</v>
      </c>
      <c r="AC734" s="16">
        <v>24332966</v>
      </c>
      <c r="AD734" s="17">
        <v>2982719.22</v>
      </c>
      <c r="AE734" s="17">
        <v>2486486.7400000002</v>
      </c>
      <c r="AF734" s="16">
        <v>24342618</v>
      </c>
      <c r="AG734" s="17">
        <v>2191848.15</v>
      </c>
      <c r="AH734" s="17">
        <v>1821889.2</v>
      </c>
      <c r="AI734" s="16"/>
      <c r="AJ734" s="17"/>
      <c r="AK734" s="17"/>
      <c r="AL734" s="16">
        <v>24327306</v>
      </c>
      <c r="AM734" s="17">
        <v>992529.97</v>
      </c>
      <c r="AN734" s="17">
        <v>814058.8</v>
      </c>
      <c r="AO734" s="22" t="s">
        <v>549</v>
      </c>
    </row>
    <row r="735" spans="1:41" ht="15.75" x14ac:dyDescent="0.25">
      <c r="A735" s="21">
        <v>46665834</v>
      </c>
      <c r="B735" s="21" t="s">
        <v>52</v>
      </c>
      <c r="C735" s="12" t="s">
        <v>2335</v>
      </c>
      <c r="D735" s="20">
        <v>25606</v>
      </c>
      <c r="E735" s="19" t="s">
        <v>1285</v>
      </c>
      <c r="F735" s="11">
        <v>85001</v>
      </c>
      <c r="G735" s="12" t="s">
        <v>72</v>
      </c>
      <c r="H735" s="11">
        <v>85</v>
      </c>
      <c r="I735" s="11" t="s">
        <v>539</v>
      </c>
      <c r="J735" s="12" t="s">
        <v>3331</v>
      </c>
      <c r="K735" s="29" t="s">
        <v>6481</v>
      </c>
      <c r="L735" s="12"/>
      <c r="M735" s="12"/>
      <c r="N735" s="29" t="s">
        <v>8163</v>
      </c>
      <c r="O735" s="13" t="s">
        <v>4460</v>
      </c>
      <c r="P735" s="9">
        <v>2022</v>
      </c>
      <c r="Q735" s="12" t="s">
        <v>318</v>
      </c>
      <c r="R735" s="12" t="s">
        <v>1285</v>
      </c>
      <c r="S735" s="12" t="s">
        <v>1285</v>
      </c>
      <c r="T735" s="12" t="s">
        <v>4942</v>
      </c>
      <c r="U735" s="12" t="s">
        <v>154</v>
      </c>
      <c r="V735" s="11" t="s">
        <v>493</v>
      </c>
      <c r="W735" s="15">
        <v>2.49470774662513E-2</v>
      </c>
      <c r="X735" s="10">
        <v>96300000</v>
      </c>
      <c r="Y735" s="12" t="s">
        <v>125</v>
      </c>
      <c r="Z735" s="12" t="s">
        <v>521</v>
      </c>
      <c r="AA735" s="14" t="s">
        <v>517</v>
      </c>
      <c r="AB735" s="12" t="s">
        <v>3623</v>
      </c>
      <c r="AC735" s="16">
        <v>24332824</v>
      </c>
      <c r="AD735" s="17">
        <v>2402403.56</v>
      </c>
      <c r="AE735" s="17">
        <v>1998826.52</v>
      </c>
      <c r="AF735" s="16">
        <v>24342219</v>
      </c>
      <c r="AG735" s="17">
        <v>3089086.67</v>
      </c>
      <c r="AH735" s="17">
        <v>2575871.15</v>
      </c>
      <c r="AI735" s="16"/>
      <c r="AJ735" s="17"/>
      <c r="AK735" s="17"/>
      <c r="AL735" s="16">
        <v>24327092</v>
      </c>
      <c r="AM735" s="17">
        <v>1723321.55</v>
      </c>
      <c r="AN735" s="17">
        <v>1428169.37</v>
      </c>
      <c r="AO735" s="22" t="s">
        <v>549</v>
      </c>
    </row>
    <row r="736" spans="1:41" ht="15.75" x14ac:dyDescent="0.25">
      <c r="A736" s="21">
        <v>1098646668</v>
      </c>
      <c r="B736" s="21" t="s">
        <v>52</v>
      </c>
      <c r="C736" s="12" t="s">
        <v>2336</v>
      </c>
      <c r="D736" s="20">
        <v>32117</v>
      </c>
      <c r="E736" s="19" t="s">
        <v>1286</v>
      </c>
      <c r="F736" s="11">
        <v>68001</v>
      </c>
      <c r="G736" s="12" t="s">
        <v>60</v>
      </c>
      <c r="H736" s="11">
        <v>68</v>
      </c>
      <c r="I736" s="11" t="s">
        <v>529</v>
      </c>
      <c r="J736" s="12" t="s">
        <v>3332</v>
      </c>
      <c r="K736" s="29" t="s">
        <v>4191</v>
      </c>
      <c r="L736" s="29" t="s">
        <v>4191</v>
      </c>
      <c r="M736" s="29" t="s">
        <v>4192</v>
      </c>
      <c r="N736" s="29" t="s">
        <v>4191</v>
      </c>
      <c r="O736" s="13" t="s">
        <v>4454</v>
      </c>
      <c r="P736" s="9">
        <v>2022</v>
      </c>
      <c r="Q736" s="12" t="s">
        <v>178</v>
      </c>
      <c r="R736" s="12" t="s">
        <v>1286</v>
      </c>
      <c r="S736" s="12" t="s">
        <v>1286</v>
      </c>
      <c r="T736" s="12" t="s">
        <v>4897</v>
      </c>
      <c r="U736" s="12" t="s">
        <v>146</v>
      </c>
      <c r="V736" s="11" t="s">
        <v>353</v>
      </c>
      <c r="W736" s="15">
        <v>5.6111518559556789E-2</v>
      </c>
      <c r="X736" s="10">
        <v>36100000</v>
      </c>
      <c r="Y736" s="12" t="s">
        <v>126</v>
      </c>
      <c r="Z736" s="12" t="s">
        <v>519</v>
      </c>
      <c r="AA736" s="14" t="s">
        <v>517</v>
      </c>
      <c r="AB736" s="12" t="s">
        <v>5842</v>
      </c>
      <c r="AC736" s="16">
        <v>24333571</v>
      </c>
      <c r="AD736" s="17">
        <v>2025625.82</v>
      </c>
      <c r="AE736" s="17">
        <v>1682206.57</v>
      </c>
      <c r="AF736" s="16"/>
      <c r="AG736" s="17"/>
      <c r="AH736" s="17"/>
      <c r="AI736" s="16">
        <v>24338396</v>
      </c>
      <c r="AJ736" s="17">
        <v>2868468.07</v>
      </c>
      <c r="AK736" s="17">
        <v>2390477.37</v>
      </c>
      <c r="AL736" s="16">
        <v>24327894</v>
      </c>
      <c r="AM736" s="17">
        <v>1094392.57</v>
      </c>
      <c r="AN736" s="17">
        <v>899657.62</v>
      </c>
      <c r="AO736" s="22" t="s">
        <v>550</v>
      </c>
    </row>
    <row r="737" spans="1:41" ht="15.75" x14ac:dyDescent="0.25">
      <c r="A737" s="21">
        <v>1040357382</v>
      </c>
      <c r="B737" s="21" t="s">
        <v>52</v>
      </c>
      <c r="C737" s="12" t="s">
        <v>2337</v>
      </c>
      <c r="D737" s="20">
        <v>32315</v>
      </c>
      <c r="E737" s="19" t="s">
        <v>1287</v>
      </c>
      <c r="F737" s="11">
        <v>68276</v>
      </c>
      <c r="G737" s="12" t="s">
        <v>98</v>
      </c>
      <c r="H737" s="11">
        <v>68</v>
      </c>
      <c r="I737" s="11" t="s">
        <v>529</v>
      </c>
      <c r="J737" s="12" t="s">
        <v>3333</v>
      </c>
      <c r="K737" s="29" t="s">
        <v>4193</v>
      </c>
      <c r="L737" s="29" t="s">
        <v>4193</v>
      </c>
      <c r="M737" s="29" t="s">
        <v>4194</v>
      </c>
      <c r="N737" s="29" t="s">
        <v>8164</v>
      </c>
      <c r="O737" s="13" t="s">
        <v>4447</v>
      </c>
      <c r="P737" s="9">
        <v>2023</v>
      </c>
      <c r="Q737" s="12" t="s">
        <v>306</v>
      </c>
      <c r="R737" s="12" t="s">
        <v>1287</v>
      </c>
      <c r="S737" s="12" t="s">
        <v>1287</v>
      </c>
      <c r="T737" s="12" t="s">
        <v>4943</v>
      </c>
      <c r="U737" s="12" t="s">
        <v>146</v>
      </c>
      <c r="V737" s="11" t="s">
        <v>481</v>
      </c>
      <c r="W737" s="15">
        <v>4.8892863145539908E-2</v>
      </c>
      <c r="X737" s="10">
        <v>42600000</v>
      </c>
      <c r="Y737" s="12" t="s">
        <v>126</v>
      </c>
      <c r="Z737" s="12" t="s">
        <v>519</v>
      </c>
      <c r="AA737" s="14" t="s">
        <v>517</v>
      </c>
      <c r="AB737" s="12" t="s">
        <v>5843</v>
      </c>
      <c r="AC737" s="16">
        <v>24333328</v>
      </c>
      <c r="AD737" s="17">
        <v>2082835.97</v>
      </c>
      <c r="AE737" s="17">
        <v>1730282.33</v>
      </c>
      <c r="AF737" s="16"/>
      <c r="AG737" s="17"/>
      <c r="AH737" s="17"/>
      <c r="AI737" s="16">
        <v>24337980</v>
      </c>
      <c r="AJ737" s="17">
        <v>1920069.5</v>
      </c>
      <c r="AK737" s="17">
        <v>1593503.78</v>
      </c>
      <c r="AL737" s="16">
        <v>24327651</v>
      </c>
      <c r="AM737" s="17">
        <v>1206895.3799999999</v>
      </c>
      <c r="AN737" s="17">
        <v>994197.8</v>
      </c>
      <c r="AO737" s="22" t="s">
        <v>550</v>
      </c>
    </row>
    <row r="738" spans="1:41" ht="15.75" x14ac:dyDescent="0.25">
      <c r="A738" s="21">
        <v>23275075</v>
      </c>
      <c r="B738" s="21" t="s">
        <v>52</v>
      </c>
      <c r="C738" s="12" t="s">
        <v>2338</v>
      </c>
      <c r="D738" s="20">
        <v>21382</v>
      </c>
      <c r="E738" s="19" t="s">
        <v>1288</v>
      </c>
      <c r="F738" s="11">
        <v>15001</v>
      </c>
      <c r="G738" s="12" t="s">
        <v>61</v>
      </c>
      <c r="H738" s="11">
        <v>15</v>
      </c>
      <c r="I738" s="11" t="s">
        <v>532</v>
      </c>
      <c r="J738" s="12" t="s">
        <v>3334</v>
      </c>
      <c r="K738" s="29" t="s">
        <v>4195</v>
      </c>
      <c r="L738" s="29" t="s">
        <v>4196</v>
      </c>
      <c r="M738" s="29" t="s">
        <v>4196</v>
      </c>
      <c r="N738" s="29" t="s">
        <v>8165</v>
      </c>
      <c r="O738" s="13" t="s">
        <v>4435</v>
      </c>
      <c r="P738" s="9">
        <v>2022</v>
      </c>
      <c r="Q738" s="12" t="s">
        <v>242</v>
      </c>
      <c r="R738" s="12" t="s">
        <v>1288</v>
      </c>
      <c r="S738" s="12" t="s">
        <v>1288</v>
      </c>
      <c r="T738" s="12" t="s">
        <v>4720</v>
      </c>
      <c r="U738" s="12" t="s">
        <v>146</v>
      </c>
      <c r="V738" s="11" t="s">
        <v>417</v>
      </c>
      <c r="W738" s="15">
        <v>3.4209157755775578E-2</v>
      </c>
      <c r="X738" s="10">
        <v>60600000</v>
      </c>
      <c r="Y738" s="12" t="s">
        <v>122</v>
      </c>
      <c r="Z738" s="12" t="s">
        <v>519</v>
      </c>
      <c r="AA738" s="14" t="s">
        <v>517</v>
      </c>
      <c r="AB738" s="12" t="s">
        <v>3623</v>
      </c>
      <c r="AC738" s="16">
        <v>24334674</v>
      </c>
      <c r="AD738" s="17">
        <v>2073074.96</v>
      </c>
      <c r="AE738" s="17">
        <v>1722079.8</v>
      </c>
      <c r="AF738" s="16"/>
      <c r="AG738" s="17"/>
      <c r="AH738" s="17"/>
      <c r="AI738" s="16">
        <v>24339610</v>
      </c>
      <c r="AJ738" s="17">
        <v>2157386.35</v>
      </c>
      <c r="AK738" s="17">
        <v>1792929.71</v>
      </c>
      <c r="AL738" s="16">
        <v>24328888</v>
      </c>
      <c r="AM738" s="17">
        <v>1235136.22</v>
      </c>
      <c r="AN738" s="17">
        <v>1017929.6</v>
      </c>
      <c r="AO738" s="22" t="s">
        <v>549</v>
      </c>
    </row>
    <row r="739" spans="1:41" ht="15.75" x14ac:dyDescent="0.25">
      <c r="A739" s="21">
        <v>13270166</v>
      </c>
      <c r="B739" s="21" t="s">
        <v>51</v>
      </c>
      <c r="C739" s="12" t="s">
        <v>2339</v>
      </c>
      <c r="D739" s="20">
        <v>31372</v>
      </c>
      <c r="E739" s="19" t="s">
        <v>1289</v>
      </c>
      <c r="F739" s="11">
        <v>11001</v>
      </c>
      <c r="G739" s="12" t="s">
        <v>524</v>
      </c>
      <c r="H739" s="11">
        <v>11</v>
      </c>
      <c r="I739" s="11" t="s">
        <v>524</v>
      </c>
      <c r="J739" s="12" t="s">
        <v>3335</v>
      </c>
      <c r="K739" s="29" t="s">
        <v>6482</v>
      </c>
      <c r="L739" s="29" t="s">
        <v>7079</v>
      </c>
      <c r="M739" s="29" t="s">
        <v>7079</v>
      </c>
      <c r="N739" s="29" t="s">
        <v>8166</v>
      </c>
      <c r="O739" s="13" t="s">
        <v>4450</v>
      </c>
      <c r="P739" s="9">
        <v>2022</v>
      </c>
      <c r="Q739" s="12" t="s">
        <v>4472</v>
      </c>
      <c r="R739" s="12" t="s">
        <v>1289</v>
      </c>
      <c r="S739" s="12" t="s">
        <v>1289</v>
      </c>
      <c r="T739" s="12" t="s">
        <v>4944</v>
      </c>
      <c r="U739" s="12" t="s">
        <v>153</v>
      </c>
      <c r="V739" s="11" t="s">
        <v>5090</v>
      </c>
      <c r="W739" s="15">
        <v>3.6606827234042551E-2</v>
      </c>
      <c r="X739" s="10">
        <v>70500000</v>
      </c>
      <c r="Y739" s="12" t="s">
        <v>126</v>
      </c>
      <c r="Z739" s="12" t="s">
        <v>521</v>
      </c>
      <c r="AA739" s="14" t="s">
        <v>517</v>
      </c>
      <c r="AB739" s="12" t="s">
        <v>5844</v>
      </c>
      <c r="AC739" s="16">
        <v>24332567</v>
      </c>
      <c r="AD739" s="17">
        <v>2580781.3199999998</v>
      </c>
      <c r="AE739" s="17">
        <v>2148723.7999999998</v>
      </c>
      <c r="AF739" s="16">
        <v>24341984</v>
      </c>
      <c r="AG739" s="17">
        <v>2584789.96</v>
      </c>
      <c r="AH739" s="17">
        <v>2152092.4</v>
      </c>
      <c r="AI739" s="16"/>
      <c r="AJ739" s="17"/>
      <c r="AK739" s="17"/>
      <c r="AL739" s="16">
        <v>24326882</v>
      </c>
      <c r="AM739" s="17">
        <v>959908.64</v>
      </c>
      <c r="AN739" s="17">
        <v>786645.92</v>
      </c>
      <c r="AO739" s="22" t="s">
        <v>549</v>
      </c>
    </row>
    <row r="740" spans="1:41" ht="15.75" x14ac:dyDescent="0.25">
      <c r="A740" s="21">
        <v>63474007</v>
      </c>
      <c r="B740" s="21" t="s">
        <v>52</v>
      </c>
      <c r="C740" s="12" t="s">
        <v>2340</v>
      </c>
      <c r="D740" s="20">
        <v>28754</v>
      </c>
      <c r="E740" s="19" t="s">
        <v>1290</v>
      </c>
      <c r="F740" s="11">
        <v>68081</v>
      </c>
      <c r="G740" s="12" t="s">
        <v>57</v>
      </c>
      <c r="H740" s="11">
        <v>68</v>
      </c>
      <c r="I740" s="11" t="s">
        <v>529</v>
      </c>
      <c r="J740" s="12" t="s">
        <v>3336</v>
      </c>
      <c r="K740" s="29" t="s">
        <v>4197</v>
      </c>
      <c r="L740" s="29" t="s">
        <v>7080</v>
      </c>
      <c r="M740" s="29" t="s">
        <v>4198</v>
      </c>
      <c r="N740" s="29" t="s">
        <v>8167</v>
      </c>
      <c r="O740" s="13" t="s">
        <v>4450</v>
      </c>
      <c r="P740" s="8">
        <v>2022</v>
      </c>
      <c r="Q740" s="12" t="s">
        <v>245</v>
      </c>
      <c r="R740" s="12" t="s">
        <v>1290</v>
      </c>
      <c r="S740" s="12" t="s">
        <v>1290</v>
      </c>
      <c r="T740" s="12" t="s">
        <v>4656</v>
      </c>
      <c r="U740" s="12" t="s">
        <v>147</v>
      </c>
      <c r="V740" s="11" t="s">
        <v>420</v>
      </c>
      <c r="W740" s="15">
        <v>2.9241878142589117E-2</v>
      </c>
      <c r="X740" s="10">
        <v>106600000</v>
      </c>
      <c r="Y740" s="12" t="s">
        <v>130</v>
      </c>
      <c r="Z740" s="12" t="s">
        <v>520</v>
      </c>
      <c r="AA740" s="14" t="s">
        <v>517</v>
      </c>
      <c r="AB740" s="12" t="s">
        <v>5845</v>
      </c>
      <c r="AC740" s="16">
        <v>24333343</v>
      </c>
      <c r="AD740" s="17">
        <v>3117184.21</v>
      </c>
      <c r="AE740" s="17">
        <v>2599482.5299999998</v>
      </c>
      <c r="AF740" s="16">
        <v>24342988</v>
      </c>
      <c r="AG740" s="17">
        <v>2977350.54</v>
      </c>
      <c r="AH740" s="17">
        <v>2481975.2400000002</v>
      </c>
      <c r="AI740" s="16"/>
      <c r="AJ740" s="17"/>
      <c r="AK740" s="17"/>
      <c r="AL740" s="16">
        <v>24327686</v>
      </c>
      <c r="AM740" s="17">
        <v>1404441.63</v>
      </c>
      <c r="AN740" s="17">
        <v>1160203.05</v>
      </c>
      <c r="AO740" s="22" t="s">
        <v>549</v>
      </c>
    </row>
    <row r="741" spans="1:41" ht="15.75" x14ac:dyDescent="0.25">
      <c r="A741" s="21">
        <v>36309421</v>
      </c>
      <c r="B741" s="21" t="s">
        <v>52</v>
      </c>
      <c r="C741" s="12" t="s">
        <v>2107</v>
      </c>
      <c r="D741" s="20">
        <v>30262</v>
      </c>
      <c r="E741" s="19" t="s">
        <v>1291</v>
      </c>
      <c r="F741" s="11">
        <v>11001</v>
      </c>
      <c r="G741" s="12" t="s">
        <v>524</v>
      </c>
      <c r="H741" s="11">
        <v>11</v>
      </c>
      <c r="I741" s="11" t="s">
        <v>524</v>
      </c>
      <c r="J741" s="12" t="s">
        <v>3103</v>
      </c>
      <c r="K741" s="29" t="s">
        <v>4017</v>
      </c>
      <c r="L741" s="29" t="s">
        <v>6937</v>
      </c>
      <c r="M741" s="29" t="s">
        <v>6937</v>
      </c>
      <c r="N741" s="29" t="s">
        <v>8027</v>
      </c>
      <c r="O741" s="13" t="s">
        <v>4438</v>
      </c>
      <c r="P741" s="9">
        <v>2022</v>
      </c>
      <c r="Q741" s="12" t="s">
        <v>4516</v>
      </c>
      <c r="R741" s="12" t="s">
        <v>1291</v>
      </c>
      <c r="S741" s="12" t="s">
        <v>1291</v>
      </c>
      <c r="T741" s="12" t="s">
        <v>4945</v>
      </c>
      <c r="U741" s="12" t="s">
        <v>149</v>
      </c>
      <c r="V741" s="11" t="s">
        <v>5134</v>
      </c>
      <c r="W741" s="15">
        <v>2.1082207722772278E-2</v>
      </c>
      <c r="X741" s="10">
        <v>252500000</v>
      </c>
      <c r="Y741" s="12" t="s">
        <v>121</v>
      </c>
      <c r="Z741" s="12" t="s">
        <v>519</v>
      </c>
      <c r="AA741" s="14" t="s">
        <v>517</v>
      </c>
      <c r="AB741" s="12" t="s">
        <v>5630</v>
      </c>
      <c r="AC741" s="16">
        <v>24332242</v>
      </c>
      <c r="AD741" s="17">
        <v>5323257.45</v>
      </c>
      <c r="AE741" s="17">
        <v>4453325.59</v>
      </c>
      <c r="AF741" s="16">
        <v>24341842</v>
      </c>
      <c r="AG741" s="17">
        <v>5732489.04</v>
      </c>
      <c r="AH741" s="17">
        <v>4797217.68</v>
      </c>
      <c r="AI741" s="16"/>
      <c r="AJ741" s="17"/>
      <c r="AK741" s="17"/>
      <c r="AL741" s="16">
        <v>24326564</v>
      </c>
      <c r="AM741" s="17">
        <v>2893869.8</v>
      </c>
      <c r="AN741" s="17">
        <v>2411823.36</v>
      </c>
      <c r="AO741" s="22" t="s">
        <v>549</v>
      </c>
    </row>
    <row r="742" spans="1:41" ht="15.75" x14ac:dyDescent="0.25">
      <c r="A742" s="21">
        <v>7527388</v>
      </c>
      <c r="B742" s="21" t="s">
        <v>51</v>
      </c>
      <c r="C742" s="12" t="s">
        <v>2341</v>
      </c>
      <c r="D742" s="20">
        <v>21557</v>
      </c>
      <c r="E742" s="19" t="s">
        <v>1292</v>
      </c>
      <c r="F742" s="11">
        <v>5059</v>
      </c>
      <c r="G742" s="12" t="s">
        <v>71</v>
      </c>
      <c r="H742" s="11">
        <v>63</v>
      </c>
      <c r="I742" s="11" t="s">
        <v>538</v>
      </c>
      <c r="J742" s="12" t="s">
        <v>3337</v>
      </c>
      <c r="K742" s="29" t="s">
        <v>4199</v>
      </c>
      <c r="L742" s="29" t="s">
        <v>4199</v>
      </c>
      <c r="M742" s="29" t="s">
        <v>4200</v>
      </c>
      <c r="N742" s="29" t="s">
        <v>4200</v>
      </c>
      <c r="O742" s="13" t="s">
        <v>4434</v>
      </c>
      <c r="P742" s="9">
        <v>2022</v>
      </c>
      <c r="Q742" s="12" t="s">
        <v>307</v>
      </c>
      <c r="R742" s="12" t="s">
        <v>1292</v>
      </c>
      <c r="S742" s="12" t="s">
        <v>1292</v>
      </c>
      <c r="T742" s="12" t="s">
        <v>4946</v>
      </c>
      <c r="U742" s="12" t="s">
        <v>145</v>
      </c>
      <c r="V742" s="11" t="s">
        <v>482</v>
      </c>
      <c r="W742" s="15">
        <v>1.916464687184662E-2</v>
      </c>
      <c r="X742" s="10">
        <v>198200000</v>
      </c>
      <c r="Y742" s="12" t="s">
        <v>122</v>
      </c>
      <c r="Z742" s="12" t="s">
        <v>521</v>
      </c>
      <c r="AA742" s="14" t="s">
        <v>517</v>
      </c>
      <c r="AB742" s="12" t="s">
        <v>5846</v>
      </c>
      <c r="AC742" s="16">
        <v>24330718</v>
      </c>
      <c r="AD742" s="17">
        <v>3798433.01</v>
      </c>
      <c r="AE742" s="17">
        <v>3171960.51</v>
      </c>
      <c r="AF742" s="16">
        <v>24340150</v>
      </c>
      <c r="AG742" s="17">
        <v>3658564.45</v>
      </c>
      <c r="AH742" s="17">
        <v>3054423.91</v>
      </c>
      <c r="AI742" s="16"/>
      <c r="AJ742" s="17"/>
      <c r="AK742" s="17"/>
      <c r="AL742" s="16">
        <v>24325042</v>
      </c>
      <c r="AM742" s="17">
        <v>1927944.07</v>
      </c>
      <c r="AN742" s="17">
        <v>1600121.07</v>
      </c>
      <c r="AO742" s="22" t="s">
        <v>549</v>
      </c>
    </row>
    <row r="743" spans="1:41" ht="15.75" x14ac:dyDescent="0.25">
      <c r="A743" s="21">
        <v>73008638</v>
      </c>
      <c r="B743" s="21" t="s">
        <v>51</v>
      </c>
      <c r="C743" s="12" t="s">
        <v>2342</v>
      </c>
      <c r="D743" s="20">
        <v>31128</v>
      </c>
      <c r="E743" s="19" t="s">
        <v>1293</v>
      </c>
      <c r="F743" s="11">
        <v>13001</v>
      </c>
      <c r="G743" s="12" t="s">
        <v>1578</v>
      </c>
      <c r="H743" s="11">
        <v>13</v>
      </c>
      <c r="I743" s="11" t="s">
        <v>543</v>
      </c>
      <c r="J743" s="12" t="s">
        <v>3338</v>
      </c>
      <c r="K743" s="29" t="s">
        <v>6483</v>
      </c>
      <c r="L743" s="29" t="s">
        <v>7081</v>
      </c>
      <c r="M743" s="29" t="s">
        <v>7602</v>
      </c>
      <c r="N743" s="29" t="s">
        <v>8168</v>
      </c>
      <c r="O743" s="13" t="s">
        <v>4454</v>
      </c>
      <c r="P743" s="8">
        <v>2022</v>
      </c>
      <c r="Q743" s="12" t="s">
        <v>307</v>
      </c>
      <c r="R743" s="12" t="s">
        <v>1293</v>
      </c>
      <c r="S743" s="12" t="s">
        <v>1293</v>
      </c>
      <c r="T743" s="12" t="s">
        <v>4947</v>
      </c>
      <c r="U743" s="12" t="s">
        <v>145</v>
      </c>
      <c r="V743" s="11" t="s">
        <v>482</v>
      </c>
      <c r="W743" s="15">
        <v>2.0890419001831501E-2</v>
      </c>
      <c r="X743" s="10">
        <v>218400000</v>
      </c>
      <c r="Y743" s="12" t="s">
        <v>122</v>
      </c>
      <c r="Z743" s="12" t="s">
        <v>521</v>
      </c>
      <c r="AA743" s="14" t="s">
        <v>517</v>
      </c>
      <c r="AB743" s="12" t="s">
        <v>5847</v>
      </c>
      <c r="AC743" s="16">
        <v>24333006</v>
      </c>
      <c r="AD743" s="17">
        <v>4562467.51</v>
      </c>
      <c r="AE743" s="17">
        <v>3814006.31</v>
      </c>
      <c r="AF743" s="16">
        <v>24342625</v>
      </c>
      <c r="AG743" s="17">
        <v>4418834.04</v>
      </c>
      <c r="AH743" s="17">
        <v>3693305.92</v>
      </c>
      <c r="AI743" s="16"/>
      <c r="AJ743" s="17"/>
      <c r="AK743" s="17"/>
      <c r="AL743" s="16">
        <v>24327319</v>
      </c>
      <c r="AM743" s="17">
        <v>2539395.19</v>
      </c>
      <c r="AN743" s="17">
        <v>2113945.54</v>
      </c>
      <c r="AO743" s="22" t="s">
        <v>549</v>
      </c>
    </row>
    <row r="744" spans="1:41" ht="15.75" x14ac:dyDescent="0.25">
      <c r="A744" s="21">
        <v>60413940</v>
      </c>
      <c r="B744" s="21" t="s">
        <v>52</v>
      </c>
      <c r="C744" s="12" t="s">
        <v>2343</v>
      </c>
      <c r="D744" s="20">
        <v>29961</v>
      </c>
      <c r="E744" s="19" t="s">
        <v>1294</v>
      </c>
      <c r="F744" s="11">
        <v>54874</v>
      </c>
      <c r="G744" s="12" t="s">
        <v>100</v>
      </c>
      <c r="H744" s="11">
        <v>54</v>
      </c>
      <c r="I744" s="11" t="s">
        <v>530</v>
      </c>
      <c r="J744" s="12" t="s">
        <v>3339</v>
      </c>
      <c r="K744" s="29" t="s">
        <v>6484</v>
      </c>
      <c r="L744" s="12"/>
      <c r="M744" s="29" t="s">
        <v>7603</v>
      </c>
      <c r="N744" s="29" t="s">
        <v>8169</v>
      </c>
      <c r="O744" s="13" t="s">
        <v>4442</v>
      </c>
      <c r="P744" s="8">
        <v>2022</v>
      </c>
      <c r="Q744" s="12" t="s">
        <v>242</v>
      </c>
      <c r="R744" s="12" t="s">
        <v>1294</v>
      </c>
      <c r="S744" s="12" t="s">
        <v>1294</v>
      </c>
      <c r="T744" s="12" t="s">
        <v>4825</v>
      </c>
      <c r="U744" s="12" t="s">
        <v>146</v>
      </c>
      <c r="V744" s="11" t="s">
        <v>417</v>
      </c>
      <c r="W744" s="15">
        <v>3.6295456903765691E-2</v>
      </c>
      <c r="X744" s="10">
        <v>47800000</v>
      </c>
      <c r="Y744" s="12" t="s">
        <v>122</v>
      </c>
      <c r="Z744" s="12" t="s">
        <v>519</v>
      </c>
      <c r="AA744" s="14" t="s">
        <v>517</v>
      </c>
      <c r="AB744" s="12" t="s">
        <v>5848</v>
      </c>
      <c r="AC744" s="16">
        <v>24331296</v>
      </c>
      <c r="AD744" s="17">
        <v>1734922.84</v>
      </c>
      <c r="AE744" s="17">
        <v>1437918.35</v>
      </c>
      <c r="AF744" s="16"/>
      <c r="AG744" s="17"/>
      <c r="AH744" s="17"/>
      <c r="AI744" s="16">
        <v>24336100</v>
      </c>
      <c r="AJ744" s="17">
        <v>1590736.99</v>
      </c>
      <c r="AK744" s="17">
        <v>1316753.77</v>
      </c>
      <c r="AL744" s="16">
        <v>24325602</v>
      </c>
      <c r="AM744" s="17">
        <v>871491.85</v>
      </c>
      <c r="AN744" s="17">
        <v>712346.09</v>
      </c>
      <c r="AO744" s="22" t="s">
        <v>551</v>
      </c>
    </row>
    <row r="745" spans="1:41" ht="15.75" x14ac:dyDescent="0.25">
      <c r="A745" s="21">
        <v>37181051</v>
      </c>
      <c r="B745" s="21" t="s">
        <v>52</v>
      </c>
      <c r="C745" s="12" t="s">
        <v>2344</v>
      </c>
      <c r="D745" s="20">
        <v>30776</v>
      </c>
      <c r="E745" s="19" t="s">
        <v>1295</v>
      </c>
      <c r="F745" s="11">
        <v>54001</v>
      </c>
      <c r="G745" s="12" t="s">
        <v>58</v>
      </c>
      <c r="H745" s="11">
        <v>54</v>
      </c>
      <c r="I745" s="11" t="s">
        <v>530</v>
      </c>
      <c r="J745" s="12" t="s">
        <v>3340</v>
      </c>
      <c r="K745" s="29" t="s">
        <v>6485</v>
      </c>
      <c r="L745" s="29" t="s">
        <v>7082</v>
      </c>
      <c r="M745" s="29" t="s">
        <v>4201</v>
      </c>
      <c r="N745" s="29" t="s">
        <v>8170</v>
      </c>
      <c r="O745" s="13" t="s">
        <v>4451</v>
      </c>
      <c r="P745" s="8">
        <v>2022</v>
      </c>
      <c r="Q745" s="12" t="s">
        <v>196</v>
      </c>
      <c r="R745" s="12" t="s">
        <v>1295</v>
      </c>
      <c r="S745" s="12" t="s">
        <v>1295</v>
      </c>
      <c r="T745" s="12" t="s">
        <v>4948</v>
      </c>
      <c r="U745" s="12" t="s">
        <v>148</v>
      </c>
      <c r="V745" s="11" t="s">
        <v>371</v>
      </c>
      <c r="W745" s="15">
        <v>4.8930682013201318E-2</v>
      </c>
      <c r="X745" s="10">
        <v>60600000</v>
      </c>
      <c r="Y745" s="12" t="s">
        <v>123</v>
      </c>
      <c r="Z745" s="12" t="s">
        <v>519</v>
      </c>
      <c r="AA745" s="14" t="s">
        <v>517</v>
      </c>
      <c r="AB745" s="12" t="s">
        <v>5849</v>
      </c>
      <c r="AC745" s="16">
        <v>24331342</v>
      </c>
      <c r="AD745" s="17">
        <v>2965199.33</v>
      </c>
      <c r="AE745" s="17">
        <v>2471764.14</v>
      </c>
      <c r="AF745" s="16"/>
      <c r="AG745" s="17"/>
      <c r="AH745" s="17"/>
      <c r="AI745" s="16">
        <v>24336148</v>
      </c>
      <c r="AJ745" s="17">
        <v>2813822.21</v>
      </c>
      <c r="AK745" s="17">
        <v>2344556.48</v>
      </c>
      <c r="AL745" s="16">
        <v>24325652</v>
      </c>
      <c r="AM745" s="17">
        <v>1131174.5</v>
      </c>
      <c r="AN745" s="17">
        <v>930566.81</v>
      </c>
      <c r="AO745" s="22" t="s">
        <v>550</v>
      </c>
    </row>
    <row r="746" spans="1:41" ht="15.75" x14ac:dyDescent="0.25">
      <c r="A746" s="21">
        <v>80017007</v>
      </c>
      <c r="B746" s="21" t="s">
        <v>51</v>
      </c>
      <c r="C746" s="12" t="s">
        <v>2345</v>
      </c>
      <c r="D746" s="20">
        <v>28454</v>
      </c>
      <c r="E746" s="19" t="s">
        <v>1296</v>
      </c>
      <c r="F746" s="11">
        <v>11001</v>
      </c>
      <c r="G746" s="12" t="s">
        <v>524</v>
      </c>
      <c r="H746" s="11">
        <v>11</v>
      </c>
      <c r="I746" s="11" t="s">
        <v>524</v>
      </c>
      <c r="J746" s="12" t="s">
        <v>3341</v>
      </c>
      <c r="K746" s="29" t="s">
        <v>4202</v>
      </c>
      <c r="L746" s="29" t="s">
        <v>7083</v>
      </c>
      <c r="M746" s="29" t="s">
        <v>4203</v>
      </c>
      <c r="N746" s="29" t="s">
        <v>7083</v>
      </c>
      <c r="O746" s="13" t="s">
        <v>4440</v>
      </c>
      <c r="P746" s="8">
        <v>2023</v>
      </c>
      <c r="Q746" s="12" t="s">
        <v>241</v>
      </c>
      <c r="R746" s="12" t="s">
        <v>1296</v>
      </c>
      <c r="S746" s="12" t="s">
        <v>1296</v>
      </c>
      <c r="T746" s="12" t="s">
        <v>4949</v>
      </c>
      <c r="U746" s="12" t="s">
        <v>144</v>
      </c>
      <c r="V746" s="11" t="s">
        <v>416</v>
      </c>
      <c r="W746" s="15">
        <v>3.6481484330143539E-2</v>
      </c>
      <c r="X746" s="10">
        <v>167200000</v>
      </c>
      <c r="Y746" s="12" t="s">
        <v>124</v>
      </c>
      <c r="Z746" s="12" t="s">
        <v>521</v>
      </c>
      <c r="AA746" s="14" t="s">
        <v>517</v>
      </c>
      <c r="AB746" s="12" t="s">
        <v>5850</v>
      </c>
      <c r="AC746" s="16">
        <v>24334668</v>
      </c>
      <c r="AD746" s="17">
        <v>6099704.1799999997</v>
      </c>
      <c r="AE746" s="17">
        <v>5105801.83</v>
      </c>
      <c r="AF746" s="16">
        <v>24344192</v>
      </c>
      <c r="AG746" s="17">
        <v>5243179.6500000004</v>
      </c>
      <c r="AH746" s="17">
        <v>4386033.32</v>
      </c>
      <c r="AI746" s="16"/>
      <c r="AJ746" s="17"/>
      <c r="AK746" s="17"/>
      <c r="AL746" s="16">
        <v>24328954</v>
      </c>
      <c r="AM746" s="17">
        <v>2296563.63</v>
      </c>
      <c r="AN746" s="17">
        <v>1909885.4</v>
      </c>
      <c r="AO746" s="22" t="s">
        <v>549</v>
      </c>
    </row>
    <row r="747" spans="1:41" ht="15.75" x14ac:dyDescent="0.25">
      <c r="A747" s="21">
        <v>79683570</v>
      </c>
      <c r="B747" s="21" t="s">
        <v>51</v>
      </c>
      <c r="C747" s="12" t="s">
        <v>2346</v>
      </c>
      <c r="D747" s="20">
        <v>27128</v>
      </c>
      <c r="E747" s="19" t="s">
        <v>1297</v>
      </c>
      <c r="F747" s="11">
        <v>11001</v>
      </c>
      <c r="G747" s="12" t="s">
        <v>524</v>
      </c>
      <c r="H747" s="11">
        <v>11</v>
      </c>
      <c r="I747" s="11" t="s">
        <v>524</v>
      </c>
      <c r="J747" s="12" t="s">
        <v>3342</v>
      </c>
      <c r="K747" s="29" t="s">
        <v>4204</v>
      </c>
      <c r="L747" s="29" t="s">
        <v>4204</v>
      </c>
      <c r="M747" s="12"/>
      <c r="N747" s="29" t="s">
        <v>8171</v>
      </c>
      <c r="O747" s="13" t="s">
        <v>4442</v>
      </c>
      <c r="P747" s="8">
        <v>2024</v>
      </c>
      <c r="Q747" s="12" t="s">
        <v>308</v>
      </c>
      <c r="R747" s="12" t="s">
        <v>1297</v>
      </c>
      <c r="S747" s="12" t="s">
        <v>1297</v>
      </c>
      <c r="T747" s="12" t="s">
        <v>4950</v>
      </c>
      <c r="U747" s="12" t="s">
        <v>144</v>
      </c>
      <c r="V747" s="11" t="s">
        <v>483</v>
      </c>
      <c r="W747" s="15">
        <v>2.2413494416961131E-2</v>
      </c>
      <c r="X747" s="10">
        <v>141500000</v>
      </c>
      <c r="Y747" s="12" t="s">
        <v>124</v>
      </c>
      <c r="Z747" s="12" t="s">
        <v>521</v>
      </c>
      <c r="AA747" s="14" t="s">
        <v>517</v>
      </c>
      <c r="AB747" s="12" t="s">
        <v>5851</v>
      </c>
      <c r="AC747" s="16">
        <v>24331969</v>
      </c>
      <c r="AD747" s="17">
        <v>3171509.46</v>
      </c>
      <c r="AE747" s="17">
        <v>2645134</v>
      </c>
      <c r="AF747" s="16">
        <v>24341420</v>
      </c>
      <c r="AG747" s="17">
        <v>3088799.08</v>
      </c>
      <c r="AH747" s="17">
        <v>2575629.48</v>
      </c>
      <c r="AI747" s="16"/>
      <c r="AJ747" s="17"/>
      <c r="AK747" s="17"/>
      <c r="AL747" s="16">
        <v>24326309</v>
      </c>
      <c r="AM747" s="17">
        <v>1733366.85</v>
      </c>
      <c r="AN747" s="17">
        <v>1436610.8</v>
      </c>
      <c r="AO747" s="22" t="s">
        <v>549</v>
      </c>
    </row>
    <row r="748" spans="1:41" ht="15.75" x14ac:dyDescent="0.25">
      <c r="A748" s="21">
        <v>25021223</v>
      </c>
      <c r="B748" s="21" t="s">
        <v>52</v>
      </c>
      <c r="C748" s="12" t="s">
        <v>2347</v>
      </c>
      <c r="D748" s="20">
        <v>25715</v>
      </c>
      <c r="E748" s="19" t="s">
        <v>1298</v>
      </c>
      <c r="F748" s="11">
        <v>5001</v>
      </c>
      <c r="G748" s="12" t="s">
        <v>55</v>
      </c>
      <c r="H748" s="11">
        <v>5</v>
      </c>
      <c r="I748" s="11" t="s">
        <v>526</v>
      </c>
      <c r="J748" s="12" t="s">
        <v>3343</v>
      </c>
      <c r="K748" s="29" t="s">
        <v>6486</v>
      </c>
      <c r="L748" s="29" t="s">
        <v>7084</v>
      </c>
      <c r="M748" s="29" t="s">
        <v>7604</v>
      </c>
      <c r="N748" s="29" t="s">
        <v>8172</v>
      </c>
      <c r="O748" s="13" t="s">
        <v>4438</v>
      </c>
      <c r="P748" s="8">
        <v>2022</v>
      </c>
      <c r="Q748" s="12" t="s">
        <v>239</v>
      </c>
      <c r="R748" s="12" t="s">
        <v>1298</v>
      </c>
      <c r="S748" s="12" t="s">
        <v>1298</v>
      </c>
      <c r="T748" s="12" t="s">
        <v>4951</v>
      </c>
      <c r="U748" s="12" t="s">
        <v>157</v>
      </c>
      <c r="V748" s="11" t="s">
        <v>414</v>
      </c>
      <c r="W748" s="15">
        <v>4.3720877925531913E-2</v>
      </c>
      <c r="X748" s="10">
        <v>75200000</v>
      </c>
      <c r="Y748" s="12" t="s">
        <v>121</v>
      </c>
      <c r="Z748" s="12" t="s">
        <v>521</v>
      </c>
      <c r="AA748" s="14" t="s">
        <v>517</v>
      </c>
      <c r="AB748" s="12" t="s">
        <v>5852</v>
      </c>
      <c r="AC748" s="16">
        <v>24331260</v>
      </c>
      <c r="AD748" s="17">
        <v>3287810.02</v>
      </c>
      <c r="AE748" s="17">
        <v>2742865.56</v>
      </c>
      <c r="AF748" s="16">
        <v>24340674</v>
      </c>
      <c r="AG748" s="17">
        <v>3146497.97</v>
      </c>
      <c r="AH748" s="17">
        <v>2624115.94</v>
      </c>
      <c r="AI748" s="16"/>
      <c r="AJ748" s="17"/>
      <c r="AK748" s="17"/>
      <c r="AL748" s="16">
        <v>24325560</v>
      </c>
      <c r="AM748" s="17">
        <v>1508923.49</v>
      </c>
      <c r="AN748" s="17">
        <v>1248002.93</v>
      </c>
      <c r="AO748" s="22" t="s">
        <v>549</v>
      </c>
    </row>
    <row r="749" spans="1:41" ht="15.75" x14ac:dyDescent="0.25">
      <c r="A749" s="21">
        <v>17805766</v>
      </c>
      <c r="B749" s="21" t="s">
        <v>51</v>
      </c>
      <c r="C749" s="12" t="s">
        <v>2348</v>
      </c>
      <c r="D749" s="20">
        <v>20084</v>
      </c>
      <c r="E749" s="19" t="s">
        <v>1299</v>
      </c>
      <c r="F749" s="11">
        <v>44001</v>
      </c>
      <c r="G749" s="12" t="s">
        <v>76</v>
      </c>
      <c r="H749" s="11">
        <v>44</v>
      </c>
      <c r="I749" s="11" t="s">
        <v>541</v>
      </c>
      <c r="J749" s="12" t="s">
        <v>3344</v>
      </c>
      <c r="K749" s="29" t="s">
        <v>4205</v>
      </c>
      <c r="L749" s="29" t="s">
        <v>4205</v>
      </c>
      <c r="M749" s="29" t="s">
        <v>4205</v>
      </c>
      <c r="N749" s="29" t="s">
        <v>8173</v>
      </c>
      <c r="O749" s="13" t="s">
        <v>4437</v>
      </c>
      <c r="P749" s="8">
        <v>2022</v>
      </c>
      <c r="Q749" s="12" t="s">
        <v>250</v>
      </c>
      <c r="R749" s="12" t="s">
        <v>1299</v>
      </c>
      <c r="S749" s="12" t="s">
        <v>1299</v>
      </c>
      <c r="T749" s="12" t="s">
        <v>4952</v>
      </c>
      <c r="U749" s="12" t="s">
        <v>145</v>
      </c>
      <c r="V749" s="11" t="s">
        <v>425</v>
      </c>
      <c r="W749" s="15">
        <v>1.7982031870967741E-2</v>
      </c>
      <c r="X749" s="10">
        <v>155000000</v>
      </c>
      <c r="Y749" s="12" t="s">
        <v>122</v>
      </c>
      <c r="Z749" s="12" t="s">
        <v>521</v>
      </c>
      <c r="AA749" s="14" t="s">
        <v>517</v>
      </c>
      <c r="AB749" s="12" t="s">
        <v>5853</v>
      </c>
      <c r="AC749" s="16">
        <v>24332022</v>
      </c>
      <c r="AD749" s="17">
        <v>2787214.94</v>
      </c>
      <c r="AE749" s="17">
        <v>2322197.4300000002</v>
      </c>
      <c r="AF749" s="16">
        <v>24341432</v>
      </c>
      <c r="AG749" s="17">
        <v>3611870.48</v>
      </c>
      <c r="AH749" s="17">
        <v>3015185.28</v>
      </c>
      <c r="AI749" s="16"/>
      <c r="AJ749" s="17"/>
      <c r="AK749" s="17"/>
      <c r="AL749" s="16">
        <v>24326304</v>
      </c>
      <c r="AM749" s="17">
        <v>1868724.18</v>
      </c>
      <c r="AN749" s="17">
        <v>1550356.45</v>
      </c>
      <c r="AO749" s="22" t="s">
        <v>549</v>
      </c>
    </row>
    <row r="750" spans="1:41" ht="15.75" x14ac:dyDescent="0.25">
      <c r="A750" s="21">
        <v>70549798</v>
      </c>
      <c r="B750" s="21" t="s">
        <v>51</v>
      </c>
      <c r="C750" s="12" t="s">
        <v>2349</v>
      </c>
      <c r="D750" s="20">
        <v>21713</v>
      </c>
      <c r="E750" s="19" t="s">
        <v>1300</v>
      </c>
      <c r="F750" s="11">
        <v>5001</v>
      </c>
      <c r="G750" s="12" t="s">
        <v>55</v>
      </c>
      <c r="H750" s="11">
        <v>5</v>
      </c>
      <c r="I750" s="11" t="s">
        <v>526</v>
      </c>
      <c r="J750" s="12" t="s">
        <v>3345</v>
      </c>
      <c r="K750" s="29" t="s">
        <v>4206</v>
      </c>
      <c r="L750" s="29" t="s">
        <v>7085</v>
      </c>
      <c r="M750" s="29" t="s">
        <v>7605</v>
      </c>
      <c r="N750" s="29" t="s">
        <v>8174</v>
      </c>
      <c r="O750" s="13" t="s">
        <v>4440</v>
      </c>
      <c r="P750" s="8">
        <v>2022</v>
      </c>
      <c r="Q750" s="12" t="s">
        <v>312</v>
      </c>
      <c r="R750" s="12" t="s">
        <v>1300</v>
      </c>
      <c r="S750" s="12" t="s">
        <v>1300</v>
      </c>
      <c r="T750" s="12" t="s">
        <v>4953</v>
      </c>
      <c r="U750" s="12" t="s">
        <v>143</v>
      </c>
      <c r="V750" s="11" t="s">
        <v>487</v>
      </c>
      <c r="W750" s="15">
        <v>3.5313238213315216E-2</v>
      </c>
      <c r="X750" s="10">
        <v>294400000</v>
      </c>
      <c r="Y750" s="12" t="s">
        <v>124</v>
      </c>
      <c r="Z750" s="12" t="s">
        <v>521</v>
      </c>
      <c r="AA750" s="14" t="s">
        <v>517</v>
      </c>
      <c r="AB750" s="12" t="s">
        <v>5854</v>
      </c>
      <c r="AC750" s="16">
        <v>24330732</v>
      </c>
      <c r="AD750" s="17">
        <v>10396217.33</v>
      </c>
      <c r="AE750" s="17">
        <v>8716317.0800000001</v>
      </c>
      <c r="AF750" s="16">
        <v>24340342</v>
      </c>
      <c r="AG750" s="17">
        <v>10209791.18</v>
      </c>
      <c r="AH750" s="17">
        <v>8559656.4499999993</v>
      </c>
      <c r="AI750" s="16"/>
      <c r="AJ750" s="17"/>
      <c r="AK750" s="17"/>
      <c r="AL750" s="16">
        <v>24325058</v>
      </c>
      <c r="AM750" s="17">
        <v>5086013.7300000004</v>
      </c>
      <c r="AN750" s="17">
        <v>4253961.12</v>
      </c>
      <c r="AO750" s="22" t="s">
        <v>549</v>
      </c>
    </row>
    <row r="751" spans="1:41" ht="15.75" x14ac:dyDescent="0.25">
      <c r="A751" s="21">
        <v>71240558</v>
      </c>
      <c r="B751" s="21" t="s">
        <v>51</v>
      </c>
      <c r="C751" s="12" t="s">
        <v>2350</v>
      </c>
      <c r="D751" s="20">
        <v>30607</v>
      </c>
      <c r="E751" s="19" t="s">
        <v>1301</v>
      </c>
      <c r="F751" s="11">
        <v>5045</v>
      </c>
      <c r="G751" s="12" t="s">
        <v>78</v>
      </c>
      <c r="H751" s="11">
        <v>5</v>
      </c>
      <c r="I751" s="11" t="s">
        <v>526</v>
      </c>
      <c r="J751" s="12" t="s">
        <v>3346</v>
      </c>
      <c r="K751" s="29" t="s">
        <v>4207</v>
      </c>
      <c r="L751" s="29" t="s">
        <v>4207</v>
      </c>
      <c r="M751" s="29" t="s">
        <v>4208</v>
      </c>
      <c r="N751" s="29" t="s">
        <v>8175</v>
      </c>
      <c r="O751" s="13" t="s">
        <v>4446</v>
      </c>
      <c r="P751" s="8">
        <v>2022</v>
      </c>
      <c r="Q751" s="12" t="s">
        <v>230</v>
      </c>
      <c r="R751" s="12" t="s">
        <v>1301</v>
      </c>
      <c r="S751" s="12" t="s">
        <v>1301</v>
      </c>
      <c r="T751" s="12" t="s">
        <v>4954</v>
      </c>
      <c r="U751" s="12" t="s">
        <v>151</v>
      </c>
      <c r="V751" s="11" t="s">
        <v>405</v>
      </c>
      <c r="W751" s="15">
        <v>4.2073756308100931E-2</v>
      </c>
      <c r="X751" s="10">
        <v>225900000</v>
      </c>
      <c r="Y751" s="12" t="s">
        <v>121</v>
      </c>
      <c r="Z751" s="12" t="s">
        <v>522</v>
      </c>
      <c r="AA751" s="14" t="s">
        <v>517</v>
      </c>
      <c r="AB751" s="12" t="s">
        <v>5855</v>
      </c>
      <c r="AC751" s="16">
        <v>24333140</v>
      </c>
      <c r="AD751" s="17">
        <v>9504461.5500000007</v>
      </c>
      <c r="AE751" s="17">
        <v>7966942.4800000004</v>
      </c>
      <c r="AF751" s="16">
        <v>24342758</v>
      </c>
      <c r="AG751" s="17">
        <v>8848882.7200000007</v>
      </c>
      <c r="AH751" s="17">
        <v>7416035.9000000004</v>
      </c>
      <c r="AI751" s="16"/>
      <c r="AJ751" s="16"/>
      <c r="AK751" s="16"/>
      <c r="AL751" s="16">
        <v>24327456</v>
      </c>
      <c r="AM751" s="17">
        <v>5676461.3399999999</v>
      </c>
      <c r="AN751" s="17">
        <v>4750135.58</v>
      </c>
      <c r="AO751" s="22" t="s">
        <v>549</v>
      </c>
    </row>
    <row r="752" spans="1:41" ht="15.75" x14ac:dyDescent="0.25">
      <c r="A752" s="21">
        <v>31245070</v>
      </c>
      <c r="B752" s="21" t="s">
        <v>52</v>
      </c>
      <c r="C752" s="12" t="s">
        <v>2351</v>
      </c>
      <c r="D752" s="20">
        <v>19309</v>
      </c>
      <c r="E752" s="19" t="s">
        <v>1302</v>
      </c>
      <c r="F752" s="11">
        <v>76001</v>
      </c>
      <c r="G752" s="12" t="s">
        <v>54</v>
      </c>
      <c r="H752" s="11">
        <v>76</v>
      </c>
      <c r="I752" s="11" t="s">
        <v>525</v>
      </c>
      <c r="J752" s="12" t="s">
        <v>3347</v>
      </c>
      <c r="K752" s="29" t="s">
        <v>6487</v>
      </c>
      <c r="L752" s="29" t="s">
        <v>7086</v>
      </c>
      <c r="M752" s="29" t="s">
        <v>7606</v>
      </c>
      <c r="N752" s="29" t="s">
        <v>7086</v>
      </c>
      <c r="O752" s="13" t="s">
        <v>4455</v>
      </c>
      <c r="P752" s="8">
        <v>2022</v>
      </c>
      <c r="Q752" s="12" t="s">
        <v>246</v>
      </c>
      <c r="R752" s="12" t="s">
        <v>1302</v>
      </c>
      <c r="S752" s="12" t="s">
        <v>1302</v>
      </c>
      <c r="T752" s="12" t="s">
        <v>4735</v>
      </c>
      <c r="U752" s="12" t="s">
        <v>146</v>
      </c>
      <c r="V752" s="11" t="s">
        <v>421</v>
      </c>
      <c r="W752" s="15">
        <v>4.5878230326594091E-2</v>
      </c>
      <c r="X752" s="10">
        <v>64300000</v>
      </c>
      <c r="Y752" s="12" t="s">
        <v>122</v>
      </c>
      <c r="Z752" s="12" t="s">
        <v>519</v>
      </c>
      <c r="AA752" s="14" t="s">
        <v>517</v>
      </c>
      <c r="AB752" s="12" t="s">
        <v>5856</v>
      </c>
      <c r="AC752" s="16">
        <v>24333138</v>
      </c>
      <c r="AD752" s="17">
        <v>2949970.21</v>
      </c>
      <c r="AE752" s="17">
        <v>2458966.56</v>
      </c>
      <c r="AF752" s="16"/>
      <c r="AG752" s="17"/>
      <c r="AH752" s="17"/>
      <c r="AI752" s="16">
        <v>24337950</v>
      </c>
      <c r="AJ752" s="17">
        <v>2781433.35</v>
      </c>
      <c r="AK752" s="17">
        <v>2317338.9500000002</v>
      </c>
      <c r="AL752" s="16">
        <v>24327454</v>
      </c>
      <c r="AM752" s="17">
        <v>1607765.14</v>
      </c>
      <c r="AN752" s="17">
        <v>1331063.1399999999</v>
      </c>
      <c r="AO752" s="22" t="s">
        <v>550</v>
      </c>
    </row>
    <row r="753" spans="1:41" ht="15.75" x14ac:dyDescent="0.25">
      <c r="A753" s="21">
        <v>1112458801</v>
      </c>
      <c r="B753" s="21" t="s">
        <v>52</v>
      </c>
      <c r="C753" s="12" t="s">
        <v>2352</v>
      </c>
      <c r="D753" s="20">
        <v>31454</v>
      </c>
      <c r="E753" s="19" t="s">
        <v>1303</v>
      </c>
      <c r="F753" s="11">
        <v>76001</v>
      </c>
      <c r="G753" s="12" t="s">
        <v>54</v>
      </c>
      <c r="H753" s="11">
        <v>76</v>
      </c>
      <c r="I753" s="11" t="s">
        <v>525</v>
      </c>
      <c r="J753" s="12" t="s">
        <v>3348</v>
      </c>
      <c r="K753" s="29" t="s">
        <v>6488</v>
      </c>
      <c r="L753" s="29" t="s">
        <v>7087</v>
      </c>
      <c r="M753" s="12"/>
      <c r="N753" s="29" t="s">
        <v>8176</v>
      </c>
      <c r="O753" s="13" t="s">
        <v>4438</v>
      </c>
      <c r="P753" s="8">
        <v>2022</v>
      </c>
      <c r="Q753" s="12" t="s">
        <v>299</v>
      </c>
      <c r="R753" s="12" t="s">
        <v>1303</v>
      </c>
      <c r="S753" s="12" t="s">
        <v>1303</v>
      </c>
      <c r="T753" s="12" t="s">
        <v>4955</v>
      </c>
      <c r="U753" s="12" t="s">
        <v>147</v>
      </c>
      <c r="V753" s="11" t="s">
        <v>474</v>
      </c>
      <c r="W753" s="15">
        <v>4.4272492727272732E-2</v>
      </c>
      <c r="X753" s="10">
        <v>55000000</v>
      </c>
      <c r="Y753" s="12" t="s">
        <v>121</v>
      </c>
      <c r="Z753" s="12" t="s">
        <v>519</v>
      </c>
      <c r="AA753" s="14" t="s">
        <v>517</v>
      </c>
      <c r="AB753" s="12" t="s">
        <v>5857</v>
      </c>
      <c r="AC753" s="16">
        <v>24331380</v>
      </c>
      <c r="AD753" s="17">
        <v>2434987.1</v>
      </c>
      <c r="AE753" s="17">
        <v>2026207.65</v>
      </c>
      <c r="AF753" s="16"/>
      <c r="AG753" s="17"/>
      <c r="AH753" s="17"/>
      <c r="AI753" s="16">
        <v>24336084</v>
      </c>
      <c r="AJ753" s="17">
        <v>2892898.06</v>
      </c>
      <c r="AK753" s="17">
        <v>2411006.77</v>
      </c>
      <c r="AL753" s="16">
        <v>24325716</v>
      </c>
      <c r="AM753" s="17">
        <v>1557260.75</v>
      </c>
      <c r="AN753" s="17">
        <v>1288622.48</v>
      </c>
      <c r="AO753" s="22" t="s">
        <v>549</v>
      </c>
    </row>
    <row r="754" spans="1:41" ht="15.75" x14ac:dyDescent="0.25">
      <c r="A754" s="21">
        <v>31524675</v>
      </c>
      <c r="B754" s="21" t="s">
        <v>52</v>
      </c>
      <c r="C754" s="12" t="s">
        <v>2353</v>
      </c>
      <c r="D754" s="20">
        <v>24125</v>
      </c>
      <c r="E754" s="19" t="s">
        <v>1304</v>
      </c>
      <c r="F754" s="11">
        <v>76001</v>
      </c>
      <c r="G754" s="12" t="s">
        <v>54</v>
      </c>
      <c r="H754" s="11">
        <v>76</v>
      </c>
      <c r="I754" s="11" t="s">
        <v>525</v>
      </c>
      <c r="J754" s="12" t="s">
        <v>3349</v>
      </c>
      <c r="K754" s="29" t="s">
        <v>6489</v>
      </c>
      <c r="L754" s="29" t="s">
        <v>7088</v>
      </c>
      <c r="M754" s="29" t="s">
        <v>7607</v>
      </c>
      <c r="N754" s="29" t="s">
        <v>8177</v>
      </c>
      <c r="O754" s="13" t="s">
        <v>4456</v>
      </c>
      <c r="P754" s="8">
        <v>2022</v>
      </c>
      <c r="Q754" s="12" t="s">
        <v>4474</v>
      </c>
      <c r="R754" s="12" t="s">
        <v>1304</v>
      </c>
      <c r="S754" s="12" t="s">
        <v>1304</v>
      </c>
      <c r="T754" s="12" t="s">
        <v>4956</v>
      </c>
      <c r="U754" s="12" t="s">
        <v>155</v>
      </c>
      <c r="V754" s="11" t="s">
        <v>5092</v>
      </c>
      <c r="W754" s="15">
        <v>6.3640546170212767E-2</v>
      </c>
      <c r="X754" s="10">
        <v>47000000</v>
      </c>
      <c r="Y754" s="12" t="s">
        <v>125</v>
      </c>
      <c r="Z754" s="12" t="s">
        <v>519</v>
      </c>
      <c r="AA754" s="14" t="s">
        <v>517</v>
      </c>
      <c r="AB754" s="12" t="s">
        <v>5858</v>
      </c>
      <c r="AC754" s="16">
        <v>24332234</v>
      </c>
      <c r="AD754" s="17">
        <v>2991105.67</v>
      </c>
      <c r="AE754" s="17">
        <v>2493534.1800000002</v>
      </c>
      <c r="AF754" s="16"/>
      <c r="AG754" s="17"/>
      <c r="AH754" s="17"/>
      <c r="AI754" s="16">
        <v>24337065</v>
      </c>
      <c r="AJ754" s="16">
        <v>3332246.56</v>
      </c>
      <c r="AK754" s="16">
        <v>2780207.19</v>
      </c>
      <c r="AL754" s="16">
        <v>24326546</v>
      </c>
      <c r="AM754" s="17">
        <v>2341471.8199999998</v>
      </c>
      <c r="AN754" s="17">
        <v>1947623.38</v>
      </c>
      <c r="AO754" s="22" t="s">
        <v>550</v>
      </c>
    </row>
    <row r="755" spans="1:41" ht="15.75" x14ac:dyDescent="0.25">
      <c r="A755" s="21">
        <v>4612419</v>
      </c>
      <c r="B755" s="21" t="s">
        <v>51</v>
      </c>
      <c r="C755" s="12" t="s">
        <v>2354</v>
      </c>
      <c r="D755" s="20">
        <v>29037</v>
      </c>
      <c r="E755" s="19" t="s">
        <v>1305</v>
      </c>
      <c r="F755" s="11">
        <v>19001</v>
      </c>
      <c r="G755" s="12" t="s">
        <v>77</v>
      </c>
      <c r="H755" s="11">
        <v>19</v>
      </c>
      <c r="I755" s="11" t="s">
        <v>542</v>
      </c>
      <c r="J755" s="12" t="s">
        <v>3350</v>
      </c>
      <c r="K755" s="29" t="s">
        <v>6490</v>
      </c>
      <c r="L755" s="12"/>
      <c r="M755" s="29" t="s">
        <v>7608</v>
      </c>
      <c r="N755" s="29" t="s">
        <v>8178</v>
      </c>
      <c r="O755" s="13" t="s">
        <v>4445</v>
      </c>
      <c r="P755" s="8">
        <v>2022</v>
      </c>
      <c r="Q755" s="12" t="s">
        <v>327</v>
      </c>
      <c r="R755" s="12" t="s">
        <v>1305</v>
      </c>
      <c r="S755" s="12" t="s">
        <v>1305</v>
      </c>
      <c r="T755" s="12" t="s">
        <v>4957</v>
      </c>
      <c r="U755" s="12" t="s">
        <v>147</v>
      </c>
      <c r="V755" s="11" t="s">
        <v>502</v>
      </c>
      <c r="W755" s="15">
        <v>2.8519985891472869E-2</v>
      </c>
      <c r="X755" s="10">
        <v>129000000</v>
      </c>
      <c r="Y755" s="12" t="s">
        <v>124</v>
      </c>
      <c r="Z755" s="12" t="s">
        <v>521</v>
      </c>
      <c r="AA755" s="14" t="s">
        <v>517</v>
      </c>
      <c r="AB755" s="12" t="s">
        <v>3623</v>
      </c>
      <c r="AC755" s="16">
        <v>24334596</v>
      </c>
      <c r="AD755" s="17">
        <v>3679078.18</v>
      </c>
      <c r="AE755" s="17">
        <v>3071662.34</v>
      </c>
      <c r="AF755" s="16">
        <v>24344026</v>
      </c>
      <c r="AG755" s="17">
        <v>2305913.66</v>
      </c>
      <c r="AH755" s="17">
        <v>1917742.57</v>
      </c>
      <c r="AI755" s="16"/>
      <c r="AJ755" s="17"/>
      <c r="AK755" s="17"/>
      <c r="AL755" s="16">
        <v>24328916</v>
      </c>
      <c r="AM755" s="17">
        <v>1574786.56</v>
      </c>
      <c r="AN755" s="17">
        <v>1303350.05</v>
      </c>
      <c r="AO755" s="22" t="s">
        <v>549</v>
      </c>
    </row>
    <row r="756" spans="1:41" ht="15.75" x14ac:dyDescent="0.25">
      <c r="A756" s="21">
        <v>63312509</v>
      </c>
      <c r="B756" s="21" t="s">
        <v>52</v>
      </c>
      <c r="C756" s="12" t="s">
        <v>2355</v>
      </c>
      <c r="D756" s="20">
        <v>23609</v>
      </c>
      <c r="E756" s="19" t="s">
        <v>1306</v>
      </c>
      <c r="F756" s="11">
        <v>76001</v>
      </c>
      <c r="G756" s="12" t="s">
        <v>54</v>
      </c>
      <c r="H756" s="11">
        <v>76</v>
      </c>
      <c r="I756" s="11" t="s">
        <v>525</v>
      </c>
      <c r="J756" s="12" t="s">
        <v>3351</v>
      </c>
      <c r="K756" s="29" t="s">
        <v>4209</v>
      </c>
      <c r="L756" s="29" t="s">
        <v>4209</v>
      </c>
      <c r="M756" s="29" t="s">
        <v>4209</v>
      </c>
      <c r="N756" s="12"/>
      <c r="O756" s="13" t="s">
        <v>4450</v>
      </c>
      <c r="P756" s="8">
        <v>2022</v>
      </c>
      <c r="Q756" s="12" t="s">
        <v>209</v>
      </c>
      <c r="R756" s="12" t="s">
        <v>1306</v>
      </c>
      <c r="S756" s="12" t="s">
        <v>1306</v>
      </c>
      <c r="T756" s="12" t="s">
        <v>4958</v>
      </c>
      <c r="U756" s="12" t="s">
        <v>147</v>
      </c>
      <c r="V756" s="11" t="s">
        <v>384</v>
      </c>
      <c r="W756" s="15">
        <v>4.9164947761194032E-2</v>
      </c>
      <c r="X756" s="10">
        <v>60300000</v>
      </c>
      <c r="Y756" s="12" t="s">
        <v>124</v>
      </c>
      <c r="Z756" s="12" t="s">
        <v>519</v>
      </c>
      <c r="AA756" s="14" t="s">
        <v>517</v>
      </c>
      <c r="AB756" s="12" t="s">
        <v>5859</v>
      </c>
      <c r="AC756" s="16">
        <v>24330152</v>
      </c>
      <c r="AD756" s="17">
        <v>2964646.35</v>
      </c>
      <c r="AE756" s="17">
        <v>2471299.4500000002</v>
      </c>
      <c r="AF756" s="16"/>
      <c r="AG756" s="17"/>
      <c r="AH756" s="17"/>
      <c r="AI756" s="16">
        <v>24334940</v>
      </c>
      <c r="AJ756" s="17">
        <v>2331070.65</v>
      </c>
      <c r="AK756" s="17">
        <v>1938882.9</v>
      </c>
      <c r="AL756" s="16">
        <v>24324476</v>
      </c>
      <c r="AM756" s="17">
        <v>1452429.93</v>
      </c>
      <c r="AN756" s="17">
        <v>1200529.3500000001</v>
      </c>
      <c r="AO756" s="22" t="s">
        <v>550</v>
      </c>
    </row>
    <row r="757" spans="1:41" ht="15.75" x14ac:dyDescent="0.25">
      <c r="A757" s="21">
        <v>29685645</v>
      </c>
      <c r="B757" s="21" t="s">
        <v>52</v>
      </c>
      <c r="C757" s="12" t="s">
        <v>2356</v>
      </c>
      <c r="D757" s="20">
        <v>31281</v>
      </c>
      <c r="E757" s="19" t="s">
        <v>1307</v>
      </c>
      <c r="F757" s="11">
        <v>76520</v>
      </c>
      <c r="G757" s="12" t="s">
        <v>79</v>
      </c>
      <c r="H757" s="11">
        <v>76</v>
      </c>
      <c r="I757" s="11" t="s">
        <v>525</v>
      </c>
      <c r="J757" s="12" t="s">
        <v>3352</v>
      </c>
      <c r="K757" s="29" t="s">
        <v>6491</v>
      </c>
      <c r="L757" s="29" t="s">
        <v>7089</v>
      </c>
      <c r="M757" s="29" t="s">
        <v>7609</v>
      </c>
      <c r="N757" s="29" t="s">
        <v>8179</v>
      </c>
      <c r="O757" s="13" t="s">
        <v>4450</v>
      </c>
      <c r="P757" s="8">
        <v>2023</v>
      </c>
      <c r="Q757" s="12" t="s">
        <v>175</v>
      </c>
      <c r="R757" s="12" t="s">
        <v>1307</v>
      </c>
      <c r="S757" s="12" t="s">
        <v>1307</v>
      </c>
      <c r="T757" s="12" t="s">
        <v>4769</v>
      </c>
      <c r="U757" s="12" t="s">
        <v>147</v>
      </c>
      <c r="V757" s="11" t="s">
        <v>350</v>
      </c>
      <c r="W757" s="15">
        <v>4.2749372195121954E-2</v>
      </c>
      <c r="X757" s="10">
        <v>82000000</v>
      </c>
      <c r="Y757" s="12" t="s">
        <v>121</v>
      </c>
      <c r="Z757" s="12" t="s">
        <v>521</v>
      </c>
      <c r="AA757" s="14" t="s">
        <v>517</v>
      </c>
      <c r="AB757" s="12" t="s">
        <v>5860</v>
      </c>
      <c r="AC757" s="16">
        <v>24332709</v>
      </c>
      <c r="AD757" s="17">
        <v>3505448.52</v>
      </c>
      <c r="AE757" s="17">
        <v>2925755.06</v>
      </c>
      <c r="AF757" s="16">
        <v>24342156</v>
      </c>
      <c r="AG757" s="17">
        <v>3358201.92</v>
      </c>
      <c r="AH757" s="17">
        <v>2802018.42</v>
      </c>
      <c r="AI757" s="16"/>
      <c r="AJ757" s="17"/>
      <c r="AK757" s="17"/>
      <c r="AL757" s="16">
        <v>24327054</v>
      </c>
      <c r="AM757" s="17">
        <v>1280038.3500000001</v>
      </c>
      <c r="AN757" s="17">
        <v>1055662.48</v>
      </c>
      <c r="AO757" s="22" t="s">
        <v>549</v>
      </c>
    </row>
    <row r="758" spans="1:41" ht="15.75" x14ac:dyDescent="0.25">
      <c r="A758" s="21">
        <v>57305533</v>
      </c>
      <c r="B758" s="21" t="s">
        <v>52</v>
      </c>
      <c r="C758" s="12" t="s">
        <v>2357</v>
      </c>
      <c r="D758" s="20">
        <v>28391</v>
      </c>
      <c r="E758" s="19" t="s">
        <v>1308</v>
      </c>
      <c r="F758" s="11">
        <v>76001</v>
      </c>
      <c r="G758" s="12" t="s">
        <v>54</v>
      </c>
      <c r="H758" s="11">
        <v>76</v>
      </c>
      <c r="I758" s="11" t="s">
        <v>525</v>
      </c>
      <c r="J758" s="12" t="s">
        <v>3353</v>
      </c>
      <c r="K758" s="29" t="s">
        <v>4210</v>
      </c>
      <c r="L758" s="29" t="s">
        <v>7090</v>
      </c>
      <c r="M758" s="12"/>
      <c r="N758" s="29" t="s">
        <v>8180</v>
      </c>
      <c r="O758" s="13" t="s">
        <v>4432</v>
      </c>
      <c r="P758" s="8">
        <v>2022</v>
      </c>
      <c r="Q758" s="12" t="s">
        <v>243</v>
      </c>
      <c r="R758" s="12" t="s">
        <v>1308</v>
      </c>
      <c r="S758" s="12" t="s">
        <v>1308</v>
      </c>
      <c r="T758" s="12" t="s">
        <v>4900</v>
      </c>
      <c r="U758" s="12" t="s">
        <v>148</v>
      </c>
      <c r="V758" s="11" t="s">
        <v>418</v>
      </c>
      <c r="W758" s="15">
        <v>3.9256875590551181E-2</v>
      </c>
      <c r="X758" s="10">
        <v>88900000</v>
      </c>
      <c r="Y758" s="12" t="s">
        <v>124</v>
      </c>
      <c r="Z758" s="12" t="s">
        <v>521</v>
      </c>
      <c r="AA758" s="14" t="s">
        <v>517</v>
      </c>
      <c r="AB758" s="12" t="s">
        <v>5861</v>
      </c>
      <c r="AC758" s="16">
        <v>24334067</v>
      </c>
      <c r="AD758" s="17">
        <v>3489936.24</v>
      </c>
      <c r="AE758" s="17">
        <v>2912719.53</v>
      </c>
      <c r="AF758" s="16">
        <v>24343608</v>
      </c>
      <c r="AG758" s="17">
        <v>3344766.92</v>
      </c>
      <c r="AH758" s="17">
        <v>2790728.5</v>
      </c>
      <c r="AI758" s="16"/>
      <c r="AJ758" s="17"/>
      <c r="AK758" s="17"/>
      <c r="AL758" s="16">
        <v>24328336</v>
      </c>
      <c r="AM758" s="17">
        <v>1794192.92</v>
      </c>
      <c r="AN758" s="17">
        <v>1487725.14</v>
      </c>
      <c r="AO758" s="22" t="s">
        <v>549</v>
      </c>
    </row>
    <row r="759" spans="1:41" ht="15.75" x14ac:dyDescent="0.25">
      <c r="A759" s="21">
        <v>66773694</v>
      </c>
      <c r="B759" s="21" t="s">
        <v>52</v>
      </c>
      <c r="C759" s="12" t="s">
        <v>2358</v>
      </c>
      <c r="D759" s="20">
        <v>27254</v>
      </c>
      <c r="E759" s="19" t="s">
        <v>1309</v>
      </c>
      <c r="F759" s="11">
        <v>76563</v>
      </c>
      <c r="G759" s="12" t="s">
        <v>107</v>
      </c>
      <c r="H759" s="11">
        <v>76</v>
      </c>
      <c r="I759" s="11" t="s">
        <v>525</v>
      </c>
      <c r="J759" s="12" t="s">
        <v>3354</v>
      </c>
      <c r="K759" s="29" t="s">
        <v>4211</v>
      </c>
      <c r="L759" s="29" t="s">
        <v>4211</v>
      </c>
      <c r="M759" s="29" t="s">
        <v>4212</v>
      </c>
      <c r="N759" s="29" t="s">
        <v>8181</v>
      </c>
      <c r="O759" s="13" t="s">
        <v>4441</v>
      </c>
      <c r="P759" s="8">
        <v>2022</v>
      </c>
      <c r="Q759" s="12" t="s">
        <v>196</v>
      </c>
      <c r="R759" s="12" t="s">
        <v>1309</v>
      </c>
      <c r="S759" s="12" t="s">
        <v>1309</v>
      </c>
      <c r="T759" s="12" t="s">
        <v>4959</v>
      </c>
      <c r="U759" s="12" t="s">
        <v>148</v>
      </c>
      <c r="V759" s="11" t="s">
        <v>371</v>
      </c>
      <c r="W759" s="15">
        <v>4.9113612676056344E-2</v>
      </c>
      <c r="X759" s="10">
        <v>56800000</v>
      </c>
      <c r="Y759" s="12" t="s">
        <v>124</v>
      </c>
      <c r="Z759" s="12" t="s">
        <v>519</v>
      </c>
      <c r="AA759" s="14" t="s">
        <v>517</v>
      </c>
      <c r="AB759" s="12" t="s">
        <v>5862</v>
      </c>
      <c r="AC759" s="16">
        <v>24332128</v>
      </c>
      <c r="AD759" s="17">
        <v>2789653.2</v>
      </c>
      <c r="AE759" s="17">
        <v>2324246.39</v>
      </c>
      <c r="AF759" s="16"/>
      <c r="AG759" s="17"/>
      <c r="AH759" s="17"/>
      <c r="AI759" s="16">
        <v>24336884</v>
      </c>
      <c r="AJ759" s="17">
        <v>2514748.06</v>
      </c>
      <c r="AK759" s="17">
        <v>2093233.66</v>
      </c>
      <c r="AL759" s="16">
        <v>24326414</v>
      </c>
      <c r="AM759" s="17">
        <v>1410345.93</v>
      </c>
      <c r="AN759" s="17">
        <v>1165164.6499999999</v>
      </c>
      <c r="AO759" s="22" t="s">
        <v>550</v>
      </c>
    </row>
    <row r="760" spans="1:41" ht="15.75" x14ac:dyDescent="0.25">
      <c r="A760" s="21">
        <v>1143834914</v>
      </c>
      <c r="B760" s="21" t="s">
        <v>52</v>
      </c>
      <c r="C760" s="12" t="s">
        <v>2359</v>
      </c>
      <c r="D760" s="20">
        <v>33229</v>
      </c>
      <c r="E760" s="19" t="s">
        <v>1310</v>
      </c>
      <c r="F760" s="11">
        <v>76001</v>
      </c>
      <c r="G760" s="12" t="s">
        <v>54</v>
      </c>
      <c r="H760" s="11">
        <v>76</v>
      </c>
      <c r="I760" s="11" t="s">
        <v>525</v>
      </c>
      <c r="J760" s="12" t="s">
        <v>3355</v>
      </c>
      <c r="K760" s="29" t="s">
        <v>4213</v>
      </c>
      <c r="L760" s="29" t="s">
        <v>7091</v>
      </c>
      <c r="M760" s="12"/>
      <c r="N760" s="29" t="s">
        <v>8182</v>
      </c>
      <c r="O760" s="13" t="s">
        <v>4452</v>
      </c>
      <c r="P760" s="9">
        <v>2021</v>
      </c>
      <c r="Q760" s="12" t="s">
        <v>240</v>
      </c>
      <c r="R760" s="12" t="s">
        <v>1310</v>
      </c>
      <c r="S760" s="12" t="s">
        <v>1310</v>
      </c>
      <c r="T760" s="12" t="s">
        <v>4960</v>
      </c>
      <c r="U760" s="12" t="s">
        <v>153</v>
      </c>
      <c r="V760" s="11" t="s">
        <v>415</v>
      </c>
      <c r="W760" s="15">
        <v>4.1556523756218905E-2</v>
      </c>
      <c r="X760" s="10">
        <v>80400000</v>
      </c>
      <c r="Y760" s="12" t="s">
        <v>124</v>
      </c>
      <c r="Z760" s="12" t="s">
        <v>521</v>
      </c>
      <c r="AA760" s="14" t="s">
        <v>517</v>
      </c>
      <c r="AB760" s="12" t="s">
        <v>5863</v>
      </c>
      <c r="AC760" s="16">
        <v>24331076</v>
      </c>
      <c r="AD760" s="17">
        <v>3341144.51</v>
      </c>
      <c r="AE760" s="17">
        <v>2787684.46</v>
      </c>
      <c r="AF760" s="16">
        <v>24340504</v>
      </c>
      <c r="AG760" s="17">
        <v>3186586.81</v>
      </c>
      <c r="AH760" s="17">
        <v>2657804.04</v>
      </c>
      <c r="AI760" s="16"/>
      <c r="AJ760" s="17"/>
      <c r="AK760" s="17"/>
      <c r="AL760" s="16">
        <v>24325402</v>
      </c>
      <c r="AM760" s="17">
        <v>1963004.31</v>
      </c>
      <c r="AN760" s="17">
        <v>1629583.45</v>
      </c>
      <c r="AO760" s="22" t="s">
        <v>549</v>
      </c>
    </row>
    <row r="761" spans="1:41" ht="15.75" x14ac:dyDescent="0.25">
      <c r="A761" s="21">
        <v>14936599</v>
      </c>
      <c r="B761" s="21" t="s">
        <v>51</v>
      </c>
      <c r="C761" s="12" t="s">
        <v>2360</v>
      </c>
      <c r="D761" s="20">
        <v>16936</v>
      </c>
      <c r="E761" s="19" t="s">
        <v>1311</v>
      </c>
      <c r="F761" s="11">
        <v>76001</v>
      </c>
      <c r="G761" s="12" t="s">
        <v>54</v>
      </c>
      <c r="H761" s="11">
        <v>76</v>
      </c>
      <c r="I761" s="11" t="s">
        <v>525</v>
      </c>
      <c r="J761" s="12" t="s">
        <v>3356</v>
      </c>
      <c r="K761" s="29" t="s">
        <v>6492</v>
      </c>
      <c r="L761" s="29" t="s">
        <v>7092</v>
      </c>
      <c r="M761" s="29" t="s">
        <v>7610</v>
      </c>
      <c r="N761" s="29" t="s">
        <v>7092</v>
      </c>
      <c r="O761" s="13" t="s">
        <v>4450</v>
      </c>
      <c r="P761" s="9">
        <v>2023</v>
      </c>
      <c r="Q761" s="12" t="s">
        <v>317</v>
      </c>
      <c r="R761" s="12" t="s">
        <v>1311</v>
      </c>
      <c r="S761" s="12" t="s">
        <v>1311</v>
      </c>
      <c r="T761" s="12" t="s">
        <v>4961</v>
      </c>
      <c r="U761" s="12" t="s">
        <v>154</v>
      </c>
      <c r="V761" s="11" t="s">
        <v>492</v>
      </c>
      <c r="W761" s="15">
        <v>3.429133051094891E-2</v>
      </c>
      <c r="X761" s="10">
        <v>68500000</v>
      </c>
      <c r="Y761" s="12" t="s">
        <v>124</v>
      </c>
      <c r="Z761" s="12" t="s">
        <v>519</v>
      </c>
      <c r="AA761" s="14" t="s">
        <v>517</v>
      </c>
      <c r="AB761" s="12" t="s">
        <v>5864</v>
      </c>
      <c r="AC761" s="16">
        <v>24330398</v>
      </c>
      <c r="AD761" s="17">
        <v>2348956.14</v>
      </c>
      <c r="AE761" s="17">
        <v>1953912.72</v>
      </c>
      <c r="AF761" s="16"/>
      <c r="AG761" s="17"/>
      <c r="AH761" s="17"/>
      <c r="AI761" s="16">
        <v>24335118</v>
      </c>
      <c r="AJ761" s="17">
        <v>2512584.36</v>
      </c>
      <c r="AK761" s="17">
        <v>2091415.43</v>
      </c>
      <c r="AL761" s="16">
        <v>24324724</v>
      </c>
      <c r="AM761" s="17">
        <v>1129556.92</v>
      </c>
      <c r="AN761" s="17">
        <v>929207.5</v>
      </c>
      <c r="AO761" s="22" t="s">
        <v>549</v>
      </c>
    </row>
    <row r="762" spans="1:41" ht="15.75" x14ac:dyDescent="0.25">
      <c r="A762" s="21">
        <v>71267794</v>
      </c>
      <c r="B762" s="21" t="s">
        <v>52</v>
      </c>
      <c r="C762" s="12" t="s">
        <v>1814</v>
      </c>
      <c r="D762" s="20">
        <v>30345</v>
      </c>
      <c r="E762" s="19" t="s">
        <v>1312</v>
      </c>
      <c r="F762" s="11">
        <v>11001</v>
      </c>
      <c r="G762" s="12" t="s">
        <v>524</v>
      </c>
      <c r="H762" s="11">
        <v>11</v>
      </c>
      <c r="I762" s="11" t="s">
        <v>524</v>
      </c>
      <c r="J762" s="12" t="s">
        <v>2810</v>
      </c>
      <c r="K762" s="29" t="s">
        <v>6219</v>
      </c>
      <c r="L762" s="29" t="s">
        <v>6736</v>
      </c>
      <c r="M762" s="29" t="s">
        <v>7346</v>
      </c>
      <c r="N762" s="29" t="s">
        <v>7863</v>
      </c>
      <c r="O762" s="13" t="s">
        <v>4451</v>
      </c>
      <c r="P762" s="9">
        <v>2022</v>
      </c>
      <c r="Q762" s="12" t="s">
        <v>293</v>
      </c>
      <c r="R762" s="12" t="s">
        <v>1312</v>
      </c>
      <c r="S762" s="12" t="s">
        <v>1312</v>
      </c>
      <c r="T762" s="12" t="s">
        <v>4719</v>
      </c>
      <c r="U762" s="12" t="s">
        <v>151</v>
      </c>
      <c r="V762" s="11" t="s">
        <v>468</v>
      </c>
      <c r="W762" s="15">
        <v>1.9176666248153618E-2</v>
      </c>
      <c r="X762" s="10">
        <v>135400000</v>
      </c>
      <c r="Y762" s="12" t="s">
        <v>121</v>
      </c>
      <c r="Z762" s="12" t="s">
        <v>521</v>
      </c>
      <c r="AA762" s="14" t="s">
        <v>517</v>
      </c>
      <c r="AB762" s="12" t="s">
        <v>5353</v>
      </c>
      <c r="AC762" s="16">
        <v>24334131</v>
      </c>
      <c r="AD762" s="17">
        <v>2596520.61</v>
      </c>
      <c r="AE762" s="17">
        <v>2161950.09</v>
      </c>
      <c r="AF762" s="16">
        <v>24343570</v>
      </c>
      <c r="AG762" s="17">
        <v>2424319.56</v>
      </c>
      <c r="AH762" s="17">
        <v>2017243.33</v>
      </c>
      <c r="AI762" s="16"/>
      <c r="AJ762" s="17"/>
      <c r="AK762" s="17"/>
      <c r="AL762" s="16">
        <v>24328489</v>
      </c>
      <c r="AM762" s="17">
        <v>1139157.73</v>
      </c>
      <c r="AN762" s="17">
        <v>937275.4</v>
      </c>
      <c r="AO762" s="22" t="s">
        <v>549</v>
      </c>
    </row>
    <row r="763" spans="1:41" ht="15.75" x14ac:dyDescent="0.25">
      <c r="A763" s="21">
        <v>73202000</v>
      </c>
      <c r="B763" s="21" t="s">
        <v>51</v>
      </c>
      <c r="C763" s="12" t="s">
        <v>2361</v>
      </c>
      <c r="D763" s="20">
        <v>30371</v>
      </c>
      <c r="E763" s="19" t="s">
        <v>1313</v>
      </c>
      <c r="F763" s="11">
        <v>23001</v>
      </c>
      <c r="G763" s="12" t="s">
        <v>68</v>
      </c>
      <c r="H763" s="11">
        <v>23</v>
      </c>
      <c r="I763" s="11" t="s">
        <v>536</v>
      </c>
      <c r="J763" s="12" t="s">
        <v>3357</v>
      </c>
      <c r="K763" s="29" t="s">
        <v>4214</v>
      </c>
      <c r="L763" s="29" t="s">
        <v>7093</v>
      </c>
      <c r="M763" s="29" t="s">
        <v>7611</v>
      </c>
      <c r="N763" s="29" t="s">
        <v>4215</v>
      </c>
      <c r="O763" s="13" t="s">
        <v>4437</v>
      </c>
      <c r="P763" s="9">
        <v>2024</v>
      </c>
      <c r="Q763" s="12" t="s">
        <v>308</v>
      </c>
      <c r="R763" s="12" t="s">
        <v>1313</v>
      </c>
      <c r="S763" s="12" t="s">
        <v>1313</v>
      </c>
      <c r="T763" s="12" t="s">
        <v>4962</v>
      </c>
      <c r="U763" s="12" t="s">
        <v>144</v>
      </c>
      <c r="V763" s="11" t="s">
        <v>483</v>
      </c>
      <c r="W763" s="15">
        <v>3.1316854692082112E-2</v>
      </c>
      <c r="X763" s="10">
        <v>136400000</v>
      </c>
      <c r="Y763" s="12" t="s">
        <v>121</v>
      </c>
      <c r="Z763" s="12" t="s">
        <v>521</v>
      </c>
      <c r="AA763" s="14" t="s">
        <v>517</v>
      </c>
      <c r="AB763" s="12" t="s">
        <v>5865</v>
      </c>
      <c r="AC763" s="16">
        <v>24330800</v>
      </c>
      <c r="AD763" s="17">
        <v>4271618.9800000004</v>
      </c>
      <c r="AE763" s="17">
        <v>3569595.78</v>
      </c>
      <c r="AF763" s="16">
        <v>24340394</v>
      </c>
      <c r="AG763" s="17">
        <v>5729563.46</v>
      </c>
      <c r="AH763" s="17">
        <v>4794759.21</v>
      </c>
      <c r="AI763" s="16"/>
      <c r="AJ763" s="17"/>
      <c r="AK763" s="17"/>
      <c r="AL763" s="16">
        <v>24325109</v>
      </c>
      <c r="AM763" s="17">
        <v>1904896.68</v>
      </c>
      <c r="AN763" s="17">
        <v>1580753.51</v>
      </c>
      <c r="AO763" s="22" t="s">
        <v>549</v>
      </c>
    </row>
    <row r="764" spans="1:41" ht="15.75" x14ac:dyDescent="0.25">
      <c r="A764" s="21">
        <v>98657819</v>
      </c>
      <c r="B764" s="21" t="s">
        <v>51</v>
      </c>
      <c r="C764" s="12" t="s">
        <v>2362</v>
      </c>
      <c r="D764" s="20">
        <v>27635</v>
      </c>
      <c r="E764" s="19" t="s">
        <v>1314</v>
      </c>
      <c r="F764" s="11">
        <v>47001</v>
      </c>
      <c r="G764" s="12" t="s">
        <v>81</v>
      </c>
      <c r="H764" s="11">
        <v>47</v>
      </c>
      <c r="I764" s="11" t="s">
        <v>544</v>
      </c>
      <c r="J764" s="12" t="s">
        <v>3358</v>
      </c>
      <c r="K764" s="29" t="s">
        <v>4216</v>
      </c>
      <c r="L764" s="29" t="s">
        <v>4216</v>
      </c>
      <c r="M764" s="29" t="s">
        <v>7612</v>
      </c>
      <c r="N764" s="12"/>
      <c r="O764" s="13" t="s">
        <v>4451</v>
      </c>
      <c r="P764" s="9">
        <v>2023</v>
      </c>
      <c r="Q764" s="12" t="s">
        <v>4514</v>
      </c>
      <c r="R764" s="12" t="s">
        <v>1314</v>
      </c>
      <c r="S764" s="12" t="s">
        <v>1314</v>
      </c>
      <c r="T764" s="12" t="s">
        <v>4963</v>
      </c>
      <c r="U764" s="12" t="s">
        <v>145</v>
      </c>
      <c r="V764" s="11" t="s">
        <v>5132</v>
      </c>
      <c r="W764" s="15">
        <v>3.3054869848399775E-2</v>
      </c>
      <c r="X764" s="10">
        <v>178100000</v>
      </c>
      <c r="Y764" s="12" t="s">
        <v>125</v>
      </c>
      <c r="Z764" s="12" t="s">
        <v>522</v>
      </c>
      <c r="AA764" s="14" t="s">
        <v>517</v>
      </c>
      <c r="AB764" s="12" t="s">
        <v>5866</v>
      </c>
      <c r="AC764" s="16">
        <v>24332496</v>
      </c>
      <c r="AD764" s="17">
        <v>5887072.3200000003</v>
      </c>
      <c r="AE764" s="17">
        <v>4927119.5999999996</v>
      </c>
      <c r="AF764" s="16">
        <v>24342104</v>
      </c>
      <c r="AG764" s="17">
        <v>5727732.3600000003</v>
      </c>
      <c r="AH764" s="17">
        <v>4793220.47</v>
      </c>
      <c r="AI764" s="16"/>
      <c r="AJ764" s="17"/>
      <c r="AK764" s="17"/>
      <c r="AL764" s="16">
        <v>24326842</v>
      </c>
      <c r="AM764" s="17">
        <v>3667406.18</v>
      </c>
      <c r="AN764" s="17">
        <v>3061853.93</v>
      </c>
      <c r="AO764" s="22" t="s">
        <v>549</v>
      </c>
    </row>
    <row r="765" spans="1:41" ht="15.75" x14ac:dyDescent="0.25">
      <c r="A765" s="21">
        <v>52766426</v>
      </c>
      <c r="B765" s="21" t="s">
        <v>52</v>
      </c>
      <c r="C765" s="12" t="s">
        <v>2363</v>
      </c>
      <c r="D765" s="20">
        <v>27373</v>
      </c>
      <c r="E765" s="19" t="s">
        <v>1315</v>
      </c>
      <c r="F765" s="11">
        <v>11001</v>
      </c>
      <c r="G765" s="12" t="s">
        <v>524</v>
      </c>
      <c r="H765" s="11">
        <v>11</v>
      </c>
      <c r="I765" s="11" t="s">
        <v>524</v>
      </c>
      <c r="J765" s="12" t="s">
        <v>3359</v>
      </c>
      <c r="K765" s="29" t="s">
        <v>4217</v>
      </c>
      <c r="L765" s="29" t="s">
        <v>4217</v>
      </c>
      <c r="M765" s="29" t="s">
        <v>4218</v>
      </c>
      <c r="N765" s="29" t="s">
        <v>4217</v>
      </c>
      <c r="O765" s="13" t="s">
        <v>4438</v>
      </c>
      <c r="P765" s="9">
        <v>2022</v>
      </c>
      <c r="Q765" s="12" t="s">
        <v>4472</v>
      </c>
      <c r="R765" s="12" t="s">
        <v>1315</v>
      </c>
      <c r="S765" s="12" t="s">
        <v>1315</v>
      </c>
      <c r="T765" s="12" t="s">
        <v>4798</v>
      </c>
      <c r="U765" s="12" t="s">
        <v>153</v>
      </c>
      <c r="V765" s="11" t="s">
        <v>5090</v>
      </c>
      <c r="W765" s="15">
        <v>2.2425519230769232E-2</v>
      </c>
      <c r="X765" s="10">
        <v>78000000</v>
      </c>
      <c r="Y765" s="12" t="s">
        <v>124</v>
      </c>
      <c r="Z765" s="12" t="s">
        <v>521</v>
      </c>
      <c r="AA765" s="14" t="s">
        <v>517</v>
      </c>
      <c r="AB765" s="12" t="s">
        <v>5867</v>
      </c>
      <c r="AC765" s="16">
        <v>24331284</v>
      </c>
      <c r="AD765" s="17">
        <v>1749190.5</v>
      </c>
      <c r="AE765" s="17">
        <v>1449907.98</v>
      </c>
      <c r="AF765" s="16">
        <v>24340891</v>
      </c>
      <c r="AG765" s="17">
        <v>1658070.95</v>
      </c>
      <c r="AH765" s="17">
        <v>1373336.93</v>
      </c>
      <c r="AI765" s="16"/>
      <c r="AJ765" s="17"/>
      <c r="AK765" s="17"/>
      <c r="AL765" s="16">
        <v>24325578</v>
      </c>
      <c r="AM765" s="17">
        <v>827200.5</v>
      </c>
      <c r="AN765" s="17">
        <v>675126.47</v>
      </c>
      <c r="AO765" s="22" t="s">
        <v>551</v>
      </c>
    </row>
    <row r="766" spans="1:41" ht="15.75" x14ac:dyDescent="0.25">
      <c r="A766" s="21">
        <v>51596219</v>
      </c>
      <c r="B766" s="21" t="s">
        <v>52</v>
      </c>
      <c r="C766" s="12" t="s">
        <v>2364</v>
      </c>
      <c r="D766" s="20">
        <v>20502</v>
      </c>
      <c r="E766" s="19" t="s">
        <v>1316</v>
      </c>
      <c r="F766" s="11">
        <v>11001</v>
      </c>
      <c r="G766" s="12" t="s">
        <v>524</v>
      </c>
      <c r="H766" s="11">
        <v>11</v>
      </c>
      <c r="I766" s="11" t="s">
        <v>524</v>
      </c>
      <c r="J766" s="12" t="s">
        <v>3360</v>
      </c>
      <c r="K766" s="29" t="s">
        <v>4219</v>
      </c>
      <c r="L766" s="29" t="s">
        <v>7094</v>
      </c>
      <c r="M766" s="29" t="s">
        <v>4220</v>
      </c>
      <c r="N766" s="12"/>
      <c r="O766" s="13" t="s">
        <v>4454</v>
      </c>
      <c r="P766" s="9">
        <v>2022</v>
      </c>
      <c r="Q766" s="12" t="s">
        <v>253</v>
      </c>
      <c r="R766" s="12" t="s">
        <v>1316</v>
      </c>
      <c r="S766" s="12" t="s">
        <v>1316</v>
      </c>
      <c r="T766" s="12" t="s">
        <v>4749</v>
      </c>
      <c r="U766" s="12" t="s">
        <v>153</v>
      </c>
      <c r="V766" s="11" t="s">
        <v>428</v>
      </c>
      <c r="W766" s="15">
        <v>4.1126121301775148E-2</v>
      </c>
      <c r="X766" s="10">
        <v>50700000</v>
      </c>
      <c r="Y766" s="12" t="s">
        <v>102</v>
      </c>
      <c r="Z766" s="12" t="s">
        <v>519</v>
      </c>
      <c r="AA766" s="14" t="s">
        <v>517</v>
      </c>
      <c r="AB766" s="12" t="s">
        <v>5868</v>
      </c>
      <c r="AC766" s="16">
        <v>24333373</v>
      </c>
      <c r="AD766" s="17">
        <v>2085094.35</v>
      </c>
      <c r="AE766" s="17">
        <v>1732180.13</v>
      </c>
      <c r="AF766" s="16"/>
      <c r="AG766" s="17"/>
      <c r="AH766" s="17"/>
      <c r="AI766" s="16">
        <v>24338028</v>
      </c>
      <c r="AJ766" s="17">
        <v>1576733.83</v>
      </c>
      <c r="AK766" s="17">
        <v>1304986.4099999999</v>
      </c>
      <c r="AL766" s="16">
        <v>24327706</v>
      </c>
      <c r="AM766" s="17">
        <v>926405.96</v>
      </c>
      <c r="AN766" s="17">
        <v>758492.4</v>
      </c>
      <c r="AO766" s="22" t="s">
        <v>549</v>
      </c>
    </row>
    <row r="767" spans="1:41" ht="15.75" x14ac:dyDescent="0.25">
      <c r="A767" s="21">
        <v>11000247</v>
      </c>
      <c r="B767" s="21" t="s">
        <v>51</v>
      </c>
      <c r="C767" s="12" t="s">
        <v>2365</v>
      </c>
      <c r="D767" s="20">
        <v>28384</v>
      </c>
      <c r="E767" s="19" t="s">
        <v>1317</v>
      </c>
      <c r="F767" s="11">
        <v>23001</v>
      </c>
      <c r="G767" s="12" t="s">
        <v>68</v>
      </c>
      <c r="H767" s="11">
        <v>23</v>
      </c>
      <c r="I767" s="11" t="s">
        <v>536</v>
      </c>
      <c r="J767" s="12" t="s">
        <v>3361</v>
      </c>
      <c r="K767" s="29" t="s">
        <v>6493</v>
      </c>
      <c r="L767" s="29" t="s">
        <v>7095</v>
      </c>
      <c r="M767" s="29" t="s">
        <v>7613</v>
      </c>
      <c r="N767" s="29" t="s">
        <v>8183</v>
      </c>
      <c r="O767" s="13" t="s">
        <v>4454</v>
      </c>
      <c r="P767" s="8">
        <v>2022</v>
      </c>
      <c r="Q767" s="12" t="s">
        <v>236</v>
      </c>
      <c r="R767" s="12" t="s">
        <v>1317</v>
      </c>
      <c r="S767" s="12" t="s">
        <v>1317</v>
      </c>
      <c r="T767" s="12" t="s">
        <v>4579</v>
      </c>
      <c r="U767" s="12" t="s">
        <v>145</v>
      </c>
      <c r="V767" s="11" t="s">
        <v>411</v>
      </c>
      <c r="W767" s="15">
        <v>2.5458492753623187E-2</v>
      </c>
      <c r="X767" s="10">
        <v>213900000</v>
      </c>
      <c r="Y767" s="12" t="s">
        <v>122</v>
      </c>
      <c r="Z767" s="12" t="s">
        <v>520</v>
      </c>
      <c r="AA767" s="14" t="s">
        <v>517</v>
      </c>
      <c r="AB767" s="12" t="s">
        <v>5869</v>
      </c>
      <c r="AC767" s="16">
        <v>24330614</v>
      </c>
      <c r="AD767" s="17">
        <v>5445571.5999999996</v>
      </c>
      <c r="AE767" s="17">
        <v>4556110.59</v>
      </c>
      <c r="AF767" s="16">
        <v>24340214</v>
      </c>
      <c r="AG767" s="17">
        <v>5291406.3</v>
      </c>
      <c r="AH767" s="17">
        <v>4426559.92</v>
      </c>
      <c r="AI767" s="16"/>
      <c r="AJ767" s="17"/>
      <c r="AK767" s="17"/>
      <c r="AL767" s="16">
        <v>24324930</v>
      </c>
      <c r="AM767" s="17">
        <v>2870010.32</v>
      </c>
      <c r="AN767" s="17">
        <v>2391773.38</v>
      </c>
      <c r="AO767" s="22" t="s">
        <v>549</v>
      </c>
    </row>
    <row r="768" spans="1:41" ht="15.75" x14ac:dyDescent="0.25">
      <c r="A768" s="21">
        <v>11389723</v>
      </c>
      <c r="B768" s="21" t="s">
        <v>51</v>
      </c>
      <c r="C768" s="12" t="s">
        <v>2366</v>
      </c>
      <c r="D768" s="20">
        <v>26255</v>
      </c>
      <c r="E768" s="19" t="s">
        <v>1318</v>
      </c>
      <c r="F768" s="11">
        <v>11001</v>
      </c>
      <c r="G768" s="12" t="s">
        <v>524</v>
      </c>
      <c r="H768" s="11">
        <v>11</v>
      </c>
      <c r="I768" s="11" t="s">
        <v>524</v>
      </c>
      <c r="J768" s="12" t="s">
        <v>3362</v>
      </c>
      <c r="K768" s="29" t="s">
        <v>6494</v>
      </c>
      <c r="L768" s="29" t="s">
        <v>7096</v>
      </c>
      <c r="M768" s="12"/>
      <c r="N768" s="12"/>
      <c r="O768" s="13" t="s">
        <v>4444</v>
      </c>
      <c r="P768" s="9">
        <v>2022</v>
      </c>
      <c r="Q768" s="12" t="s">
        <v>300</v>
      </c>
      <c r="R768" s="12" t="s">
        <v>1318</v>
      </c>
      <c r="S768" s="12" t="s">
        <v>1318</v>
      </c>
      <c r="T768" s="12" t="s">
        <v>4964</v>
      </c>
      <c r="U768" s="12" t="s">
        <v>155</v>
      </c>
      <c r="V768" s="11" t="s">
        <v>475</v>
      </c>
      <c r="W768" s="15">
        <v>3.2710748531289906E-2</v>
      </c>
      <c r="X768" s="10">
        <v>78300000</v>
      </c>
      <c r="Y768" s="12" t="s">
        <v>122</v>
      </c>
      <c r="Z768" s="12" t="s">
        <v>521</v>
      </c>
      <c r="AA768" s="14" t="s">
        <v>517</v>
      </c>
      <c r="AB768" s="12" t="s">
        <v>5870</v>
      </c>
      <c r="AC768" s="16">
        <v>24330239</v>
      </c>
      <c r="AD768" s="17">
        <v>2561251.61</v>
      </c>
      <c r="AE768" s="17">
        <v>2132312.2799999998</v>
      </c>
      <c r="AF768" s="16">
        <v>24339832</v>
      </c>
      <c r="AG768" s="17">
        <v>2789254.34</v>
      </c>
      <c r="AH768" s="17">
        <v>2323911.21</v>
      </c>
      <c r="AI768" s="16"/>
      <c r="AJ768" s="17"/>
      <c r="AK768" s="17"/>
      <c r="AL768" s="16">
        <v>24324554</v>
      </c>
      <c r="AM768" s="17">
        <v>1371062.12</v>
      </c>
      <c r="AN768" s="17">
        <v>1132153.04</v>
      </c>
      <c r="AO768" s="22" t="s">
        <v>549</v>
      </c>
    </row>
    <row r="769" spans="1:41" ht="15.75" x14ac:dyDescent="0.25">
      <c r="A769" s="21">
        <v>75100005</v>
      </c>
      <c r="B769" s="21" t="s">
        <v>51</v>
      </c>
      <c r="C769" s="12" t="s">
        <v>2367</v>
      </c>
      <c r="D769" s="20">
        <v>29600</v>
      </c>
      <c r="E769" s="19" t="s">
        <v>1319</v>
      </c>
      <c r="F769" s="11">
        <v>11001</v>
      </c>
      <c r="G769" s="12" t="s">
        <v>524</v>
      </c>
      <c r="H769" s="11">
        <v>11</v>
      </c>
      <c r="I769" s="11" t="s">
        <v>524</v>
      </c>
      <c r="J769" s="12" t="s">
        <v>3363</v>
      </c>
      <c r="K769" s="12"/>
      <c r="L769" s="29" t="s">
        <v>7097</v>
      </c>
      <c r="M769" s="29" t="s">
        <v>7614</v>
      </c>
      <c r="N769" s="29" t="s">
        <v>8023</v>
      </c>
      <c r="O769" s="13" t="s">
        <v>4453</v>
      </c>
      <c r="P769" s="9">
        <v>2021</v>
      </c>
      <c r="Q769" s="12" t="s">
        <v>293</v>
      </c>
      <c r="R769" s="12" t="s">
        <v>1319</v>
      </c>
      <c r="S769" s="12" t="s">
        <v>1319</v>
      </c>
      <c r="T769" s="12" t="s">
        <v>4719</v>
      </c>
      <c r="U769" s="12" t="s">
        <v>151</v>
      </c>
      <c r="V769" s="11" t="s">
        <v>468</v>
      </c>
      <c r="W769" s="15">
        <v>2.4483605756578947E-2</v>
      </c>
      <c r="X769" s="10">
        <v>121600000</v>
      </c>
      <c r="Y769" s="12" t="s">
        <v>124</v>
      </c>
      <c r="Z769" s="12" t="s">
        <v>521</v>
      </c>
      <c r="AA769" s="14" t="s">
        <v>517</v>
      </c>
      <c r="AB769" s="12" t="s">
        <v>5871</v>
      </c>
      <c r="AC769" s="16">
        <v>24331856</v>
      </c>
      <c r="AD769" s="17">
        <v>2977206.46</v>
      </c>
      <c r="AE769" s="17">
        <v>2481854.17</v>
      </c>
      <c r="AF769" s="16">
        <v>24341471</v>
      </c>
      <c r="AG769" s="17">
        <v>2075407.43</v>
      </c>
      <c r="AH769" s="17">
        <v>1724039.86</v>
      </c>
      <c r="AI769" s="16"/>
      <c r="AJ769" s="17"/>
      <c r="AK769" s="17"/>
      <c r="AL769" s="16">
        <v>24326191</v>
      </c>
      <c r="AM769" s="17">
        <v>1583484.8</v>
      </c>
      <c r="AN769" s="17">
        <v>1310659.5</v>
      </c>
      <c r="AO769" s="22" t="s">
        <v>549</v>
      </c>
    </row>
    <row r="770" spans="1:41" ht="15.75" x14ac:dyDescent="0.25">
      <c r="A770" s="21">
        <v>1032439824</v>
      </c>
      <c r="B770" s="21" t="s">
        <v>51</v>
      </c>
      <c r="C770" s="12" t="s">
        <v>2368</v>
      </c>
      <c r="D770" s="20">
        <v>33178</v>
      </c>
      <c r="E770" s="19" t="s">
        <v>1320</v>
      </c>
      <c r="F770" s="11">
        <v>11001</v>
      </c>
      <c r="G770" s="12" t="s">
        <v>524</v>
      </c>
      <c r="H770" s="11">
        <v>11</v>
      </c>
      <c r="I770" s="11" t="s">
        <v>524</v>
      </c>
      <c r="J770" s="12" t="s">
        <v>3364</v>
      </c>
      <c r="K770" s="29" t="s">
        <v>6495</v>
      </c>
      <c r="L770" s="12"/>
      <c r="M770" s="12"/>
      <c r="N770" s="29" t="s">
        <v>8184</v>
      </c>
      <c r="O770" s="13" t="s">
        <v>4454</v>
      </c>
      <c r="P770" s="8">
        <v>2022</v>
      </c>
      <c r="Q770" s="12" t="s">
        <v>239</v>
      </c>
      <c r="R770" s="12" t="s">
        <v>1320</v>
      </c>
      <c r="S770" s="12" t="s">
        <v>1320</v>
      </c>
      <c r="T770" s="12" t="s">
        <v>4726</v>
      </c>
      <c r="U770" s="12" t="s">
        <v>157</v>
      </c>
      <c r="V770" s="11" t="s">
        <v>414</v>
      </c>
      <c r="W770" s="15">
        <v>2.7308475402635434E-2</v>
      </c>
      <c r="X770" s="10">
        <v>68300000</v>
      </c>
      <c r="Y770" s="12" t="s">
        <v>102</v>
      </c>
      <c r="Z770" s="12" t="s">
        <v>521</v>
      </c>
      <c r="AA770" s="14" t="s">
        <v>517</v>
      </c>
      <c r="AB770" s="12" t="s">
        <v>5872</v>
      </c>
      <c r="AC770" s="16">
        <v>24330560</v>
      </c>
      <c r="AD770" s="17">
        <v>1865168.87</v>
      </c>
      <c r="AE770" s="17">
        <v>1547368.8</v>
      </c>
      <c r="AF770" s="16"/>
      <c r="AG770" s="17"/>
      <c r="AH770" s="17"/>
      <c r="AI770" s="16">
        <v>24335294</v>
      </c>
      <c r="AJ770" s="17">
        <v>1590522.27</v>
      </c>
      <c r="AK770" s="17">
        <v>1316573.3400000001</v>
      </c>
      <c r="AL770" s="16">
        <v>24324902</v>
      </c>
      <c r="AM770" s="17">
        <v>940980.74</v>
      </c>
      <c r="AN770" s="17">
        <v>770740.12</v>
      </c>
      <c r="AO770" s="22" t="s">
        <v>551</v>
      </c>
    </row>
    <row r="771" spans="1:41" ht="15.75" x14ac:dyDescent="0.25">
      <c r="A771" s="21">
        <v>52836864</v>
      </c>
      <c r="B771" s="21" t="s">
        <v>52</v>
      </c>
      <c r="C771" s="12" t="s">
        <v>2369</v>
      </c>
      <c r="D771" s="20">
        <v>29823</v>
      </c>
      <c r="E771" s="19" t="s">
        <v>1321</v>
      </c>
      <c r="F771" s="11">
        <v>11001</v>
      </c>
      <c r="G771" s="12" t="s">
        <v>524</v>
      </c>
      <c r="H771" s="11">
        <v>11</v>
      </c>
      <c r="I771" s="11" t="s">
        <v>524</v>
      </c>
      <c r="J771" s="12" t="s">
        <v>3365</v>
      </c>
      <c r="K771" s="29" t="s">
        <v>6496</v>
      </c>
      <c r="L771" s="29" t="s">
        <v>7098</v>
      </c>
      <c r="M771" s="29" t="s">
        <v>7615</v>
      </c>
      <c r="N771" s="29" t="s">
        <v>8185</v>
      </c>
      <c r="O771" s="13" t="s">
        <v>4433</v>
      </c>
      <c r="P771" s="9">
        <v>2022</v>
      </c>
      <c r="Q771" s="12" t="s">
        <v>4472</v>
      </c>
      <c r="R771" s="12" t="s">
        <v>1321</v>
      </c>
      <c r="S771" s="12" t="s">
        <v>1321</v>
      </c>
      <c r="T771" s="12" t="s">
        <v>4600</v>
      </c>
      <c r="U771" s="12" t="s">
        <v>153</v>
      </c>
      <c r="V771" s="11" t="s">
        <v>5090</v>
      </c>
      <c r="W771" s="15">
        <v>2.2808839900867409E-2</v>
      </c>
      <c r="X771" s="10">
        <v>80700000</v>
      </c>
      <c r="Y771" s="12" t="s">
        <v>123</v>
      </c>
      <c r="Z771" s="12" t="s">
        <v>521</v>
      </c>
      <c r="AA771" s="14" t="s">
        <v>517</v>
      </c>
      <c r="AB771" s="12" t="s">
        <v>5873</v>
      </c>
      <c r="AC771" s="16">
        <v>24332685</v>
      </c>
      <c r="AD771" s="17">
        <v>1840673.38</v>
      </c>
      <c r="AE771" s="17">
        <v>1526784.35</v>
      </c>
      <c r="AF771" s="16">
        <v>24342292</v>
      </c>
      <c r="AG771" s="17">
        <v>1710896.19</v>
      </c>
      <c r="AH771" s="17">
        <v>1417727.89</v>
      </c>
      <c r="AI771" s="16"/>
      <c r="AJ771" s="17"/>
      <c r="AK771" s="17"/>
      <c r="AL771" s="16">
        <v>24327008</v>
      </c>
      <c r="AM771" s="17">
        <v>906809.42</v>
      </c>
      <c r="AN771" s="17">
        <v>742024.72</v>
      </c>
      <c r="AO771" s="22" t="s">
        <v>551</v>
      </c>
    </row>
    <row r="772" spans="1:41" ht="15.75" x14ac:dyDescent="0.25">
      <c r="A772" s="21">
        <v>8734509</v>
      </c>
      <c r="B772" s="21" t="s">
        <v>51</v>
      </c>
      <c r="C772" s="12" t="s">
        <v>2370</v>
      </c>
      <c r="D772" s="20">
        <v>23276</v>
      </c>
      <c r="E772" s="19" t="s">
        <v>1322</v>
      </c>
      <c r="F772" s="11">
        <v>44001</v>
      </c>
      <c r="G772" s="12" t="s">
        <v>76</v>
      </c>
      <c r="H772" s="11">
        <v>44</v>
      </c>
      <c r="I772" s="11" t="s">
        <v>541</v>
      </c>
      <c r="J772" s="12" t="s">
        <v>3366</v>
      </c>
      <c r="K772" s="29" t="s">
        <v>4221</v>
      </c>
      <c r="L772" s="29" t="s">
        <v>7099</v>
      </c>
      <c r="M772" s="29" t="s">
        <v>4222</v>
      </c>
      <c r="N772" s="29" t="s">
        <v>8186</v>
      </c>
      <c r="O772" s="13" t="s">
        <v>4434</v>
      </c>
      <c r="P772" s="8">
        <v>2022</v>
      </c>
      <c r="Q772" s="12" t="s">
        <v>246</v>
      </c>
      <c r="R772" s="12" t="s">
        <v>1322</v>
      </c>
      <c r="S772" s="12" t="s">
        <v>1322</v>
      </c>
      <c r="T772" s="12" t="s">
        <v>4746</v>
      </c>
      <c r="U772" s="12" t="s">
        <v>146</v>
      </c>
      <c r="V772" s="11" t="s">
        <v>421</v>
      </c>
      <c r="W772" s="15">
        <v>4.5295354499151098E-2</v>
      </c>
      <c r="X772" s="10">
        <v>58900000</v>
      </c>
      <c r="Y772" s="12" t="s">
        <v>124</v>
      </c>
      <c r="Z772" s="12" t="s">
        <v>519</v>
      </c>
      <c r="AA772" s="14" t="s">
        <v>517</v>
      </c>
      <c r="AB772" s="12" t="s">
        <v>5874</v>
      </c>
      <c r="AC772" s="16">
        <v>24332323</v>
      </c>
      <c r="AD772" s="17">
        <v>2667896.38</v>
      </c>
      <c r="AE772" s="17">
        <v>2221929.73</v>
      </c>
      <c r="AF772" s="16"/>
      <c r="AG772" s="17"/>
      <c r="AH772" s="17"/>
      <c r="AI772" s="16">
        <v>24337162</v>
      </c>
      <c r="AJ772" s="17">
        <v>1814006.88</v>
      </c>
      <c r="AK772" s="17">
        <v>1504375.53</v>
      </c>
      <c r="AL772" s="16">
        <v>24326648</v>
      </c>
      <c r="AM772" s="17">
        <v>1695749.94</v>
      </c>
      <c r="AN772" s="17">
        <v>1404999.95</v>
      </c>
      <c r="AO772" s="22" t="s">
        <v>550</v>
      </c>
    </row>
    <row r="773" spans="1:41" ht="15.75" x14ac:dyDescent="0.25">
      <c r="A773" s="21">
        <v>79602094</v>
      </c>
      <c r="B773" s="21" t="s">
        <v>51</v>
      </c>
      <c r="C773" s="12" t="s">
        <v>2371</v>
      </c>
      <c r="D773" s="20">
        <v>26929</v>
      </c>
      <c r="E773" s="19" t="s">
        <v>1323</v>
      </c>
      <c r="F773" s="11">
        <v>11001</v>
      </c>
      <c r="G773" s="12" t="s">
        <v>524</v>
      </c>
      <c r="H773" s="11">
        <v>11</v>
      </c>
      <c r="I773" s="11" t="s">
        <v>524</v>
      </c>
      <c r="J773" s="12" t="s">
        <v>3367</v>
      </c>
      <c r="K773" s="29" t="s">
        <v>4223</v>
      </c>
      <c r="L773" s="29" t="s">
        <v>7100</v>
      </c>
      <c r="M773" s="29" t="s">
        <v>7616</v>
      </c>
      <c r="N773" s="29" t="s">
        <v>8187</v>
      </c>
      <c r="O773" s="13" t="s">
        <v>4450</v>
      </c>
      <c r="P773" s="9">
        <v>2022</v>
      </c>
      <c r="Q773" s="12" t="s">
        <v>211</v>
      </c>
      <c r="R773" s="12" t="s">
        <v>1323</v>
      </c>
      <c r="S773" s="12" t="s">
        <v>1323</v>
      </c>
      <c r="T773" s="12" t="s">
        <v>4965</v>
      </c>
      <c r="U773" s="12" t="s">
        <v>155</v>
      </c>
      <c r="V773" s="11" t="s">
        <v>386</v>
      </c>
      <c r="W773" s="15">
        <v>3.0360717418032788E-2</v>
      </c>
      <c r="X773" s="10">
        <v>97600000</v>
      </c>
      <c r="Y773" s="12" t="s">
        <v>102</v>
      </c>
      <c r="Z773" s="12" t="s">
        <v>521</v>
      </c>
      <c r="AA773" s="14" t="s">
        <v>517</v>
      </c>
      <c r="AB773" s="12" t="s">
        <v>5875</v>
      </c>
      <c r="AC773" s="16">
        <v>24330788</v>
      </c>
      <c r="AD773" s="17">
        <v>2963206.02</v>
      </c>
      <c r="AE773" s="17">
        <v>2470089.09</v>
      </c>
      <c r="AF773" s="16">
        <v>24340206</v>
      </c>
      <c r="AG773" s="17">
        <v>2090549.39</v>
      </c>
      <c r="AH773" s="17">
        <v>1736764.19</v>
      </c>
      <c r="AI773" s="16"/>
      <c r="AJ773" s="17"/>
      <c r="AK773" s="17"/>
      <c r="AL773" s="16">
        <v>24325108</v>
      </c>
      <c r="AM773" s="17">
        <v>1560506.26</v>
      </c>
      <c r="AN773" s="17">
        <v>1291349.8</v>
      </c>
      <c r="AO773" s="22" t="s">
        <v>549</v>
      </c>
    </row>
    <row r="774" spans="1:41" ht="15.75" x14ac:dyDescent="0.25">
      <c r="A774" s="21">
        <v>79240633</v>
      </c>
      <c r="B774" s="21" t="s">
        <v>51</v>
      </c>
      <c r="C774" s="12" t="s">
        <v>2372</v>
      </c>
      <c r="D774" s="20">
        <v>24329</v>
      </c>
      <c r="E774" s="19" t="s">
        <v>1324</v>
      </c>
      <c r="F774" s="11">
        <v>11001</v>
      </c>
      <c r="G774" s="12" t="s">
        <v>524</v>
      </c>
      <c r="H774" s="11">
        <v>11</v>
      </c>
      <c r="I774" s="11" t="s">
        <v>524</v>
      </c>
      <c r="J774" s="12" t="s">
        <v>3368</v>
      </c>
      <c r="K774" s="29" t="s">
        <v>6497</v>
      </c>
      <c r="L774" s="29" t="s">
        <v>7101</v>
      </c>
      <c r="M774" s="29" t="s">
        <v>7617</v>
      </c>
      <c r="N774" s="29" t="s">
        <v>8188</v>
      </c>
      <c r="O774" s="13" t="s">
        <v>4460</v>
      </c>
      <c r="P774" s="9">
        <v>2022</v>
      </c>
      <c r="Q774" s="12" t="s">
        <v>310</v>
      </c>
      <c r="R774" s="12" t="s">
        <v>1324</v>
      </c>
      <c r="S774" s="12" t="s">
        <v>1324</v>
      </c>
      <c r="T774" s="12" t="s">
        <v>4966</v>
      </c>
      <c r="U774" s="12" t="s">
        <v>155</v>
      </c>
      <c r="V774" s="11" t="s">
        <v>485</v>
      </c>
      <c r="W774" s="15">
        <v>2.8510325386100387E-2</v>
      </c>
      <c r="X774" s="10">
        <v>103600000</v>
      </c>
      <c r="Y774" s="12" t="s">
        <v>126</v>
      </c>
      <c r="Z774" s="12" t="s">
        <v>521</v>
      </c>
      <c r="AA774" s="14" t="s">
        <v>517</v>
      </c>
      <c r="AB774" s="12" t="s">
        <v>5876</v>
      </c>
      <c r="AC774" s="16">
        <v>24330390</v>
      </c>
      <c r="AD774" s="17">
        <v>2953669.71</v>
      </c>
      <c r="AE774" s="17">
        <v>2462075.39</v>
      </c>
      <c r="AF774" s="16">
        <v>24339794</v>
      </c>
      <c r="AG774" s="17">
        <v>2825507.59</v>
      </c>
      <c r="AH774" s="17">
        <v>2354376.13</v>
      </c>
      <c r="AI774" s="16"/>
      <c r="AJ774" s="17"/>
      <c r="AK774" s="17"/>
      <c r="AL774" s="16">
        <v>24324704</v>
      </c>
      <c r="AM774" s="17">
        <v>1486502.58</v>
      </c>
      <c r="AN774" s="17">
        <v>1229161.83</v>
      </c>
      <c r="AO774" s="22" t="s">
        <v>549</v>
      </c>
    </row>
    <row r="775" spans="1:41" ht="15.75" x14ac:dyDescent="0.25">
      <c r="A775" s="21">
        <v>93406518</v>
      </c>
      <c r="B775" s="21" t="s">
        <v>51</v>
      </c>
      <c r="C775" s="12" t="s">
        <v>2373</v>
      </c>
      <c r="D775" s="20">
        <v>28417</v>
      </c>
      <c r="E775" s="19" t="s">
        <v>1325</v>
      </c>
      <c r="F775" s="11">
        <v>73001</v>
      </c>
      <c r="G775" s="12" t="s">
        <v>53</v>
      </c>
      <c r="H775" s="11">
        <v>73</v>
      </c>
      <c r="I775" s="11" t="s">
        <v>523</v>
      </c>
      <c r="J775" s="12" t="s">
        <v>3369</v>
      </c>
      <c r="K775" s="29" t="s">
        <v>4224</v>
      </c>
      <c r="L775" s="29" t="s">
        <v>7102</v>
      </c>
      <c r="M775" s="29" t="s">
        <v>6158</v>
      </c>
      <c r="N775" s="29" t="s">
        <v>7102</v>
      </c>
      <c r="O775" s="13" t="s">
        <v>4456</v>
      </c>
      <c r="P775" s="8">
        <v>2022</v>
      </c>
      <c r="Q775" s="12" t="s">
        <v>272</v>
      </c>
      <c r="R775" s="12" t="s">
        <v>1325</v>
      </c>
      <c r="S775" s="12" t="s">
        <v>1325</v>
      </c>
      <c r="T775" s="12" t="s">
        <v>4967</v>
      </c>
      <c r="U775" s="12" t="s">
        <v>149</v>
      </c>
      <c r="V775" s="11" t="s">
        <v>447</v>
      </c>
      <c r="W775" s="15">
        <v>3.7508006150466774E-2</v>
      </c>
      <c r="X775" s="10">
        <v>182100000</v>
      </c>
      <c r="Y775" s="12" t="s">
        <v>124</v>
      </c>
      <c r="Z775" s="12" t="s">
        <v>519</v>
      </c>
      <c r="AA775" s="14" t="s">
        <v>517</v>
      </c>
      <c r="AB775" s="12" t="s">
        <v>5877</v>
      </c>
      <c r="AC775" s="16">
        <v>24333588</v>
      </c>
      <c r="AD775" s="17">
        <v>6830207.9199999999</v>
      </c>
      <c r="AE775" s="17">
        <v>5719670.5199999996</v>
      </c>
      <c r="AF775" s="16">
        <v>24343230</v>
      </c>
      <c r="AG775" s="17">
        <v>6678433.8799999999</v>
      </c>
      <c r="AH775" s="17">
        <v>5592129.3099999996</v>
      </c>
      <c r="AI775" s="16"/>
      <c r="AJ775" s="17"/>
      <c r="AK775" s="17"/>
      <c r="AL775" s="16">
        <v>24327908</v>
      </c>
      <c r="AM775" s="17">
        <v>3326240.23</v>
      </c>
      <c r="AN775" s="17">
        <v>2775159.86</v>
      </c>
      <c r="AO775" s="22" t="s">
        <v>549</v>
      </c>
    </row>
    <row r="776" spans="1:41" ht="15.75" x14ac:dyDescent="0.25">
      <c r="A776" s="21">
        <v>30333069</v>
      </c>
      <c r="B776" s="21" t="s">
        <v>52</v>
      </c>
      <c r="C776" s="12" t="s">
        <v>2374</v>
      </c>
      <c r="D776" s="20">
        <v>27254</v>
      </c>
      <c r="E776" s="19" t="s">
        <v>1326</v>
      </c>
      <c r="F776" s="11">
        <v>76001</v>
      </c>
      <c r="G776" s="12" t="s">
        <v>54</v>
      </c>
      <c r="H776" s="11">
        <v>76</v>
      </c>
      <c r="I776" s="11" t="s">
        <v>525</v>
      </c>
      <c r="J776" s="12" t="s">
        <v>3370</v>
      </c>
      <c r="K776" s="29" t="s">
        <v>4225</v>
      </c>
      <c r="L776" s="29" t="s">
        <v>7103</v>
      </c>
      <c r="M776" s="29" t="s">
        <v>7618</v>
      </c>
      <c r="N776" s="29" t="s">
        <v>8189</v>
      </c>
      <c r="O776" s="13" t="s">
        <v>4457</v>
      </c>
      <c r="P776" s="8">
        <v>2022</v>
      </c>
      <c r="Q776" s="12" t="s">
        <v>178</v>
      </c>
      <c r="R776" s="12" t="s">
        <v>1326</v>
      </c>
      <c r="S776" s="12" t="s">
        <v>1326</v>
      </c>
      <c r="T776" s="12" t="s">
        <v>4968</v>
      </c>
      <c r="U776" s="12" t="s">
        <v>146</v>
      </c>
      <c r="V776" s="11" t="s">
        <v>353</v>
      </c>
      <c r="W776" s="15">
        <v>6.1989409944751384E-2</v>
      </c>
      <c r="X776" s="10">
        <v>36200000</v>
      </c>
      <c r="Y776" s="12" t="s">
        <v>122</v>
      </c>
      <c r="Z776" s="12" t="s">
        <v>519</v>
      </c>
      <c r="AA776" s="14" t="s">
        <v>517</v>
      </c>
      <c r="AB776" s="12" t="s">
        <v>5878</v>
      </c>
      <c r="AC776" s="16">
        <v>24330084</v>
      </c>
      <c r="AD776" s="17">
        <v>2244016.64</v>
      </c>
      <c r="AE776" s="17">
        <v>1865728.27</v>
      </c>
      <c r="AF776" s="16"/>
      <c r="AG776" s="17"/>
      <c r="AH776" s="17"/>
      <c r="AI776" s="16">
        <v>24334862</v>
      </c>
      <c r="AJ776" s="17">
        <v>2073700.63</v>
      </c>
      <c r="AK776" s="17">
        <v>1722605.57</v>
      </c>
      <c r="AL776" s="16">
        <v>24324413</v>
      </c>
      <c r="AM776" s="17">
        <v>1418699.1</v>
      </c>
      <c r="AN776" s="17">
        <v>1172184.1200000001</v>
      </c>
      <c r="AO776" s="22" t="s">
        <v>550</v>
      </c>
    </row>
    <row r="777" spans="1:41" ht="15.75" x14ac:dyDescent="0.25">
      <c r="A777" s="21">
        <v>5590340</v>
      </c>
      <c r="B777" s="21" t="s">
        <v>51</v>
      </c>
      <c r="C777" s="12" t="s">
        <v>2375</v>
      </c>
      <c r="D777" s="20">
        <v>16982</v>
      </c>
      <c r="E777" s="19" t="s">
        <v>1327</v>
      </c>
      <c r="F777" s="11">
        <v>11001</v>
      </c>
      <c r="G777" s="12" t="s">
        <v>524</v>
      </c>
      <c r="H777" s="11">
        <v>11</v>
      </c>
      <c r="I777" s="11" t="s">
        <v>524</v>
      </c>
      <c r="J777" s="12" t="s">
        <v>3371</v>
      </c>
      <c r="K777" s="29" t="s">
        <v>6498</v>
      </c>
      <c r="L777" s="29" t="s">
        <v>7104</v>
      </c>
      <c r="M777" s="29" t="s">
        <v>4226</v>
      </c>
      <c r="N777" s="29" t="s">
        <v>6685</v>
      </c>
      <c r="O777" s="13" t="s">
        <v>4451</v>
      </c>
      <c r="P777" s="9">
        <v>2022</v>
      </c>
      <c r="Q777" s="12" t="s">
        <v>292</v>
      </c>
      <c r="R777" s="12" t="s">
        <v>1327</v>
      </c>
      <c r="S777" s="12" t="s">
        <v>1327</v>
      </c>
      <c r="T777" s="12" t="s">
        <v>4969</v>
      </c>
      <c r="U777" s="12" t="s">
        <v>164</v>
      </c>
      <c r="V777" s="11" t="s">
        <v>467</v>
      </c>
      <c r="W777" s="15">
        <v>3.0670642813078349E-2</v>
      </c>
      <c r="X777" s="10">
        <v>162100000</v>
      </c>
      <c r="Y777" s="12" t="s">
        <v>121</v>
      </c>
      <c r="Z777" s="12" t="s">
        <v>520</v>
      </c>
      <c r="AA777" s="14" t="s">
        <v>517</v>
      </c>
      <c r="AB777" s="12" t="s">
        <v>5879</v>
      </c>
      <c r="AC777" s="16">
        <v>24330726</v>
      </c>
      <c r="AD777" s="17">
        <v>4971711.2</v>
      </c>
      <c r="AE777" s="17">
        <v>4157908.57</v>
      </c>
      <c r="AF777" s="16">
        <v>24340356</v>
      </c>
      <c r="AG777" s="17">
        <v>3851609.93</v>
      </c>
      <c r="AH777" s="17">
        <v>3216647</v>
      </c>
      <c r="AI777" s="16"/>
      <c r="AJ777" s="17"/>
      <c r="AK777" s="17"/>
      <c r="AL777" s="16">
        <v>24325060</v>
      </c>
      <c r="AM777" s="17">
        <v>2870376.29</v>
      </c>
      <c r="AN777" s="17">
        <v>2392080.92</v>
      </c>
      <c r="AO777" s="22" t="s">
        <v>549</v>
      </c>
    </row>
    <row r="778" spans="1:41" ht="15.75" x14ac:dyDescent="0.25">
      <c r="A778" s="21">
        <v>45521065</v>
      </c>
      <c r="B778" s="21" t="s">
        <v>52</v>
      </c>
      <c r="C778" s="12" t="s">
        <v>2376</v>
      </c>
      <c r="D778" s="20">
        <v>29483</v>
      </c>
      <c r="E778" s="19" t="s">
        <v>1328</v>
      </c>
      <c r="F778" s="11">
        <v>13001</v>
      </c>
      <c r="G778" s="12" t="s">
        <v>1578</v>
      </c>
      <c r="H778" s="11">
        <v>13</v>
      </c>
      <c r="I778" s="11" t="s">
        <v>543</v>
      </c>
      <c r="J778" s="12" t="s">
        <v>3372</v>
      </c>
      <c r="K778" s="29" t="s">
        <v>6499</v>
      </c>
      <c r="L778" s="29" t="s">
        <v>7105</v>
      </c>
      <c r="M778" s="29" t="s">
        <v>7619</v>
      </c>
      <c r="N778" s="29" t="s">
        <v>6158</v>
      </c>
      <c r="O778" s="13" t="s">
        <v>4450</v>
      </c>
      <c r="P778" s="9">
        <v>2022</v>
      </c>
      <c r="Q778" s="12" t="s">
        <v>242</v>
      </c>
      <c r="R778" s="12" t="s">
        <v>1328</v>
      </c>
      <c r="S778" s="12" t="s">
        <v>1328</v>
      </c>
      <c r="T778" s="12" t="s">
        <v>4772</v>
      </c>
      <c r="U778" s="12" t="s">
        <v>146</v>
      </c>
      <c r="V778" s="11" t="s">
        <v>417</v>
      </c>
      <c r="W778" s="15">
        <v>4.3564143555555553E-2</v>
      </c>
      <c r="X778" s="10">
        <v>45000000</v>
      </c>
      <c r="Y778" s="12" t="s">
        <v>126</v>
      </c>
      <c r="Z778" s="12" t="s">
        <v>519</v>
      </c>
      <c r="AA778" s="14" t="s">
        <v>517</v>
      </c>
      <c r="AB778" s="12" t="s">
        <v>5880</v>
      </c>
      <c r="AC778" s="16">
        <v>24332706</v>
      </c>
      <c r="AD778" s="17">
        <v>1960386.46</v>
      </c>
      <c r="AE778" s="17">
        <v>1627383.58</v>
      </c>
      <c r="AF778" s="16"/>
      <c r="AG778" s="17"/>
      <c r="AH778" s="17"/>
      <c r="AI778" s="16">
        <v>24337518</v>
      </c>
      <c r="AJ778" s="17">
        <v>1885633.14</v>
      </c>
      <c r="AK778" s="17">
        <v>1564565.66</v>
      </c>
      <c r="AL778" s="16">
        <v>24327026</v>
      </c>
      <c r="AM778" s="17">
        <v>1087580.22</v>
      </c>
      <c r="AN778" s="17">
        <v>893932.96</v>
      </c>
      <c r="AO778" s="22" t="s">
        <v>551</v>
      </c>
    </row>
    <row r="779" spans="1:41" ht="15.75" x14ac:dyDescent="0.25">
      <c r="A779" s="21">
        <v>7468272</v>
      </c>
      <c r="B779" s="21" t="s">
        <v>51</v>
      </c>
      <c r="C779" s="12" t="s">
        <v>2377</v>
      </c>
      <c r="D779" s="20">
        <v>18825</v>
      </c>
      <c r="E779" s="19" t="s">
        <v>1329</v>
      </c>
      <c r="F779" s="11">
        <v>13001</v>
      </c>
      <c r="G779" s="12" t="s">
        <v>1578</v>
      </c>
      <c r="H779" s="11">
        <v>13</v>
      </c>
      <c r="I779" s="11" t="s">
        <v>543</v>
      </c>
      <c r="J779" s="12" t="s">
        <v>3373</v>
      </c>
      <c r="K779" s="29" t="s">
        <v>6500</v>
      </c>
      <c r="L779" s="29" t="s">
        <v>7106</v>
      </c>
      <c r="M779" s="29" t="s">
        <v>7620</v>
      </c>
      <c r="N779" s="29" t="s">
        <v>8190</v>
      </c>
      <c r="O779" s="13" t="s">
        <v>4447</v>
      </c>
      <c r="P779" s="9">
        <v>2021</v>
      </c>
      <c r="Q779" s="12" t="s">
        <v>293</v>
      </c>
      <c r="R779" s="12" t="s">
        <v>1329</v>
      </c>
      <c r="S779" s="12" t="s">
        <v>1329</v>
      </c>
      <c r="T779" s="12" t="s">
        <v>4719</v>
      </c>
      <c r="U779" s="12" t="s">
        <v>151</v>
      </c>
      <c r="V779" s="11" t="s">
        <v>468</v>
      </c>
      <c r="W779" s="15">
        <v>4.4159146052631583E-2</v>
      </c>
      <c r="X779" s="10">
        <v>121600000</v>
      </c>
      <c r="Y779" s="12" t="s">
        <v>121</v>
      </c>
      <c r="Z779" s="12" t="s">
        <v>521</v>
      </c>
      <c r="AA779" s="14" t="s">
        <v>517</v>
      </c>
      <c r="AB779" s="12" t="s">
        <v>5881</v>
      </c>
      <c r="AC779" s="16">
        <v>24330693</v>
      </c>
      <c r="AD779" s="17">
        <v>5369752.1600000001</v>
      </c>
      <c r="AE779" s="17">
        <v>4492396.7699999996</v>
      </c>
      <c r="AF779" s="16">
        <v>24340285</v>
      </c>
      <c r="AG779" s="17">
        <v>4499961.55</v>
      </c>
      <c r="AH779" s="17">
        <v>3761480.29</v>
      </c>
      <c r="AI779" s="16"/>
      <c r="AJ779" s="17"/>
      <c r="AK779" s="17"/>
      <c r="AL779" s="16">
        <v>24324992</v>
      </c>
      <c r="AM779" s="17">
        <v>2814473.55</v>
      </c>
      <c r="AN779" s="17">
        <v>2345103.8199999998</v>
      </c>
      <c r="AO779" s="22" t="s">
        <v>549</v>
      </c>
    </row>
    <row r="780" spans="1:41" ht="15.75" x14ac:dyDescent="0.25">
      <c r="A780" s="21">
        <v>39773216</v>
      </c>
      <c r="B780" s="21" t="s">
        <v>52</v>
      </c>
      <c r="C780" s="12" t="s">
        <v>2378</v>
      </c>
      <c r="D780" s="20">
        <v>24073</v>
      </c>
      <c r="E780" s="19" t="s">
        <v>1330</v>
      </c>
      <c r="F780" s="11">
        <v>11001</v>
      </c>
      <c r="G780" s="12" t="s">
        <v>524</v>
      </c>
      <c r="H780" s="11">
        <v>11</v>
      </c>
      <c r="I780" s="11" t="s">
        <v>524</v>
      </c>
      <c r="J780" s="12" t="s">
        <v>3374</v>
      </c>
      <c r="K780" s="29" t="s">
        <v>6501</v>
      </c>
      <c r="L780" s="29" t="s">
        <v>7107</v>
      </c>
      <c r="M780" s="12"/>
      <c r="N780" s="29" t="s">
        <v>8191</v>
      </c>
      <c r="O780" s="13" t="s">
        <v>4445</v>
      </c>
      <c r="P780" s="8">
        <v>2022</v>
      </c>
      <c r="Q780" s="12" t="s">
        <v>240</v>
      </c>
      <c r="R780" s="12" t="s">
        <v>1330</v>
      </c>
      <c r="S780" s="12" t="s">
        <v>1330</v>
      </c>
      <c r="T780" s="12" t="s">
        <v>4970</v>
      </c>
      <c r="U780" s="12" t="s">
        <v>153</v>
      </c>
      <c r="V780" s="11" t="s">
        <v>415</v>
      </c>
      <c r="W780" s="15">
        <v>3.9655461238532114E-2</v>
      </c>
      <c r="X780" s="10">
        <v>87200000</v>
      </c>
      <c r="Y780" s="12" t="s">
        <v>102</v>
      </c>
      <c r="Z780" s="12" t="s">
        <v>521</v>
      </c>
      <c r="AA780" s="14" t="s">
        <v>517</v>
      </c>
      <c r="AB780" s="12" t="s">
        <v>5882</v>
      </c>
      <c r="AC780" s="16">
        <v>24334085</v>
      </c>
      <c r="AD780" s="17">
        <v>3457956.22</v>
      </c>
      <c r="AE780" s="17">
        <v>2885845.56</v>
      </c>
      <c r="AF780" s="16">
        <v>24343508</v>
      </c>
      <c r="AG780" s="17">
        <v>2639908.41</v>
      </c>
      <c r="AH780" s="17">
        <v>2198410.4300000002</v>
      </c>
      <c r="AI780" s="16"/>
      <c r="AJ780" s="17"/>
      <c r="AK780" s="17"/>
      <c r="AL780" s="16">
        <v>24328387</v>
      </c>
      <c r="AM780" s="17">
        <v>1406533.51</v>
      </c>
      <c r="AN780" s="17">
        <v>1161960.93</v>
      </c>
      <c r="AO780" s="22" t="s">
        <v>549</v>
      </c>
    </row>
    <row r="781" spans="1:41" ht="15.75" x14ac:dyDescent="0.25">
      <c r="A781" s="21">
        <v>72136869</v>
      </c>
      <c r="B781" s="21" t="s">
        <v>51</v>
      </c>
      <c r="C781" s="12" t="s">
        <v>2379</v>
      </c>
      <c r="D781" s="20">
        <v>24329</v>
      </c>
      <c r="E781" s="19" t="s">
        <v>1331</v>
      </c>
      <c r="F781" s="11">
        <v>8001</v>
      </c>
      <c r="G781" s="12" t="s">
        <v>74</v>
      </c>
      <c r="H781" s="11">
        <v>8</v>
      </c>
      <c r="I781" s="11" t="s">
        <v>540</v>
      </c>
      <c r="J781" s="12" t="s">
        <v>3375</v>
      </c>
      <c r="K781" s="29" t="s">
        <v>4227</v>
      </c>
      <c r="L781" s="29" t="s">
        <v>4227</v>
      </c>
      <c r="M781" s="29" t="s">
        <v>4228</v>
      </c>
      <c r="N781" s="12"/>
      <c r="O781" s="13" t="s">
        <v>4436</v>
      </c>
      <c r="P781" s="8">
        <v>2022</v>
      </c>
      <c r="Q781" s="12" t="s">
        <v>186</v>
      </c>
      <c r="R781" s="12" t="s">
        <v>1331</v>
      </c>
      <c r="S781" s="12" t="s">
        <v>1331</v>
      </c>
      <c r="T781" s="12" t="s">
        <v>4971</v>
      </c>
      <c r="U781" s="12" t="s">
        <v>144</v>
      </c>
      <c r="V781" s="11" t="s">
        <v>361</v>
      </c>
      <c r="W781" s="15">
        <v>3.7322018777848506E-2</v>
      </c>
      <c r="X781" s="10">
        <v>157100000</v>
      </c>
      <c r="Y781" s="12" t="s">
        <v>124</v>
      </c>
      <c r="Z781" s="12" t="s">
        <v>521</v>
      </c>
      <c r="AA781" s="14" t="s">
        <v>517</v>
      </c>
      <c r="AB781" s="12" t="s">
        <v>5883</v>
      </c>
      <c r="AC781" s="16">
        <v>24332976</v>
      </c>
      <c r="AD781" s="17">
        <v>5863289.1500000004</v>
      </c>
      <c r="AE781" s="17">
        <v>4907133.74</v>
      </c>
      <c r="AF781" s="16">
        <v>24342541</v>
      </c>
      <c r="AG781" s="17">
        <v>5718358.8499999996</v>
      </c>
      <c r="AH781" s="17">
        <v>4785343.57</v>
      </c>
      <c r="AI781" s="16"/>
      <c r="AJ781" s="17"/>
      <c r="AK781" s="17"/>
      <c r="AL781" s="16">
        <v>24327282</v>
      </c>
      <c r="AM781" s="17">
        <v>1960517.36</v>
      </c>
      <c r="AN781" s="17">
        <v>1627493.58</v>
      </c>
      <c r="AO781" s="22" t="s">
        <v>549</v>
      </c>
    </row>
    <row r="782" spans="1:41" ht="15.75" x14ac:dyDescent="0.25">
      <c r="A782" s="21">
        <v>79943989</v>
      </c>
      <c r="B782" s="21" t="s">
        <v>51</v>
      </c>
      <c r="C782" s="12" t="s">
        <v>2380</v>
      </c>
      <c r="D782" s="20">
        <v>28324</v>
      </c>
      <c r="E782" s="19" t="s">
        <v>1332</v>
      </c>
      <c r="F782" s="11">
        <v>11001</v>
      </c>
      <c r="G782" s="12" t="s">
        <v>524</v>
      </c>
      <c r="H782" s="11">
        <v>11</v>
      </c>
      <c r="I782" s="11" t="s">
        <v>524</v>
      </c>
      <c r="J782" s="12" t="s">
        <v>3376</v>
      </c>
      <c r="K782" s="29" t="s">
        <v>6502</v>
      </c>
      <c r="L782" s="29" t="s">
        <v>7108</v>
      </c>
      <c r="M782" s="29" t="s">
        <v>7108</v>
      </c>
      <c r="N782" s="29" t="s">
        <v>8192</v>
      </c>
      <c r="O782" s="13" t="s">
        <v>4444</v>
      </c>
      <c r="P782" s="8">
        <v>2022</v>
      </c>
      <c r="Q782" s="12" t="s">
        <v>248</v>
      </c>
      <c r="R782" s="12" t="s">
        <v>1332</v>
      </c>
      <c r="S782" s="12" t="s">
        <v>1332</v>
      </c>
      <c r="T782" s="12" t="s">
        <v>4972</v>
      </c>
      <c r="U782" s="12" t="s">
        <v>149</v>
      </c>
      <c r="V782" s="11" t="s">
        <v>423</v>
      </c>
      <c r="W782" s="15">
        <v>1.7413865903141361E-2</v>
      </c>
      <c r="X782" s="10">
        <v>152800000</v>
      </c>
      <c r="Y782" s="12" t="s">
        <v>125</v>
      </c>
      <c r="Z782" s="12" t="s">
        <v>521</v>
      </c>
      <c r="AA782" s="14" t="s">
        <v>517</v>
      </c>
      <c r="AB782" s="12" t="s">
        <v>5884</v>
      </c>
      <c r="AC782" s="16">
        <v>24330276</v>
      </c>
      <c r="AD782" s="17">
        <v>2660838.71</v>
      </c>
      <c r="AE782" s="17">
        <v>2215998.92</v>
      </c>
      <c r="AF782" s="16">
        <v>24339686</v>
      </c>
      <c r="AG782" s="17">
        <v>2541006.98</v>
      </c>
      <c r="AH782" s="17">
        <v>2115299.98</v>
      </c>
      <c r="AI782" s="16"/>
      <c r="AJ782" s="17"/>
      <c r="AK782" s="17"/>
      <c r="AL782" s="16">
        <v>24324588</v>
      </c>
      <c r="AM782" s="17">
        <v>1718369.9</v>
      </c>
      <c r="AN782" s="17">
        <v>1424008.32</v>
      </c>
      <c r="AO782" s="22" t="s">
        <v>549</v>
      </c>
    </row>
    <row r="783" spans="1:41" ht="15.75" x14ac:dyDescent="0.25">
      <c r="A783" s="21">
        <v>26421475</v>
      </c>
      <c r="B783" s="21" t="s">
        <v>52</v>
      </c>
      <c r="C783" s="12" t="s">
        <v>2381</v>
      </c>
      <c r="D783" s="20">
        <v>30800</v>
      </c>
      <c r="E783" s="19" t="s">
        <v>1333</v>
      </c>
      <c r="F783" s="11">
        <v>11001</v>
      </c>
      <c r="G783" s="12" t="s">
        <v>524</v>
      </c>
      <c r="H783" s="11">
        <v>11</v>
      </c>
      <c r="I783" s="11" t="s">
        <v>524</v>
      </c>
      <c r="J783" s="12" t="s">
        <v>3377</v>
      </c>
      <c r="K783" s="12"/>
      <c r="L783" s="29" t="s">
        <v>7109</v>
      </c>
      <c r="M783" s="12"/>
      <c r="N783" s="29" t="s">
        <v>8193</v>
      </c>
      <c r="O783" s="13" t="s">
        <v>4451</v>
      </c>
      <c r="P783" s="9">
        <v>2022</v>
      </c>
      <c r="Q783" s="12" t="s">
        <v>309</v>
      </c>
      <c r="R783" s="12" t="s">
        <v>1333</v>
      </c>
      <c r="S783" s="12" t="s">
        <v>1333</v>
      </c>
      <c r="T783" s="12" t="s">
        <v>4973</v>
      </c>
      <c r="U783" s="12" t="s">
        <v>154</v>
      </c>
      <c r="V783" s="11" t="s">
        <v>484</v>
      </c>
      <c r="W783" s="15">
        <v>2.3438706046065259E-2</v>
      </c>
      <c r="X783" s="10">
        <v>104200000</v>
      </c>
      <c r="Y783" s="12" t="s">
        <v>121</v>
      </c>
      <c r="Z783" s="12" t="s">
        <v>521</v>
      </c>
      <c r="AA783" s="14" t="s">
        <v>517</v>
      </c>
      <c r="AB783" s="12" t="s">
        <v>5885</v>
      </c>
      <c r="AC783" s="16">
        <v>24332040</v>
      </c>
      <c r="AD783" s="17">
        <v>2442313.17</v>
      </c>
      <c r="AE783" s="17">
        <v>2032364.01</v>
      </c>
      <c r="AF783" s="16">
        <v>24341443</v>
      </c>
      <c r="AG783" s="17">
        <v>2313146.73</v>
      </c>
      <c r="AH783" s="17">
        <v>1923820.78</v>
      </c>
      <c r="AI783" s="16"/>
      <c r="AJ783" s="17"/>
      <c r="AK783" s="17"/>
      <c r="AL783" s="16">
        <v>24326337</v>
      </c>
      <c r="AM783" s="17">
        <v>1032416.88</v>
      </c>
      <c r="AN783" s="17">
        <v>847577.21</v>
      </c>
      <c r="AO783" s="22" t="s">
        <v>549</v>
      </c>
    </row>
    <row r="784" spans="1:41" ht="15.75" x14ac:dyDescent="0.25">
      <c r="A784" s="21">
        <v>23273345</v>
      </c>
      <c r="B784" s="21" t="s">
        <v>52</v>
      </c>
      <c r="C784" s="12" t="s">
        <v>2382</v>
      </c>
      <c r="D784" s="20">
        <v>18123</v>
      </c>
      <c r="E784" s="19" t="s">
        <v>1334</v>
      </c>
      <c r="F784" s="11">
        <v>25875</v>
      </c>
      <c r="G784" s="12" t="s">
        <v>1609</v>
      </c>
      <c r="H784" s="11">
        <v>25</v>
      </c>
      <c r="I784" s="11" t="s">
        <v>533</v>
      </c>
      <c r="J784" s="12" t="s">
        <v>3378</v>
      </c>
      <c r="K784" s="29" t="s">
        <v>4229</v>
      </c>
      <c r="L784" s="29" t="s">
        <v>7110</v>
      </c>
      <c r="M784" s="29" t="s">
        <v>4230</v>
      </c>
      <c r="N784" s="29" t="s">
        <v>6685</v>
      </c>
      <c r="O784" s="13" t="s">
        <v>4458</v>
      </c>
      <c r="P784" s="9">
        <v>2022</v>
      </c>
      <c r="Q784" s="12" t="s">
        <v>226</v>
      </c>
      <c r="R784" s="12" t="s">
        <v>1334</v>
      </c>
      <c r="S784" s="12" t="s">
        <v>1334</v>
      </c>
      <c r="T784" s="12" t="s">
        <v>4974</v>
      </c>
      <c r="U784" s="12" t="s">
        <v>158</v>
      </c>
      <c r="V784" s="11" t="s">
        <v>401</v>
      </c>
      <c r="W784" s="15">
        <v>3.3729506111111113E-2</v>
      </c>
      <c r="X784" s="10">
        <v>72000000</v>
      </c>
      <c r="Y784" s="12" t="s">
        <v>122</v>
      </c>
      <c r="Z784" s="12" t="s">
        <v>521</v>
      </c>
      <c r="AA784" s="14" t="s">
        <v>517</v>
      </c>
      <c r="AB784" s="12" t="s">
        <v>5886</v>
      </c>
      <c r="AC784" s="16">
        <v>24334544</v>
      </c>
      <c r="AD784" s="17">
        <v>2428524.44</v>
      </c>
      <c r="AE784" s="17">
        <v>2020776.84</v>
      </c>
      <c r="AF784" s="16">
        <v>24344162</v>
      </c>
      <c r="AG784" s="17">
        <v>2195248.56</v>
      </c>
      <c r="AH784" s="17">
        <v>1824746.69</v>
      </c>
      <c r="AI784" s="16"/>
      <c r="AJ784" s="17"/>
      <c r="AK784" s="17"/>
      <c r="AL784" s="16">
        <v>24328968</v>
      </c>
      <c r="AM784" s="17">
        <v>992985.68</v>
      </c>
      <c r="AN784" s="17">
        <v>814441.75</v>
      </c>
      <c r="AO784" s="22" t="s">
        <v>549</v>
      </c>
    </row>
    <row r="785" spans="1:41" ht="15.75" x14ac:dyDescent="0.25">
      <c r="A785" s="21">
        <v>57461165</v>
      </c>
      <c r="B785" s="21" t="s">
        <v>52</v>
      </c>
      <c r="C785" s="12" t="s">
        <v>2383</v>
      </c>
      <c r="D785" s="20">
        <v>30876</v>
      </c>
      <c r="E785" s="19" t="s">
        <v>1335</v>
      </c>
      <c r="F785" s="11">
        <v>47001</v>
      </c>
      <c r="G785" s="12" t="s">
        <v>81</v>
      </c>
      <c r="H785" s="11">
        <v>47</v>
      </c>
      <c r="I785" s="11" t="s">
        <v>544</v>
      </c>
      <c r="J785" s="12" t="s">
        <v>3379</v>
      </c>
      <c r="K785" s="29" t="s">
        <v>6503</v>
      </c>
      <c r="L785" s="29" t="s">
        <v>7111</v>
      </c>
      <c r="M785" s="29" t="s">
        <v>7621</v>
      </c>
      <c r="N785" s="29" t="s">
        <v>8194</v>
      </c>
      <c r="O785" s="13" t="s">
        <v>4438</v>
      </c>
      <c r="P785" s="8">
        <v>2021</v>
      </c>
      <c r="Q785" s="12" t="s">
        <v>169</v>
      </c>
      <c r="R785" s="12" t="s">
        <v>1335</v>
      </c>
      <c r="S785" s="12" t="s">
        <v>1335</v>
      </c>
      <c r="T785" s="12" t="s">
        <v>4874</v>
      </c>
      <c r="U785" s="12" t="s">
        <v>145</v>
      </c>
      <c r="V785" s="11" t="s">
        <v>344</v>
      </c>
      <c r="W785" s="15">
        <v>3.0061010000000003E-2</v>
      </c>
      <c r="X785" s="10">
        <v>289000000</v>
      </c>
      <c r="Y785" s="12" t="s">
        <v>126</v>
      </c>
      <c r="Z785" s="12" t="s">
        <v>520</v>
      </c>
      <c r="AA785" s="14" t="s">
        <v>517</v>
      </c>
      <c r="AB785" s="12" t="s">
        <v>5887</v>
      </c>
      <c r="AC785" s="16">
        <v>24334550</v>
      </c>
      <c r="AD785" s="17">
        <v>8687631.8900000006</v>
      </c>
      <c r="AE785" s="17">
        <v>7280531</v>
      </c>
      <c r="AF785" s="16">
        <v>24344038</v>
      </c>
      <c r="AG785" s="17">
        <v>8527002.9800000004</v>
      </c>
      <c r="AH785" s="17">
        <v>7145548.7199999997</v>
      </c>
      <c r="AI785" s="16"/>
      <c r="AJ785" s="17"/>
      <c r="AK785" s="17"/>
      <c r="AL785" s="16">
        <v>24328896</v>
      </c>
      <c r="AM785" s="17">
        <v>5292806.33</v>
      </c>
      <c r="AN785" s="17">
        <v>4427736.41</v>
      </c>
      <c r="AO785" s="22" t="s">
        <v>549</v>
      </c>
    </row>
    <row r="786" spans="1:41" ht="15.75" x14ac:dyDescent="0.25">
      <c r="A786" s="21">
        <v>52697524</v>
      </c>
      <c r="B786" s="21" t="s">
        <v>52</v>
      </c>
      <c r="C786" s="12" t="s">
        <v>2384</v>
      </c>
      <c r="D786" s="20">
        <v>29404</v>
      </c>
      <c r="E786" s="19" t="s">
        <v>1336</v>
      </c>
      <c r="F786" s="11">
        <v>11001</v>
      </c>
      <c r="G786" s="12" t="s">
        <v>524</v>
      </c>
      <c r="H786" s="11">
        <v>11</v>
      </c>
      <c r="I786" s="11" t="s">
        <v>524</v>
      </c>
      <c r="J786" s="12" t="s">
        <v>3380</v>
      </c>
      <c r="K786" s="29" t="s">
        <v>6504</v>
      </c>
      <c r="L786" s="29" t="s">
        <v>7112</v>
      </c>
      <c r="M786" s="29" t="s">
        <v>7112</v>
      </c>
      <c r="N786" s="29" t="s">
        <v>8195</v>
      </c>
      <c r="O786" s="13" t="s">
        <v>4451</v>
      </c>
      <c r="P786" s="8">
        <v>2022</v>
      </c>
      <c r="Q786" s="12" t="s">
        <v>219</v>
      </c>
      <c r="R786" s="12" t="s">
        <v>1336</v>
      </c>
      <c r="S786" s="12" t="s">
        <v>1336</v>
      </c>
      <c r="T786" s="12" t="s">
        <v>4939</v>
      </c>
      <c r="U786" s="12" t="s">
        <v>152</v>
      </c>
      <c r="V786" s="11" t="s">
        <v>394</v>
      </c>
      <c r="W786" s="15">
        <v>3.1190202961672471E-2</v>
      </c>
      <c r="X786" s="10">
        <v>57400000</v>
      </c>
      <c r="Y786" s="12" t="s">
        <v>121</v>
      </c>
      <c r="Z786" s="12" t="s">
        <v>519</v>
      </c>
      <c r="AA786" s="14" t="s">
        <v>517</v>
      </c>
      <c r="AB786" s="12" t="s">
        <v>5888</v>
      </c>
      <c r="AC786" s="16">
        <v>24332134</v>
      </c>
      <c r="AD786" s="17">
        <v>1790317.65</v>
      </c>
      <c r="AE786" s="17">
        <v>1484468.61</v>
      </c>
      <c r="AF786" s="16"/>
      <c r="AG786" s="17"/>
      <c r="AH786" s="17"/>
      <c r="AI786" s="16">
        <v>24336806</v>
      </c>
      <c r="AJ786" s="17">
        <v>1830231.9</v>
      </c>
      <c r="AK786" s="17">
        <v>1518010</v>
      </c>
      <c r="AL786" s="16">
        <v>24326450</v>
      </c>
      <c r="AM786" s="17">
        <v>978848.73</v>
      </c>
      <c r="AN786" s="17">
        <v>802561.96</v>
      </c>
      <c r="AO786" s="22" t="s">
        <v>551</v>
      </c>
    </row>
    <row r="787" spans="1:41" ht="15.75" x14ac:dyDescent="0.25">
      <c r="A787" s="21">
        <v>91391477</v>
      </c>
      <c r="B787" s="21" t="s">
        <v>51</v>
      </c>
      <c r="C787" s="12" t="s">
        <v>2385</v>
      </c>
      <c r="D787" s="20">
        <v>31004</v>
      </c>
      <c r="E787" s="19" t="s">
        <v>1337</v>
      </c>
      <c r="F787" s="11">
        <v>11001</v>
      </c>
      <c r="G787" s="12" t="s">
        <v>524</v>
      </c>
      <c r="H787" s="11">
        <v>11</v>
      </c>
      <c r="I787" s="11" t="s">
        <v>524</v>
      </c>
      <c r="J787" s="12" t="s">
        <v>3381</v>
      </c>
      <c r="K787" s="29" t="s">
        <v>4231</v>
      </c>
      <c r="L787" s="29" t="s">
        <v>4231</v>
      </c>
      <c r="M787" s="29" t="s">
        <v>4232</v>
      </c>
      <c r="N787" s="29" t="s">
        <v>8193</v>
      </c>
      <c r="O787" s="13" t="s">
        <v>4451</v>
      </c>
      <c r="P787" s="8">
        <v>2020</v>
      </c>
      <c r="Q787" s="12" t="s">
        <v>228</v>
      </c>
      <c r="R787" s="12" t="s">
        <v>1337</v>
      </c>
      <c r="S787" s="12" t="s">
        <v>1337</v>
      </c>
      <c r="T787" s="12" t="s">
        <v>4975</v>
      </c>
      <c r="U787" s="12" t="s">
        <v>159</v>
      </c>
      <c r="V787" s="11" t="s">
        <v>403</v>
      </c>
      <c r="W787" s="15">
        <v>3.3370321753794265E-2</v>
      </c>
      <c r="X787" s="10">
        <v>118600000</v>
      </c>
      <c r="Y787" s="12" t="s">
        <v>121</v>
      </c>
      <c r="Z787" s="12" t="s">
        <v>521</v>
      </c>
      <c r="AA787" s="14" t="s">
        <v>517</v>
      </c>
      <c r="AB787" s="12" t="s">
        <v>5889</v>
      </c>
      <c r="AC787" s="16">
        <v>24333748</v>
      </c>
      <c r="AD787" s="17">
        <v>3957720.16</v>
      </c>
      <c r="AE787" s="17">
        <v>3305815.26</v>
      </c>
      <c r="AF787" s="16">
        <v>24343168</v>
      </c>
      <c r="AG787" s="17">
        <v>3821509.11</v>
      </c>
      <c r="AH787" s="17">
        <v>3191352.19</v>
      </c>
      <c r="AI787" s="16"/>
      <c r="AJ787" s="17"/>
      <c r="AK787" s="17"/>
      <c r="AL787" s="16">
        <v>24328050</v>
      </c>
      <c r="AM787" s="17">
        <v>1824389.29</v>
      </c>
      <c r="AN787" s="17">
        <v>1513100.24</v>
      </c>
      <c r="AO787" s="22" t="s">
        <v>549</v>
      </c>
    </row>
    <row r="788" spans="1:41" ht="15.75" x14ac:dyDescent="0.25">
      <c r="A788" s="21">
        <v>80578582</v>
      </c>
      <c r="B788" s="21" t="s">
        <v>51</v>
      </c>
      <c r="C788" s="12" t="s">
        <v>2386</v>
      </c>
      <c r="D788" s="20">
        <v>29293</v>
      </c>
      <c r="E788" s="19" t="s">
        <v>1338</v>
      </c>
      <c r="F788" s="11">
        <v>25430</v>
      </c>
      <c r="G788" s="12" t="s">
        <v>82</v>
      </c>
      <c r="H788" s="11">
        <v>25</v>
      </c>
      <c r="I788" s="11" t="s">
        <v>533</v>
      </c>
      <c r="J788" s="12" t="s">
        <v>3382</v>
      </c>
      <c r="K788" s="29" t="s">
        <v>4233</v>
      </c>
      <c r="L788" s="29" t="s">
        <v>4233</v>
      </c>
      <c r="M788" s="29" t="s">
        <v>4233</v>
      </c>
      <c r="N788" s="29" t="s">
        <v>7875</v>
      </c>
      <c r="O788" s="13" t="s">
        <v>4435</v>
      </c>
      <c r="P788" s="8">
        <v>2021</v>
      </c>
      <c r="Q788" s="12" t="s">
        <v>328</v>
      </c>
      <c r="R788" s="12" t="s">
        <v>1338</v>
      </c>
      <c r="S788" s="12" t="s">
        <v>1338</v>
      </c>
      <c r="T788" s="12" t="s">
        <v>4976</v>
      </c>
      <c r="U788" s="12" t="s">
        <v>151</v>
      </c>
      <c r="V788" s="11" t="s">
        <v>503</v>
      </c>
      <c r="W788" s="15">
        <v>2.4185895341207349E-2</v>
      </c>
      <c r="X788" s="10">
        <v>152400000</v>
      </c>
      <c r="Y788" s="12" t="s">
        <v>122</v>
      </c>
      <c r="Z788" s="12" t="s">
        <v>521</v>
      </c>
      <c r="AA788" s="14" t="s">
        <v>517</v>
      </c>
      <c r="AB788" s="12" t="s">
        <v>5890</v>
      </c>
      <c r="AC788" s="16">
        <v>24330631</v>
      </c>
      <c r="AD788" s="17">
        <v>3685930.45</v>
      </c>
      <c r="AE788" s="17">
        <v>3077420.55</v>
      </c>
      <c r="AF788" s="16">
        <v>24340200</v>
      </c>
      <c r="AG788" s="17">
        <v>4811659.8600000003</v>
      </c>
      <c r="AH788" s="17">
        <v>4023411.65</v>
      </c>
      <c r="AI788" s="16"/>
      <c r="AJ788" s="17"/>
      <c r="AK788" s="17"/>
      <c r="AL788" s="16">
        <v>24324924</v>
      </c>
      <c r="AM788" s="17">
        <v>1863833.53</v>
      </c>
      <c r="AN788" s="17">
        <v>1546246.66</v>
      </c>
      <c r="AO788" s="22" t="s">
        <v>549</v>
      </c>
    </row>
    <row r="789" spans="1:41" ht="15.75" x14ac:dyDescent="0.25">
      <c r="A789" s="21">
        <v>52860189</v>
      </c>
      <c r="B789" s="21" t="s">
        <v>52</v>
      </c>
      <c r="C789" s="12" t="s">
        <v>2387</v>
      </c>
      <c r="D789" s="20">
        <v>30298</v>
      </c>
      <c r="E789" s="19" t="s">
        <v>1339</v>
      </c>
      <c r="F789" s="11">
        <v>11001</v>
      </c>
      <c r="G789" s="12" t="s">
        <v>524</v>
      </c>
      <c r="H789" s="11">
        <v>11</v>
      </c>
      <c r="I789" s="11" t="s">
        <v>524</v>
      </c>
      <c r="J789" s="12" t="s">
        <v>3383</v>
      </c>
      <c r="K789" s="29" t="s">
        <v>4234</v>
      </c>
      <c r="L789" s="29" t="s">
        <v>4234</v>
      </c>
      <c r="M789" s="29" t="s">
        <v>4235</v>
      </c>
      <c r="N789" s="29" t="s">
        <v>8196</v>
      </c>
      <c r="O789" s="13" t="s">
        <v>4432</v>
      </c>
      <c r="P789" s="8">
        <v>2022</v>
      </c>
      <c r="Q789" s="12" t="s">
        <v>243</v>
      </c>
      <c r="R789" s="12" t="s">
        <v>1339</v>
      </c>
      <c r="S789" s="12" t="s">
        <v>1339</v>
      </c>
      <c r="T789" s="12" t="s">
        <v>4900</v>
      </c>
      <c r="U789" s="12" t="s">
        <v>148</v>
      </c>
      <c r="V789" s="11" t="s">
        <v>418</v>
      </c>
      <c r="W789" s="15">
        <v>2.4082205736782901E-2</v>
      </c>
      <c r="X789" s="10">
        <v>88900000</v>
      </c>
      <c r="Y789" s="12" t="s">
        <v>122</v>
      </c>
      <c r="Z789" s="12" t="s">
        <v>521</v>
      </c>
      <c r="AA789" s="14" t="s">
        <v>517</v>
      </c>
      <c r="AB789" s="12" t="s">
        <v>5891</v>
      </c>
      <c r="AC789" s="16">
        <v>24332108</v>
      </c>
      <c r="AD789" s="17">
        <v>2140908.09</v>
      </c>
      <c r="AE789" s="17">
        <v>1779082.43</v>
      </c>
      <c r="AF789" s="16">
        <v>24341712</v>
      </c>
      <c r="AG789" s="17">
        <v>2059509.53</v>
      </c>
      <c r="AH789" s="17">
        <v>1710680.28</v>
      </c>
      <c r="AI789" s="16"/>
      <c r="AJ789" s="17"/>
      <c r="AK789" s="17"/>
      <c r="AL789" s="16">
        <v>24326440</v>
      </c>
      <c r="AM789" s="17">
        <v>1248998.28</v>
      </c>
      <c r="AN789" s="17">
        <v>1029578.39</v>
      </c>
      <c r="AO789" s="22" t="s">
        <v>549</v>
      </c>
    </row>
    <row r="790" spans="1:41" ht="15.75" x14ac:dyDescent="0.25">
      <c r="A790" s="21">
        <v>1090382939</v>
      </c>
      <c r="B790" s="21" t="s">
        <v>51</v>
      </c>
      <c r="C790" s="12" t="s">
        <v>2388</v>
      </c>
      <c r="D790" s="20">
        <v>31879</v>
      </c>
      <c r="E790" s="19" t="s">
        <v>1340</v>
      </c>
      <c r="F790" s="11">
        <v>11001</v>
      </c>
      <c r="G790" s="12" t="s">
        <v>524</v>
      </c>
      <c r="H790" s="11">
        <v>11</v>
      </c>
      <c r="I790" s="11" t="s">
        <v>524</v>
      </c>
      <c r="J790" s="12" t="s">
        <v>3384</v>
      </c>
      <c r="K790" s="29" t="s">
        <v>4236</v>
      </c>
      <c r="L790" s="29" t="s">
        <v>7113</v>
      </c>
      <c r="M790" s="29" t="s">
        <v>4237</v>
      </c>
      <c r="N790" s="29" t="s">
        <v>8197</v>
      </c>
      <c r="O790" s="13" t="s">
        <v>4451</v>
      </c>
      <c r="P790" s="8">
        <v>2022</v>
      </c>
      <c r="Q790" s="12" t="s">
        <v>239</v>
      </c>
      <c r="R790" s="12" t="s">
        <v>1340</v>
      </c>
      <c r="S790" s="12" t="s">
        <v>1340</v>
      </c>
      <c r="T790" s="12" t="s">
        <v>4951</v>
      </c>
      <c r="U790" s="12" t="s">
        <v>157</v>
      </c>
      <c r="V790" s="11" t="s">
        <v>414</v>
      </c>
      <c r="W790" s="15">
        <v>2.7454586968085105E-2</v>
      </c>
      <c r="X790" s="10">
        <v>75200000</v>
      </c>
      <c r="Y790" s="12" t="s">
        <v>123</v>
      </c>
      <c r="Z790" s="12" t="s">
        <v>521</v>
      </c>
      <c r="AA790" s="14" t="s">
        <v>517</v>
      </c>
      <c r="AB790" s="12" t="s">
        <v>5892</v>
      </c>
      <c r="AC790" s="16">
        <v>24330683</v>
      </c>
      <c r="AD790" s="17">
        <v>2064584.94</v>
      </c>
      <c r="AE790" s="17">
        <v>1714945.33</v>
      </c>
      <c r="AF790" s="16">
        <v>24340316</v>
      </c>
      <c r="AG790" s="17">
        <v>1933961.31</v>
      </c>
      <c r="AH790" s="17">
        <v>1605177.57</v>
      </c>
      <c r="AI790" s="16"/>
      <c r="AJ790" s="17"/>
      <c r="AK790" s="17"/>
      <c r="AL790" s="16">
        <v>24325008</v>
      </c>
      <c r="AM790" s="17">
        <v>905530.43</v>
      </c>
      <c r="AN790" s="17">
        <v>740949.94</v>
      </c>
      <c r="AO790" s="22" t="s">
        <v>549</v>
      </c>
    </row>
    <row r="791" spans="1:41" ht="15.75" x14ac:dyDescent="0.25">
      <c r="A791" s="21">
        <v>1018488981</v>
      </c>
      <c r="B791" s="21" t="s">
        <v>52</v>
      </c>
      <c r="C791" s="12" t="s">
        <v>2389</v>
      </c>
      <c r="D791" s="20">
        <v>35293</v>
      </c>
      <c r="E791" s="19" t="s">
        <v>1341</v>
      </c>
      <c r="F791" s="11">
        <v>11001</v>
      </c>
      <c r="G791" s="12" t="s">
        <v>524</v>
      </c>
      <c r="H791" s="11">
        <v>11</v>
      </c>
      <c r="I791" s="11" t="s">
        <v>524</v>
      </c>
      <c r="J791" s="12" t="s">
        <v>3385</v>
      </c>
      <c r="K791" s="29" t="s">
        <v>4238</v>
      </c>
      <c r="L791" s="29" t="s">
        <v>7114</v>
      </c>
      <c r="M791" s="29" t="s">
        <v>7622</v>
      </c>
      <c r="N791" s="29" t="s">
        <v>8198</v>
      </c>
      <c r="O791" s="13" t="s">
        <v>4438</v>
      </c>
      <c r="P791" s="8">
        <v>2023</v>
      </c>
      <c r="Q791" s="12" t="s">
        <v>290</v>
      </c>
      <c r="R791" s="12" t="s">
        <v>1341</v>
      </c>
      <c r="S791" s="12" t="s">
        <v>1341</v>
      </c>
      <c r="T791" s="12" t="s">
        <v>4926</v>
      </c>
      <c r="U791" s="12" t="s">
        <v>154</v>
      </c>
      <c r="V791" s="11" t="s">
        <v>465</v>
      </c>
      <c r="W791" s="15">
        <v>4.1662457515337425E-2</v>
      </c>
      <c r="X791" s="10">
        <v>65200000</v>
      </c>
      <c r="Y791" s="12" t="s">
        <v>125</v>
      </c>
      <c r="Z791" s="12" t="s">
        <v>519</v>
      </c>
      <c r="AA791" s="14" t="s">
        <v>517</v>
      </c>
      <c r="AB791" s="12" t="s">
        <v>5893</v>
      </c>
      <c r="AC791" s="16">
        <v>24334172</v>
      </c>
      <c r="AD791" s="17">
        <v>2716392.23</v>
      </c>
      <c r="AE791" s="17">
        <v>2262682.5499999998</v>
      </c>
      <c r="AF791" s="16"/>
      <c r="AG791" s="17"/>
      <c r="AH791" s="17"/>
      <c r="AI791" s="16">
        <v>24339034</v>
      </c>
      <c r="AJ791" s="17">
        <v>2470723.2400000002</v>
      </c>
      <c r="AK791" s="17">
        <v>2056238.02</v>
      </c>
      <c r="AL791" s="16">
        <v>24328483</v>
      </c>
      <c r="AM791" s="17">
        <v>1219790.02</v>
      </c>
      <c r="AN791" s="17">
        <v>1005033.63</v>
      </c>
      <c r="AO791" s="22" t="s">
        <v>549</v>
      </c>
    </row>
    <row r="792" spans="1:41" ht="15.75" x14ac:dyDescent="0.25">
      <c r="A792" s="21">
        <v>12402217</v>
      </c>
      <c r="B792" s="21" t="s">
        <v>51</v>
      </c>
      <c r="C792" s="12" t="s">
        <v>2390</v>
      </c>
      <c r="D792" s="20">
        <v>28410</v>
      </c>
      <c r="E792" s="19" t="s">
        <v>1342</v>
      </c>
      <c r="F792" s="11">
        <v>25175</v>
      </c>
      <c r="G792" s="12" t="s">
        <v>62</v>
      </c>
      <c r="H792" s="11">
        <v>25</v>
      </c>
      <c r="I792" s="11" t="s">
        <v>533</v>
      </c>
      <c r="J792" s="12" t="s">
        <v>3386</v>
      </c>
      <c r="K792" s="29" t="s">
        <v>6505</v>
      </c>
      <c r="L792" s="29" t="s">
        <v>7115</v>
      </c>
      <c r="M792" s="29" t="s">
        <v>7623</v>
      </c>
      <c r="N792" s="29" t="s">
        <v>8185</v>
      </c>
      <c r="O792" s="13" t="s">
        <v>4439</v>
      </c>
      <c r="P792" s="8">
        <v>2022</v>
      </c>
      <c r="Q792" s="12" t="s">
        <v>319</v>
      </c>
      <c r="R792" s="12" t="s">
        <v>1342</v>
      </c>
      <c r="S792" s="12" t="s">
        <v>1342</v>
      </c>
      <c r="T792" s="12" t="s">
        <v>4609</v>
      </c>
      <c r="U792" s="12" t="s">
        <v>146</v>
      </c>
      <c r="V792" s="11" t="s">
        <v>494</v>
      </c>
      <c r="W792" s="15">
        <v>1.6443506427915519E-2</v>
      </c>
      <c r="X792" s="10">
        <v>108900000</v>
      </c>
      <c r="Y792" s="12" t="s">
        <v>122</v>
      </c>
      <c r="Z792" s="12" t="s">
        <v>521</v>
      </c>
      <c r="AA792" s="14" t="s">
        <v>517</v>
      </c>
      <c r="AB792" s="12" t="s">
        <v>5894</v>
      </c>
      <c r="AC792" s="16">
        <v>24332428</v>
      </c>
      <c r="AD792" s="17">
        <v>1790697.85</v>
      </c>
      <c r="AE792" s="17">
        <v>1484788.11</v>
      </c>
      <c r="AF792" s="16">
        <v>24342030</v>
      </c>
      <c r="AG792" s="17">
        <v>2215156.17</v>
      </c>
      <c r="AH792" s="17">
        <v>1841475.77</v>
      </c>
      <c r="AI792" s="16"/>
      <c r="AJ792" s="17"/>
      <c r="AK792" s="17"/>
      <c r="AL792" s="16">
        <v>24326738</v>
      </c>
      <c r="AM792" s="17">
        <v>881470.97</v>
      </c>
      <c r="AN792" s="17">
        <v>720731.91</v>
      </c>
      <c r="AO792" s="22" t="s">
        <v>551</v>
      </c>
    </row>
    <row r="793" spans="1:41" ht="15.75" x14ac:dyDescent="0.25">
      <c r="A793" s="21">
        <v>22025301</v>
      </c>
      <c r="B793" s="21" t="s">
        <v>52</v>
      </c>
      <c r="C793" s="12" t="s">
        <v>2391</v>
      </c>
      <c r="D793" s="20">
        <v>24852</v>
      </c>
      <c r="E793" s="19" t="s">
        <v>1343</v>
      </c>
      <c r="F793" s="11">
        <v>5001</v>
      </c>
      <c r="G793" s="12" t="s">
        <v>55</v>
      </c>
      <c r="H793" s="11">
        <v>5</v>
      </c>
      <c r="I793" s="11" t="s">
        <v>526</v>
      </c>
      <c r="J793" s="12" t="s">
        <v>3387</v>
      </c>
      <c r="K793" s="29" t="s">
        <v>6506</v>
      </c>
      <c r="L793" s="29" t="s">
        <v>7116</v>
      </c>
      <c r="M793" s="29" t="s">
        <v>7624</v>
      </c>
      <c r="N793" s="29" t="s">
        <v>6158</v>
      </c>
      <c r="O793" s="13" t="s">
        <v>4454</v>
      </c>
      <c r="P793" s="8">
        <v>2022</v>
      </c>
      <c r="Q793" s="12" t="s">
        <v>4514</v>
      </c>
      <c r="R793" s="12" t="s">
        <v>1343</v>
      </c>
      <c r="S793" s="12" t="s">
        <v>1343</v>
      </c>
      <c r="T793" s="12" t="s">
        <v>4931</v>
      </c>
      <c r="U793" s="12" t="s">
        <v>145</v>
      </c>
      <c r="V793" s="11" t="s">
        <v>5132</v>
      </c>
      <c r="W793" s="15">
        <v>4.3199734585201793E-2</v>
      </c>
      <c r="X793" s="10">
        <v>178400000</v>
      </c>
      <c r="Y793" s="12" t="s">
        <v>121</v>
      </c>
      <c r="Z793" s="12" t="s">
        <v>522</v>
      </c>
      <c r="AA793" s="14" t="s">
        <v>517</v>
      </c>
      <c r="AB793" s="12" t="s">
        <v>5895</v>
      </c>
      <c r="AC793" s="16">
        <v>24331540</v>
      </c>
      <c r="AD793" s="17">
        <v>7706832.6500000004</v>
      </c>
      <c r="AE793" s="17">
        <v>6456329.96</v>
      </c>
      <c r="AF793" s="16">
        <v>24341178</v>
      </c>
      <c r="AG793" s="17">
        <v>7270228.21</v>
      </c>
      <c r="AH793" s="17">
        <v>6089435.4699999997</v>
      </c>
      <c r="AI793" s="16"/>
      <c r="AJ793" s="17"/>
      <c r="AK793" s="17"/>
      <c r="AL793" s="16">
        <v>24325878</v>
      </c>
      <c r="AM793" s="17">
        <v>5596227.6799999997</v>
      </c>
      <c r="AN793" s="17">
        <v>4682712.34</v>
      </c>
      <c r="AO793" s="22" t="s">
        <v>549</v>
      </c>
    </row>
    <row r="794" spans="1:41" ht="15.75" x14ac:dyDescent="0.25">
      <c r="A794" s="21">
        <v>3556661</v>
      </c>
      <c r="B794" s="21" t="s">
        <v>51</v>
      </c>
      <c r="C794" s="12" t="s">
        <v>2392</v>
      </c>
      <c r="D794" s="20">
        <v>29355</v>
      </c>
      <c r="E794" s="19" t="s">
        <v>1344</v>
      </c>
      <c r="F794" s="11">
        <v>5266</v>
      </c>
      <c r="G794" s="12" t="s">
        <v>86</v>
      </c>
      <c r="H794" s="11">
        <v>5</v>
      </c>
      <c r="I794" s="11" t="s">
        <v>526</v>
      </c>
      <c r="J794" s="12" t="s">
        <v>3388</v>
      </c>
      <c r="K794" s="29" t="s">
        <v>6507</v>
      </c>
      <c r="L794" s="29" t="s">
        <v>4239</v>
      </c>
      <c r="M794" s="29" t="s">
        <v>7625</v>
      </c>
      <c r="N794" s="29" t="s">
        <v>8199</v>
      </c>
      <c r="O794" s="13" t="s">
        <v>4435</v>
      </c>
      <c r="P794" s="8">
        <v>2022</v>
      </c>
      <c r="Q794" s="12" t="s">
        <v>307</v>
      </c>
      <c r="R794" s="12" t="s">
        <v>1344</v>
      </c>
      <c r="S794" s="12" t="s">
        <v>1344</v>
      </c>
      <c r="T794" s="12" t="s">
        <v>4947</v>
      </c>
      <c r="U794" s="12" t="s">
        <v>145</v>
      </c>
      <c r="V794" s="11" t="s">
        <v>482</v>
      </c>
      <c r="W794" s="15">
        <v>3.1017320741758239E-2</v>
      </c>
      <c r="X794" s="10">
        <v>218400000</v>
      </c>
      <c r="Y794" s="12" t="s">
        <v>124</v>
      </c>
      <c r="Z794" s="12" t="s">
        <v>521</v>
      </c>
      <c r="AA794" s="14" t="s">
        <v>517</v>
      </c>
      <c r="AB794" s="12" t="s">
        <v>5896</v>
      </c>
      <c r="AC794" s="16">
        <v>24332005</v>
      </c>
      <c r="AD794" s="17">
        <v>6774182.8499999996</v>
      </c>
      <c r="AE794" s="17">
        <v>5672590.6299999999</v>
      </c>
      <c r="AF794" s="16">
        <v>24341605</v>
      </c>
      <c r="AG794" s="17">
        <v>6611611.0099999998</v>
      </c>
      <c r="AH794" s="17">
        <v>5535975.6399999997</v>
      </c>
      <c r="AI794" s="16"/>
      <c r="AJ794" s="17"/>
      <c r="AK794" s="17"/>
      <c r="AL794" s="16">
        <v>24326334</v>
      </c>
      <c r="AM794" s="17">
        <v>2709010.46</v>
      </c>
      <c r="AN794" s="17">
        <v>2256479.38</v>
      </c>
      <c r="AO794" s="22" t="s">
        <v>549</v>
      </c>
    </row>
    <row r="795" spans="1:41" ht="15.75" x14ac:dyDescent="0.25">
      <c r="A795" s="21">
        <v>25282049</v>
      </c>
      <c r="B795" s="21" t="s">
        <v>52</v>
      </c>
      <c r="C795" s="12" t="s">
        <v>2393</v>
      </c>
      <c r="D795" s="20">
        <v>28926</v>
      </c>
      <c r="E795" s="19" t="s">
        <v>1345</v>
      </c>
      <c r="F795" s="11">
        <v>19001</v>
      </c>
      <c r="G795" s="12" t="s">
        <v>77</v>
      </c>
      <c r="H795" s="11">
        <v>19</v>
      </c>
      <c r="I795" s="11" t="s">
        <v>542</v>
      </c>
      <c r="J795" s="12" t="s">
        <v>3389</v>
      </c>
      <c r="K795" s="29" t="s">
        <v>4240</v>
      </c>
      <c r="L795" s="29" t="s">
        <v>4240</v>
      </c>
      <c r="M795" s="29" t="s">
        <v>4241</v>
      </c>
      <c r="N795" s="29" t="s">
        <v>4240</v>
      </c>
      <c r="O795" s="13" t="s">
        <v>4435</v>
      </c>
      <c r="P795" s="8">
        <v>2022</v>
      </c>
      <c r="Q795" s="12" t="s">
        <v>291</v>
      </c>
      <c r="R795" s="12" t="s">
        <v>1345</v>
      </c>
      <c r="S795" s="12" t="s">
        <v>1345</v>
      </c>
      <c r="T795" s="12" t="s">
        <v>4917</v>
      </c>
      <c r="U795" s="12" t="s">
        <v>142</v>
      </c>
      <c r="V795" s="11" t="s">
        <v>466</v>
      </c>
      <c r="W795" s="15">
        <v>3.0440229551820731E-2</v>
      </c>
      <c r="X795" s="10">
        <v>142800000</v>
      </c>
      <c r="Y795" s="12" t="s">
        <v>124</v>
      </c>
      <c r="Z795" s="12" t="s">
        <v>520</v>
      </c>
      <c r="AA795" s="14" t="s">
        <v>517</v>
      </c>
      <c r="AB795" s="12" t="s">
        <v>5897</v>
      </c>
      <c r="AC795" s="16">
        <v>24330156</v>
      </c>
      <c r="AD795" s="17">
        <v>4346864.78</v>
      </c>
      <c r="AE795" s="17">
        <v>3632827.55</v>
      </c>
      <c r="AF795" s="16">
        <v>24339519</v>
      </c>
      <c r="AG795" s="17">
        <v>4943296.21</v>
      </c>
      <c r="AH795" s="17">
        <v>4134030.43</v>
      </c>
      <c r="AI795" s="16"/>
      <c r="AJ795" s="17"/>
      <c r="AK795" s="17"/>
      <c r="AL795" s="16">
        <v>24324456</v>
      </c>
      <c r="AM795" s="17">
        <v>2058935.58</v>
      </c>
      <c r="AN795" s="17">
        <v>1710197.97</v>
      </c>
      <c r="AO795" s="22" t="s">
        <v>549</v>
      </c>
    </row>
    <row r="796" spans="1:41" ht="15.75" x14ac:dyDescent="0.25">
      <c r="A796" s="21">
        <v>3414271</v>
      </c>
      <c r="B796" s="21" t="s">
        <v>51</v>
      </c>
      <c r="C796" s="12" t="s">
        <v>2394</v>
      </c>
      <c r="D796" s="20">
        <v>29661</v>
      </c>
      <c r="E796" s="19" t="s">
        <v>1346</v>
      </c>
      <c r="F796" s="11">
        <v>5045</v>
      </c>
      <c r="G796" s="12" t="s">
        <v>78</v>
      </c>
      <c r="H796" s="11">
        <v>5</v>
      </c>
      <c r="I796" s="11" t="s">
        <v>526</v>
      </c>
      <c r="J796" s="12" t="s">
        <v>3390</v>
      </c>
      <c r="K796" s="29" t="s">
        <v>4242</v>
      </c>
      <c r="L796" s="29" t="s">
        <v>4242</v>
      </c>
      <c r="M796" s="29" t="s">
        <v>7626</v>
      </c>
      <c r="N796" s="29" t="s">
        <v>4242</v>
      </c>
      <c r="O796" s="13" t="s">
        <v>4439</v>
      </c>
      <c r="P796" s="8">
        <v>2022</v>
      </c>
      <c r="Q796" s="12" t="s">
        <v>295</v>
      </c>
      <c r="R796" s="12" t="s">
        <v>1346</v>
      </c>
      <c r="S796" s="12" t="s">
        <v>1346</v>
      </c>
      <c r="T796" s="12" t="s">
        <v>4689</v>
      </c>
      <c r="U796" s="12" t="s">
        <v>145</v>
      </c>
      <c r="V796" s="11" t="s">
        <v>470</v>
      </c>
      <c r="W796" s="15">
        <v>4.256901306179775E-2</v>
      </c>
      <c r="X796" s="10">
        <v>71200000</v>
      </c>
      <c r="Y796" s="12" t="s">
        <v>125</v>
      </c>
      <c r="Z796" s="12" t="s">
        <v>519</v>
      </c>
      <c r="AA796" s="14" t="s">
        <v>517</v>
      </c>
      <c r="AB796" s="12" t="s">
        <v>5898</v>
      </c>
      <c r="AC796" s="16">
        <v>24330520</v>
      </c>
      <c r="AD796" s="17">
        <v>3030913.73</v>
      </c>
      <c r="AE796" s="17">
        <v>2526986.33</v>
      </c>
      <c r="AF796" s="16">
        <v>24340107</v>
      </c>
      <c r="AG796" s="17">
        <v>2894100.06</v>
      </c>
      <c r="AH796" s="17">
        <v>2412016.86</v>
      </c>
      <c r="AI796" s="16"/>
      <c r="AJ796" s="17"/>
      <c r="AK796" s="17"/>
      <c r="AL796" s="16">
        <v>24324834</v>
      </c>
      <c r="AM796" s="17">
        <v>1377436.26</v>
      </c>
      <c r="AN796" s="17">
        <v>1137509.46</v>
      </c>
      <c r="AO796" s="22" t="s">
        <v>549</v>
      </c>
    </row>
    <row r="797" spans="1:41" ht="15.75" x14ac:dyDescent="0.25">
      <c r="A797" s="21">
        <v>1018495602</v>
      </c>
      <c r="B797" s="21" t="s">
        <v>51</v>
      </c>
      <c r="C797" s="12" t="s">
        <v>2395</v>
      </c>
      <c r="D797" s="20">
        <v>35635</v>
      </c>
      <c r="E797" s="19" t="s">
        <v>1347</v>
      </c>
      <c r="F797" s="11">
        <v>11001</v>
      </c>
      <c r="G797" s="12" t="s">
        <v>524</v>
      </c>
      <c r="H797" s="11">
        <v>11</v>
      </c>
      <c r="I797" s="11" t="s">
        <v>524</v>
      </c>
      <c r="J797" s="12" t="s">
        <v>3391</v>
      </c>
      <c r="K797" s="29" t="s">
        <v>4243</v>
      </c>
      <c r="L797" s="12"/>
      <c r="M797" s="12"/>
      <c r="N797" s="29" t="s">
        <v>4244</v>
      </c>
      <c r="O797" s="13" t="s">
        <v>4455</v>
      </c>
      <c r="P797" s="8">
        <v>2023</v>
      </c>
      <c r="Q797" s="12" t="s">
        <v>290</v>
      </c>
      <c r="R797" s="12" t="s">
        <v>1347</v>
      </c>
      <c r="S797" s="12" t="s">
        <v>1347</v>
      </c>
      <c r="T797" s="12" t="s">
        <v>4926</v>
      </c>
      <c r="U797" s="12" t="s">
        <v>154</v>
      </c>
      <c r="V797" s="11" t="s">
        <v>465</v>
      </c>
      <c r="W797" s="15">
        <v>4.4067201380368098E-2</v>
      </c>
      <c r="X797" s="10">
        <v>65200000</v>
      </c>
      <c r="Y797" s="12" t="s">
        <v>130</v>
      </c>
      <c r="Z797" s="12" t="s">
        <v>519</v>
      </c>
      <c r="AA797" s="14" t="s">
        <v>517</v>
      </c>
      <c r="AB797" s="12" t="s">
        <v>5899</v>
      </c>
      <c r="AC797" s="16">
        <v>24330602</v>
      </c>
      <c r="AD797" s="17">
        <v>2873181.53</v>
      </c>
      <c r="AE797" s="17">
        <v>2394438.2599999998</v>
      </c>
      <c r="AF797" s="16"/>
      <c r="AG797" s="17"/>
      <c r="AH797" s="17"/>
      <c r="AI797" s="16">
        <v>24335432</v>
      </c>
      <c r="AJ797" s="17">
        <v>2613870.27</v>
      </c>
      <c r="AK797" s="17">
        <v>2176529.64</v>
      </c>
      <c r="AL797" s="16">
        <v>24324938</v>
      </c>
      <c r="AM797" s="17">
        <v>1342796.55</v>
      </c>
      <c r="AN797" s="17">
        <v>1108400.46</v>
      </c>
      <c r="AO797" s="22" t="s">
        <v>549</v>
      </c>
    </row>
    <row r="798" spans="1:41" ht="15.75" x14ac:dyDescent="0.25">
      <c r="A798" s="21">
        <v>52438927</v>
      </c>
      <c r="B798" s="21" t="s">
        <v>52</v>
      </c>
      <c r="C798" s="12" t="s">
        <v>2396</v>
      </c>
      <c r="D798" s="20">
        <v>28579</v>
      </c>
      <c r="E798" s="19" t="s">
        <v>1348</v>
      </c>
      <c r="F798" s="11">
        <v>11001</v>
      </c>
      <c r="G798" s="12" t="s">
        <v>524</v>
      </c>
      <c r="H798" s="11">
        <v>11</v>
      </c>
      <c r="I798" s="11" t="s">
        <v>524</v>
      </c>
      <c r="J798" s="12" t="s">
        <v>3392</v>
      </c>
      <c r="K798" s="29" t="s">
        <v>4245</v>
      </c>
      <c r="L798" s="29" t="s">
        <v>4246</v>
      </c>
      <c r="M798" s="29" t="s">
        <v>4246</v>
      </c>
      <c r="N798" s="29" t="s">
        <v>8200</v>
      </c>
      <c r="O798" s="13" t="s">
        <v>4439</v>
      </c>
      <c r="P798" s="8">
        <v>2022</v>
      </c>
      <c r="Q798" s="12" t="s">
        <v>184</v>
      </c>
      <c r="R798" s="12" t="s">
        <v>1348</v>
      </c>
      <c r="S798" s="12" t="s">
        <v>1348</v>
      </c>
      <c r="T798" s="12" t="s">
        <v>4742</v>
      </c>
      <c r="U798" s="12" t="s">
        <v>153</v>
      </c>
      <c r="V798" s="11" t="s">
        <v>359</v>
      </c>
      <c r="W798" s="15">
        <v>5.2642699466192169E-2</v>
      </c>
      <c r="X798" s="10">
        <v>56200000</v>
      </c>
      <c r="Y798" s="12" t="s">
        <v>130</v>
      </c>
      <c r="Z798" s="12" t="s">
        <v>519</v>
      </c>
      <c r="AA798" s="14" t="s">
        <v>517</v>
      </c>
      <c r="AB798" s="12" t="s">
        <v>5900</v>
      </c>
      <c r="AC798" s="16">
        <v>24334204</v>
      </c>
      <c r="AD798" s="17">
        <v>2958519.71</v>
      </c>
      <c r="AE798" s="17">
        <v>2466151.02</v>
      </c>
      <c r="AF798" s="16"/>
      <c r="AG798" s="17"/>
      <c r="AH798" s="17"/>
      <c r="AI798" s="16">
        <v>24339068</v>
      </c>
      <c r="AJ798" s="17">
        <v>2308757.5299999998</v>
      </c>
      <c r="AK798" s="17">
        <v>1920132.38</v>
      </c>
      <c r="AL798" s="16">
        <v>24328574</v>
      </c>
      <c r="AM798" s="17">
        <v>1272458.8799999999</v>
      </c>
      <c r="AN798" s="17">
        <v>1049293.18</v>
      </c>
      <c r="AO798" s="22" t="s">
        <v>550</v>
      </c>
    </row>
    <row r="799" spans="1:41" ht="15.75" x14ac:dyDescent="0.25">
      <c r="A799" s="21">
        <v>52667011</v>
      </c>
      <c r="B799" s="21" t="s">
        <v>52</v>
      </c>
      <c r="C799" s="12" t="s">
        <v>2397</v>
      </c>
      <c r="D799" s="20">
        <v>29788</v>
      </c>
      <c r="E799" s="19" t="s">
        <v>1349</v>
      </c>
      <c r="F799" s="11">
        <v>25126</v>
      </c>
      <c r="G799" s="12" t="s">
        <v>108</v>
      </c>
      <c r="H799" s="11">
        <v>25</v>
      </c>
      <c r="I799" s="11" t="s">
        <v>533</v>
      </c>
      <c r="J799" s="12" t="s">
        <v>3393</v>
      </c>
      <c r="K799" s="29" t="s">
        <v>6508</v>
      </c>
      <c r="L799" s="29" t="s">
        <v>7117</v>
      </c>
      <c r="M799" s="29" t="s">
        <v>6158</v>
      </c>
      <c r="N799" s="29" t="s">
        <v>6158</v>
      </c>
      <c r="O799" s="13" t="s">
        <v>4451</v>
      </c>
      <c r="P799" s="8">
        <v>2022</v>
      </c>
      <c r="Q799" s="12" t="s">
        <v>240</v>
      </c>
      <c r="R799" s="12" t="s">
        <v>1349</v>
      </c>
      <c r="S799" s="12" t="s">
        <v>1349</v>
      </c>
      <c r="T799" s="12" t="s">
        <v>4970</v>
      </c>
      <c r="U799" s="12" t="s">
        <v>153</v>
      </c>
      <c r="V799" s="11" t="s">
        <v>415</v>
      </c>
      <c r="W799" s="15">
        <v>2.3652773853211007E-2</v>
      </c>
      <c r="X799" s="10">
        <v>87200000</v>
      </c>
      <c r="Y799" s="12" t="s">
        <v>102</v>
      </c>
      <c r="Z799" s="12" t="s">
        <v>521</v>
      </c>
      <c r="AA799" s="14" t="s">
        <v>517</v>
      </c>
      <c r="AB799" s="12" t="s">
        <v>5901</v>
      </c>
      <c r="AC799" s="16">
        <v>24331656</v>
      </c>
      <c r="AD799" s="17">
        <v>2062521.88</v>
      </c>
      <c r="AE799" s="17">
        <v>1713211.66</v>
      </c>
      <c r="AF799" s="16">
        <v>24341272</v>
      </c>
      <c r="AG799" s="17">
        <v>2639908.41</v>
      </c>
      <c r="AH799" s="17">
        <v>2198410.4300000002</v>
      </c>
      <c r="AI799" s="16"/>
      <c r="AJ799" s="17"/>
      <c r="AK799" s="17"/>
      <c r="AL799" s="16">
        <v>24326010</v>
      </c>
      <c r="AM799" s="17">
        <v>1406533.51</v>
      </c>
      <c r="AN799" s="17">
        <v>1161960.93</v>
      </c>
      <c r="AO799" s="22" t="s">
        <v>549</v>
      </c>
    </row>
    <row r="800" spans="1:41" ht="15.75" x14ac:dyDescent="0.25">
      <c r="A800" s="21">
        <v>15532478</v>
      </c>
      <c r="B800" s="21" t="s">
        <v>51</v>
      </c>
      <c r="C800" s="12" t="s">
        <v>2398</v>
      </c>
      <c r="D800" s="20">
        <v>26702</v>
      </c>
      <c r="E800" s="19" t="s">
        <v>1350</v>
      </c>
      <c r="F800" s="11">
        <v>5088</v>
      </c>
      <c r="G800" s="12" t="s">
        <v>87</v>
      </c>
      <c r="H800" s="11">
        <v>5</v>
      </c>
      <c r="I800" s="11" t="s">
        <v>526</v>
      </c>
      <c r="J800" s="12" t="s">
        <v>3394</v>
      </c>
      <c r="K800" s="29" t="s">
        <v>6509</v>
      </c>
      <c r="L800" s="29" t="s">
        <v>7118</v>
      </c>
      <c r="M800" s="29" t="s">
        <v>7118</v>
      </c>
      <c r="N800" s="29" t="s">
        <v>7118</v>
      </c>
      <c r="O800" s="13" t="s">
        <v>4456</v>
      </c>
      <c r="P800" s="9">
        <v>2022</v>
      </c>
      <c r="Q800" s="12" t="s">
        <v>4476</v>
      </c>
      <c r="R800" s="12" t="s">
        <v>1350</v>
      </c>
      <c r="S800" s="12" t="s">
        <v>1350</v>
      </c>
      <c r="T800" s="12" t="s">
        <v>4977</v>
      </c>
      <c r="U800" s="12" t="s">
        <v>148</v>
      </c>
      <c r="V800" s="11" t="s">
        <v>5094</v>
      </c>
      <c r="W800" s="15">
        <v>3.7679573079736649E-2</v>
      </c>
      <c r="X800" s="10">
        <v>136700000</v>
      </c>
      <c r="Y800" s="12" t="s">
        <v>128</v>
      </c>
      <c r="Z800" s="12" t="s">
        <v>520</v>
      </c>
      <c r="AA800" s="14" t="s">
        <v>517</v>
      </c>
      <c r="AB800" s="12" t="s">
        <v>5902</v>
      </c>
      <c r="AC800" s="16">
        <v>24330819</v>
      </c>
      <c r="AD800" s="17">
        <v>5150797.6399999997</v>
      </c>
      <c r="AE800" s="17">
        <v>4308401.38</v>
      </c>
      <c r="AF800" s="16">
        <v>24340230</v>
      </c>
      <c r="AG800" s="17">
        <v>4989226.93</v>
      </c>
      <c r="AH800" s="17">
        <v>4172627.67</v>
      </c>
      <c r="AI800" s="16"/>
      <c r="AJ800" s="17"/>
      <c r="AK800" s="17"/>
      <c r="AL800" s="16">
        <v>24325126</v>
      </c>
      <c r="AM800" s="17">
        <v>2593086.34</v>
      </c>
      <c r="AN800" s="17">
        <v>2159064.15</v>
      </c>
      <c r="AO800" s="22" t="s">
        <v>549</v>
      </c>
    </row>
    <row r="801" spans="1:41" ht="15.75" x14ac:dyDescent="0.25">
      <c r="A801" s="21">
        <v>92534406</v>
      </c>
      <c r="B801" s="21" t="s">
        <v>51</v>
      </c>
      <c r="C801" s="12" t="s">
        <v>2399</v>
      </c>
      <c r="D801" s="20">
        <v>28893</v>
      </c>
      <c r="E801" s="19" t="s">
        <v>1351</v>
      </c>
      <c r="F801" s="11">
        <v>70001</v>
      </c>
      <c r="G801" s="12" t="s">
        <v>69</v>
      </c>
      <c r="H801" s="11">
        <v>70</v>
      </c>
      <c r="I801" s="11" t="s">
        <v>537</v>
      </c>
      <c r="J801" s="12" t="s">
        <v>3395</v>
      </c>
      <c r="K801" s="29" t="s">
        <v>4247</v>
      </c>
      <c r="L801" s="29" t="s">
        <v>4247</v>
      </c>
      <c r="M801" s="29" t="s">
        <v>4247</v>
      </c>
      <c r="N801" s="29" t="s">
        <v>4247</v>
      </c>
      <c r="O801" s="13" t="s">
        <v>4433</v>
      </c>
      <c r="P801" s="9">
        <v>2022</v>
      </c>
      <c r="Q801" s="12" t="s">
        <v>179</v>
      </c>
      <c r="R801" s="12" t="s">
        <v>1351</v>
      </c>
      <c r="S801" s="12" t="s">
        <v>1351</v>
      </c>
      <c r="T801" s="12" t="s">
        <v>4978</v>
      </c>
      <c r="U801" s="12" t="s">
        <v>152</v>
      </c>
      <c r="V801" s="11" t="s">
        <v>354</v>
      </c>
      <c r="W801" s="15">
        <v>3.5439879516539437E-2</v>
      </c>
      <c r="X801" s="10">
        <v>78600000</v>
      </c>
      <c r="Y801" s="12" t="s">
        <v>127</v>
      </c>
      <c r="Z801" s="12" t="s">
        <v>520</v>
      </c>
      <c r="AA801" s="14" t="s">
        <v>517</v>
      </c>
      <c r="AB801" s="12" t="s">
        <v>5903</v>
      </c>
      <c r="AC801" s="16">
        <v>24333774</v>
      </c>
      <c r="AD801" s="17">
        <v>2785574.53</v>
      </c>
      <c r="AE801" s="17">
        <v>2320818.9300000002</v>
      </c>
      <c r="AF801" s="16">
        <v>24343382</v>
      </c>
      <c r="AG801" s="17">
        <v>3586632.39</v>
      </c>
      <c r="AH801" s="17">
        <v>2993976.8</v>
      </c>
      <c r="AI801" s="16"/>
      <c r="AJ801" s="17"/>
      <c r="AK801" s="17"/>
      <c r="AL801" s="16">
        <v>24328052</v>
      </c>
      <c r="AM801" s="17">
        <v>1471065.06</v>
      </c>
      <c r="AN801" s="17">
        <v>1216189.1299999999</v>
      </c>
      <c r="AO801" s="22" t="s">
        <v>549</v>
      </c>
    </row>
    <row r="802" spans="1:41" ht="15.75" x14ac:dyDescent="0.25">
      <c r="A802" s="21">
        <v>51959480</v>
      </c>
      <c r="B802" s="21" t="s">
        <v>52</v>
      </c>
      <c r="C802" s="12" t="s">
        <v>2400</v>
      </c>
      <c r="D802" s="20">
        <v>25324</v>
      </c>
      <c r="E802" s="19" t="s">
        <v>1352</v>
      </c>
      <c r="F802" s="11">
        <v>11001</v>
      </c>
      <c r="G802" s="12" t="s">
        <v>524</v>
      </c>
      <c r="H802" s="11">
        <v>11</v>
      </c>
      <c r="I802" s="11" t="s">
        <v>524</v>
      </c>
      <c r="J802" s="12" t="s">
        <v>3396</v>
      </c>
      <c r="K802" s="29" t="s">
        <v>6510</v>
      </c>
      <c r="L802" s="29" t="s">
        <v>7119</v>
      </c>
      <c r="M802" s="29" t="s">
        <v>7627</v>
      </c>
      <c r="N802" s="29" t="s">
        <v>6158</v>
      </c>
      <c r="O802" s="13" t="s">
        <v>4436</v>
      </c>
      <c r="P802" s="9">
        <v>2022</v>
      </c>
      <c r="Q802" s="12" t="s">
        <v>233</v>
      </c>
      <c r="R802" s="12" t="s">
        <v>1352</v>
      </c>
      <c r="S802" s="12" t="s">
        <v>1352</v>
      </c>
      <c r="T802" s="12" t="s">
        <v>4880</v>
      </c>
      <c r="U802" s="12" t="s">
        <v>146</v>
      </c>
      <c r="V802" s="11" t="s">
        <v>408</v>
      </c>
      <c r="W802" s="15">
        <v>2.5037755816993464E-2</v>
      </c>
      <c r="X802" s="10">
        <v>76500000</v>
      </c>
      <c r="Y802" s="12" t="s">
        <v>122</v>
      </c>
      <c r="Z802" s="12" t="s">
        <v>521</v>
      </c>
      <c r="AA802" s="14" t="s">
        <v>517</v>
      </c>
      <c r="AB802" s="12" t="s">
        <v>5904</v>
      </c>
      <c r="AC802" s="16">
        <v>24332312</v>
      </c>
      <c r="AD802" s="17">
        <v>1915388.32</v>
      </c>
      <c r="AE802" s="17">
        <v>1589570.02</v>
      </c>
      <c r="AF802" s="16">
        <v>24341935</v>
      </c>
      <c r="AG802" s="17">
        <v>2724404.6</v>
      </c>
      <c r="AH802" s="17">
        <v>2269415.63</v>
      </c>
      <c r="AI802" s="16"/>
      <c r="AJ802" s="17"/>
      <c r="AK802" s="17"/>
      <c r="AL802" s="16">
        <v>24326632</v>
      </c>
      <c r="AM802" s="17">
        <v>1197022.33</v>
      </c>
      <c r="AN802" s="17">
        <v>985901.12</v>
      </c>
      <c r="AO802" s="22" t="s">
        <v>551</v>
      </c>
    </row>
    <row r="803" spans="1:41" ht="15.75" x14ac:dyDescent="0.25">
      <c r="A803" s="21">
        <v>7225719</v>
      </c>
      <c r="B803" s="21" t="s">
        <v>51</v>
      </c>
      <c r="C803" s="12" t="s">
        <v>2401</v>
      </c>
      <c r="D803" s="20">
        <v>25553</v>
      </c>
      <c r="E803" s="19" t="s">
        <v>1353</v>
      </c>
      <c r="F803" s="11">
        <v>13873</v>
      </c>
      <c r="G803" s="12" t="s">
        <v>1610</v>
      </c>
      <c r="H803" s="11">
        <v>85</v>
      </c>
      <c r="I803" s="11" t="s">
        <v>539</v>
      </c>
      <c r="J803" s="12" t="s">
        <v>3397</v>
      </c>
      <c r="K803" s="29" t="s">
        <v>4248</v>
      </c>
      <c r="L803" s="29" t="s">
        <v>7120</v>
      </c>
      <c r="M803" s="29" t="s">
        <v>4249</v>
      </c>
      <c r="N803" s="29" t="s">
        <v>4248</v>
      </c>
      <c r="O803" s="13" t="s">
        <v>4446</v>
      </c>
      <c r="P803" s="8">
        <v>2021</v>
      </c>
      <c r="Q803" s="12" t="s">
        <v>4517</v>
      </c>
      <c r="R803" s="12" t="s">
        <v>1353</v>
      </c>
      <c r="S803" s="12" t="s">
        <v>1353</v>
      </c>
      <c r="T803" s="12" t="s">
        <v>4979</v>
      </c>
      <c r="U803" s="12" t="s">
        <v>149</v>
      </c>
      <c r="V803" s="11" t="s">
        <v>5135</v>
      </c>
      <c r="W803" s="15">
        <v>2.1112237674418603E-2</v>
      </c>
      <c r="X803" s="10">
        <v>150500000</v>
      </c>
      <c r="Y803" s="12" t="s">
        <v>123</v>
      </c>
      <c r="Z803" s="12" t="s">
        <v>521</v>
      </c>
      <c r="AA803" s="14" t="s">
        <v>517</v>
      </c>
      <c r="AB803" s="12" t="s">
        <v>5905</v>
      </c>
      <c r="AC803" s="16">
        <v>24330827</v>
      </c>
      <c r="AD803" s="17">
        <v>3177391.77</v>
      </c>
      <c r="AE803" s="17">
        <v>2650077.12</v>
      </c>
      <c r="AF803" s="16">
        <v>24340260</v>
      </c>
      <c r="AG803" s="17">
        <v>3048024.42</v>
      </c>
      <c r="AH803" s="17">
        <v>2541365.06</v>
      </c>
      <c r="AI803" s="16"/>
      <c r="AJ803" s="17"/>
      <c r="AK803" s="17"/>
      <c r="AL803" s="16">
        <v>24325166</v>
      </c>
      <c r="AM803" s="17">
        <v>1675304.55</v>
      </c>
      <c r="AN803" s="17">
        <v>1387818.95</v>
      </c>
      <c r="AO803" s="22" t="s">
        <v>549</v>
      </c>
    </row>
    <row r="804" spans="1:41" ht="15.75" x14ac:dyDescent="0.25">
      <c r="A804" s="21">
        <v>45502107</v>
      </c>
      <c r="B804" s="21" t="s">
        <v>52</v>
      </c>
      <c r="C804" s="12" t="s">
        <v>2402</v>
      </c>
      <c r="D804" s="20">
        <v>26382</v>
      </c>
      <c r="E804" s="19" t="s">
        <v>1354</v>
      </c>
      <c r="F804" s="11">
        <v>13001</v>
      </c>
      <c r="G804" s="12" t="s">
        <v>1578</v>
      </c>
      <c r="H804" s="11">
        <v>13</v>
      </c>
      <c r="I804" s="11" t="s">
        <v>543</v>
      </c>
      <c r="J804" s="12" t="s">
        <v>3398</v>
      </c>
      <c r="K804" s="29" t="s">
        <v>6511</v>
      </c>
      <c r="L804" s="29" t="s">
        <v>7121</v>
      </c>
      <c r="M804" s="29" t="s">
        <v>7628</v>
      </c>
      <c r="N804" s="29" t="s">
        <v>8201</v>
      </c>
      <c r="O804" s="13" t="s">
        <v>4446</v>
      </c>
      <c r="P804" s="9">
        <v>2022</v>
      </c>
      <c r="Q804" s="12" t="s">
        <v>242</v>
      </c>
      <c r="R804" s="12" t="s">
        <v>1354</v>
      </c>
      <c r="S804" s="12" t="s">
        <v>1354</v>
      </c>
      <c r="T804" s="12" t="s">
        <v>4772</v>
      </c>
      <c r="U804" s="12" t="s">
        <v>146</v>
      </c>
      <c r="V804" s="11" t="s">
        <v>417</v>
      </c>
      <c r="W804" s="15">
        <v>6.0309419333333336E-2</v>
      </c>
      <c r="X804" s="10">
        <v>45000000</v>
      </c>
      <c r="Y804" s="12" t="s">
        <v>121</v>
      </c>
      <c r="Z804" s="12" t="s">
        <v>519</v>
      </c>
      <c r="AA804" s="14" t="s">
        <v>517</v>
      </c>
      <c r="AB804" s="12" t="s">
        <v>5906</v>
      </c>
      <c r="AC804" s="16">
        <v>24331110</v>
      </c>
      <c r="AD804" s="17">
        <v>2713923.87</v>
      </c>
      <c r="AE804" s="17">
        <v>2260608.29</v>
      </c>
      <c r="AF804" s="16"/>
      <c r="AG804" s="17"/>
      <c r="AH804" s="17"/>
      <c r="AI804" s="16">
        <v>24335826</v>
      </c>
      <c r="AJ804" s="17">
        <v>2553217.2200000002</v>
      </c>
      <c r="AK804" s="17">
        <v>2125560.69</v>
      </c>
      <c r="AL804" s="16">
        <v>24325436</v>
      </c>
      <c r="AM804" s="17">
        <v>1523987.71</v>
      </c>
      <c r="AN804" s="17">
        <v>1260661.94</v>
      </c>
      <c r="AO804" s="22" t="s">
        <v>550</v>
      </c>
    </row>
    <row r="805" spans="1:41" ht="15.75" x14ac:dyDescent="0.25">
      <c r="A805" s="21">
        <v>1057592495</v>
      </c>
      <c r="B805" s="21" t="s">
        <v>51</v>
      </c>
      <c r="C805" s="12" t="s">
        <v>2403</v>
      </c>
      <c r="D805" s="20">
        <v>34132</v>
      </c>
      <c r="E805" s="19" t="s">
        <v>1355</v>
      </c>
      <c r="F805" s="11">
        <v>15759</v>
      </c>
      <c r="G805" s="12" t="s">
        <v>93</v>
      </c>
      <c r="H805" s="11">
        <v>15</v>
      </c>
      <c r="I805" s="11" t="s">
        <v>532</v>
      </c>
      <c r="J805" s="12" t="s">
        <v>3399</v>
      </c>
      <c r="K805" s="29" t="s">
        <v>4250</v>
      </c>
      <c r="L805" s="12"/>
      <c r="M805" s="12"/>
      <c r="N805" s="29" t="s">
        <v>4250</v>
      </c>
      <c r="O805" s="13" t="s">
        <v>4451</v>
      </c>
      <c r="P805" s="8">
        <v>2023</v>
      </c>
      <c r="Q805" s="12" t="s">
        <v>306</v>
      </c>
      <c r="R805" s="12" t="s">
        <v>1355</v>
      </c>
      <c r="S805" s="12" t="s">
        <v>1355</v>
      </c>
      <c r="T805" s="12" t="s">
        <v>4980</v>
      </c>
      <c r="U805" s="12" t="s">
        <v>146</v>
      </c>
      <c r="V805" s="11" t="s">
        <v>481</v>
      </c>
      <c r="W805" s="15">
        <v>3.8256213544018057E-2</v>
      </c>
      <c r="X805" s="10">
        <v>44300000</v>
      </c>
      <c r="Y805" s="12" t="s">
        <v>126</v>
      </c>
      <c r="Z805" s="12" t="s">
        <v>519</v>
      </c>
      <c r="AA805" s="14" t="s">
        <v>517</v>
      </c>
      <c r="AB805" s="12" t="s">
        <v>5907</v>
      </c>
      <c r="AC805" s="16">
        <v>24332847</v>
      </c>
      <c r="AD805" s="17">
        <v>1694750.26</v>
      </c>
      <c r="AE805" s="17">
        <v>1404159.88</v>
      </c>
      <c r="AF805" s="16"/>
      <c r="AG805" s="17"/>
      <c r="AH805" s="17"/>
      <c r="AI805" s="16">
        <v>24337676</v>
      </c>
      <c r="AJ805" s="17">
        <v>2594663.2400000002</v>
      </c>
      <c r="AK805" s="17">
        <v>2160389.2799999998</v>
      </c>
      <c r="AL805" s="16">
        <v>24327166</v>
      </c>
      <c r="AM805" s="17">
        <v>938748.48</v>
      </c>
      <c r="AN805" s="17">
        <v>768864.27</v>
      </c>
      <c r="AO805" s="22" t="s">
        <v>551</v>
      </c>
    </row>
    <row r="806" spans="1:41" ht="15.75" x14ac:dyDescent="0.25">
      <c r="A806" s="21">
        <v>19095169</v>
      </c>
      <c r="B806" s="21" t="s">
        <v>51</v>
      </c>
      <c r="C806" s="12" t="s">
        <v>2404</v>
      </c>
      <c r="D806" s="20">
        <v>18132</v>
      </c>
      <c r="E806" s="19" t="s">
        <v>1356</v>
      </c>
      <c r="F806" s="11">
        <v>5059</v>
      </c>
      <c r="G806" s="12" t="s">
        <v>71</v>
      </c>
      <c r="H806" s="11">
        <v>63</v>
      </c>
      <c r="I806" s="11" t="s">
        <v>538</v>
      </c>
      <c r="J806" s="12" t="s">
        <v>3400</v>
      </c>
      <c r="K806" s="29" t="s">
        <v>4251</v>
      </c>
      <c r="L806" s="29" t="s">
        <v>4252</v>
      </c>
      <c r="M806" s="29" t="s">
        <v>4253</v>
      </c>
      <c r="N806" s="12"/>
      <c r="O806" s="13" t="s">
        <v>4457</v>
      </c>
      <c r="P806" s="9">
        <v>2023</v>
      </c>
      <c r="Q806" s="12" t="s">
        <v>290</v>
      </c>
      <c r="R806" s="12" t="s">
        <v>1356</v>
      </c>
      <c r="S806" s="12" t="s">
        <v>1356</v>
      </c>
      <c r="T806" s="12" t="s">
        <v>4926</v>
      </c>
      <c r="U806" s="12" t="s">
        <v>154</v>
      </c>
      <c r="V806" s="11" t="s">
        <v>465</v>
      </c>
      <c r="W806" s="15">
        <v>4.2621929907975462E-2</v>
      </c>
      <c r="X806" s="10">
        <v>65200000</v>
      </c>
      <c r="Y806" s="12" t="s">
        <v>121</v>
      </c>
      <c r="Z806" s="12" t="s">
        <v>519</v>
      </c>
      <c r="AA806" s="14" t="s">
        <v>517</v>
      </c>
      <c r="AB806" s="12" t="s">
        <v>5908</v>
      </c>
      <c r="AC806" s="16">
        <v>24330806</v>
      </c>
      <c r="AD806" s="17">
        <v>2778949.83</v>
      </c>
      <c r="AE806" s="17">
        <v>2315251.96</v>
      </c>
      <c r="AF806" s="16"/>
      <c r="AG806" s="17"/>
      <c r="AH806" s="17"/>
      <c r="AI806" s="16">
        <v>24335634</v>
      </c>
      <c r="AJ806" s="17">
        <v>2631221.4</v>
      </c>
      <c r="AK806" s="17">
        <v>2191110.42</v>
      </c>
      <c r="AL806" s="16">
        <v>24325148</v>
      </c>
      <c r="AM806" s="17">
        <v>1218083.8899999999</v>
      </c>
      <c r="AN806" s="17">
        <v>1003599.91</v>
      </c>
      <c r="AO806" s="22" t="s">
        <v>549</v>
      </c>
    </row>
    <row r="807" spans="1:41" ht="15.75" x14ac:dyDescent="0.25">
      <c r="A807" s="21">
        <v>1018432796</v>
      </c>
      <c r="B807" s="21" t="s">
        <v>51</v>
      </c>
      <c r="C807" s="12" t="s">
        <v>2405</v>
      </c>
      <c r="D807" s="20">
        <v>32896</v>
      </c>
      <c r="E807" s="19" t="s">
        <v>1357</v>
      </c>
      <c r="F807" s="11">
        <v>11001</v>
      </c>
      <c r="G807" s="12" t="s">
        <v>524</v>
      </c>
      <c r="H807" s="11">
        <v>11</v>
      </c>
      <c r="I807" s="11" t="s">
        <v>524</v>
      </c>
      <c r="J807" s="12" t="s">
        <v>3401</v>
      </c>
      <c r="K807" s="29" t="s">
        <v>4254</v>
      </c>
      <c r="L807" s="12"/>
      <c r="M807" s="12"/>
      <c r="N807" s="29" t="s">
        <v>8202</v>
      </c>
      <c r="O807" s="13" t="s">
        <v>4436</v>
      </c>
      <c r="P807" s="9">
        <v>2022</v>
      </c>
      <c r="Q807" s="12" t="s">
        <v>242</v>
      </c>
      <c r="R807" s="12" t="s">
        <v>1357</v>
      </c>
      <c r="S807" s="12" t="s">
        <v>1357</v>
      </c>
      <c r="T807" s="12" t="s">
        <v>4825</v>
      </c>
      <c r="U807" s="12" t="s">
        <v>146</v>
      </c>
      <c r="V807" s="11" t="s">
        <v>417</v>
      </c>
      <c r="W807" s="15">
        <v>3.3904737866108786E-2</v>
      </c>
      <c r="X807" s="10">
        <v>47800000</v>
      </c>
      <c r="Y807" s="12" t="s">
        <v>122</v>
      </c>
      <c r="Z807" s="12" t="s">
        <v>519</v>
      </c>
      <c r="AA807" s="14" t="s">
        <v>517</v>
      </c>
      <c r="AB807" s="12" t="s">
        <v>5909</v>
      </c>
      <c r="AC807" s="16">
        <v>24330554</v>
      </c>
      <c r="AD807" s="17">
        <v>1620646.47</v>
      </c>
      <c r="AE807" s="17">
        <v>1341887.79</v>
      </c>
      <c r="AF807" s="16"/>
      <c r="AG807" s="17"/>
      <c r="AH807" s="17"/>
      <c r="AI807" s="16">
        <v>24335308</v>
      </c>
      <c r="AJ807" s="17">
        <v>1440414.69</v>
      </c>
      <c r="AK807" s="17">
        <v>1190432.51</v>
      </c>
      <c r="AL807" s="16">
        <v>24324857</v>
      </c>
      <c r="AM807" s="17">
        <v>846844</v>
      </c>
      <c r="AN807" s="17">
        <v>691633.61</v>
      </c>
      <c r="AO807" s="22" t="s">
        <v>551</v>
      </c>
    </row>
    <row r="808" spans="1:41" ht="15.75" x14ac:dyDescent="0.25">
      <c r="A808" s="21">
        <v>42782078</v>
      </c>
      <c r="B808" s="21" t="s">
        <v>52</v>
      </c>
      <c r="C808" s="12" t="s">
        <v>2406</v>
      </c>
      <c r="D808" s="20">
        <v>25418</v>
      </c>
      <c r="E808" s="19" t="s">
        <v>1358</v>
      </c>
      <c r="F808" s="11">
        <v>5001</v>
      </c>
      <c r="G808" s="12" t="s">
        <v>55</v>
      </c>
      <c r="H808" s="11">
        <v>5</v>
      </c>
      <c r="I808" s="11" t="s">
        <v>526</v>
      </c>
      <c r="J808" s="12" t="s">
        <v>3402</v>
      </c>
      <c r="K808" s="29" t="s">
        <v>6512</v>
      </c>
      <c r="L808" s="29" t="s">
        <v>7122</v>
      </c>
      <c r="M808" s="29" t="s">
        <v>7629</v>
      </c>
      <c r="N808" s="29" t="s">
        <v>8203</v>
      </c>
      <c r="O808" s="13" t="s">
        <v>4438</v>
      </c>
      <c r="P808" s="9">
        <v>2022</v>
      </c>
      <c r="Q808" s="12" t="s">
        <v>4518</v>
      </c>
      <c r="R808" s="12" t="s">
        <v>1358</v>
      </c>
      <c r="S808" s="12" t="s">
        <v>1358</v>
      </c>
      <c r="T808" s="12" t="s">
        <v>4981</v>
      </c>
      <c r="U808" s="12" t="s">
        <v>5077</v>
      </c>
      <c r="V808" s="11" t="s">
        <v>5136</v>
      </c>
      <c r="W808" s="15">
        <v>3.7351060786290323E-2</v>
      </c>
      <c r="X808" s="10">
        <v>99200000</v>
      </c>
      <c r="Y808" s="12" t="s">
        <v>121</v>
      </c>
      <c r="Z808" s="12" t="s">
        <v>521</v>
      </c>
      <c r="AA808" s="14" t="s">
        <v>517</v>
      </c>
      <c r="AB808" s="12" t="s">
        <v>5910</v>
      </c>
      <c r="AC808" s="16">
        <v>24333880</v>
      </c>
      <c r="AD808" s="17">
        <v>3705225.23</v>
      </c>
      <c r="AE808" s="17">
        <v>3093634.65</v>
      </c>
      <c r="AF808" s="16">
        <v>24343534</v>
      </c>
      <c r="AG808" s="17">
        <v>3567161.96</v>
      </c>
      <c r="AH808" s="17">
        <v>2977615.09</v>
      </c>
      <c r="AI808" s="16"/>
      <c r="AJ808" s="17"/>
      <c r="AK808" s="17"/>
      <c r="AL808" s="16">
        <v>24328214</v>
      </c>
      <c r="AM808" s="17">
        <v>1428935.15</v>
      </c>
      <c r="AN808" s="17">
        <v>1180785.8400000001</v>
      </c>
      <c r="AO808" s="22" t="s">
        <v>549</v>
      </c>
    </row>
    <row r="809" spans="1:41" ht="15.75" x14ac:dyDescent="0.25">
      <c r="A809" s="21">
        <v>42123220</v>
      </c>
      <c r="B809" s="21" t="s">
        <v>52</v>
      </c>
      <c r="C809" s="12" t="s">
        <v>2407</v>
      </c>
      <c r="D809" s="20">
        <v>28235</v>
      </c>
      <c r="E809" s="19" t="s">
        <v>1359</v>
      </c>
      <c r="F809" s="11">
        <v>66170</v>
      </c>
      <c r="G809" s="12" t="s">
        <v>88</v>
      </c>
      <c r="H809" s="11">
        <v>66</v>
      </c>
      <c r="I809" s="11" t="s">
        <v>528</v>
      </c>
      <c r="J809" s="12" t="s">
        <v>3403</v>
      </c>
      <c r="K809" s="29" t="s">
        <v>6513</v>
      </c>
      <c r="L809" s="29" t="s">
        <v>7123</v>
      </c>
      <c r="M809" s="29" t="s">
        <v>7630</v>
      </c>
      <c r="N809" s="29" t="s">
        <v>8204</v>
      </c>
      <c r="O809" s="13" t="s">
        <v>4457</v>
      </c>
      <c r="P809" s="8">
        <v>2022</v>
      </c>
      <c r="Q809" s="12" t="s">
        <v>178</v>
      </c>
      <c r="R809" s="12" t="s">
        <v>1359</v>
      </c>
      <c r="S809" s="12" t="s">
        <v>1359</v>
      </c>
      <c r="T809" s="12" t="s">
        <v>4879</v>
      </c>
      <c r="U809" s="12" t="s">
        <v>146</v>
      </c>
      <c r="V809" s="11" t="s">
        <v>353</v>
      </c>
      <c r="W809" s="15">
        <v>6.2962224495677233E-2</v>
      </c>
      <c r="X809" s="10">
        <v>34700000</v>
      </c>
      <c r="Y809" s="12" t="s">
        <v>126</v>
      </c>
      <c r="Z809" s="12" t="s">
        <v>519</v>
      </c>
      <c r="AA809" s="14" t="s">
        <v>517</v>
      </c>
      <c r="AB809" s="12" t="s">
        <v>5911</v>
      </c>
      <c r="AC809" s="16">
        <v>24331686</v>
      </c>
      <c r="AD809" s="17">
        <v>2184789.19</v>
      </c>
      <c r="AE809" s="17">
        <v>1815957.3</v>
      </c>
      <c r="AF809" s="16"/>
      <c r="AG809" s="17"/>
      <c r="AH809" s="17"/>
      <c r="AI809" s="16">
        <v>24336366</v>
      </c>
      <c r="AJ809" s="17">
        <v>1926447.68</v>
      </c>
      <c r="AK809" s="17">
        <v>1598863.6</v>
      </c>
      <c r="AL809" s="16">
        <v>24325984</v>
      </c>
      <c r="AM809" s="17">
        <v>1331311.77</v>
      </c>
      <c r="AN809" s="17">
        <v>1098749.3899999999</v>
      </c>
      <c r="AO809" s="22" t="s">
        <v>550</v>
      </c>
    </row>
    <row r="810" spans="1:41" ht="15.75" x14ac:dyDescent="0.25">
      <c r="A810" s="21">
        <v>10009089</v>
      </c>
      <c r="B810" s="21" t="s">
        <v>51</v>
      </c>
      <c r="C810" s="12" t="s">
        <v>2408</v>
      </c>
      <c r="D810" s="20">
        <v>28822</v>
      </c>
      <c r="E810" s="19" t="s">
        <v>1360</v>
      </c>
      <c r="F810" s="11">
        <v>5059</v>
      </c>
      <c r="G810" s="12" t="s">
        <v>71</v>
      </c>
      <c r="H810" s="11">
        <v>63</v>
      </c>
      <c r="I810" s="11" t="s">
        <v>538</v>
      </c>
      <c r="J810" s="12" t="s">
        <v>3404</v>
      </c>
      <c r="K810" s="29" t="s">
        <v>6514</v>
      </c>
      <c r="L810" s="29" t="s">
        <v>4255</v>
      </c>
      <c r="M810" s="29" t="s">
        <v>7631</v>
      </c>
      <c r="N810" s="29" t="s">
        <v>4255</v>
      </c>
      <c r="O810" s="13" t="s">
        <v>4444</v>
      </c>
      <c r="P810" s="8">
        <v>2022</v>
      </c>
      <c r="Q810" s="12" t="s">
        <v>4519</v>
      </c>
      <c r="R810" s="12" t="s">
        <v>1360</v>
      </c>
      <c r="S810" s="12" t="s">
        <v>1360</v>
      </c>
      <c r="T810" s="12" t="s">
        <v>4982</v>
      </c>
      <c r="U810" s="12" t="s">
        <v>145</v>
      </c>
      <c r="V810" s="11" t="s">
        <v>5137</v>
      </c>
      <c r="W810" s="15">
        <v>1.42141473289597E-2</v>
      </c>
      <c r="X810" s="10">
        <v>213400000</v>
      </c>
      <c r="Y810" s="12" t="s">
        <v>122</v>
      </c>
      <c r="Z810" s="12" t="s">
        <v>520</v>
      </c>
      <c r="AA810" s="14" t="s">
        <v>517</v>
      </c>
      <c r="AB810" s="12" t="s">
        <v>5912</v>
      </c>
      <c r="AC810" s="16">
        <v>24330432</v>
      </c>
      <c r="AD810" s="17">
        <v>3033299.04</v>
      </c>
      <c r="AE810" s="17">
        <v>2528990.79</v>
      </c>
      <c r="AF810" s="16">
        <v>24340040</v>
      </c>
      <c r="AG810" s="17">
        <v>2896575.05</v>
      </c>
      <c r="AH810" s="17">
        <v>2414096.6800000002</v>
      </c>
      <c r="AI810" s="16"/>
      <c r="AJ810" s="17"/>
      <c r="AK810" s="17"/>
      <c r="AL810" s="16">
        <v>24324754</v>
      </c>
      <c r="AM810" s="17">
        <v>1971181.03</v>
      </c>
      <c r="AN810" s="17">
        <v>1636454.65</v>
      </c>
      <c r="AO810" s="22" t="s">
        <v>549</v>
      </c>
    </row>
    <row r="811" spans="1:41" ht="15.75" x14ac:dyDescent="0.25">
      <c r="A811" s="21">
        <v>38900824</v>
      </c>
      <c r="B811" s="21" t="s">
        <v>52</v>
      </c>
      <c r="C811" s="12" t="s">
        <v>2409</v>
      </c>
      <c r="D811" s="20">
        <v>21586</v>
      </c>
      <c r="E811" s="19" t="s">
        <v>1361</v>
      </c>
      <c r="F811" s="11">
        <v>66001</v>
      </c>
      <c r="G811" s="12" t="s">
        <v>56</v>
      </c>
      <c r="H811" s="11">
        <v>66</v>
      </c>
      <c r="I811" s="11" t="s">
        <v>528</v>
      </c>
      <c r="J811" s="12" t="s">
        <v>3405</v>
      </c>
      <c r="K811" s="29" t="s">
        <v>4256</v>
      </c>
      <c r="L811" s="29" t="s">
        <v>7124</v>
      </c>
      <c r="M811" s="29" t="s">
        <v>4257</v>
      </c>
      <c r="N811" s="12"/>
      <c r="O811" s="13" t="s">
        <v>4453</v>
      </c>
      <c r="P811" s="9">
        <v>2023</v>
      </c>
      <c r="Q811" s="12" t="s">
        <v>228</v>
      </c>
      <c r="R811" s="12" t="s">
        <v>1361</v>
      </c>
      <c r="S811" s="12" t="s">
        <v>1361</v>
      </c>
      <c r="T811" s="12" t="s">
        <v>4983</v>
      </c>
      <c r="U811" s="12" t="s">
        <v>159</v>
      </c>
      <c r="V811" s="11" t="s">
        <v>403</v>
      </c>
      <c r="W811" s="15">
        <v>1.9568007362848895E-2</v>
      </c>
      <c r="X811" s="10">
        <v>207800000</v>
      </c>
      <c r="Y811" s="12" t="s">
        <v>124</v>
      </c>
      <c r="Z811" s="12" t="s">
        <v>521</v>
      </c>
      <c r="AA811" s="14" t="s">
        <v>517</v>
      </c>
      <c r="AB811" s="12" t="s">
        <v>5913</v>
      </c>
      <c r="AC811" s="16">
        <v>24330180</v>
      </c>
      <c r="AD811" s="17">
        <v>4066231.93</v>
      </c>
      <c r="AE811" s="17">
        <v>3397001.62</v>
      </c>
      <c r="AF811" s="16">
        <v>24339711</v>
      </c>
      <c r="AG811" s="17">
        <v>4477110.4400000004</v>
      </c>
      <c r="AH811" s="17">
        <v>3742277.68</v>
      </c>
      <c r="AI811" s="16"/>
      <c r="AJ811" s="17"/>
      <c r="AK811" s="17"/>
      <c r="AL811" s="16">
        <v>24324487</v>
      </c>
      <c r="AM811" s="17">
        <v>1607388</v>
      </c>
      <c r="AN811" s="17">
        <v>1330746.22</v>
      </c>
      <c r="AO811" s="22" t="s">
        <v>549</v>
      </c>
    </row>
    <row r="812" spans="1:41" ht="15.75" x14ac:dyDescent="0.25">
      <c r="A812" s="21">
        <v>1088296411</v>
      </c>
      <c r="B812" s="21" t="s">
        <v>52</v>
      </c>
      <c r="C812" s="12" t="s">
        <v>2410</v>
      </c>
      <c r="D812" s="20">
        <v>33631</v>
      </c>
      <c r="E812" s="19" t="s">
        <v>1362</v>
      </c>
      <c r="F812" s="11">
        <v>66170</v>
      </c>
      <c r="G812" s="12" t="s">
        <v>88</v>
      </c>
      <c r="H812" s="11">
        <v>66</v>
      </c>
      <c r="I812" s="11" t="s">
        <v>528</v>
      </c>
      <c r="J812" s="12" t="s">
        <v>3406</v>
      </c>
      <c r="K812" s="29" t="s">
        <v>4258</v>
      </c>
      <c r="L812" s="12"/>
      <c r="M812" s="12"/>
      <c r="N812" s="29" t="s">
        <v>4259</v>
      </c>
      <c r="O812" s="13" t="s">
        <v>4456</v>
      </c>
      <c r="P812" s="8">
        <v>2023</v>
      </c>
      <c r="Q812" s="12" t="s">
        <v>306</v>
      </c>
      <c r="R812" s="12" t="s">
        <v>1362</v>
      </c>
      <c r="S812" s="12" t="s">
        <v>1362</v>
      </c>
      <c r="T812" s="12" t="s">
        <v>4980</v>
      </c>
      <c r="U812" s="12" t="s">
        <v>146</v>
      </c>
      <c r="V812" s="11" t="s">
        <v>481</v>
      </c>
      <c r="W812" s="15">
        <v>6.2232165237020312E-2</v>
      </c>
      <c r="X812" s="10">
        <v>44300000</v>
      </c>
      <c r="Y812" s="12" t="s">
        <v>127</v>
      </c>
      <c r="Z812" s="12" t="s">
        <v>519</v>
      </c>
      <c r="AA812" s="14" t="s">
        <v>517</v>
      </c>
      <c r="AB812" s="12" t="s">
        <v>5914</v>
      </c>
      <c r="AC812" s="16">
        <v>24333047</v>
      </c>
      <c r="AD812" s="17">
        <v>2756884.92</v>
      </c>
      <c r="AE812" s="17">
        <v>2296710.02</v>
      </c>
      <c r="AF812" s="16"/>
      <c r="AG812" s="17"/>
      <c r="AH812" s="17"/>
      <c r="AI812" s="16">
        <v>24337880</v>
      </c>
      <c r="AJ812" s="17">
        <v>2956979.24</v>
      </c>
      <c r="AK812" s="17">
        <v>2464856.5</v>
      </c>
      <c r="AL812" s="16">
        <v>24327388</v>
      </c>
      <c r="AM812" s="17">
        <v>1541448.27</v>
      </c>
      <c r="AN812" s="17">
        <v>1275334.68</v>
      </c>
      <c r="AO812" s="22" t="s">
        <v>550</v>
      </c>
    </row>
    <row r="813" spans="1:41" ht="15.75" x14ac:dyDescent="0.25">
      <c r="A813" s="21">
        <v>1053768288</v>
      </c>
      <c r="B813" s="21" t="s">
        <v>51</v>
      </c>
      <c r="C813" s="12" t="s">
        <v>2411</v>
      </c>
      <c r="D813" s="20">
        <v>31551</v>
      </c>
      <c r="E813" s="19" t="s">
        <v>1363</v>
      </c>
      <c r="F813" s="11">
        <v>66001</v>
      </c>
      <c r="G813" s="12" t="s">
        <v>56</v>
      </c>
      <c r="H813" s="11">
        <v>66</v>
      </c>
      <c r="I813" s="11" t="s">
        <v>528</v>
      </c>
      <c r="J813" s="12" t="s">
        <v>3407</v>
      </c>
      <c r="K813" s="29" t="s">
        <v>6515</v>
      </c>
      <c r="L813" s="29" t="s">
        <v>6515</v>
      </c>
      <c r="M813" s="29" t="s">
        <v>7632</v>
      </c>
      <c r="N813" s="29" t="s">
        <v>6515</v>
      </c>
      <c r="O813" s="13" t="s">
        <v>4457</v>
      </c>
      <c r="P813" s="8">
        <v>2023</v>
      </c>
      <c r="Q813" s="12" t="s">
        <v>257</v>
      </c>
      <c r="R813" s="12" t="s">
        <v>1363</v>
      </c>
      <c r="S813" s="12" t="s">
        <v>1363</v>
      </c>
      <c r="T813" s="12" t="s">
        <v>4913</v>
      </c>
      <c r="U813" s="12" t="s">
        <v>144</v>
      </c>
      <c r="V813" s="11" t="s">
        <v>432</v>
      </c>
      <c r="W813" s="15">
        <v>3.5856140960809101E-2</v>
      </c>
      <c r="X813" s="10">
        <v>79100000</v>
      </c>
      <c r="Y813" s="12" t="s">
        <v>124</v>
      </c>
      <c r="Z813" s="12" t="s">
        <v>519</v>
      </c>
      <c r="AA813" s="14" t="s">
        <v>517</v>
      </c>
      <c r="AB813" s="12" t="s">
        <v>5915</v>
      </c>
      <c r="AC813" s="16">
        <v>24331989</v>
      </c>
      <c r="AD813" s="17">
        <v>2836220.75</v>
      </c>
      <c r="AE813" s="17">
        <v>2363378.7799999998</v>
      </c>
      <c r="AF813" s="16">
        <v>24341602</v>
      </c>
      <c r="AG813" s="17">
        <v>2698028.58</v>
      </c>
      <c r="AH813" s="17">
        <v>2247250.91</v>
      </c>
      <c r="AI813" s="16"/>
      <c r="AJ813" s="17"/>
      <c r="AK813" s="17"/>
      <c r="AL813" s="16">
        <v>24326321</v>
      </c>
      <c r="AM813" s="17">
        <v>1268641.1299999999</v>
      </c>
      <c r="AN813" s="17">
        <v>1046084.98</v>
      </c>
      <c r="AO813" s="22" t="s">
        <v>549</v>
      </c>
    </row>
    <row r="814" spans="1:41" ht="15.75" x14ac:dyDescent="0.25">
      <c r="A814" s="21">
        <v>41914369</v>
      </c>
      <c r="B814" s="21" t="s">
        <v>52</v>
      </c>
      <c r="C814" s="12" t="s">
        <v>2412</v>
      </c>
      <c r="D814" s="20">
        <v>24929</v>
      </c>
      <c r="E814" s="19" t="s">
        <v>1364</v>
      </c>
      <c r="F814" s="11">
        <v>5059</v>
      </c>
      <c r="G814" s="12" t="s">
        <v>71</v>
      </c>
      <c r="H814" s="11">
        <v>63</v>
      </c>
      <c r="I814" s="11" t="s">
        <v>538</v>
      </c>
      <c r="J814" s="12" t="s">
        <v>3408</v>
      </c>
      <c r="K814" s="29" t="s">
        <v>4260</v>
      </c>
      <c r="L814" s="29" t="s">
        <v>7125</v>
      </c>
      <c r="M814" s="29" t="s">
        <v>7633</v>
      </c>
      <c r="N814" s="29" t="s">
        <v>8205</v>
      </c>
      <c r="O814" s="13" t="s">
        <v>4442</v>
      </c>
      <c r="P814" s="9">
        <v>2023</v>
      </c>
      <c r="Q814" s="12" t="s">
        <v>246</v>
      </c>
      <c r="R814" s="12" t="s">
        <v>1364</v>
      </c>
      <c r="S814" s="12" t="s">
        <v>1364</v>
      </c>
      <c r="T814" s="12" t="s">
        <v>4746</v>
      </c>
      <c r="U814" s="12" t="s">
        <v>146</v>
      </c>
      <c r="V814" s="11" t="s">
        <v>421</v>
      </c>
      <c r="W814" s="15">
        <v>3.7918883015873012E-2</v>
      </c>
      <c r="X814" s="10">
        <v>63000000</v>
      </c>
      <c r="Y814" s="12" t="s">
        <v>124</v>
      </c>
      <c r="Z814" s="12" t="s">
        <v>519</v>
      </c>
      <c r="AA814" s="14" t="s">
        <v>517</v>
      </c>
      <c r="AB814" s="12" t="s">
        <v>5916</v>
      </c>
      <c r="AC814" s="16">
        <v>24330036</v>
      </c>
      <c r="AD814" s="17">
        <v>2388889.63</v>
      </c>
      <c r="AE814" s="17">
        <v>1987470.28</v>
      </c>
      <c r="AF814" s="16"/>
      <c r="AG814" s="17"/>
      <c r="AH814" s="17"/>
      <c r="AI814" s="16">
        <v>24334736</v>
      </c>
      <c r="AJ814" s="17">
        <v>1744095.76</v>
      </c>
      <c r="AK814" s="17">
        <v>1445626.69</v>
      </c>
      <c r="AL814" s="16">
        <v>24324348</v>
      </c>
      <c r="AM814" s="17">
        <v>1154988.02</v>
      </c>
      <c r="AN814" s="17">
        <v>950578.17</v>
      </c>
      <c r="AO814" s="22" t="s">
        <v>549</v>
      </c>
    </row>
    <row r="815" spans="1:41" ht="15.75" x14ac:dyDescent="0.25">
      <c r="A815" s="21">
        <v>10017219</v>
      </c>
      <c r="B815" s="21" t="s">
        <v>51</v>
      </c>
      <c r="C815" s="12" t="s">
        <v>2413</v>
      </c>
      <c r="D815" s="20">
        <v>26788</v>
      </c>
      <c r="E815" s="19" t="s">
        <v>1365</v>
      </c>
      <c r="F815" s="11">
        <v>52001</v>
      </c>
      <c r="G815" s="12" t="s">
        <v>1582</v>
      </c>
      <c r="H815" s="11">
        <v>52</v>
      </c>
      <c r="I815" s="11" t="s">
        <v>527</v>
      </c>
      <c r="J815" s="12" t="s">
        <v>3409</v>
      </c>
      <c r="K815" s="29" t="s">
        <v>6516</v>
      </c>
      <c r="L815" s="29" t="s">
        <v>7126</v>
      </c>
      <c r="M815" s="29" t="s">
        <v>7634</v>
      </c>
      <c r="N815" s="29" t="s">
        <v>8206</v>
      </c>
      <c r="O815" s="13" t="s">
        <v>4433</v>
      </c>
      <c r="P815" s="9">
        <v>2022</v>
      </c>
      <c r="Q815" s="12" t="s">
        <v>4520</v>
      </c>
      <c r="R815" s="12" t="s">
        <v>1365</v>
      </c>
      <c r="S815" s="12" t="s">
        <v>1365</v>
      </c>
      <c r="T815" s="12" t="s">
        <v>4984</v>
      </c>
      <c r="U815" s="12" t="s">
        <v>150</v>
      </c>
      <c r="V815" s="11" t="s">
        <v>5138</v>
      </c>
      <c r="W815" s="15">
        <v>2.3826325371965544E-2</v>
      </c>
      <c r="X815" s="10">
        <v>127700000</v>
      </c>
      <c r="Y815" s="12" t="s">
        <v>124</v>
      </c>
      <c r="Z815" s="12" t="s">
        <v>521</v>
      </c>
      <c r="AA815" s="14" t="s">
        <v>517</v>
      </c>
      <c r="AB815" s="12" t="s">
        <v>5917</v>
      </c>
      <c r="AC815" s="16">
        <v>24334158</v>
      </c>
      <c r="AD815" s="17">
        <v>3042621.75</v>
      </c>
      <c r="AE815" s="17">
        <v>2536825</v>
      </c>
      <c r="AF815" s="16">
        <v>24343747</v>
      </c>
      <c r="AG815" s="17">
        <v>2911674.61</v>
      </c>
      <c r="AH815" s="17">
        <v>2426785.39</v>
      </c>
      <c r="AI815" s="16"/>
      <c r="AJ815" s="17"/>
      <c r="AK815" s="17"/>
      <c r="AL815" s="16">
        <v>24328466</v>
      </c>
      <c r="AM815" s="17">
        <v>1338320.1100000001</v>
      </c>
      <c r="AN815" s="17">
        <v>1104638.75</v>
      </c>
      <c r="AO815" s="22" t="s">
        <v>549</v>
      </c>
    </row>
    <row r="816" spans="1:41" ht="15.75" x14ac:dyDescent="0.25">
      <c r="A816" s="21">
        <v>1113634352</v>
      </c>
      <c r="B816" s="21" t="s">
        <v>51</v>
      </c>
      <c r="C816" s="12" t="s">
        <v>2414</v>
      </c>
      <c r="D816" s="20">
        <v>32253</v>
      </c>
      <c r="E816" s="19" t="s">
        <v>1366</v>
      </c>
      <c r="F816" s="11">
        <v>76001</v>
      </c>
      <c r="G816" s="12" t="s">
        <v>54</v>
      </c>
      <c r="H816" s="11">
        <v>76</v>
      </c>
      <c r="I816" s="11" t="s">
        <v>525</v>
      </c>
      <c r="J816" s="12" t="s">
        <v>3410</v>
      </c>
      <c r="K816" s="29" t="s">
        <v>4261</v>
      </c>
      <c r="L816" s="29" t="s">
        <v>7127</v>
      </c>
      <c r="M816" s="29" t="s">
        <v>4262</v>
      </c>
      <c r="N816" s="29" t="s">
        <v>8207</v>
      </c>
      <c r="O816" s="13" t="s">
        <v>4447</v>
      </c>
      <c r="P816" s="8">
        <v>2022</v>
      </c>
      <c r="Q816" s="12" t="s">
        <v>298</v>
      </c>
      <c r="R816" s="12" t="s">
        <v>1366</v>
      </c>
      <c r="S816" s="12" t="s">
        <v>1366</v>
      </c>
      <c r="T816" s="12" t="s">
        <v>4985</v>
      </c>
      <c r="U816" s="12" t="s">
        <v>149</v>
      </c>
      <c r="V816" s="11" t="s">
        <v>473</v>
      </c>
      <c r="W816" s="15">
        <v>3.0994920464700627E-2</v>
      </c>
      <c r="X816" s="10">
        <v>223800000</v>
      </c>
      <c r="Y816" s="12" t="s">
        <v>102</v>
      </c>
      <c r="Z816" s="12" t="s">
        <v>521</v>
      </c>
      <c r="AA816" s="14" t="s">
        <v>517</v>
      </c>
      <c r="AB816" s="12" t="s">
        <v>5918</v>
      </c>
      <c r="AC816" s="16">
        <v>24332313</v>
      </c>
      <c r="AD816" s="17">
        <v>6936663.2000000002</v>
      </c>
      <c r="AE816" s="17">
        <v>5809128.7400000002</v>
      </c>
      <c r="AF816" s="16">
        <v>24341722</v>
      </c>
      <c r="AG816" s="17">
        <v>6803292.5800000001</v>
      </c>
      <c r="AH816" s="17">
        <v>5697052.5899999999</v>
      </c>
      <c r="AI816" s="16"/>
      <c r="AJ816" s="17"/>
      <c r="AK816" s="17"/>
      <c r="AL816" s="16">
        <v>24326594</v>
      </c>
      <c r="AM816" s="17">
        <v>3470866.82</v>
      </c>
      <c r="AN816" s="17">
        <v>2896694.81</v>
      </c>
      <c r="AO816" s="22" t="s">
        <v>549</v>
      </c>
    </row>
    <row r="817" spans="1:41" ht="15.75" x14ac:dyDescent="0.25">
      <c r="A817" s="21">
        <v>16343577</v>
      </c>
      <c r="B817" s="21" t="s">
        <v>51</v>
      </c>
      <c r="C817" s="12" t="s">
        <v>2415</v>
      </c>
      <c r="D817" s="20">
        <v>19200</v>
      </c>
      <c r="E817" s="19" t="s">
        <v>1367</v>
      </c>
      <c r="F817" s="11">
        <v>76001</v>
      </c>
      <c r="G817" s="12" t="s">
        <v>54</v>
      </c>
      <c r="H817" s="11">
        <v>76</v>
      </c>
      <c r="I817" s="11" t="s">
        <v>525</v>
      </c>
      <c r="J817" s="12" t="s">
        <v>3411</v>
      </c>
      <c r="K817" s="29" t="s">
        <v>4263</v>
      </c>
      <c r="L817" s="29" t="s">
        <v>7128</v>
      </c>
      <c r="M817" s="29" t="s">
        <v>7128</v>
      </c>
      <c r="N817" s="29" t="s">
        <v>8208</v>
      </c>
      <c r="O817" s="13" t="s">
        <v>4455</v>
      </c>
      <c r="P817" s="8">
        <v>2023</v>
      </c>
      <c r="Q817" s="12" t="s">
        <v>247</v>
      </c>
      <c r="R817" s="12" t="s">
        <v>1367</v>
      </c>
      <c r="S817" s="12" t="s">
        <v>1367</v>
      </c>
      <c r="T817" s="12" t="s">
        <v>4909</v>
      </c>
      <c r="U817" s="12" t="s">
        <v>145</v>
      </c>
      <c r="V817" s="11" t="s">
        <v>422</v>
      </c>
      <c r="W817" s="15">
        <v>4.2630871846619581E-2</v>
      </c>
      <c r="X817" s="10">
        <v>99100000</v>
      </c>
      <c r="Y817" s="12" t="s">
        <v>122</v>
      </c>
      <c r="Z817" s="12" t="s">
        <v>519</v>
      </c>
      <c r="AA817" s="14" t="s">
        <v>517</v>
      </c>
      <c r="AB817" s="12" t="s">
        <v>5919</v>
      </c>
      <c r="AC817" s="16">
        <v>24333322</v>
      </c>
      <c r="AD817" s="17">
        <v>4224719.4000000004</v>
      </c>
      <c r="AE817" s="17">
        <v>3530184.37</v>
      </c>
      <c r="AF817" s="16">
        <v>24342906</v>
      </c>
      <c r="AG817" s="17">
        <v>2951409.69</v>
      </c>
      <c r="AH817" s="17">
        <v>2460176.21</v>
      </c>
      <c r="AI817" s="16"/>
      <c r="AJ817" s="17"/>
      <c r="AK817" s="17"/>
      <c r="AL817" s="16">
        <v>24327648</v>
      </c>
      <c r="AM817" s="17">
        <v>2232636.4900000002</v>
      </c>
      <c r="AN817" s="17">
        <v>1856165.12</v>
      </c>
      <c r="AO817" s="22" t="s">
        <v>549</v>
      </c>
    </row>
    <row r="818" spans="1:41" ht="15.75" x14ac:dyDescent="0.25">
      <c r="A818" s="21">
        <v>66930338</v>
      </c>
      <c r="B818" s="21" t="s">
        <v>52</v>
      </c>
      <c r="C818" s="12" t="s">
        <v>2416</v>
      </c>
      <c r="D818" s="20">
        <v>28409</v>
      </c>
      <c r="E818" s="19" t="s">
        <v>1368</v>
      </c>
      <c r="F818" s="11">
        <v>76001</v>
      </c>
      <c r="G818" s="12" t="s">
        <v>54</v>
      </c>
      <c r="H818" s="11">
        <v>76</v>
      </c>
      <c r="I818" s="11" t="s">
        <v>525</v>
      </c>
      <c r="J818" s="12" t="s">
        <v>3412</v>
      </c>
      <c r="K818" s="29" t="s">
        <v>4264</v>
      </c>
      <c r="L818" s="29" t="s">
        <v>7129</v>
      </c>
      <c r="M818" s="29" t="s">
        <v>4265</v>
      </c>
      <c r="N818" s="29" t="s">
        <v>8209</v>
      </c>
      <c r="O818" s="13" t="s">
        <v>4447</v>
      </c>
      <c r="P818" s="9">
        <v>2022</v>
      </c>
      <c r="Q818" s="12" t="s">
        <v>233</v>
      </c>
      <c r="R818" s="12" t="s">
        <v>1368</v>
      </c>
      <c r="S818" s="12" t="s">
        <v>1368</v>
      </c>
      <c r="T818" s="12" t="s">
        <v>4986</v>
      </c>
      <c r="U818" s="12" t="s">
        <v>146</v>
      </c>
      <c r="V818" s="11" t="s">
        <v>408</v>
      </c>
      <c r="W818" s="15">
        <v>3.8524823835616437E-2</v>
      </c>
      <c r="X818" s="10">
        <v>73000000</v>
      </c>
      <c r="Y818" s="12" t="s">
        <v>122</v>
      </c>
      <c r="Z818" s="12" t="s">
        <v>521</v>
      </c>
      <c r="AA818" s="14" t="s">
        <v>517</v>
      </c>
      <c r="AB818" s="12" t="s">
        <v>5920</v>
      </c>
      <c r="AC818" s="16">
        <v>24332044</v>
      </c>
      <c r="AD818" s="17">
        <v>2812312.14</v>
      </c>
      <c r="AE818" s="17">
        <v>2343287.5099999998</v>
      </c>
      <c r="AF818" s="16">
        <v>24341474</v>
      </c>
      <c r="AG818" s="17">
        <v>2666426.0699999998</v>
      </c>
      <c r="AH818" s="17">
        <v>2220694.1800000002</v>
      </c>
      <c r="AI818" s="16"/>
      <c r="AJ818" s="17"/>
      <c r="AK818" s="17"/>
      <c r="AL818" s="16">
        <v>24326356</v>
      </c>
      <c r="AM818" s="17">
        <v>1574451.57</v>
      </c>
      <c r="AN818" s="17">
        <v>1303068.55</v>
      </c>
      <c r="AO818" s="22" t="s">
        <v>549</v>
      </c>
    </row>
    <row r="819" spans="1:41" ht="15.75" x14ac:dyDescent="0.25">
      <c r="A819" s="21">
        <v>6227819</v>
      </c>
      <c r="B819" s="21" t="s">
        <v>51</v>
      </c>
      <c r="C819" s="12" t="s">
        <v>2417</v>
      </c>
      <c r="D819" s="20">
        <v>30044</v>
      </c>
      <c r="E819" s="19" t="s">
        <v>1369</v>
      </c>
      <c r="F819" s="11">
        <v>76001</v>
      </c>
      <c r="G819" s="12" t="s">
        <v>54</v>
      </c>
      <c r="H819" s="11">
        <v>76</v>
      </c>
      <c r="I819" s="11" t="s">
        <v>525</v>
      </c>
      <c r="J819" s="12" t="s">
        <v>3413</v>
      </c>
      <c r="K819" s="29" t="s">
        <v>6517</v>
      </c>
      <c r="L819" s="29" t="s">
        <v>7130</v>
      </c>
      <c r="M819" s="29" t="s">
        <v>7635</v>
      </c>
      <c r="N819" s="29" t="s">
        <v>7130</v>
      </c>
      <c r="O819" s="13" t="s">
        <v>4438</v>
      </c>
      <c r="P819" s="8">
        <v>2023</v>
      </c>
      <c r="Q819" s="12" t="s">
        <v>301</v>
      </c>
      <c r="R819" s="12" t="s">
        <v>1369</v>
      </c>
      <c r="S819" s="12" t="s">
        <v>1369</v>
      </c>
      <c r="T819" s="12" t="s">
        <v>4937</v>
      </c>
      <c r="U819" s="12" t="s">
        <v>145</v>
      </c>
      <c r="V819" s="11" t="s">
        <v>476</v>
      </c>
      <c r="W819" s="15">
        <v>3.4513662307067428E-2</v>
      </c>
      <c r="X819" s="10">
        <v>123100000</v>
      </c>
      <c r="Y819" s="12" t="s">
        <v>121</v>
      </c>
      <c r="Z819" s="12" t="s">
        <v>521</v>
      </c>
      <c r="AA819" s="14" t="s">
        <v>517</v>
      </c>
      <c r="AB819" s="12" t="s">
        <v>5921</v>
      </c>
      <c r="AC819" s="16">
        <v>24332542</v>
      </c>
      <c r="AD819" s="17">
        <v>4248631.83</v>
      </c>
      <c r="AE819" s="17">
        <v>3550278.85</v>
      </c>
      <c r="AF819" s="16">
        <v>24342114</v>
      </c>
      <c r="AG819" s="17">
        <v>4226381.4400000004</v>
      </c>
      <c r="AH819" s="17">
        <v>3531581.04</v>
      </c>
      <c r="AI819" s="16"/>
      <c r="AJ819" s="17"/>
      <c r="AK819" s="17"/>
      <c r="AL819" s="16">
        <v>24326858</v>
      </c>
      <c r="AM819" s="17">
        <v>2163520.02</v>
      </c>
      <c r="AN819" s="17">
        <v>1798084.05</v>
      </c>
      <c r="AO819" s="22" t="s">
        <v>549</v>
      </c>
    </row>
    <row r="820" spans="1:41" ht="15.75" x14ac:dyDescent="0.25">
      <c r="A820" s="21">
        <v>79734874</v>
      </c>
      <c r="B820" s="21" t="s">
        <v>51</v>
      </c>
      <c r="C820" s="12" t="s">
        <v>2418</v>
      </c>
      <c r="D820" s="20">
        <v>27315</v>
      </c>
      <c r="E820" s="19" t="s">
        <v>1370</v>
      </c>
      <c r="F820" s="11">
        <v>76001</v>
      </c>
      <c r="G820" s="12" t="s">
        <v>54</v>
      </c>
      <c r="H820" s="11">
        <v>76</v>
      </c>
      <c r="I820" s="11" t="s">
        <v>525</v>
      </c>
      <c r="J820" s="12" t="s">
        <v>3414</v>
      </c>
      <c r="K820" s="29" t="s">
        <v>6518</v>
      </c>
      <c r="L820" s="29" t="s">
        <v>7131</v>
      </c>
      <c r="M820" s="12"/>
      <c r="N820" s="12"/>
      <c r="O820" s="13" t="s">
        <v>4438</v>
      </c>
      <c r="P820" s="9">
        <v>2022</v>
      </c>
      <c r="Q820" s="12" t="s">
        <v>246</v>
      </c>
      <c r="R820" s="12" t="s">
        <v>1370</v>
      </c>
      <c r="S820" s="12" t="s">
        <v>1370</v>
      </c>
      <c r="T820" s="12" t="s">
        <v>4746</v>
      </c>
      <c r="U820" s="12" t="s">
        <v>146</v>
      </c>
      <c r="V820" s="11" t="s">
        <v>421</v>
      </c>
      <c r="W820" s="15">
        <v>3.9248861969439733E-2</v>
      </c>
      <c r="X820" s="10">
        <v>58900000</v>
      </c>
      <c r="Y820" s="12" t="s">
        <v>121</v>
      </c>
      <c r="Z820" s="12" t="s">
        <v>519</v>
      </c>
      <c r="AA820" s="14" t="s">
        <v>517</v>
      </c>
      <c r="AB820" s="12" t="s">
        <v>5922</v>
      </c>
      <c r="AC820" s="16">
        <v>24333057</v>
      </c>
      <c r="AD820" s="17">
        <v>2311757.9700000002</v>
      </c>
      <c r="AE820" s="17">
        <v>1922653.76</v>
      </c>
      <c r="AF820" s="16"/>
      <c r="AG820" s="17"/>
      <c r="AH820" s="17"/>
      <c r="AI820" s="16">
        <v>24337715</v>
      </c>
      <c r="AJ820" s="17">
        <v>1839637.27</v>
      </c>
      <c r="AK820" s="17">
        <v>1525913.67</v>
      </c>
      <c r="AL820" s="16">
        <v>24327368</v>
      </c>
      <c r="AM820" s="17">
        <v>1275637.0900000001</v>
      </c>
      <c r="AN820" s="17">
        <v>1051963.94</v>
      </c>
      <c r="AO820" s="22" t="s">
        <v>549</v>
      </c>
    </row>
    <row r="821" spans="1:41" ht="15.75" x14ac:dyDescent="0.25">
      <c r="A821" s="21">
        <v>14678459</v>
      </c>
      <c r="B821" s="21" t="s">
        <v>51</v>
      </c>
      <c r="C821" s="12" t="s">
        <v>2419</v>
      </c>
      <c r="D821" s="20">
        <v>31039</v>
      </c>
      <c r="E821" s="19" t="s">
        <v>1371</v>
      </c>
      <c r="F821" s="11">
        <v>19001</v>
      </c>
      <c r="G821" s="12" t="s">
        <v>77</v>
      </c>
      <c r="H821" s="11">
        <v>19</v>
      </c>
      <c r="I821" s="11" t="s">
        <v>542</v>
      </c>
      <c r="J821" s="12" t="s">
        <v>3415</v>
      </c>
      <c r="K821" s="29" t="s">
        <v>4266</v>
      </c>
      <c r="L821" s="29" t="s">
        <v>4266</v>
      </c>
      <c r="M821" s="29" t="s">
        <v>7636</v>
      </c>
      <c r="N821" s="12"/>
      <c r="O821" s="13" t="s">
        <v>4438</v>
      </c>
      <c r="P821" s="9">
        <v>2022</v>
      </c>
      <c r="Q821" s="12" t="s">
        <v>246</v>
      </c>
      <c r="R821" s="12" t="s">
        <v>1371</v>
      </c>
      <c r="S821" s="12" t="s">
        <v>1371</v>
      </c>
      <c r="T821" s="12" t="s">
        <v>4761</v>
      </c>
      <c r="U821" s="12" t="s">
        <v>146</v>
      </c>
      <c r="V821" s="11" t="s">
        <v>421</v>
      </c>
      <c r="W821" s="15">
        <v>4.5836765156794419E-2</v>
      </c>
      <c r="X821" s="10">
        <v>57400000</v>
      </c>
      <c r="Y821" s="12" t="s">
        <v>121</v>
      </c>
      <c r="Z821" s="12" t="s">
        <v>519</v>
      </c>
      <c r="AA821" s="14" t="s">
        <v>517</v>
      </c>
      <c r="AB821" s="12" t="s">
        <v>5923</v>
      </c>
      <c r="AC821" s="16">
        <v>24330198</v>
      </c>
      <c r="AD821" s="17">
        <v>2631030.3199999998</v>
      </c>
      <c r="AE821" s="17">
        <v>2190949.85</v>
      </c>
      <c r="AF821" s="16"/>
      <c r="AG821" s="17"/>
      <c r="AH821" s="17"/>
      <c r="AI821" s="16">
        <v>24334986</v>
      </c>
      <c r="AJ821" s="17">
        <v>2366236.96</v>
      </c>
      <c r="AK821" s="17">
        <v>1968434.42</v>
      </c>
      <c r="AL821" s="16">
        <v>24324528</v>
      </c>
      <c r="AM821" s="17">
        <v>1336558.32</v>
      </c>
      <c r="AN821" s="17">
        <v>1103158.25</v>
      </c>
      <c r="AO821" s="22" t="s">
        <v>550</v>
      </c>
    </row>
    <row r="822" spans="1:41" ht="15.75" x14ac:dyDescent="0.25">
      <c r="A822" s="21">
        <v>43208154</v>
      </c>
      <c r="B822" s="21" t="s">
        <v>52</v>
      </c>
      <c r="C822" s="12" t="s">
        <v>2420</v>
      </c>
      <c r="D822" s="20">
        <v>29527</v>
      </c>
      <c r="E822" s="19" t="s">
        <v>1372</v>
      </c>
      <c r="F822" s="11">
        <v>5001</v>
      </c>
      <c r="G822" s="12" t="s">
        <v>55</v>
      </c>
      <c r="H822" s="11">
        <v>5</v>
      </c>
      <c r="I822" s="11" t="s">
        <v>526</v>
      </c>
      <c r="J822" s="12" t="s">
        <v>3416</v>
      </c>
      <c r="K822" s="29" t="s">
        <v>6519</v>
      </c>
      <c r="L822" s="29" t="s">
        <v>7132</v>
      </c>
      <c r="M822" s="29" t="s">
        <v>7637</v>
      </c>
      <c r="N822" s="29" t="s">
        <v>8210</v>
      </c>
      <c r="O822" s="13" t="s">
        <v>4438</v>
      </c>
      <c r="P822" s="9">
        <v>2023</v>
      </c>
      <c r="Q822" s="12" t="s">
        <v>254</v>
      </c>
      <c r="R822" s="12" t="s">
        <v>1372</v>
      </c>
      <c r="S822" s="12" t="s">
        <v>1372</v>
      </c>
      <c r="T822" s="12" t="s">
        <v>4987</v>
      </c>
      <c r="U822" s="12" t="s">
        <v>144</v>
      </c>
      <c r="V822" s="11" t="s">
        <v>429</v>
      </c>
      <c r="W822" s="15">
        <v>3.1322712333333336E-2</v>
      </c>
      <c r="X822" s="10">
        <v>120000000</v>
      </c>
      <c r="Y822" s="12" t="s">
        <v>121</v>
      </c>
      <c r="Z822" s="12" t="s">
        <v>521</v>
      </c>
      <c r="AA822" s="14" t="s">
        <v>517</v>
      </c>
      <c r="AB822" s="12" t="s">
        <v>5924</v>
      </c>
      <c r="AC822" s="16">
        <v>24330150</v>
      </c>
      <c r="AD822" s="17">
        <v>3758725.48</v>
      </c>
      <c r="AE822" s="17">
        <v>3138592.84</v>
      </c>
      <c r="AF822" s="16">
        <v>24339659</v>
      </c>
      <c r="AG822" s="17">
        <v>4115083.87</v>
      </c>
      <c r="AH822" s="17">
        <v>3438053.67</v>
      </c>
      <c r="AI822" s="16"/>
      <c r="AJ822" s="17"/>
      <c r="AK822" s="17"/>
      <c r="AL822" s="16">
        <v>24324450</v>
      </c>
      <c r="AM822" s="17">
        <v>2201308.31</v>
      </c>
      <c r="AN822" s="17">
        <v>1829838.92</v>
      </c>
      <c r="AO822" s="22" t="s">
        <v>549</v>
      </c>
    </row>
    <row r="823" spans="1:41" ht="15.75" x14ac:dyDescent="0.25">
      <c r="A823" s="21">
        <v>63527157</v>
      </c>
      <c r="B823" s="21" t="s">
        <v>52</v>
      </c>
      <c r="C823" s="12" t="s">
        <v>2421</v>
      </c>
      <c r="D823" s="20">
        <v>30021</v>
      </c>
      <c r="E823" s="19" t="s">
        <v>1373</v>
      </c>
      <c r="F823" s="11">
        <v>20001</v>
      </c>
      <c r="G823" s="12" t="s">
        <v>1584</v>
      </c>
      <c r="H823" s="11">
        <v>20</v>
      </c>
      <c r="I823" s="11" t="s">
        <v>545</v>
      </c>
      <c r="J823" s="12" t="s">
        <v>3417</v>
      </c>
      <c r="K823" s="29" t="s">
        <v>6520</v>
      </c>
      <c r="L823" s="29" t="s">
        <v>7133</v>
      </c>
      <c r="M823" s="29" t="s">
        <v>7638</v>
      </c>
      <c r="N823" s="29" t="s">
        <v>7736</v>
      </c>
      <c r="O823" s="13" t="s">
        <v>4438</v>
      </c>
      <c r="P823" s="9">
        <v>2023</v>
      </c>
      <c r="Q823" s="12" t="s">
        <v>254</v>
      </c>
      <c r="R823" s="12" t="s">
        <v>1373</v>
      </c>
      <c r="S823" s="12" t="s">
        <v>1373</v>
      </c>
      <c r="T823" s="12" t="s">
        <v>4988</v>
      </c>
      <c r="U823" s="12" t="s">
        <v>144</v>
      </c>
      <c r="V823" s="11" t="s">
        <v>429</v>
      </c>
      <c r="W823" s="15">
        <v>3.7119910201149423E-2</v>
      </c>
      <c r="X823" s="10">
        <v>139200000</v>
      </c>
      <c r="Y823" s="12" t="s">
        <v>121</v>
      </c>
      <c r="Z823" s="12" t="s">
        <v>521</v>
      </c>
      <c r="AA823" s="14" t="s">
        <v>517</v>
      </c>
      <c r="AB823" s="12" t="s">
        <v>5925</v>
      </c>
      <c r="AC823" s="16">
        <v>24334688</v>
      </c>
      <c r="AD823" s="17">
        <v>5167091.5</v>
      </c>
      <c r="AE823" s="17">
        <v>4322093.7</v>
      </c>
      <c r="AF823" s="16">
        <v>24344200</v>
      </c>
      <c r="AG823" s="17">
        <v>4700220.1500000004</v>
      </c>
      <c r="AH823" s="17">
        <v>3929764.83</v>
      </c>
      <c r="AI823" s="16"/>
      <c r="AJ823" s="17"/>
      <c r="AK823" s="17"/>
      <c r="AL823" s="16">
        <v>24328932</v>
      </c>
      <c r="AM823" s="17">
        <v>2309846.8199999998</v>
      </c>
      <c r="AN823" s="17">
        <v>1921047.75</v>
      </c>
      <c r="AO823" s="22" t="s">
        <v>549</v>
      </c>
    </row>
    <row r="824" spans="1:41" ht="15.75" x14ac:dyDescent="0.25">
      <c r="A824" s="21">
        <v>26982526</v>
      </c>
      <c r="B824" s="21" t="s">
        <v>52</v>
      </c>
      <c r="C824" s="12" t="s">
        <v>2422</v>
      </c>
      <c r="D824" s="20">
        <v>19157</v>
      </c>
      <c r="E824" s="19" t="s">
        <v>1374</v>
      </c>
      <c r="F824" s="11">
        <v>44078</v>
      </c>
      <c r="G824" s="12" t="s">
        <v>1611</v>
      </c>
      <c r="H824" s="11">
        <v>44</v>
      </c>
      <c r="I824" s="11" t="s">
        <v>541</v>
      </c>
      <c r="J824" s="12" t="s">
        <v>3418</v>
      </c>
      <c r="K824" s="29" t="s">
        <v>4267</v>
      </c>
      <c r="L824" s="29" t="s">
        <v>4268</v>
      </c>
      <c r="M824" s="29" t="s">
        <v>4269</v>
      </c>
      <c r="N824" s="29" t="s">
        <v>4270</v>
      </c>
      <c r="O824" s="13" t="s">
        <v>4448</v>
      </c>
      <c r="P824" s="8">
        <v>2023</v>
      </c>
      <c r="Q824" s="12" t="s">
        <v>233</v>
      </c>
      <c r="R824" s="12" t="s">
        <v>1374</v>
      </c>
      <c r="S824" s="12" t="s">
        <v>1374</v>
      </c>
      <c r="T824" s="12" t="s">
        <v>4860</v>
      </c>
      <c r="U824" s="12" t="s">
        <v>146</v>
      </c>
      <c r="V824" s="11" t="s">
        <v>408</v>
      </c>
      <c r="W824" s="15">
        <v>2.6673741751990897E-2</v>
      </c>
      <c r="X824" s="10">
        <v>87900000</v>
      </c>
      <c r="Y824" s="12" t="s">
        <v>121</v>
      </c>
      <c r="Z824" s="12" t="s">
        <v>520</v>
      </c>
      <c r="AA824" s="14" t="s">
        <v>517</v>
      </c>
      <c r="AB824" s="12" t="s">
        <v>5926</v>
      </c>
      <c r="AC824" s="16">
        <v>24334248</v>
      </c>
      <c r="AD824" s="17">
        <v>2344621.9</v>
      </c>
      <c r="AE824" s="17">
        <v>1950270.5</v>
      </c>
      <c r="AF824" s="16">
        <v>24343848</v>
      </c>
      <c r="AG824" s="17">
        <v>3059377.71</v>
      </c>
      <c r="AH824" s="17">
        <v>2550905.64</v>
      </c>
      <c r="AI824" s="16"/>
      <c r="AJ824" s="17"/>
      <c r="AK824" s="17"/>
      <c r="AL824" s="16">
        <v>24328566</v>
      </c>
      <c r="AM824" s="17">
        <v>1632205.04</v>
      </c>
      <c r="AN824" s="17">
        <v>1351600.87</v>
      </c>
      <c r="AO824" s="22" t="s">
        <v>549</v>
      </c>
    </row>
    <row r="825" spans="1:41" ht="15.75" x14ac:dyDescent="0.25">
      <c r="A825" s="21">
        <v>1121827612</v>
      </c>
      <c r="B825" s="21" t="s">
        <v>52</v>
      </c>
      <c r="C825" s="12" t="s">
        <v>2423</v>
      </c>
      <c r="D825" s="20">
        <v>31779</v>
      </c>
      <c r="E825" s="19" t="s">
        <v>1375</v>
      </c>
      <c r="F825" s="11">
        <v>50001</v>
      </c>
      <c r="G825" s="12" t="s">
        <v>64</v>
      </c>
      <c r="H825" s="11">
        <v>50</v>
      </c>
      <c r="I825" s="11" t="s">
        <v>534</v>
      </c>
      <c r="J825" s="12" t="s">
        <v>3419</v>
      </c>
      <c r="K825" s="29" t="s">
        <v>6521</v>
      </c>
      <c r="L825" s="29" t="s">
        <v>6521</v>
      </c>
      <c r="M825" s="29" t="s">
        <v>7639</v>
      </c>
      <c r="N825" s="29" t="s">
        <v>8211</v>
      </c>
      <c r="O825" s="13" t="s">
        <v>4453</v>
      </c>
      <c r="P825" s="8">
        <v>2024</v>
      </c>
      <c r="Q825" s="12" t="s">
        <v>308</v>
      </c>
      <c r="R825" s="12" t="s">
        <v>1375</v>
      </c>
      <c r="S825" s="12" t="s">
        <v>1375</v>
      </c>
      <c r="T825" s="12" t="s">
        <v>4962</v>
      </c>
      <c r="U825" s="12" t="s">
        <v>144</v>
      </c>
      <c r="V825" s="11" t="s">
        <v>483</v>
      </c>
      <c r="W825" s="15">
        <v>3.8269720601173021E-2</v>
      </c>
      <c r="X825" s="10">
        <v>136400000</v>
      </c>
      <c r="Y825" s="12" t="s">
        <v>122</v>
      </c>
      <c r="Z825" s="12" t="s">
        <v>521</v>
      </c>
      <c r="AA825" s="14" t="s">
        <v>517</v>
      </c>
      <c r="AB825" s="12" t="s">
        <v>5927</v>
      </c>
      <c r="AC825" s="16">
        <v>24333417</v>
      </c>
      <c r="AD825" s="17">
        <v>5219989.8899999997</v>
      </c>
      <c r="AE825" s="17">
        <v>4366546.13</v>
      </c>
      <c r="AF825" s="16">
        <v>24342989</v>
      </c>
      <c r="AG825" s="17">
        <v>5079303.8</v>
      </c>
      <c r="AH825" s="17">
        <v>4248322.5199999996</v>
      </c>
      <c r="AI825" s="16"/>
      <c r="AJ825" s="17"/>
      <c r="AK825" s="17"/>
      <c r="AL825" s="16">
        <v>24327737</v>
      </c>
      <c r="AM825" s="17">
        <v>2292249.4700000002</v>
      </c>
      <c r="AN825" s="17">
        <v>1906260.06</v>
      </c>
      <c r="AO825" s="22" t="s">
        <v>549</v>
      </c>
    </row>
    <row r="826" spans="1:41" ht="15.75" x14ac:dyDescent="0.25">
      <c r="A826" s="21">
        <v>72230598</v>
      </c>
      <c r="B826" s="21" t="s">
        <v>51</v>
      </c>
      <c r="C826" s="12" t="s">
        <v>2424</v>
      </c>
      <c r="D826" s="20">
        <v>28197</v>
      </c>
      <c r="E826" s="19" t="s">
        <v>1376</v>
      </c>
      <c r="F826" s="11">
        <v>8001</v>
      </c>
      <c r="G826" s="12" t="s">
        <v>74</v>
      </c>
      <c r="H826" s="11">
        <v>8</v>
      </c>
      <c r="I826" s="11" t="s">
        <v>540</v>
      </c>
      <c r="J826" s="12" t="s">
        <v>3420</v>
      </c>
      <c r="K826" s="29" t="s">
        <v>6522</v>
      </c>
      <c r="L826" s="29" t="s">
        <v>7134</v>
      </c>
      <c r="M826" s="29" t="s">
        <v>7640</v>
      </c>
      <c r="N826" s="29" t="s">
        <v>8212</v>
      </c>
      <c r="O826" s="13" t="s">
        <v>4443</v>
      </c>
      <c r="P826" s="8">
        <v>2023</v>
      </c>
      <c r="Q826" s="12" t="s">
        <v>254</v>
      </c>
      <c r="R826" s="12" t="s">
        <v>1376</v>
      </c>
      <c r="S826" s="12" t="s">
        <v>1376</v>
      </c>
      <c r="T826" s="12" t="s">
        <v>4724</v>
      </c>
      <c r="U826" s="12" t="s">
        <v>144</v>
      </c>
      <c r="V826" s="11" t="s">
        <v>429</v>
      </c>
      <c r="W826" s="15">
        <v>2.8703729896013865E-2</v>
      </c>
      <c r="X826" s="10">
        <v>115400000</v>
      </c>
      <c r="Y826" s="12" t="s">
        <v>124</v>
      </c>
      <c r="Z826" s="12" t="s">
        <v>521</v>
      </c>
      <c r="AA826" s="14" t="s">
        <v>517</v>
      </c>
      <c r="AB826" s="12" t="s">
        <v>5928</v>
      </c>
      <c r="AC826" s="16">
        <v>24333270</v>
      </c>
      <c r="AD826" s="17">
        <v>3312410.43</v>
      </c>
      <c r="AE826" s="17">
        <v>2763538.18</v>
      </c>
      <c r="AF826" s="16">
        <v>24342675</v>
      </c>
      <c r="AG826" s="17">
        <v>3176237.15</v>
      </c>
      <c r="AH826" s="17">
        <v>2649106.85</v>
      </c>
      <c r="AI826" s="16"/>
      <c r="AJ826" s="17"/>
      <c r="AK826" s="17"/>
      <c r="AL826" s="16">
        <v>24327568</v>
      </c>
      <c r="AM826" s="17">
        <v>1365751.72</v>
      </c>
      <c r="AN826" s="17">
        <v>1127690.52</v>
      </c>
      <c r="AO826" s="22" t="s">
        <v>549</v>
      </c>
    </row>
    <row r="827" spans="1:41" ht="15.75" x14ac:dyDescent="0.25">
      <c r="A827" s="21">
        <v>18760192</v>
      </c>
      <c r="B827" s="21" t="s">
        <v>51</v>
      </c>
      <c r="C827" s="12" t="s">
        <v>2425</v>
      </c>
      <c r="D827" s="20">
        <v>20701</v>
      </c>
      <c r="E827" s="19" t="s">
        <v>1377</v>
      </c>
      <c r="F827" s="11">
        <v>8001</v>
      </c>
      <c r="G827" s="12" t="s">
        <v>74</v>
      </c>
      <c r="H827" s="11">
        <v>8</v>
      </c>
      <c r="I827" s="11" t="s">
        <v>540</v>
      </c>
      <c r="J827" s="12" t="s">
        <v>3421</v>
      </c>
      <c r="K827" s="29" t="s">
        <v>4271</v>
      </c>
      <c r="L827" s="29" t="s">
        <v>7135</v>
      </c>
      <c r="M827" s="29" t="s">
        <v>4272</v>
      </c>
      <c r="N827" s="29" t="s">
        <v>7135</v>
      </c>
      <c r="O827" s="13" t="s">
        <v>4454</v>
      </c>
      <c r="P827" s="8">
        <v>2023</v>
      </c>
      <c r="Q827" s="12" t="s">
        <v>317</v>
      </c>
      <c r="R827" s="12" t="s">
        <v>1377</v>
      </c>
      <c r="S827" s="12" t="s">
        <v>1377</v>
      </c>
      <c r="T827" s="12" t="s">
        <v>4961</v>
      </c>
      <c r="U827" s="12" t="s">
        <v>154</v>
      </c>
      <c r="V827" s="11" t="s">
        <v>492</v>
      </c>
      <c r="W827" s="15">
        <v>4.1902939416058396E-2</v>
      </c>
      <c r="X827" s="10">
        <v>68500000</v>
      </c>
      <c r="Y827" s="12" t="s">
        <v>126</v>
      </c>
      <c r="Z827" s="12" t="s">
        <v>519</v>
      </c>
      <c r="AA827" s="14" t="s">
        <v>517</v>
      </c>
      <c r="AB827" s="12" t="s">
        <v>5929</v>
      </c>
      <c r="AC827" s="16">
        <v>24334238</v>
      </c>
      <c r="AD827" s="17">
        <v>2870351.35</v>
      </c>
      <c r="AE827" s="17">
        <v>2392059.96</v>
      </c>
      <c r="AF827" s="16"/>
      <c r="AG827" s="17"/>
      <c r="AH827" s="17"/>
      <c r="AI827" s="16">
        <v>24339078</v>
      </c>
      <c r="AJ827" s="17">
        <v>2026681.87</v>
      </c>
      <c r="AK827" s="17">
        <v>1683094.01</v>
      </c>
      <c r="AL827" s="16">
        <v>24328555</v>
      </c>
      <c r="AM827" s="17">
        <v>1297470.8600000001</v>
      </c>
      <c r="AN827" s="17">
        <v>1070311.6499999999</v>
      </c>
      <c r="AO827" s="22" t="s">
        <v>549</v>
      </c>
    </row>
    <row r="828" spans="1:41" ht="15.75" x14ac:dyDescent="0.25">
      <c r="A828" s="21">
        <v>14138550</v>
      </c>
      <c r="B828" s="21" t="s">
        <v>52</v>
      </c>
      <c r="C828" s="12" t="s">
        <v>2426</v>
      </c>
      <c r="D828" s="20">
        <v>30764</v>
      </c>
      <c r="E828" s="19" t="s">
        <v>1378</v>
      </c>
      <c r="F828" s="11">
        <v>73001</v>
      </c>
      <c r="G828" s="12" t="s">
        <v>53</v>
      </c>
      <c r="H828" s="11">
        <v>73</v>
      </c>
      <c r="I828" s="11" t="s">
        <v>523</v>
      </c>
      <c r="J828" s="12" t="s">
        <v>3422</v>
      </c>
      <c r="K828" s="29" t="s">
        <v>6523</v>
      </c>
      <c r="L828" s="29" t="s">
        <v>7136</v>
      </c>
      <c r="M828" s="29" t="s">
        <v>6158</v>
      </c>
      <c r="N828" s="29" t="s">
        <v>8213</v>
      </c>
      <c r="O828" s="13" t="s">
        <v>4447</v>
      </c>
      <c r="P828" s="8">
        <v>2022</v>
      </c>
      <c r="Q828" s="12" t="s">
        <v>4521</v>
      </c>
      <c r="R828" s="12" t="s">
        <v>1378</v>
      </c>
      <c r="S828" s="12" t="s">
        <v>1378</v>
      </c>
      <c r="T828" s="12" t="s">
        <v>4989</v>
      </c>
      <c r="U828" s="12" t="s">
        <v>142</v>
      </c>
      <c r="V828" s="11" t="s">
        <v>5139</v>
      </c>
      <c r="W828" s="15">
        <v>3.5544251714677642E-2</v>
      </c>
      <c r="X828" s="10">
        <v>72900000</v>
      </c>
      <c r="Y828" s="12" t="s">
        <v>102</v>
      </c>
      <c r="Z828" s="12" t="s">
        <v>519</v>
      </c>
      <c r="AA828" s="14" t="s">
        <v>517</v>
      </c>
      <c r="AB828" s="12" t="s">
        <v>5930</v>
      </c>
      <c r="AC828" s="16">
        <v>24333477</v>
      </c>
      <c r="AD828" s="17">
        <v>2591175.9500000002</v>
      </c>
      <c r="AE828" s="17">
        <v>2157458.7799999998</v>
      </c>
      <c r="AF828" s="16">
        <v>24343052</v>
      </c>
      <c r="AG828" s="17">
        <v>3220123.23</v>
      </c>
      <c r="AH828" s="17">
        <v>2685985.91</v>
      </c>
      <c r="AI828" s="16"/>
      <c r="AJ828" s="17"/>
      <c r="AK828" s="17"/>
      <c r="AL828" s="16">
        <v>24327789</v>
      </c>
      <c r="AM828" s="17">
        <v>1198357.01</v>
      </c>
      <c r="AN828" s="17">
        <v>987022.7</v>
      </c>
      <c r="AO828" s="22" t="s">
        <v>549</v>
      </c>
    </row>
    <row r="829" spans="1:41" ht="15.75" x14ac:dyDescent="0.25">
      <c r="A829" s="21">
        <v>8033420</v>
      </c>
      <c r="B829" s="21" t="s">
        <v>51</v>
      </c>
      <c r="C829" s="12" t="s">
        <v>2427</v>
      </c>
      <c r="D829" s="20">
        <v>31419</v>
      </c>
      <c r="E829" s="19" t="s">
        <v>1379</v>
      </c>
      <c r="F829" s="11">
        <v>5266</v>
      </c>
      <c r="G829" s="12" t="s">
        <v>86</v>
      </c>
      <c r="H829" s="11">
        <v>5</v>
      </c>
      <c r="I829" s="11" t="s">
        <v>526</v>
      </c>
      <c r="J829" s="12" t="s">
        <v>3423</v>
      </c>
      <c r="K829" s="29" t="s">
        <v>6524</v>
      </c>
      <c r="L829" s="29" t="s">
        <v>7137</v>
      </c>
      <c r="M829" s="29" t="s">
        <v>4273</v>
      </c>
      <c r="N829" s="29" t="s">
        <v>8214</v>
      </c>
      <c r="O829" s="13" t="s">
        <v>4438</v>
      </c>
      <c r="P829" s="8">
        <v>2022</v>
      </c>
      <c r="Q829" s="12" t="s">
        <v>307</v>
      </c>
      <c r="R829" s="12" t="s">
        <v>1379</v>
      </c>
      <c r="S829" s="12" t="s">
        <v>1379</v>
      </c>
      <c r="T829" s="12" t="s">
        <v>4947</v>
      </c>
      <c r="U829" s="12" t="s">
        <v>145</v>
      </c>
      <c r="V829" s="11" t="s">
        <v>482</v>
      </c>
      <c r="W829" s="15">
        <v>2.877846652930403E-2</v>
      </c>
      <c r="X829" s="10">
        <v>218400000</v>
      </c>
      <c r="Y829" s="12" t="s">
        <v>121</v>
      </c>
      <c r="Z829" s="12" t="s">
        <v>521</v>
      </c>
      <c r="AA829" s="14" t="s">
        <v>517</v>
      </c>
      <c r="AB829" s="12" t="s">
        <v>5931</v>
      </c>
      <c r="AC829" s="16">
        <v>24330340</v>
      </c>
      <c r="AD829" s="17">
        <v>6285217.0899999999</v>
      </c>
      <c r="AE829" s="17">
        <v>5261695.03</v>
      </c>
      <c r="AF829" s="16">
        <v>24339943</v>
      </c>
      <c r="AG829" s="17">
        <v>7048786.25</v>
      </c>
      <c r="AH829" s="17">
        <v>5903349.79</v>
      </c>
      <c r="AI829" s="16"/>
      <c r="AJ829" s="17"/>
      <c r="AK829" s="17"/>
      <c r="AL829" s="16">
        <v>24324684</v>
      </c>
      <c r="AM829" s="17">
        <v>3204881.21</v>
      </c>
      <c r="AN829" s="17">
        <v>2673177.4900000002</v>
      </c>
      <c r="AO829" s="22" t="s">
        <v>549</v>
      </c>
    </row>
    <row r="830" spans="1:41" ht="15.75" x14ac:dyDescent="0.25">
      <c r="A830" s="21">
        <v>1112767873</v>
      </c>
      <c r="B830" s="21" t="s">
        <v>52</v>
      </c>
      <c r="C830" s="12" t="s">
        <v>2428</v>
      </c>
      <c r="D830" s="20">
        <v>32735</v>
      </c>
      <c r="E830" s="19" t="s">
        <v>1380</v>
      </c>
      <c r="F830" s="11">
        <v>76147</v>
      </c>
      <c r="G830" s="12" t="s">
        <v>70</v>
      </c>
      <c r="H830" s="11">
        <v>76</v>
      </c>
      <c r="I830" s="11" t="s">
        <v>525</v>
      </c>
      <c r="J830" s="12" t="s">
        <v>3424</v>
      </c>
      <c r="K830" s="29" t="s">
        <v>4274</v>
      </c>
      <c r="L830" s="29" t="s">
        <v>4274</v>
      </c>
      <c r="M830" s="29" t="s">
        <v>4275</v>
      </c>
      <c r="N830" s="29" t="s">
        <v>4276</v>
      </c>
      <c r="O830" s="13" t="s">
        <v>4438</v>
      </c>
      <c r="P830" s="8">
        <v>2023</v>
      </c>
      <c r="Q830" s="12" t="s">
        <v>234</v>
      </c>
      <c r="R830" s="12" t="s">
        <v>1380</v>
      </c>
      <c r="S830" s="12" t="s">
        <v>1380</v>
      </c>
      <c r="T830" s="12" t="s">
        <v>4663</v>
      </c>
      <c r="U830" s="12" t="s">
        <v>146</v>
      </c>
      <c r="V830" s="11" t="s">
        <v>409</v>
      </c>
      <c r="W830" s="15">
        <v>6.0494651767151769E-2</v>
      </c>
      <c r="X830" s="10">
        <v>48100000</v>
      </c>
      <c r="Y830" s="12" t="s">
        <v>121</v>
      </c>
      <c r="Z830" s="12" t="s">
        <v>519</v>
      </c>
      <c r="AA830" s="14" t="s">
        <v>517</v>
      </c>
      <c r="AB830" s="12" t="s">
        <v>5932</v>
      </c>
      <c r="AC830" s="16">
        <v>24333528</v>
      </c>
      <c r="AD830" s="17">
        <v>2909792.75</v>
      </c>
      <c r="AE830" s="17">
        <v>2425203.9900000002</v>
      </c>
      <c r="AF830" s="16"/>
      <c r="AG830" s="17"/>
      <c r="AH830" s="17"/>
      <c r="AI830" s="16">
        <v>24338364</v>
      </c>
      <c r="AJ830" s="17">
        <v>2177937.12</v>
      </c>
      <c r="AK830" s="17">
        <v>1810199.26</v>
      </c>
      <c r="AL830" s="16">
        <v>24327834</v>
      </c>
      <c r="AM830" s="17">
        <v>1324598.8400000001</v>
      </c>
      <c r="AN830" s="17">
        <v>1093108.27</v>
      </c>
      <c r="AO830" s="22" t="s">
        <v>550</v>
      </c>
    </row>
    <row r="831" spans="1:41" ht="15.75" x14ac:dyDescent="0.25">
      <c r="A831" s="21">
        <v>67013734</v>
      </c>
      <c r="B831" s="21" t="s">
        <v>52</v>
      </c>
      <c r="C831" s="12" t="s">
        <v>2429</v>
      </c>
      <c r="D831" s="20">
        <v>28624</v>
      </c>
      <c r="E831" s="19" t="s">
        <v>1381</v>
      </c>
      <c r="F831" s="11">
        <v>76001</v>
      </c>
      <c r="G831" s="12" t="s">
        <v>54</v>
      </c>
      <c r="H831" s="11">
        <v>76</v>
      </c>
      <c r="I831" s="11" t="s">
        <v>525</v>
      </c>
      <c r="J831" s="12" t="s">
        <v>3425</v>
      </c>
      <c r="K831" s="29" t="s">
        <v>6525</v>
      </c>
      <c r="L831" s="29" t="s">
        <v>7138</v>
      </c>
      <c r="M831" s="29" t="s">
        <v>4277</v>
      </c>
      <c r="N831" s="29" t="s">
        <v>8215</v>
      </c>
      <c r="O831" s="13" t="s">
        <v>4455</v>
      </c>
      <c r="P831" s="8">
        <v>2023</v>
      </c>
      <c r="Q831" s="12" t="s">
        <v>254</v>
      </c>
      <c r="R831" s="12" t="s">
        <v>1381</v>
      </c>
      <c r="S831" s="12" t="s">
        <v>1381</v>
      </c>
      <c r="T831" s="12" t="s">
        <v>4987</v>
      </c>
      <c r="U831" s="12" t="s">
        <v>144</v>
      </c>
      <c r="V831" s="11" t="s">
        <v>429</v>
      </c>
      <c r="W831" s="15">
        <v>4.1893317333333333E-2</v>
      </c>
      <c r="X831" s="10">
        <v>120000000</v>
      </c>
      <c r="Y831" s="12" t="s">
        <v>124</v>
      </c>
      <c r="Z831" s="12" t="s">
        <v>521</v>
      </c>
      <c r="AA831" s="14" t="s">
        <v>517</v>
      </c>
      <c r="AB831" s="12" t="s">
        <v>5933</v>
      </c>
      <c r="AC831" s="16">
        <v>24331338</v>
      </c>
      <c r="AD831" s="17">
        <v>5027198.08</v>
      </c>
      <c r="AE831" s="17">
        <v>4204536.2</v>
      </c>
      <c r="AF831" s="16">
        <v>24340970</v>
      </c>
      <c r="AG831" s="17">
        <v>4879371.33</v>
      </c>
      <c r="AH831" s="17">
        <v>4080312.04</v>
      </c>
      <c r="AI831" s="16"/>
      <c r="AJ831" s="17"/>
      <c r="AK831" s="17"/>
      <c r="AL831" s="16">
        <v>24325670</v>
      </c>
      <c r="AM831" s="17">
        <v>2604289.4900000002</v>
      </c>
      <c r="AN831" s="17">
        <v>2168478.56</v>
      </c>
      <c r="AO831" s="22" t="s">
        <v>549</v>
      </c>
    </row>
    <row r="832" spans="1:41" ht="15.75" x14ac:dyDescent="0.25">
      <c r="A832" s="21">
        <v>79954602</v>
      </c>
      <c r="B832" s="21" t="s">
        <v>51</v>
      </c>
      <c r="C832" s="12" t="s">
        <v>2430</v>
      </c>
      <c r="D832" s="20">
        <v>29326</v>
      </c>
      <c r="E832" s="19" t="s">
        <v>1382</v>
      </c>
      <c r="F832" s="11">
        <v>25875</v>
      </c>
      <c r="G832" s="12" t="s">
        <v>1609</v>
      </c>
      <c r="H832" s="11">
        <v>25</v>
      </c>
      <c r="I832" s="11" t="s">
        <v>533</v>
      </c>
      <c r="J832" s="12" t="s">
        <v>3426</v>
      </c>
      <c r="K832" s="29" t="s">
        <v>4278</v>
      </c>
      <c r="L832" s="29" t="s">
        <v>4278</v>
      </c>
      <c r="M832" s="29" t="s">
        <v>4279</v>
      </c>
      <c r="N832" s="29" t="s">
        <v>7786</v>
      </c>
      <c r="O832" s="13" t="s">
        <v>4438</v>
      </c>
      <c r="P832" s="8">
        <v>2023</v>
      </c>
      <c r="Q832" s="12" t="s">
        <v>219</v>
      </c>
      <c r="R832" s="12" t="s">
        <v>1382</v>
      </c>
      <c r="S832" s="12" t="s">
        <v>1382</v>
      </c>
      <c r="T832" s="12" t="s">
        <v>4939</v>
      </c>
      <c r="U832" s="12" t="s">
        <v>152</v>
      </c>
      <c r="V832" s="11" t="s">
        <v>394</v>
      </c>
      <c r="W832" s="15">
        <v>4.500757105691057E-2</v>
      </c>
      <c r="X832" s="10">
        <v>61500000</v>
      </c>
      <c r="Y832" s="12" t="s">
        <v>121</v>
      </c>
      <c r="Z832" s="12" t="s">
        <v>519</v>
      </c>
      <c r="AA832" s="14" t="s">
        <v>517</v>
      </c>
      <c r="AB832" s="12" t="s">
        <v>5934</v>
      </c>
      <c r="AC832" s="16">
        <v>24333724</v>
      </c>
      <c r="AD832" s="17">
        <v>2767965.62</v>
      </c>
      <c r="AE832" s="17">
        <v>2306021.5299999998</v>
      </c>
      <c r="AF832" s="16"/>
      <c r="AG832" s="17"/>
      <c r="AH832" s="17"/>
      <c r="AI832" s="16">
        <v>24338550</v>
      </c>
      <c r="AJ832" s="17">
        <v>2617965.87</v>
      </c>
      <c r="AK832" s="17">
        <v>2179971.3199999998</v>
      </c>
      <c r="AL832" s="16">
        <v>24328043</v>
      </c>
      <c r="AM832" s="17">
        <v>1326448.47</v>
      </c>
      <c r="AN832" s="17">
        <v>1094662.58</v>
      </c>
      <c r="AO832" s="22" t="s">
        <v>550</v>
      </c>
    </row>
    <row r="833" spans="1:41" ht="15.75" x14ac:dyDescent="0.25">
      <c r="A833" s="21">
        <v>63338393</v>
      </c>
      <c r="B833" s="21" t="s">
        <v>52</v>
      </c>
      <c r="C833" s="12" t="s">
        <v>2431</v>
      </c>
      <c r="D833" s="20">
        <v>23493</v>
      </c>
      <c r="E833" s="19" t="s">
        <v>1383</v>
      </c>
      <c r="F833" s="11">
        <v>11001</v>
      </c>
      <c r="G833" s="12" t="s">
        <v>524</v>
      </c>
      <c r="H833" s="11">
        <v>11</v>
      </c>
      <c r="I833" s="11" t="s">
        <v>524</v>
      </c>
      <c r="J833" s="12" t="s">
        <v>3427</v>
      </c>
      <c r="K833" s="29" t="s">
        <v>4280</v>
      </c>
      <c r="L833" s="29" t="s">
        <v>4280</v>
      </c>
      <c r="M833" s="29" t="s">
        <v>7641</v>
      </c>
      <c r="N833" s="29" t="s">
        <v>4280</v>
      </c>
      <c r="O833" s="13" t="s">
        <v>4450</v>
      </c>
      <c r="P833" s="8">
        <v>2024</v>
      </c>
      <c r="Q833" s="12" t="s">
        <v>4522</v>
      </c>
      <c r="R833" s="12" t="s">
        <v>1383</v>
      </c>
      <c r="S833" s="12" t="s">
        <v>1383</v>
      </c>
      <c r="T833" s="12" t="s">
        <v>4990</v>
      </c>
      <c r="U833" s="12" t="s">
        <v>5076</v>
      </c>
      <c r="V833" s="11" t="s">
        <v>5140</v>
      </c>
      <c r="W833" s="15">
        <v>1.4678003706030151E-2</v>
      </c>
      <c r="X833" s="10">
        <v>159200000</v>
      </c>
      <c r="Y833" s="12" t="s">
        <v>125</v>
      </c>
      <c r="Z833" s="12" t="s">
        <v>521</v>
      </c>
      <c r="AA833" s="14" t="s">
        <v>517</v>
      </c>
      <c r="AB833" s="12" t="s">
        <v>5935</v>
      </c>
      <c r="AC833" s="16">
        <v>24331614</v>
      </c>
      <c r="AD833" s="17">
        <v>2336738.19</v>
      </c>
      <c r="AE833" s="17">
        <v>1943645.54</v>
      </c>
      <c r="AF833" s="16">
        <v>24341230</v>
      </c>
      <c r="AG833" s="17">
        <v>2206036.86</v>
      </c>
      <c r="AH833" s="17">
        <v>1833812.49</v>
      </c>
      <c r="AI833" s="16"/>
      <c r="AJ833" s="17"/>
      <c r="AK833" s="17"/>
      <c r="AL833" s="16">
        <v>24325948</v>
      </c>
      <c r="AM833" s="17">
        <v>967476.56</v>
      </c>
      <c r="AN833" s="17">
        <v>793005.51</v>
      </c>
      <c r="AO833" s="22" t="s">
        <v>549</v>
      </c>
    </row>
    <row r="834" spans="1:41" ht="15.75" x14ac:dyDescent="0.25">
      <c r="A834" s="21">
        <v>88221706</v>
      </c>
      <c r="B834" s="21" t="s">
        <v>51</v>
      </c>
      <c r="C834" s="12" t="s">
        <v>2432</v>
      </c>
      <c r="D834" s="20">
        <v>28059</v>
      </c>
      <c r="E834" s="19" t="s">
        <v>1384</v>
      </c>
      <c r="F834" s="11">
        <v>11001</v>
      </c>
      <c r="G834" s="12" t="s">
        <v>524</v>
      </c>
      <c r="H834" s="11">
        <v>11</v>
      </c>
      <c r="I834" s="11" t="s">
        <v>524</v>
      </c>
      <c r="J834" s="12" t="s">
        <v>3428</v>
      </c>
      <c r="K834" s="12"/>
      <c r="L834" s="29" t="s">
        <v>4281</v>
      </c>
      <c r="M834" s="12"/>
      <c r="N834" s="29" t="s">
        <v>4281</v>
      </c>
      <c r="O834" s="13" t="s">
        <v>4433</v>
      </c>
      <c r="P834" s="8">
        <v>2023</v>
      </c>
      <c r="Q834" s="12" t="s">
        <v>302</v>
      </c>
      <c r="R834" s="12" t="s">
        <v>1384</v>
      </c>
      <c r="S834" s="12" t="s">
        <v>1384</v>
      </c>
      <c r="T834" s="12" t="s">
        <v>4991</v>
      </c>
      <c r="U834" s="12" t="s">
        <v>153</v>
      </c>
      <c r="V834" s="11" t="s">
        <v>477</v>
      </c>
      <c r="W834" s="15">
        <v>1.996653856098932E-2</v>
      </c>
      <c r="X834" s="10">
        <v>177900000</v>
      </c>
      <c r="Y834" s="12" t="s">
        <v>124</v>
      </c>
      <c r="Z834" s="12" t="s">
        <v>521</v>
      </c>
      <c r="AA834" s="14" t="s">
        <v>517</v>
      </c>
      <c r="AB834" s="12" t="s">
        <v>3623</v>
      </c>
      <c r="AC834" s="16">
        <v>24333818</v>
      </c>
      <c r="AD834" s="17">
        <v>3552047.21</v>
      </c>
      <c r="AE834" s="17">
        <v>2964913.62</v>
      </c>
      <c r="AF834" s="16">
        <v>24343418</v>
      </c>
      <c r="AG834" s="17">
        <v>3932217.69</v>
      </c>
      <c r="AH834" s="17">
        <v>3284384.61</v>
      </c>
      <c r="AI834" s="16"/>
      <c r="AJ834" s="17"/>
      <c r="AK834" s="17"/>
      <c r="AL834" s="16">
        <v>24328112</v>
      </c>
      <c r="AM834" s="17">
        <v>1384663.46</v>
      </c>
      <c r="AN834" s="17">
        <v>1143582.74</v>
      </c>
      <c r="AO834" s="22" t="s">
        <v>549</v>
      </c>
    </row>
    <row r="835" spans="1:41" ht="15.75" x14ac:dyDescent="0.25">
      <c r="A835" s="21">
        <v>52364027</v>
      </c>
      <c r="B835" s="21" t="s">
        <v>52</v>
      </c>
      <c r="C835" s="12" t="s">
        <v>2433</v>
      </c>
      <c r="D835" s="20">
        <v>27886</v>
      </c>
      <c r="E835" s="19" t="s">
        <v>1385</v>
      </c>
      <c r="F835" s="11">
        <v>11001</v>
      </c>
      <c r="G835" s="12" t="s">
        <v>524</v>
      </c>
      <c r="H835" s="11">
        <v>11</v>
      </c>
      <c r="I835" s="11" t="s">
        <v>524</v>
      </c>
      <c r="J835" s="12" t="s">
        <v>3429</v>
      </c>
      <c r="K835" s="29" t="s">
        <v>4282</v>
      </c>
      <c r="L835" s="29" t="s">
        <v>4282</v>
      </c>
      <c r="M835" s="29" t="s">
        <v>7642</v>
      </c>
      <c r="N835" s="29" t="s">
        <v>8216</v>
      </c>
      <c r="O835" s="13" t="s">
        <v>4433</v>
      </c>
      <c r="P835" s="8">
        <v>2023</v>
      </c>
      <c r="Q835" s="12" t="s">
        <v>241</v>
      </c>
      <c r="R835" s="12" t="s">
        <v>1385</v>
      </c>
      <c r="S835" s="12" t="s">
        <v>1385</v>
      </c>
      <c r="T835" s="12" t="s">
        <v>4949</v>
      </c>
      <c r="U835" s="12" t="s">
        <v>144</v>
      </c>
      <c r="V835" s="11" t="s">
        <v>416</v>
      </c>
      <c r="W835" s="15">
        <v>2.5499609629186605E-2</v>
      </c>
      <c r="X835" s="10">
        <v>167200000</v>
      </c>
      <c r="Y835" s="12" t="s">
        <v>124</v>
      </c>
      <c r="Z835" s="12" t="s">
        <v>521</v>
      </c>
      <c r="AA835" s="14" t="s">
        <v>517</v>
      </c>
      <c r="AB835" s="12" t="s">
        <v>5936</v>
      </c>
      <c r="AC835" s="16">
        <v>24331383</v>
      </c>
      <c r="AD835" s="17">
        <v>4263534.7300000004</v>
      </c>
      <c r="AE835" s="17">
        <v>3562802.29</v>
      </c>
      <c r="AF835" s="16">
        <v>24341006</v>
      </c>
      <c r="AG835" s="17">
        <v>4126428.46</v>
      </c>
      <c r="AH835" s="17">
        <v>3447586.94</v>
      </c>
      <c r="AI835" s="16"/>
      <c r="AJ835" s="17"/>
      <c r="AK835" s="17"/>
      <c r="AL835" s="16">
        <v>24325689</v>
      </c>
      <c r="AM835" s="17">
        <v>2204422.02</v>
      </c>
      <c r="AN835" s="17">
        <v>1832455.48</v>
      </c>
      <c r="AO835" s="22" t="s">
        <v>549</v>
      </c>
    </row>
    <row r="836" spans="1:41" ht="15.75" x14ac:dyDescent="0.25">
      <c r="A836" s="21">
        <v>9732601</v>
      </c>
      <c r="B836" s="21" t="s">
        <v>51</v>
      </c>
      <c r="C836" s="12" t="s">
        <v>2434</v>
      </c>
      <c r="D836" s="20">
        <v>29023</v>
      </c>
      <c r="E836" s="19" t="s">
        <v>1386</v>
      </c>
      <c r="F836" s="11">
        <v>17380</v>
      </c>
      <c r="G836" s="12" t="s">
        <v>104</v>
      </c>
      <c r="H836" s="11">
        <v>17</v>
      </c>
      <c r="I836" s="11" t="s">
        <v>535</v>
      </c>
      <c r="J836" s="12" t="s">
        <v>3430</v>
      </c>
      <c r="K836" s="29" t="s">
        <v>6526</v>
      </c>
      <c r="L836" s="29" t="s">
        <v>6526</v>
      </c>
      <c r="M836" s="29" t="s">
        <v>6773</v>
      </c>
      <c r="N836" s="29" t="s">
        <v>8217</v>
      </c>
      <c r="O836" s="13" t="s">
        <v>4438</v>
      </c>
      <c r="P836" s="8">
        <v>2023</v>
      </c>
      <c r="Q836" s="12" t="s">
        <v>319</v>
      </c>
      <c r="R836" s="12" t="s">
        <v>1386</v>
      </c>
      <c r="S836" s="12" t="s">
        <v>1386</v>
      </c>
      <c r="T836" s="12" t="s">
        <v>4609</v>
      </c>
      <c r="U836" s="12" t="s">
        <v>146</v>
      </c>
      <c r="V836" s="11" t="s">
        <v>494</v>
      </c>
      <c r="W836" s="15">
        <v>2.9014447961838684E-2</v>
      </c>
      <c r="X836" s="10">
        <v>115300000</v>
      </c>
      <c r="Y836" s="12" t="s">
        <v>124</v>
      </c>
      <c r="Z836" s="12" t="s">
        <v>521</v>
      </c>
      <c r="AA836" s="14" t="s">
        <v>517</v>
      </c>
      <c r="AB836" s="12" t="s">
        <v>5937</v>
      </c>
      <c r="AC836" s="16">
        <v>24332988</v>
      </c>
      <c r="AD836" s="17">
        <v>3345365.85</v>
      </c>
      <c r="AE836" s="17">
        <v>2791231.81</v>
      </c>
      <c r="AF836" s="16">
        <v>24342394</v>
      </c>
      <c r="AG836" s="17">
        <v>3198527.52</v>
      </c>
      <c r="AH836" s="17">
        <v>2667838.25</v>
      </c>
      <c r="AI836" s="16"/>
      <c r="AJ836" s="17"/>
      <c r="AK836" s="17"/>
      <c r="AL836" s="16">
        <v>24327297</v>
      </c>
      <c r="AM836" s="17">
        <v>1753544.8</v>
      </c>
      <c r="AN836" s="17">
        <v>1453567.06</v>
      </c>
      <c r="AO836" s="22" t="s">
        <v>549</v>
      </c>
    </row>
    <row r="837" spans="1:41" ht="15.75" x14ac:dyDescent="0.25">
      <c r="A837" s="21">
        <v>80422267</v>
      </c>
      <c r="B837" s="21" t="s">
        <v>51</v>
      </c>
      <c r="C837" s="12" t="s">
        <v>2435</v>
      </c>
      <c r="D837" s="20">
        <v>26161</v>
      </c>
      <c r="E837" s="19" t="s">
        <v>1387</v>
      </c>
      <c r="F837" s="11">
        <v>11001</v>
      </c>
      <c r="G837" s="12" t="s">
        <v>524</v>
      </c>
      <c r="H837" s="11">
        <v>11</v>
      </c>
      <c r="I837" s="11" t="s">
        <v>524</v>
      </c>
      <c r="J837" s="12" t="s">
        <v>3431</v>
      </c>
      <c r="K837" s="29" t="s">
        <v>6527</v>
      </c>
      <c r="L837" s="29" t="s">
        <v>7139</v>
      </c>
      <c r="M837" s="12"/>
      <c r="N837" s="29" t="s">
        <v>8218</v>
      </c>
      <c r="O837" s="13" t="s">
        <v>4449</v>
      </c>
      <c r="P837" s="8">
        <v>2023</v>
      </c>
      <c r="Q837" s="12" t="s">
        <v>234</v>
      </c>
      <c r="R837" s="12" t="s">
        <v>1387</v>
      </c>
      <c r="S837" s="12" t="s">
        <v>1387</v>
      </c>
      <c r="T837" s="12" t="s">
        <v>4885</v>
      </c>
      <c r="U837" s="12" t="s">
        <v>146</v>
      </c>
      <c r="V837" s="11" t="s">
        <v>409</v>
      </c>
      <c r="W837" s="15">
        <v>3.3272123713235298E-2</v>
      </c>
      <c r="X837" s="10">
        <v>54400000</v>
      </c>
      <c r="Y837" s="12" t="s">
        <v>122</v>
      </c>
      <c r="Z837" s="12" t="s">
        <v>519</v>
      </c>
      <c r="AA837" s="14" t="s">
        <v>517</v>
      </c>
      <c r="AB837" s="12" t="s">
        <v>5938</v>
      </c>
      <c r="AC837" s="16">
        <v>24333766</v>
      </c>
      <c r="AD837" s="17">
        <v>1810003.53</v>
      </c>
      <c r="AE837" s="17">
        <v>1501011.37</v>
      </c>
      <c r="AF837" s="16"/>
      <c r="AG837" s="17"/>
      <c r="AH837" s="17"/>
      <c r="AI837" s="16">
        <v>24338448</v>
      </c>
      <c r="AJ837" s="17">
        <v>1602807.98</v>
      </c>
      <c r="AK837" s="17">
        <v>1326897.46</v>
      </c>
      <c r="AL837" s="16">
        <v>24328091</v>
      </c>
      <c r="AM837" s="17">
        <v>877241.49</v>
      </c>
      <c r="AN837" s="17">
        <v>717177.72</v>
      </c>
      <c r="AO837" s="22" t="s">
        <v>551</v>
      </c>
    </row>
    <row r="838" spans="1:41" ht="15.75" x14ac:dyDescent="0.25">
      <c r="A838" s="21">
        <v>1015397684</v>
      </c>
      <c r="B838" s="21" t="s">
        <v>52</v>
      </c>
      <c r="C838" s="12" t="s">
        <v>2436</v>
      </c>
      <c r="D838" s="20">
        <v>31769</v>
      </c>
      <c r="E838" s="19" t="s">
        <v>1388</v>
      </c>
      <c r="F838" s="11">
        <v>11001</v>
      </c>
      <c r="G838" s="12" t="s">
        <v>524</v>
      </c>
      <c r="H838" s="11">
        <v>11</v>
      </c>
      <c r="I838" s="11" t="s">
        <v>524</v>
      </c>
      <c r="J838" s="12" t="s">
        <v>3432</v>
      </c>
      <c r="K838" s="29" t="s">
        <v>6528</v>
      </c>
      <c r="L838" s="29" t="s">
        <v>7140</v>
      </c>
      <c r="M838" s="29" t="s">
        <v>7643</v>
      </c>
      <c r="N838" s="29" t="s">
        <v>8219</v>
      </c>
      <c r="O838" s="13" t="s">
        <v>4448</v>
      </c>
      <c r="P838" s="8">
        <v>2023</v>
      </c>
      <c r="Q838" s="12" t="s">
        <v>219</v>
      </c>
      <c r="R838" s="12" t="s">
        <v>1388</v>
      </c>
      <c r="S838" s="12" t="s">
        <v>1388</v>
      </c>
      <c r="T838" s="12" t="s">
        <v>4939</v>
      </c>
      <c r="U838" s="12" t="s">
        <v>152</v>
      </c>
      <c r="V838" s="11" t="s">
        <v>394</v>
      </c>
      <c r="W838" s="15">
        <v>4.2515017560975608E-2</v>
      </c>
      <c r="X838" s="10">
        <v>61500000</v>
      </c>
      <c r="Y838" s="12" t="s">
        <v>124</v>
      </c>
      <c r="Z838" s="12" t="s">
        <v>519</v>
      </c>
      <c r="AA838" s="14" t="s">
        <v>517</v>
      </c>
      <c r="AB838" s="12" t="s">
        <v>5939</v>
      </c>
      <c r="AC838" s="16">
        <v>24334194</v>
      </c>
      <c r="AD838" s="17">
        <v>2614673.58</v>
      </c>
      <c r="AE838" s="17">
        <v>2177204.69</v>
      </c>
      <c r="AF838" s="16"/>
      <c r="AG838" s="17"/>
      <c r="AH838" s="17"/>
      <c r="AI838" s="16">
        <v>24339036</v>
      </c>
      <c r="AJ838" s="17">
        <v>1659512.95</v>
      </c>
      <c r="AK838" s="17">
        <v>1374548.7</v>
      </c>
      <c r="AL838" s="16">
        <v>24328516</v>
      </c>
      <c r="AM838" s="17">
        <v>1164015.92</v>
      </c>
      <c r="AN838" s="17">
        <v>958164.64</v>
      </c>
      <c r="AO838" s="22" t="s">
        <v>549</v>
      </c>
    </row>
    <row r="839" spans="1:41" ht="15.75" x14ac:dyDescent="0.25">
      <c r="A839" s="21">
        <v>80421505</v>
      </c>
      <c r="B839" s="21" t="s">
        <v>51</v>
      </c>
      <c r="C839" s="12" t="s">
        <v>2437</v>
      </c>
      <c r="D839" s="20">
        <v>25998</v>
      </c>
      <c r="E839" s="19" t="s">
        <v>1389</v>
      </c>
      <c r="F839" s="11">
        <v>11001</v>
      </c>
      <c r="G839" s="12" t="s">
        <v>524</v>
      </c>
      <c r="H839" s="11">
        <v>11</v>
      </c>
      <c r="I839" s="11" t="s">
        <v>524</v>
      </c>
      <c r="J839" s="12" t="s">
        <v>3433</v>
      </c>
      <c r="K839" s="12"/>
      <c r="L839" s="29" t="s">
        <v>7141</v>
      </c>
      <c r="M839" s="29" t="s">
        <v>7644</v>
      </c>
      <c r="N839" s="29" t="s">
        <v>8220</v>
      </c>
      <c r="O839" s="13" t="s">
        <v>4433</v>
      </c>
      <c r="P839" s="8">
        <v>2019</v>
      </c>
      <c r="Q839" s="12" t="s">
        <v>223</v>
      </c>
      <c r="R839" s="12" t="s">
        <v>1389</v>
      </c>
      <c r="S839" s="12" t="s">
        <v>1389</v>
      </c>
      <c r="T839" s="12" t="s">
        <v>4612</v>
      </c>
      <c r="U839" s="12" t="s">
        <v>153</v>
      </c>
      <c r="V839" s="11" t="s">
        <v>398</v>
      </c>
      <c r="W839" s="15">
        <v>2.2755734224598929E-2</v>
      </c>
      <c r="X839" s="10">
        <v>93500000</v>
      </c>
      <c r="Y839" s="12" t="s">
        <v>102</v>
      </c>
      <c r="Z839" s="12" t="s">
        <v>521</v>
      </c>
      <c r="AA839" s="14" t="s">
        <v>517</v>
      </c>
      <c r="AB839" s="12" t="s">
        <v>5940</v>
      </c>
      <c r="AC839" s="16">
        <v>24332232</v>
      </c>
      <c r="AD839" s="17">
        <v>2127661.15</v>
      </c>
      <c r="AE839" s="17">
        <v>1767950.55</v>
      </c>
      <c r="AF839" s="16">
        <v>24341786</v>
      </c>
      <c r="AG839" s="17">
        <v>2044422.17</v>
      </c>
      <c r="AH839" s="17">
        <v>1698001.82</v>
      </c>
      <c r="AI839" s="16"/>
      <c r="AJ839" s="17"/>
      <c r="AK839" s="17"/>
      <c r="AL839" s="16">
        <v>24326512</v>
      </c>
      <c r="AM839" s="17">
        <v>1039512.42</v>
      </c>
      <c r="AN839" s="17">
        <v>853539.85</v>
      </c>
      <c r="AO839" s="22" t="s">
        <v>549</v>
      </c>
    </row>
    <row r="840" spans="1:41" ht="15.75" x14ac:dyDescent="0.25">
      <c r="A840" s="21">
        <v>79686049</v>
      </c>
      <c r="B840" s="21" t="s">
        <v>51</v>
      </c>
      <c r="C840" s="12" t="s">
        <v>2438</v>
      </c>
      <c r="D840" s="20">
        <v>27386</v>
      </c>
      <c r="E840" s="19" t="s">
        <v>1390</v>
      </c>
      <c r="F840" s="11">
        <v>11001</v>
      </c>
      <c r="G840" s="12" t="s">
        <v>524</v>
      </c>
      <c r="H840" s="11">
        <v>11</v>
      </c>
      <c r="I840" s="11" t="s">
        <v>524</v>
      </c>
      <c r="J840" s="12" t="s">
        <v>3434</v>
      </c>
      <c r="K840" s="29" t="s">
        <v>6529</v>
      </c>
      <c r="L840" s="29" t="s">
        <v>7142</v>
      </c>
      <c r="M840" s="29" t="s">
        <v>7645</v>
      </c>
      <c r="N840" s="29" t="s">
        <v>8078</v>
      </c>
      <c r="O840" s="13" t="s">
        <v>4459</v>
      </c>
      <c r="P840" s="8">
        <v>2023</v>
      </c>
      <c r="Q840" s="12" t="s">
        <v>239</v>
      </c>
      <c r="R840" s="12" t="s">
        <v>1390</v>
      </c>
      <c r="S840" s="12" t="s">
        <v>1390</v>
      </c>
      <c r="T840" s="12" t="s">
        <v>4726</v>
      </c>
      <c r="U840" s="12" t="s">
        <v>157</v>
      </c>
      <c r="V840" s="11" t="s">
        <v>414</v>
      </c>
      <c r="W840" s="15">
        <v>3.4597171169916438E-2</v>
      </c>
      <c r="X840" s="10">
        <v>71800000</v>
      </c>
      <c r="Y840" s="12" t="s">
        <v>130</v>
      </c>
      <c r="Z840" s="12" t="s">
        <v>521</v>
      </c>
      <c r="AA840" s="14" t="s">
        <v>517</v>
      </c>
      <c r="AB840" s="12" t="s">
        <v>5941</v>
      </c>
      <c r="AC840" s="16">
        <v>24330714</v>
      </c>
      <c r="AD840" s="17">
        <v>2484076.89</v>
      </c>
      <c r="AE840" s="17">
        <v>2067459.57</v>
      </c>
      <c r="AF840" s="16">
        <v>24340102</v>
      </c>
      <c r="AG840" s="17">
        <v>2272020.4700000002</v>
      </c>
      <c r="AH840" s="17">
        <v>1889260.9</v>
      </c>
      <c r="AI840" s="16"/>
      <c r="AJ840" s="17"/>
      <c r="AK840" s="17"/>
      <c r="AL840" s="16">
        <v>24325010</v>
      </c>
      <c r="AM840" s="17">
        <v>1091106.03</v>
      </c>
      <c r="AN840" s="17">
        <v>896895.82</v>
      </c>
      <c r="AO840" s="22" t="s">
        <v>549</v>
      </c>
    </row>
    <row r="841" spans="1:41" ht="15.75" x14ac:dyDescent="0.25">
      <c r="A841" s="21">
        <v>85454311</v>
      </c>
      <c r="B841" s="21" t="s">
        <v>51</v>
      </c>
      <c r="C841" s="12" t="s">
        <v>1923</v>
      </c>
      <c r="D841" s="20">
        <v>24824</v>
      </c>
      <c r="E841" s="19" t="s">
        <v>1391</v>
      </c>
      <c r="F841" s="11">
        <v>11001</v>
      </c>
      <c r="G841" s="12" t="s">
        <v>524</v>
      </c>
      <c r="H841" s="11">
        <v>11</v>
      </c>
      <c r="I841" s="11" t="s">
        <v>524</v>
      </c>
      <c r="J841" s="12" t="s">
        <v>2919</v>
      </c>
      <c r="K841" s="29" t="s">
        <v>3847</v>
      </c>
      <c r="L841" s="29" t="s">
        <v>6813</v>
      </c>
      <c r="M841" s="29" t="s">
        <v>3848</v>
      </c>
      <c r="N841" s="29" t="s">
        <v>7925</v>
      </c>
      <c r="O841" s="13" t="s">
        <v>4448</v>
      </c>
      <c r="P841" s="8">
        <v>2022</v>
      </c>
      <c r="Q841" s="12" t="s">
        <v>4523</v>
      </c>
      <c r="R841" s="12" t="s">
        <v>1391</v>
      </c>
      <c r="S841" s="12" t="s">
        <v>1391</v>
      </c>
      <c r="T841" s="12" t="s">
        <v>4992</v>
      </c>
      <c r="U841" s="12" t="s">
        <v>150</v>
      </c>
      <c r="V841" s="11" t="s">
        <v>5141</v>
      </c>
      <c r="W841" s="15">
        <v>1.9198517579028528E-2</v>
      </c>
      <c r="X841" s="10">
        <v>259400000</v>
      </c>
      <c r="Y841" s="12" t="s">
        <v>122</v>
      </c>
      <c r="Z841" s="12" t="s">
        <v>521</v>
      </c>
      <c r="AA841" s="14" t="s">
        <v>517</v>
      </c>
      <c r="AB841" s="12" t="s">
        <v>5454</v>
      </c>
      <c r="AC841" s="16">
        <v>24331878</v>
      </c>
      <c r="AD841" s="17">
        <v>4980095.46</v>
      </c>
      <c r="AE841" s="17">
        <v>4164954.17</v>
      </c>
      <c r="AF841" s="16">
        <v>24341306</v>
      </c>
      <c r="AG841" s="17">
        <v>4791928.45</v>
      </c>
      <c r="AH841" s="17">
        <v>4006830.63</v>
      </c>
      <c r="AI841" s="16"/>
      <c r="AJ841" s="17"/>
      <c r="AK841" s="17"/>
      <c r="AL841" s="16">
        <v>24326194</v>
      </c>
      <c r="AM841" s="17">
        <v>3497946.36</v>
      </c>
      <c r="AN841" s="17">
        <v>2919450.72</v>
      </c>
      <c r="AO841" s="22" t="s">
        <v>549</v>
      </c>
    </row>
    <row r="842" spans="1:41" ht="15.75" x14ac:dyDescent="0.25">
      <c r="A842" s="21">
        <v>1075237482</v>
      </c>
      <c r="B842" s="21" t="s">
        <v>51</v>
      </c>
      <c r="C842" s="12" t="s">
        <v>2439</v>
      </c>
      <c r="D842" s="20">
        <v>32645</v>
      </c>
      <c r="E842" s="19" t="s">
        <v>1392</v>
      </c>
      <c r="F842" s="11">
        <v>11001</v>
      </c>
      <c r="G842" s="12" t="s">
        <v>524</v>
      </c>
      <c r="H842" s="11">
        <v>11</v>
      </c>
      <c r="I842" s="11" t="s">
        <v>524</v>
      </c>
      <c r="J842" s="12" t="s">
        <v>3435</v>
      </c>
      <c r="K842" s="29" t="s">
        <v>4283</v>
      </c>
      <c r="L842" s="29" t="s">
        <v>4283</v>
      </c>
      <c r="M842" s="12"/>
      <c r="N842" s="29" t="s">
        <v>8221</v>
      </c>
      <c r="O842" s="13" t="s">
        <v>4456</v>
      </c>
      <c r="P842" s="8">
        <v>2023</v>
      </c>
      <c r="Q842" s="12" t="s">
        <v>4524</v>
      </c>
      <c r="R842" s="12" t="s">
        <v>1392</v>
      </c>
      <c r="S842" s="12" t="s">
        <v>1392</v>
      </c>
      <c r="T842" s="12" t="s">
        <v>4993</v>
      </c>
      <c r="U842" s="12" t="s">
        <v>148</v>
      </c>
      <c r="V842" s="11" t="s">
        <v>5142</v>
      </c>
      <c r="W842" s="15">
        <v>2.5314579181286549E-2</v>
      </c>
      <c r="X842" s="10">
        <v>171000000</v>
      </c>
      <c r="Y842" s="12" t="s">
        <v>122</v>
      </c>
      <c r="Z842" s="12" t="s">
        <v>519</v>
      </c>
      <c r="AA842" s="14" t="s">
        <v>517</v>
      </c>
      <c r="AB842" s="12" t="s">
        <v>5942</v>
      </c>
      <c r="AC842" s="16">
        <v>24330210</v>
      </c>
      <c r="AD842" s="17">
        <v>4328793.04</v>
      </c>
      <c r="AE842" s="17">
        <v>3617641.21</v>
      </c>
      <c r="AF842" s="16">
        <v>24339829</v>
      </c>
      <c r="AG842" s="17">
        <v>4192326.79</v>
      </c>
      <c r="AH842" s="17">
        <v>3502963.69</v>
      </c>
      <c r="AI842" s="16"/>
      <c r="AJ842" s="17"/>
      <c r="AK842" s="17"/>
      <c r="AL842" s="16">
        <v>24324532</v>
      </c>
      <c r="AM842" s="17">
        <v>2222434.09</v>
      </c>
      <c r="AN842" s="17">
        <v>1847591.67</v>
      </c>
      <c r="AO842" s="22" t="s">
        <v>549</v>
      </c>
    </row>
    <row r="843" spans="1:41" ht="15.75" x14ac:dyDescent="0.25">
      <c r="A843" s="21">
        <v>53046740</v>
      </c>
      <c r="B843" s="21" t="s">
        <v>52</v>
      </c>
      <c r="C843" s="12" t="s">
        <v>2440</v>
      </c>
      <c r="D843" s="20">
        <v>30871</v>
      </c>
      <c r="E843" s="19" t="s">
        <v>1393</v>
      </c>
      <c r="F843" s="11">
        <v>11001</v>
      </c>
      <c r="G843" s="12" t="s">
        <v>524</v>
      </c>
      <c r="H843" s="11">
        <v>11</v>
      </c>
      <c r="I843" s="11" t="s">
        <v>524</v>
      </c>
      <c r="J843" s="12" t="s">
        <v>3436</v>
      </c>
      <c r="K843" s="29" t="s">
        <v>6530</v>
      </c>
      <c r="L843" s="29" t="s">
        <v>7143</v>
      </c>
      <c r="M843" s="29" t="s">
        <v>7646</v>
      </c>
      <c r="N843" s="29" t="s">
        <v>8222</v>
      </c>
      <c r="O843" s="13" t="s">
        <v>4438</v>
      </c>
      <c r="P843" s="8">
        <v>2023</v>
      </c>
      <c r="Q843" s="12" t="s">
        <v>234</v>
      </c>
      <c r="R843" s="12" t="s">
        <v>1393</v>
      </c>
      <c r="S843" s="12" t="s">
        <v>1393</v>
      </c>
      <c r="T843" s="12" t="s">
        <v>4885</v>
      </c>
      <c r="U843" s="12" t="s">
        <v>146</v>
      </c>
      <c r="V843" s="11" t="s">
        <v>409</v>
      </c>
      <c r="W843" s="15">
        <v>3.9346770955882349E-2</v>
      </c>
      <c r="X843" s="10">
        <v>54400000</v>
      </c>
      <c r="Y843" s="12" t="s">
        <v>122</v>
      </c>
      <c r="Z843" s="12" t="s">
        <v>519</v>
      </c>
      <c r="AA843" s="14" t="s">
        <v>517</v>
      </c>
      <c r="AB843" s="12" t="s">
        <v>5943</v>
      </c>
      <c r="AC843" s="16">
        <v>24333201</v>
      </c>
      <c r="AD843" s="17">
        <v>2140464.34</v>
      </c>
      <c r="AE843" s="17">
        <v>1778709.53</v>
      </c>
      <c r="AF843" s="16"/>
      <c r="AG843" s="17"/>
      <c r="AH843" s="17"/>
      <c r="AI843" s="16">
        <v>24337853</v>
      </c>
      <c r="AJ843" s="17">
        <v>1826400.47</v>
      </c>
      <c r="AK843" s="17">
        <v>1514790.31</v>
      </c>
      <c r="AL843" s="16">
        <v>24327524</v>
      </c>
      <c r="AM843" s="17">
        <v>877241.49</v>
      </c>
      <c r="AN843" s="17">
        <v>717177.72</v>
      </c>
      <c r="AO843" s="22" t="s">
        <v>549</v>
      </c>
    </row>
    <row r="844" spans="1:41" ht="15.75" x14ac:dyDescent="0.25">
      <c r="A844" s="21">
        <v>1118533744</v>
      </c>
      <c r="B844" s="21" t="s">
        <v>51</v>
      </c>
      <c r="C844" s="12" t="s">
        <v>2441</v>
      </c>
      <c r="D844" s="20">
        <v>31712</v>
      </c>
      <c r="E844" s="19" t="s">
        <v>1394</v>
      </c>
      <c r="F844" s="11">
        <v>15001</v>
      </c>
      <c r="G844" s="12" t="s">
        <v>61</v>
      </c>
      <c r="H844" s="11">
        <v>15</v>
      </c>
      <c r="I844" s="11" t="s">
        <v>532</v>
      </c>
      <c r="J844" s="12" t="s">
        <v>3437</v>
      </c>
      <c r="K844" s="12"/>
      <c r="L844" s="29" t="s">
        <v>4284</v>
      </c>
      <c r="M844" s="12"/>
      <c r="N844" s="12"/>
      <c r="O844" s="13" t="s">
        <v>4453</v>
      </c>
      <c r="P844" s="8">
        <v>2023</v>
      </c>
      <c r="Q844" s="12" t="s">
        <v>256</v>
      </c>
      <c r="R844" s="12" t="s">
        <v>1394</v>
      </c>
      <c r="S844" s="12" t="s">
        <v>1394</v>
      </c>
      <c r="T844" s="12" t="s">
        <v>4994</v>
      </c>
      <c r="U844" s="12" t="s">
        <v>151</v>
      </c>
      <c r="V844" s="11" t="s">
        <v>431</v>
      </c>
      <c r="W844" s="15">
        <v>3.5468184518013632E-2</v>
      </c>
      <c r="X844" s="10">
        <v>102700000</v>
      </c>
      <c r="Y844" s="12" t="s">
        <v>124</v>
      </c>
      <c r="Z844" s="12" t="s">
        <v>521</v>
      </c>
      <c r="AA844" s="14" t="s">
        <v>517</v>
      </c>
      <c r="AB844" s="12" t="s">
        <v>3623</v>
      </c>
      <c r="AC844" s="16">
        <v>24330232</v>
      </c>
      <c r="AD844" s="17">
        <v>3642582.55</v>
      </c>
      <c r="AE844" s="17">
        <v>3040993.74</v>
      </c>
      <c r="AF844" s="16">
        <v>24339664</v>
      </c>
      <c r="AG844" s="17">
        <v>3500541.41</v>
      </c>
      <c r="AH844" s="17">
        <v>2921631.44</v>
      </c>
      <c r="AI844" s="16"/>
      <c r="AJ844" s="17"/>
      <c r="AK844" s="17"/>
      <c r="AL844" s="16">
        <v>24324550</v>
      </c>
      <c r="AM844" s="17">
        <v>1642498.92</v>
      </c>
      <c r="AN844" s="17">
        <v>1360251.19</v>
      </c>
      <c r="AO844" s="22" t="s">
        <v>549</v>
      </c>
    </row>
    <row r="845" spans="1:41" ht="15.75" x14ac:dyDescent="0.25">
      <c r="A845" s="21">
        <v>80194879</v>
      </c>
      <c r="B845" s="21" t="s">
        <v>51</v>
      </c>
      <c r="C845" s="12" t="s">
        <v>2442</v>
      </c>
      <c r="D845" s="20">
        <v>30457</v>
      </c>
      <c r="E845" s="19" t="s">
        <v>1395</v>
      </c>
      <c r="F845" s="11">
        <v>11001</v>
      </c>
      <c r="G845" s="12" t="s">
        <v>524</v>
      </c>
      <c r="H845" s="11">
        <v>11</v>
      </c>
      <c r="I845" s="11" t="s">
        <v>524</v>
      </c>
      <c r="J845" s="12" t="s">
        <v>3438</v>
      </c>
      <c r="K845" s="29" t="s">
        <v>4285</v>
      </c>
      <c r="L845" s="29" t="s">
        <v>7144</v>
      </c>
      <c r="M845" s="29" t="s">
        <v>7647</v>
      </c>
      <c r="N845" s="29" t="s">
        <v>7144</v>
      </c>
      <c r="O845" s="13" t="s">
        <v>4456</v>
      </c>
      <c r="P845" s="8">
        <v>2023</v>
      </c>
      <c r="Q845" s="12" t="s">
        <v>326</v>
      </c>
      <c r="R845" s="12" t="s">
        <v>1395</v>
      </c>
      <c r="S845" s="12" t="s">
        <v>1395</v>
      </c>
      <c r="T845" s="12" t="s">
        <v>4995</v>
      </c>
      <c r="U845" s="12" t="s">
        <v>143</v>
      </c>
      <c r="V845" s="11" t="s">
        <v>501</v>
      </c>
      <c r="W845" s="15">
        <v>1.8357038218829516E-2</v>
      </c>
      <c r="X845" s="10">
        <v>196500000</v>
      </c>
      <c r="Y845" s="12" t="s">
        <v>123</v>
      </c>
      <c r="Z845" s="12" t="s">
        <v>521</v>
      </c>
      <c r="AA845" s="14" t="s">
        <v>517</v>
      </c>
      <c r="AB845" s="12" t="s">
        <v>5944</v>
      </c>
      <c r="AC845" s="16">
        <v>24329974</v>
      </c>
      <c r="AD845" s="17">
        <v>3607158.01</v>
      </c>
      <c r="AE845" s="17">
        <v>3011225.22</v>
      </c>
      <c r="AF845" s="16">
        <v>24339340</v>
      </c>
      <c r="AG845" s="17">
        <v>3478695.96</v>
      </c>
      <c r="AH845" s="17">
        <v>2903273.92</v>
      </c>
      <c r="AI845" s="16"/>
      <c r="AJ845" s="16"/>
      <c r="AK845" s="16"/>
      <c r="AL845" s="16">
        <v>24324288</v>
      </c>
      <c r="AM845" s="17">
        <v>1595421.53</v>
      </c>
      <c r="AN845" s="17">
        <v>1320690.3600000001</v>
      </c>
      <c r="AO845" s="22" t="s">
        <v>549</v>
      </c>
    </row>
    <row r="846" spans="1:41" ht="15.75" x14ac:dyDescent="0.25">
      <c r="A846" s="21">
        <v>52063841</v>
      </c>
      <c r="B846" s="21" t="s">
        <v>52</v>
      </c>
      <c r="C846" s="12" t="s">
        <v>2443</v>
      </c>
      <c r="D846" s="20">
        <v>26616</v>
      </c>
      <c r="E846" s="19" t="s">
        <v>1396</v>
      </c>
      <c r="F846" s="11">
        <v>11001</v>
      </c>
      <c r="G846" s="12" t="s">
        <v>524</v>
      </c>
      <c r="H846" s="11">
        <v>11</v>
      </c>
      <c r="I846" s="11" t="s">
        <v>524</v>
      </c>
      <c r="J846" s="12" t="s">
        <v>3439</v>
      </c>
      <c r="K846" s="29" t="s">
        <v>6531</v>
      </c>
      <c r="L846" s="29" t="s">
        <v>6531</v>
      </c>
      <c r="M846" s="12"/>
      <c r="N846" s="29" t="s">
        <v>8223</v>
      </c>
      <c r="O846" s="13" t="s">
        <v>4446</v>
      </c>
      <c r="P846" s="8">
        <v>2023</v>
      </c>
      <c r="Q846" s="12" t="s">
        <v>243</v>
      </c>
      <c r="R846" s="12" t="s">
        <v>1396</v>
      </c>
      <c r="S846" s="12" t="s">
        <v>1396</v>
      </c>
      <c r="T846" s="12" t="s">
        <v>4743</v>
      </c>
      <c r="U846" s="12" t="s">
        <v>148</v>
      </c>
      <c r="V846" s="11" t="s">
        <v>418</v>
      </c>
      <c r="W846" s="15">
        <v>2.8543810451306412E-2</v>
      </c>
      <c r="X846" s="10">
        <v>84200000</v>
      </c>
      <c r="Y846" s="12" t="s">
        <v>122</v>
      </c>
      <c r="Z846" s="12" t="s">
        <v>521</v>
      </c>
      <c r="AA846" s="14" t="s">
        <v>517</v>
      </c>
      <c r="AB846" s="12" t="s">
        <v>5945</v>
      </c>
      <c r="AC846" s="16">
        <v>24331240</v>
      </c>
      <c r="AD846" s="17">
        <v>2403388.84</v>
      </c>
      <c r="AE846" s="17">
        <v>1999654.49</v>
      </c>
      <c r="AF846" s="16">
        <v>24340820</v>
      </c>
      <c r="AG846" s="17">
        <v>2232690.13</v>
      </c>
      <c r="AH846" s="17">
        <v>1856210.19</v>
      </c>
      <c r="AI846" s="16"/>
      <c r="AJ846" s="17"/>
      <c r="AK846" s="17"/>
      <c r="AL846" s="16">
        <v>24325576</v>
      </c>
      <c r="AM846" s="17">
        <v>1034249</v>
      </c>
      <c r="AN846" s="17">
        <v>849116.81</v>
      </c>
      <c r="AO846" s="22" t="s">
        <v>549</v>
      </c>
    </row>
    <row r="847" spans="1:41" ht="15.75" x14ac:dyDescent="0.25">
      <c r="A847" s="21">
        <v>1032411975</v>
      </c>
      <c r="B847" s="21" t="s">
        <v>51</v>
      </c>
      <c r="C847" s="12" t="s">
        <v>2444</v>
      </c>
      <c r="D847" s="20">
        <v>32286</v>
      </c>
      <c r="E847" s="19" t="s">
        <v>1397</v>
      </c>
      <c r="F847" s="11">
        <v>11001</v>
      </c>
      <c r="G847" s="12" t="s">
        <v>524</v>
      </c>
      <c r="H847" s="11">
        <v>11</v>
      </c>
      <c r="I847" s="11" t="s">
        <v>524</v>
      </c>
      <c r="J847" s="12" t="s">
        <v>3440</v>
      </c>
      <c r="K847" s="29" t="s">
        <v>6532</v>
      </c>
      <c r="L847" s="29" t="s">
        <v>7145</v>
      </c>
      <c r="M847" s="12"/>
      <c r="N847" s="29" t="s">
        <v>8224</v>
      </c>
      <c r="O847" s="13" t="s">
        <v>4448</v>
      </c>
      <c r="P847" s="8">
        <v>2023</v>
      </c>
      <c r="Q847" s="12" t="s">
        <v>196</v>
      </c>
      <c r="R847" s="12" t="s">
        <v>1397</v>
      </c>
      <c r="S847" s="12" t="s">
        <v>1397</v>
      </c>
      <c r="T847" s="12" t="s">
        <v>4914</v>
      </c>
      <c r="U847" s="12" t="s">
        <v>148</v>
      </c>
      <c r="V847" s="11" t="s">
        <v>371</v>
      </c>
      <c r="W847" s="15">
        <v>3.5131360207612455E-2</v>
      </c>
      <c r="X847" s="10">
        <v>57800000</v>
      </c>
      <c r="Y847" s="12" t="s">
        <v>122</v>
      </c>
      <c r="Z847" s="12" t="s">
        <v>519</v>
      </c>
      <c r="AA847" s="14" t="s">
        <v>517</v>
      </c>
      <c r="AB847" s="12" t="s">
        <v>5946</v>
      </c>
      <c r="AC847" s="16">
        <v>24332524</v>
      </c>
      <c r="AD847" s="17">
        <v>2030592.62</v>
      </c>
      <c r="AE847" s="17">
        <v>1686380.35</v>
      </c>
      <c r="AF847" s="16"/>
      <c r="AG847" s="17"/>
      <c r="AH847" s="17"/>
      <c r="AI847" s="16">
        <v>24337352</v>
      </c>
      <c r="AJ847" s="17">
        <v>1886004.74</v>
      </c>
      <c r="AK847" s="17">
        <v>1564877.93</v>
      </c>
      <c r="AL847" s="16">
        <v>24326844</v>
      </c>
      <c r="AM847" s="17">
        <v>961887.25</v>
      </c>
      <c r="AN847" s="17">
        <v>788308.61</v>
      </c>
      <c r="AO847" s="22" t="s">
        <v>549</v>
      </c>
    </row>
    <row r="848" spans="1:41" ht="15.75" x14ac:dyDescent="0.25">
      <c r="A848" s="21">
        <v>52247920</v>
      </c>
      <c r="B848" s="21" t="s">
        <v>52</v>
      </c>
      <c r="C848" s="12" t="s">
        <v>2445</v>
      </c>
      <c r="D848" s="20">
        <v>27044</v>
      </c>
      <c r="E848" s="19" t="s">
        <v>1398</v>
      </c>
      <c r="F848" s="11">
        <v>11001</v>
      </c>
      <c r="G848" s="12" t="s">
        <v>524</v>
      </c>
      <c r="H848" s="11">
        <v>11</v>
      </c>
      <c r="I848" s="11" t="s">
        <v>524</v>
      </c>
      <c r="J848" s="12" t="s">
        <v>3441</v>
      </c>
      <c r="K848" s="29" t="s">
        <v>4286</v>
      </c>
      <c r="L848" s="29" t="s">
        <v>7146</v>
      </c>
      <c r="M848" s="29" t="s">
        <v>7648</v>
      </c>
      <c r="N848" s="29" t="s">
        <v>8078</v>
      </c>
      <c r="O848" s="13" t="s">
        <v>4448</v>
      </c>
      <c r="P848" s="8">
        <v>2023</v>
      </c>
      <c r="Q848" s="12" t="s">
        <v>301</v>
      </c>
      <c r="R848" s="12" t="s">
        <v>1398</v>
      </c>
      <c r="S848" s="12" t="s">
        <v>1398</v>
      </c>
      <c r="T848" s="12" t="s">
        <v>4902</v>
      </c>
      <c r="U848" s="12" t="s">
        <v>145</v>
      </c>
      <c r="V848" s="11" t="s">
        <v>476</v>
      </c>
      <c r="W848" s="15">
        <v>1.9670138779803645E-2</v>
      </c>
      <c r="X848" s="10">
        <v>142600000</v>
      </c>
      <c r="Y848" s="12" t="s">
        <v>122</v>
      </c>
      <c r="Z848" s="12" t="s">
        <v>521</v>
      </c>
      <c r="AA848" s="14" t="s">
        <v>517</v>
      </c>
      <c r="AB848" s="12" t="s">
        <v>5947</v>
      </c>
      <c r="AC848" s="16">
        <v>24332468</v>
      </c>
      <c r="AD848" s="17">
        <v>2804961.79</v>
      </c>
      <c r="AE848" s="17">
        <v>2337110.75</v>
      </c>
      <c r="AF848" s="16">
        <v>24342066</v>
      </c>
      <c r="AG848" s="17">
        <v>2035793.3</v>
      </c>
      <c r="AH848" s="17">
        <v>1690750.67</v>
      </c>
      <c r="AI848" s="16"/>
      <c r="AJ848" s="17"/>
      <c r="AK848" s="17"/>
      <c r="AL848" s="16">
        <v>24326815</v>
      </c>
      <c r="AM848" s="17">
        <v>1205692.0900000001</v>
      </c>
      <c r="AN848" s="17">
        <v>993186.63</v>
      </c>
      <c r="AO848" s="22" t="s">
        <v>549</v>
      </c>
    </row>
    <row r="849" spans="1:41" ht="15.75" x14ac:dyDescent="0.25">
      <c r="A849" s="21">
        <v>79664157</v>
      </c>
      <c r="B849" s="21" t="s">
        <v>51</v>
      </c>
      <c r="C849" s="12" t="s">
        <v>2446</v>
      </c>
      <c r="D849" s="20">
        <v>28019</v>
      </c>
      <c r="E849" s="19" t="s">
        <v>1399</v>
      </c>
      <c r="F849" s="11">
        <v>11001</v>
      </c>
      <c r="G849" s="12" t="s">
        <v>524</v>
      </c>
      <c r="H849" s="11">
        <v>11</v>
      </c>
      <c r="I849" s="11" t="s">
        <v>524</v>
      </c>
      <c r="J849" s="12" t="s">
        <v>3442</v>
      </c>
      <c r="K849" s="29" t="s">
        <v>6533</v>
      </c>
      <c r="L849" s="29" t="s">
        <v>7147</v>
      </c>
      <c r="M849" s="29" t="s">
        <v>7147</v>
      </c>
      <c r="N849" s="29" t="s">
        <v>8225</v>
      </c>
      <c r="O849" s="13" t="s">
        <v>4451</v>
      </c>
      <c r="P849" s="8">
        <v>2024</v>
      </c>
      <c r="Q849" s="12" t="s">
        <v>4522</v>
      </c>
      <c r="R849" s="12" t="s">
        <v>1399</v>
      </c>
      <c r="S849" s="12" t="s">
        <v>1399</v>
      </c>
      <c r="T849" s="12" t="s">
        <v>4990</v>
      </c>
      <c r="U849" s="12" t="s">
        <v>5076</v>
      </c>
      <c r="V849" s="11" t="s">
        <v>5140</v>
      </c>
      <c r="W849" s="15">
        <v>1.4142111871859295E-2</v>
      </c>
      <c r="X849" s="10">
        <v>159200000</v>
      </c>
      <c r="Y849" s="12" t="s">
        <v>124</v>
      </c>
      <c r="Z849" s="12" t="s">
        <v>521</v>
      </c>
      <c r="AA849" s="14" t="s">
        <v>517</v>
      </c>
      <c r="AB849" s="12" t="s">
        <v>5948</v>
      </c>
      <c r="AC849" s="16">
        <v>24330884</v>
      </c>
      <c r="AD849" s="17">
        <v>2251424.21</v>
      </c>
      <c r="AE849" s="17">
        <v>1871953.12</v>
      </c>
      <c r="AF849" s="16">
        <v>24340299</v>
      </c>
      <c r="AG849" s="17">
        <v>2982025.25</v>
      </c>
      <c r="AH849" s="17">
        <v>2485903.5699999998</v>
      </c>
      <c r="AI849" s="16"/>
      <c r="AJ849" s="17"/>
      <c r="AK849" s="17"/>
      <c r="AL849" s="16">
        <v>24325197</v>
      </c>
      <c r="AM849" s="17">
        <v>1464305.82</v>
      </c>
      <c r="AN849" s="17">
        <v>1210509.0900000001</v>
      </c>
      <c r="AO849" s="22" t="s">
        <v>549</v>
      </c>
    </row>
    <row r="850" spans="1:41" ht="15.75" x14ac:dyDescent="0.25">
      <c r="A850" s="21">
        <v>52353095</v>
      </c>
      <c r="B850" s="21" t="s">
        <v>52</v>
      </c>
      <c r="C850" s="12" t="s">
        <v>2447</v>
      </c>
      <c r="D850" s="20">
        <v>29017</v>
      </c>
      <c r="E850" s="19" t="s">
        <v>1400</v>
      </c>
      <c r="F850" s="11">
        <v>11001</v>
      </c>
      <c r="G850" s="12" t="s">
        <v>524</v>
      </c>
      <c r="H850" s="11">
        <v>11</v>
      </c>
      <c r="I850" s="11" t="s">
        <v>524</v>
      </c>
      <c r="J850" s="12" t="s">
        <v>3443</v>
      </c>
      <c r="K850" s="29" t="s">
        <v>6534</v>
      </c>
      <c r="L850" s="29" t="s">
        <v>7148</v>
      </c>
      <c r="M850" s="29" t="s">
        <v>7649</v>
      </c>
      <c r="N850" s="29" t="s">
        <v>8226</v>
      </c>
      <c r="O850" s="13" t="s">
        <v>4442</v>
      </c>
      <c r="P850" s="8">
        <v>2023</v>
      </c>
      <c r="Q850" s="12" t="s">
        <v>298</v>
      </c>
      <c r="R850" s="12" t="s">
        <v>1400</v>
      </c>
      <c r="S850" s="12" t="s">
        <v>1400</v>
      </c>
      <c r="T850" s="12" t="s">
        <v>4985</v>
      </c>
      <c r="U850" s="12" t="s">
        <v>149</v>
      </c>
      <c r="V850" s="11" t="s">
        <v>473</v>
      </c>
      <c r="W850" s="15">
        <v>1.7041776779935274E-2</v>
      </c>
      <c r="X850" s="10">
        <v>247200000</v>
      </c>
      <c r="Y850" s="12" t="s">
        <v>121</v>
      </c>
      <c r="Z850" s="12" t="s">
        <v>521</v>
      </c>
      <c r="AA850" s="14" t="s">
        <v>517</v>
      </c>
      <c r="AB850" s="12" t="s">
        <v>5949</v>
      </c>
      <c r="AC850" s="16">
        <v>24333433</v>
      </c>
      <c r="AD850" s="17">
        <v>4212727.22</v>
      </c>
      <c r="AE850" s="17">
        <v>3520106.91</v>
      </c>
      <c r="AF850" s="16">
        <v>24343016</v>
      </c>
      <c r="AG850" s="17">
        <v>4711220.54</v>
      </c>
      <c r="AH850" s="17">
        <v>3939008.86</v>
      </c>
      <c r="AI850" s="16"/>
      <c r="AJ850" s="17"/>
      <c r="AK850" s="17"/>
      <c r="AL850" s="16">
        <v>24327748</v>
      </c>
      <c r="AM850" s="17">
        <v>3432576.43</v>
      </c>
      <c r="AN850" s="17">
        <v>2864518.01</v>
      </c>
      <c r="AO850" s="22" t="s">
        <v>549</v>
      </c>
    </row>
    <row r="851" spans="1:41" ht="15.75" x14ac:dyDescent="0.25">
      <c r="A851" s="21">
        <v>51935050</v>
      </c>
      <c r="B851" s="21" t="s">
        <v>52</v>
      </c>
      <c r="C851" s="12" t="s">
        <v>2448</v>
      </c>
      <c r="D851" s="20">
        <v>25171</v>
      </c>
      <c r="E851" s="19" t="s">
        <v>1401</v>
      </c>
      <c r="F851" s="11">
        <v>11001</v>
      </c>
      <c r="G851" s="12" t="s">
        <v>524</v>
      </c>
      <c r="H851" s="11">
        <v>11</v>
      </c>
      <c r="I851" s="11" t="s">
        <v>524</v>
      </c>
      <c r="J851" s="12" t="s">
        <v>3444</v>
      </c>
      <c r="K851" s="29" t="s">
        <v>4287</v>
      </c>
      <c r="L851" s="29" t="s">
        <v>4287</v>
      </c>
      <c r="M851" s="29" t="s">
        <v>4287</v>
      </c>
      <c r="N851" s="29" t="s">
        <v>4288</v>
      </c>
      <c r="O851" s="13" t="s">
        <v>4448</v>
      </c>
      <c r="P851" s="8">
        <v>2024</v>
      </c>
      <c r="Q851" s="12" t="s">
        <v>287</v>
      </c>
      <c r="R851" s="12" t="s">
        <v>1401</v>
      </c>
      <c r="S851" s="12" t="s">
        <v>1401</v>
      </c>
      <c r="T851" s="12" t="s">
        <v>4556</v>
      </c>
      <c r="U851" s="12" t="s">
        <v>147</v>
      </c>
      <c r="V851" s="11" t="s">
        <v>462</v>
      </c>
      <c r="W851" s="15">
        <v>2.6553552702702703E-2</v>
      </c>
      <c r="X851" s="10">
        <v>74000000</v>
      </c>
      <c r="Y851" s="12" t="s">
        <v>124</v>
      </c>
      <c r="Z851" s="12" t="s">
        <v>519</v>
      </c>
      <c r="AA851" s="14" t="s">
        <v>517</v>
      </c>
      <c r="AB851" s="12" t="s">
        <v>5950</v>
      </c>
      <c r="AC851" s="16">
        <v>24332252</v>
      </c>
      <c r="AD851" s="17">
        <v>1964962.9</v>
      </c>
      <c r="AE851" s="17">
        <v>1631229.33</v>
      </c>
      <c r="AF851" s="16">
        <v>24341710</v>
      </c>
      <c r="AG851" s="17">
        <v>2681569.4700000002</v>
      </c>
      <c r="AH851" s="17">
        <v>2233419.7200000002</v>
      </c>
      <c r="AI851" s="16"/>
      <c r="AJ851" s="17"/>
      <c r="AK851" s="17"/>
      <c r="AL851" s="16">
        <v>24326573</v>
      </c>
      <c r="AM851" s="17">
        <v>1026335.92</v>
      </c>
      <c r="AN851" s="17">
        <v>842467.16</v>
      </c>
      <c r="AO851" s="22" t="s">
        <v>551</v>
      </c>
    </row>
    <row r="852" spans="1:41" ht="15.75" x14ac:dyDescent="0.25">
      <c r="A852" s="21">
        <v>1140011</v>
      </c>
      <c r="B852" s="21" t="s">
        <v>51</v>
      </c>
      <c r="C852" s="12" t="s">
        <v>2449</v>
      </c>
      <c r="D852" s="20">
        <v>21776</v>
      </c>
      <c r="E852" s="19" t="s">
        <v>1402</v>
      </c>
      <c r="F852" s="11">
        <v>11001</v>
      </c>
      <c r="G852" s="12" t="s">
        <v>524</v>
      </c>
      <c r="H852" s="11">
        <v>11</v>
      </c>
      <c r="I852" s="11" t="s">
        <v>524</v>
      </c>
      <c r="J852" s="12" t="s">
        <v>3445</v>
      </c>
      <c r="K852" s="29" t="s">
        <v>4289</v>
      </c>
      <c r="L852" s="29" t="s">
        <v>4289</v>
      </c>
      <c r="M852" s="29" t="s">
        <v>4289</v>
      </c>
      <c r="N852" s="29" t="s">
        <v>4289</v>
      </c>
      <c r="O852" s="13" t="s">
        <v>4451</v>
      </c>
      <c r="P852" s="8">
        <v>2023</v>
      </c>
      <c r="Q852" s="12" t="s">
        <v>301</v>
      </c>
      <c r="R852" s="12" t="s">
        <v>1402</v>
      </c>
      <c r="S852" s="12" t="s">
        <v>1402</v>
      </c>
      <c r="T852" s="12" t="s">
        <v>4902</v>
      </c>
      <c r="U852" s="12" t="s">
        <v>145</v>
      </c>
      <c r="V852" s="11" t="s">
        <v>476</v>
      </c>
      <c r="W852" s="15">
        <v>2.1314945091164095E-2</v>
      </c>
      <c r="X852" s="10">
        <v>142600000</v>
      </c>
      <c r="Y852" s="12" t="s">
        <v>122</v>
      </c>
      <c r="Z852" s="12" t="s">
        <v>521</v>
      </c>
      <c r="AA852" s="14" t="s">
        <v>517</v>
      </c>
      <c r="AB852" s="12" t="s">
        <v>5951</v>
      </c>
      <c r="AC852" s="16">
        <v>24334274</v>
      </c>
      <c r="AD852" s="17">
        <v>3039511.17</v>
      </c>
      <c r="AE852" s="17">
        <v>2534211.0699999998</v>
      </c>
      <c r="AF852" s="16">
        <v>24343800</v>
      </c>
      <c r="AG852" s="17">
        <v>1940815.99</v>
      </c>
      <c r="AH852" s="17">
        <v>1610937.81</v>
      </c>
      <c r="AI852" s="16"/>
      <c r="AJ852" s="17"/>
      <c r="AK852" s="17"/>
      <c r="AL852" s="16">
        <v>24328568</v>
      </c>
      <c r="AM852" s="17">
        <v>921658.03</v>
      </c>
      <c r="AN852" s="17">
        <v>754502.55</v>
      </c>
      <c r="AO852" s="22" t="s">
        <v>549</v>
      </c>
    </row>
    <row r="853" spans="1:41" ht="15.75" x14ac:dyDescent="0.25">
      <c r="A853" s="21">
        <v>72237349</v>
      </c>
      <c r="B853" s="21" t="s">
        <v>51</v>
      </c>
      <c r="C853" s="12" t="s">
        <v>1772</v>
      </c>
      <c r="D853" s="20">
        <v>28677</v>
      </c>
      <c r="E853" s="19" t="s">
        <v>1403</v>
      </c>
      <c r="F853" s="11">
        <v>23001</v>
      </c>
      <c r="G853" s="12" t="s">
        <v>68</v>
      </c>
      <c r="H853" s="11">
        <v>23</v>
      </c>
      <c r="I853" s="11" t="s">
        <v>536</v>
      </c>
      <c r="J853" s="12" t="s">
        <v>2768</v>
      </c>
      <c r="K853" s="29" t="s">
        <v>3726</v>
      </c>
      <c r="L853" s="29" t="s">
        <v>6708</v>
      </c>
      <c r="M853" s="29" t="s">
        <v>7323</v>
      </c>
      <c r="N853" s="29" t="s">
        <v>6708</v>
      </c>
      <c r="O853" s="13" t="s">
        <v>4451</v>
      </c>
      <c r="P853" s="8">
        <v>2024</v>
      </c>
      <c r="Q853" s="12" t="s">
        <v>257</v>
      </c>
      <c r="R853" s="12" t="s">
        <v>1403</v>
      </c>
      <c r="S853" s="12" t="s">
        <v>1403</v>
      </c>
      <c r="T853" s="12" t="s">
        <v>4996</v>
      </c>
      <c r="U853" s="12" t="s">
        <v>144</v>
      </c>
      <c r="V853" s="11" t="s">
        <v>432</v>
      </c>
      <c r="W853" s="15">
        <v>4.0953793194444442E-2</v>
      </c>
      <c r="X853" s="10">
        <v>72000000</v>
      </c>
      <c r="Y853" s="12" t="s">
        <v>121</v>
      </c>
      <c r="Z853" s="12" t="s">
        <v>519</v>
      </c>
      <c r="AA853" s="14" t="s">
        <v>517</v>
      </c>
      <c r="AB853" s="12" t="s">
        <v>5312</v>
      </c>
      <c r="AC853" s="16">
        <v>24330347</v>
      </c>
      <c r="AD853" s="17">
        <v>2948673.11</v>
      </c>
      <c r="AE853" s="17">
        <v>2457876.56</v>
      </c>
      <c r="AF853" s="16">
        <v>24339957</v>
      </c>
      <c r="AG853" s="17">
        <v>3092090.42</v>
      </c>
      <c r="AH853" s="17">
        <v>2578395.31</v>
      </c>
      <c r="AI853" s="16"/>
      <c r="AJ853" s="17"/>
      <c r="AK853" s="17"/>
      <c r="AL853" s="16">
        <v>24324672</v>
      </c>
      <c r="AM853" s="17">
        <v>1269065.08</v>
      </c>
      <c r="AN853" s="17">
        <v>1046441.24</v>
      </c>
      <c r="AO853" s="22" t="s">
        <v>549</v>
      </c>
    </row>
    <row r="854" spans="1:41" ht="15.75" x14ac:dyDescent="0.25">
      <c r="A854" s="21">
        <v>80850984</v>
      </c>
      <c r="B854" s="21" t="s">
        <v>51</v>
      </c>
      <c r="C854" s="12" t="s">
        <v>2450</v>
      </c>
      <c r="D854" s="20">
        <v>30905</v>
      </c>
      <c r="E854" s="19" t="s">
        <v>1404</v>
      </c>
      <c r="F854" s="11">
        <v>41001</v>
      </c>
      <c r="G854" s="12" t="s">
        <v>59</v>
      </c>
      <c r="H854" s="11">
        <v>41</v>
      </c>
      <c r="I854" s="11" t="s">
        <v>531</v>
      </c>
      <c r="J854" s="12" t="s">
        <v>3446</v>
      </c>
      <c r="K854" s="29" t="s">
        <v>6535</v>
      </c>
      <c r="L854" s="29" t="s">
        <v>7149</v>
      </c>
      <c r="M854" s="29" t="s">
        <v>7650</v>
      </c>
      <c r="N854" s="29" t="s">
        <v>8227</v>
      </c>
      <c r="O854" s="13" t="s">
        <v>4438</v>
      </c>
      <c r="P854" s="9">
        <v>2024</v>
      </c>
      <c r="Q854" s="12" t="s">
        <v>254</v>
      </c>
      <c r="R854" s="12" t="s">
        <v>1404</v>
      </c>
      <c r="S854" s="12" t="s">
        <v>1404</v>
      </c>
      <c r="T854" s="12" t="s">
        <v>4724</v>
      </c>
      <c r="U854" s="12" t="s">
        <v>144</v>
      </c>
      <c r="V854" s="11" t="s">
        <v>429</v>
      </c>
      <c r="W854" s="15">
        <v>3.6206851020408166E-2</v>
      </c>
      <c r="X854" s="10">
        <v>107800000</v>
      </c>
      <c r="Y854" s="12" t="s">
        <v>121</v>
      </c>
      <c r="Z854" s="12" t="s">
        <v>521</v>
      </c>
      <c r="AA854" s="14" t="s">
        <v>517</v>
      </c>
      <c r="AB854" s="12" t="s">
        <v>5952</v>
      </c>
      <c r="AC854" s="16">
        <v>24332084</v>
      </c>
      <c r="AD854" s="17">
        <v>3903098.54</v>
      </c>
      <c r="AE854" s="17">
        <v>3259914.74</v>
      </c>
      <c r="AF854" s="16">
        <v>24341510</v>
      </c>
      <c r="AG854" s="17">
        <v>3768964.35</v>
      </c>
      <c r="AH854" s="17">
        <v>3147196.93</v>
      </c>
      <c r="AI854" s="16"/>
      <c r="AJ854" s="17"/>
      <c r="AK854" s="17"/>
      <c r="AL854" s="16">
        <v>24326416</v>
      </c>
      <c r="AM854" s="17">
        <v>1462473.36</v>
      </c>
      <c r="AN854" s="17">
        <v>1208969.21</v>
      </c>
      <c r="AO854" s="22" t="s">
        <v>549</v>
      </c>
    </row>
    <row r="855" spans="1:41" ht="15.75" x14ac:dyDescent="0.25">
      <c r="A855" s="21">
        <v>79379945</v>
      </c>
      <c r="B855" s="21" t="s">
        <v>51</v>
      </c>
      <c r="C855" s="12" t="s">
        <v>2132</v>
      </c>
      <c r="D855" s="20">
        <v>24198</v>
      </c>
      <c r="E855" s="19" t="s">
        <v>1405</v>
      </c>
      <c r="F855" s="11">
        <v>11001</v>
      </c>
      <c r="G855" s="12" t="s">
        <v>524</v>
      </c>
      <c r="H855" s="11">
        <v>11</v>
      </c>
      <c r="I855" s="11" t="s">
        <v>524</v>
      </c>
      <c r="J855" s="12" t="s">
        <v>3128</v>
      </c>
      <c r="K855" s="29" t="s">
        <v>6365</v>
      </c>
      <c r="L855" s="29" t="s">
        <v>6952</v>
      </c>
      <c r="M855" s="29" t="s">
        <v>7508</v>
      </c>
      <c r="N855" s="29" t="s">
        <v>8046</v>
      </c>
      <c r="O855" s="13" t="s">
        <v>4451</v>
      </c>
      <c r="P855" s="9">
        <v>2024</v>
      </c>
      <c r="Q855" s="12" t="s">
        <v>179</v>
      </c>
      <c r="R855" s="12" t="s">
        <v>1405</v>
      </c>
      <c r="S855" s="12" t="s">
        <v>1405</v>
      </c>
      <c r="T855" s="12" t="s">
        <v>4756</v>
      </c>
      <c r="U855" s="12" t="s">
        <v>152</v>
      </c>
      <c r="V855" s="11" t="s">
        <v>354</v>
      </c>
      <c r="W855" s="15">
        <v>3.361996298633018E-2</v>
      </c>
      <c r="X855" s="10">
        <v>95100000</v>
      </c>
      <c r="Y855" s="12" t="s">
        <v>121</v>
      </c>
      <c r="Z855" s="12" t="s">
        <v>520</v>
      </c>
      <c r="AA855" s="14" t="s">
        <v>517</v>
      </c>
      <c r="AB855" s="12" t="s">
        <v>5654</v>
      </c>
      <c r="AC855" s="16">
        <v>24332928</v>
      </c>
      <c r="AD855" s="17">
        <v>3197258.48</v>
      </c>
      <c r="AE855" s="17">
        <v>2666771.83</v>
      </c>
      <c r="AF855" s="16">
        <v>24342488</v>
      </c>
      <c r="AG855" s="17">
        <v>3061101.52</v>
      </c>
      <c r="AH855" s="17">
        <v>2552354.2200000002</v>
      </c>
      <c r="AI855" s="16"/>
      <c r="AJ855" s="17"/>
      <c r="AK855" s="17"/>
      <c r="AL855" s="16">
        <v>24327234</v>
      </c>
      <c r="AM855" s="17">
        <v>1401613.08</v>
      </c>
      <c r="AN855" s="17">
        <v>1157826.1200000001</v>
      </c>
      <c r="AO855" s="22" t="s">
        <v>549</v>
      </c>
    </row>
    <row r="856" spans="1:41" ht="15.75" x14ac:dyDescent="0.25">
      <c r="A856" s="21">
        <v>46456347</v>
      </c>
      <c r="B856" s="21" t="s">
        <v>52</v>
      </c>
      <c r="C856" s="12" t="s">
        <v>2451</v>
      </c>
      <c r="D856" s="20">
        <v>30699</v>
      </c>
      <c r="E856" s="19" t="s">
        <v>1406</v>
      </c>
      <c r="F856" s="11">
        <v>15238</v>
      </c>
      <c r="G856" s="12" t="s">
        <v>63</v>
      </c>
      <c r="H856" s="11">
        <v>15</v>
      </c>
      <c r="I856" s="11" t="s">
        <v>532</v>
      </c>
      <c r="J856" s="12" t="s">
        <v>3447</v>
      </c>
      <c r="K856" s="29" t="s">
        <v>4290</v>
      </c>
      <c r="L856" s="29" t="s">
        <v>4290</v>
      </c>
      <c r="M856" s="29" t="s">
        <v>4291</v>
      </c>
      <c r="N856" s="29" t="s">
        <v>8228</v>
      </c>
      <c r="O856" s="13" t="s">
        <v>4449</v>
      </c>
      <c r="P856" s="9">
        <v>2023</v>
      </c>
      <c r="Q856" s="12" t="s">
        <v>240</v>
      </c>
      <c r="R856" s="12" t="s">
        <v>1406</v>
      </c>
      <c r="S856" s="12" t="s">
        <v>1406</v>
      </c>
      <c r="T856" s="12" t="s">
        <v>4997</v>
      </c>
      <c r="U856" s="12" t="s">
        <v>153</v>
      </c>
      <c r="V856" s="11" t="s">
        <v>415</v>
      </c>
      <c r="W856" s="15">
        <v>4.1820588721804511E-2</v>
      </c>
      <c r="X856" s="10">
        <v>79800000</v>
      </c>
      <c r="Y856" s="12" t="s">
        <v>102</v>
      </c>
      <c r="Z856" s="12" t="s">
        <v>521</v>
      </c>
      <c r="AA856" s="14" t="s">
        <v>517</v>
      </c>
      <c r="AB856" s="12" t="s">
        <v>5953</v>
      </c>
      <c r="AC856" s="16">
        <v>24331748</v>
      </c>
      <c r="AD856" s="17">
        <v>3337282.98</v>
      </c>
      <c r="AE856" s="17">
        <v>2784439.48</v>
      </c>
      <c r="AF856" s="16">
        <v>24341214</v>
      </c>
      <c r="AG856" s="17">
        <v>3202027.02</v>
      </c>
      <c r="AH856" s="17">
        <v>2670779.0099999998</v>
      </c>
      <c r="AI856" s="16"/>
      <c r="AJ856" s="17"/>
      <c r="AK856" s="17"/>
      <c r="AL856" s="16">
        <v>24326106</v>
      </c>
      <c r="AM856" s="17">
        <v>1712690.47</v>
      </c>
      <c r="AN856" s="17">
        <v>1419235.69</v>
      </c>
      <c r="AO856" s="22" t="s">
        <v>549</v>
      </c>
    </row>
    <row r="857" spans="1:41" ht="15.75" x14ac:dyDescent="0.25">
      <c r="A857" s="21">
        <v>75077160</v>
      </c>
      <c r="B857" s="21" t="s">
        <v>51</v>
      </c>
      <c r="C857" s="12" t="s">
        <v>2452</v>
      </c>
      <c r="D857" s="20">
        <v>27489</v>
      </c>
      <c r="E857" s="19" t="s">
        <v>1407</v>
      </c>
      <c r="F857" s="11">
        <v>17001</v>
      </c>
      <c r="G857" s="12" t="s">
        <v>65</v>
      </c>
      <c r="H857" s="11">
        <v>17</v>
      </c>
      <c r="I857" s="11" t="s">
        <v>535</v>
      </c>
      <c r="J857" s="12" t="s">
        <v>3448</v>
      </c>
      <c r="K857" s="29" t="s">
        <v>4292</v>
      </c>
      <c r="L857" s="29" t="s">
        <v>7150</v>
      </c>
      <c r="M857" s="29" t="s">
        <v>7150</v>
      </c>
      <c r="N857" s="29" t="s">
        <v>7150</v>
      </c>
      <c r="O857" s="13" t="s">
        <v>4452</v>
      </c>
      <c r="P857" s="8">
        <v>2023</v>
      </c>
      <c r="Q857" s="12" t="s">
        <v>323</v>
      </c>
      <c r="R857" s="12" t="s">
        <v>1407</v>
      </c>
      <c r="S857" s="12" t="s">
        <v>1407</v>
      </c>
      <c r="T857" s="12" t="s">
        <v>4998</v>
      </c>
      <c r="U857" s="12" t="s">
        <v>162</v>
      </c>
      <c r="V857" s="11" t="s">
        <v>498</v>
      </c>
      <c r="W857" s="15">
        <v>3.8274891094771238E-2</v>
      </c>
      <c r="X857" s="10">
        <v>122400000</v>
      </c>
      <c r="Y857" s="12" t="s">
        <v>126</v>
      </c>
      <c r="Z857" s="12" t="s">
        <v>521</v>
      </c>
      <c r="AA857" s="14" t="s">
        <v>517</v>
      </c>
      <c r="AB857" s="12" t="s">
        <v>5954</v>
      </c>
      <c r="AC857" s="16">
        <v>24333688</v>
      </c>
      <c r="AD857" s="17">
        <v>4684846.67</v>
      </c>
      <c r="AE857" s="17">
        <v>3916845.94</v>
      </c>
      <c r="AF857" s="16">
        <v>24343115</v>
      </c>
      <c r="AG857" s="17">
        <v>4537871.79</v>
      </c>
      <c r="AH857" s="17">
        <v>3793337.64</v>
      </c>
      <c r="AI857" s="16"/>
      <c r="AJ857" s="17"/>
      <c r="AK857" s="17"/>
      <c r="AL857" s="16">
        <v>24328036</v>
      </c>
      <c r="AM857" s="17">
        <v>2101163</v>
      </c>
      <c r="AN857" s="17">
        <v>1745683.19</v>
      </c>
      <c r="AO857" s="22" t="s">
        <v>549</v>
      </c>
    </row>
    <row r="858" spans="1:41" ht="15.75" x14ac:dyDescent="0.25">
      <c r="A858" s="21">
        <v>75145387</v>
      </c>
      <c r="B858" s="21" t="s">
        <v>51</v>
      </c>
      <c r="C858" s="12" t="s">
        <v>2453</v>
      </c>
      <c r="D858" s="20">
        <v>27806</v>
      </c>
      <c r="E858" s="19" t="s">
        <v>1408</v>
      </c>
      <c r="F858" s="11">
        <v>17001</v>
      </c>
      <c r="G858" s="12" t="s">
        <v>65</v>
      </c>
      <c r="H858" s="11">
        <v>17</v>
      </c>
      <c r="I858" s="11" t="s">
        <v>535</v>
      </c>
      <c r="J858" s="12" t="s">
        <v>3449</v>
      </c>
      <c r="K858" s="12"/>
      <c r="L858" s="29" t="s">
        <v>4293</v>
      </c>
      <c r="M858" s="12"/>
      <c r="N858" s="12"/>
      <c r="O858" s="13" t="s">
        <v>4444</v>
      </c>
      <c r="P858" s="8">
        <v>2023</v>
      </c>
      <c r="Q858" s="12" t="s">
        <v>4525</v>
      </c>
      <c r="R858" s="12" t="s">
        <v>1408</v>
      </c>
      <c r="S858" s="12" t="s">
        <v>1408</v>
      </c>
      <c r="T858" s="12" t="s">
        <v>4999</v>
      </c>
      <c r="U858" s="12" t="s">
        <v>148</v>
      </c>
      <c r="V858" s="11" t="s">
        <v>5143</v>
      </c>
      <c r="W858" s="15">
        <v>4.1837808161157022E-2</v>
      </c>
      <c r="X858" s="10">
        <v>96800000</v>
      </c>
      <c r="Y858" s="12" t="s">
        <v>122</v>
      </c>
      <c r="Z858" s="12" t="s">
        <v>521</v>
      </c>
      <c r="AA858" s="14" t="s">
        <v>517</v>
      </c>
      <c r="AB858" s="12" t="s">
        <v>3623</v>
      </c>
      <c r="AC858" s="16">
        <v>24333000</v>
      </c>
      <c r="AD858" s="17">
        <v>4049899.83</v>
      </c>
      <c r="AE858" s="17">
        <v>3383277.17</v>
      </c>
      <c r="AF858" s="16">
        <v>24342406</v>
      </c>
      <c r="AG858" s="17">
        <v>3883022.37</v>
      </c>
      <c r="AH858" s="17">
        <v>3243044.01</v>
      </c>
      <c r="AI858" s="16"/>
      <c r="AJ858" s="17"/>
      <c r="AK858" s="17"/>
      <c r="AL858" s="16">
        <v>24327302</v>
      </c>
      <c r="AM858" s="17">
        <v>1995147.22</v>
      </c>
      <c r="AN858" s="17">
        <v>1656594.3</v>
      </c>
      <c r="AO858" s="22" t="s">
        <v>549</v>
      </c>
    </row>
    <row r="859" spans="1:41" ht="15.75" x14ac:dyDescent="0.25">
      <c r="A859" s="21">
        <v>66785493</v>
      </c>
      <c r="B859" s="21" t="s">
        <v>51</v>
      </c>
      <c r="C859" s="12" t="s">
        <v>2454</v>
      </c>
      <c r="D859" s="20">
        <v>28570</v>
      </c>
      <c r="E859" s="19" t="s">
        <v>1409</v>
      </c>
      <c r="F859" s="11">
        <v>76520</v>
      </c>
      <c r="G859" s="12" t="s">
        <v>79</v>
      </c>
      <c r="H859" s="11">
        <v>76</v>
      </c>
      <c r="I859" s="11" t="s">
        <v>525</v>
      </c>
      <c r="J859" s="12" t="s">
        <v>3450</v>
      </c>
      <c r="K859" s="29" t="s">
        <v>6536</v>
      </c>
      <c r="L859" s="29" t="s">
        <v>7151</v>
      </c>
      <c r="M859" s="29" t="s">
        <v>7651</v>
      </c>
      <c r="N859" s="29" t="s">
        <v>8229</v>
      </c>
      <c r="O859" s="13" t="s">
        <v>4449</v>
      </c>
      <c r="P859" s="9">
        <v>2023</v>
      </c>
      <c r="Q859" s="12" t="s">
        <v>325</v>
      </c>
      <c r="R859" s="12" t="s">
        <v>1409</v>
      </c>
      <c r="S859" s="12" t="s">
        <v>1409</v>
      </c>
      <c r="T859" s="12" t="s">
        <v>5000</v>
      </c>
      <c r="U859" s="12" t="s">
        <v>154</v>
      </c>
      <c r="V859" s="11" t="s">
        <v>500</v>
      </c>
      <c r="W859" s="15">
        <v>4.4767079586563306E-2</v>
      </c>
      <c r="X859" s="10">
        <v>77400000</v>
      </c>
      <c r="Y859" s="12" t="s">
        <v>127</v>
      </c>
      <c r="Z859" s="12" t="s">
        <v>519</v>
      </c>
      <c r="AA859" s="14" t="s">
        <v>517</v>
      </c>
      <c r="AB859" s="12" t="s">
        <v>5955</v>
      </c>
      <c r="AC859" s="16">
        <v>24331282</v>
      </c>
      <c r="AD859" s="17">
        <v>3464971.96</v>
      </c>
      <c r="AE859" s="17">
        <v>2891741.14</v>
      </c>
      <c r="AF859" s="16">
        <v>24340856</v>
      </c>
      <c r="AG859" s="17">
        <v>3327823.92</v>
      </c>
      <c r="AH859" s="17">
        <v>2776490.69</v>
      </c>
      <c r="AI859" s="16"/>
      <c r="AJ859" s="17"/>
      <c r="AK859" s="17"/>
      <c r="AL859" s="16">
        <v>24325608</v>
      </c>
      <c r="AM859" s="17">
        <v>1768525.85</v>
      </c>
      <c r="AN859" s="17">
        <v>1466156.18</v>
      </c>
      <c r="AO859" s="22" t="s">
        <v>549</v>
      </c>
    </row>
    <row r="860" spans="1:41" ht="15.75" x14ac:dyDescent="0.25">
      <c r="A860" s="21">
        <v>1113623439</v>
      </c>
      <c r="B860" s="21" t="s">
        <v>52</v>
      </c>
      <c r="C860" s="12" t="s">
        <v>2455</v>
      </c>
      <c r="D860" s="20">
        <v>31677</v>
      </c>
      <c r="E860" s="19" t="s">
        <v>1410</v>
      </c>
      <c r="F860" s="11">
        <v>76520</v>
      </c>
      <c r="G860" s="12" t="s">
        <v>79</v>
      </c>
      <c r="H860" s="11">
        <v>76</v>
      </c>
      <c r="I860" s="11" t="s">
        <v>525</v>
      </c>
      <c r="J860" s="12" t="s">
        <v>3451</v>
      </c>
      <c r="K860" s="29" t="s">
        <v>4294</v>
      </c>
      <c r="L860" s="29" t="s">
        <v>4295</v>
      </c>
      <c r="M860" s="29" t="s">
        <v>4296</v>
      </c>
      <c r="N860" s="12"/>
      <c r="O860" s="13" t="s">
        <v>4438</v>
      </c>
      <c r="P860" s="9">
        <v>2023</v>
      </c>
      <c r="Q860" s="12" t="s">
        <v>244</v>
      </c>
      <c r="R860" s="12" t="s">
        <v>1410</v>
      </c>
      <c r="S860" s="12" t="s">
        <v>1410</v>
      </c>
      <c r="T860" s="12" t="s">
        <v>4718</v>
      </c>
      <c r="U860" s="12" t="s">
        <v>148</v>
      </c>
      <c r="V860" s="11" t="s">
        <v>419</v>
      </c>
      <c r="W860" s="15">
        <v>6.1712735244161362E-2</v>
      </c>
      <c r="X860" s="10">
        <v>47100000</v>
      </c>
      <c r="Y860" s="12" t="s">
        <v>122</v>
      </c>
      <c r="Z860" s="12" t="s">
        <v>519</v>
      </c>
      <c r="AA860" s="14" t="s">
        <v>517</v>
      </c>
      <c r="AB860" s="12" t="s">
        <v>5956</v>
      </c>
      <c r="AC860" s="16">
        <v>24331988</v>
      </c>
      <c r="AD860" s="17">
        <v>2906669.83</v>
      </c>
      <c r="AE860" s="17">
        <v>2422579.69</v>
      </c>
      <c r="AF860" s="16"/>
      <c r="AG860" s="17"/>
      <c r="AH860" s="17"/>
      <c r="AI860" s="16">
        <v>24336814</v>
      </c>
      <c r="AJ860" s="17">
        <v>2733423.82</v>
      </c>
      <c r="AK860" s="17">
        <v>2276994.81</v>
      </c>
      <c r="AL860" s="16">
        <v>24326342</v>
      </c>
      <c r="AM860" s="17">
        <v>1503121.08</v>
      </c>
      <c r="AN860" s="17">
        <v>1243126.96</v>
      </c>
      <c r="AO860" s="22" t="s">
        <v>550</v>
      </c>
    </row>
    <row r="861" spans="1:41" ht="15.75" x14ac:dyDescent="0.25">
      <c r="A861" s="21">
        <v>79578163</v>
      </c>
      <c r="B861" s="21" t="s">
        <v>51</v>
      </c>
      <c r="C861" s="12" t="s">
        <v>2456</v>
      </c>
      <c r="D861" s="20">
        <v>26094</v>
      </c>
      <c r="E861" s="19" t="s">
        <v>1411</v>
      </c>
      <c r="F861" s="11">
        <v>11001</v>
      </c>
      <c r="G861" s="12" t="s">
        <v>524</v>
      </c>
      <c r="H861" s="11">
        <v>11</v>
      </c>
      <c r="I861" s="11" t="s">
        <v>524</v>
      </c>
      <c r="J861" s="12" t="s">
        <v>3452</v>
      </c>
      <c r="K861" s="29" t="s">
        <v>6537</v>
      </c>
      <c r="L861" s="29" t="s">
        <v>7152</v>
      </c>
      <c r="M861" s="29" t="s">
        <v>7652</v>
      </c>
      <c r="N861" s="29" t="s">
        <v>8230</v>
      </c>
      <c r="O861" s="13" t="s">
        <v>4438</v>
      </c>
      <c r="P861" s="9">
        <v>2023</v>
      </c>
      <c r="Q861" s="12" t="s">
        <v>234</v>
      </c>
      <c r="R861" s="12" t="s">
        <v>1411</v>
      </c>
      <c r="S861" s="12" t="s">
        <v>1411</v>
      </c>
      <c r="T861" s="12" t="s">
        <v>4709</v>
      </c>
      <c r="U861" s="12" t="s">
        <v>146</v>
      </c>
      <c r="V861" s="11" t="s">
        <v>409</v>
      </c>
      <c r="W861" s="15">
        <v>3.6743469906542058E-2</v>
      </c>
      <c r="X861" s="10">
        <v>53500000</v>
      </c>
      <c r="Y861" s="12" t="s">
        <v>122</v>
      </c>
      <c r="Z861" s="12" t="s">
        <v>519</v>
      </c>
      <c r="AA861" s="14" t="s">
        <v>517</v>
      </c>
      <c r="AB861" s="12" t="s">
        <v>5957</v>
      </c>
      <c r="AC861" s="16">
        <v>24330408</v>
      </c>
      <c r="AD861" s="17">
        <v>1965775.64</v>
      </c>
      <c r="AE861" s="17">
        <v>1631912.3</v>
      </c>
      <c r="AF861" s="16"/>
      <c r="AG861" s="17"/>
      <c r="AH861" s="17"/>
      <c r="AI861" s="16">
        <v>24335218</v>
      </c>
      <c r="AJ861" s="17">
        <v>1818754.86</v>
      </c>
      <c r="AK861" s="17">
        <v>1508365.43</v>
      </c>
      <c r="AL861" s="16">
        <v>24324712</v>
      </c>
      <c r="AM861" s="17">
        <v>832356.83</v>
      </c>
      <c r="AN861" s="17">
        <v>679459.52</v>
      </c>
      <c r="AO861" s="22" t="s">
        <v>551</v>
      </c>
    </row>
    <row r="862" spans="1:41" ht="15.75" x14ac:dyDescent="0.25">
      <c r="A862" s="21">
        <v>40010730</v>
      </c>
      <c r="B862" s="21" t="s">
        <v>52</v>
      </c>
      <c r="C862" s="12" t="s">
        <v>2457</v>
      </c>
      <c r="D862" s="20">
        <v>20323</v>
      </c>
      <c r="E862" s="19" t="s">
        <v>1412</v>
      </c>
      <c r="F862" s="11">
        <v>15001</v>
      </c>
      <c r="G862" s="12" t="s">
        <v>61</v>
      </c>
      <c r="H862" s="11">
        <v>15</v>
      </c>
      <c r="I862" s="11" t="s">
        <v>532</v>
      </c>
      <c r="J862" s="12" t="s">
        <v>3453</v>
      </c>
      <c r="K862" s="29" t="s">
        <v>4297</v>
      </c>
      <c r="L862" s="29" t="s">
        <v>4297</v>
      </c>
      <c r="M862" s="29" t="s">
        <v>4297</v>
      </c>
      <c r="N862" s="12"/>
      <c r="O862" s="13" t="s">
        <v>4440</v>
      </c>
      <c r="P862" s="8">
        <v>2023</v>
      </c>
      <c r="Q862" s="12" t="s">
        <v>233</v>
      </c>
      <c r="R862" s="12" t="s">
        <v>1412</v>
      </c>
      <c r="S862" s="12" t="s">
        <v>1412</v>
      </c>
      <c r="T862" s="12" t="s">
        <v>4860</v>
      </c>
      <c r="U862" s="12" t="s">
        <v>146</v>
      </c>
      <c r="V862" s="11" t="s">
        <v>408</v>
      </c>
      <c r="W862" s="15">
        <v>3.337014345847554E-2</v>
      </c>
      <c r="X862" s="10">
        <v>87900000</v>
      </c>
      <c r="Y862" s="12" t="s">
        <v>122</v>
      </c>
      <c r="Z862" s="12" t="s">
        <v>520</v>
      </c>
      <c r="AA862" s="14" t="s">
        <v>517</v>
      </c>
      <c r="AB862" s="12" t="s">
        <v>5958</v>
      </c>
      <c r="AC862" s="16">
        <v>24331820</v>
      </c>
      <c r="AD862" s="17">
        <v>2933235.61</v>
      </c>
      <c r="AE862" s="17">
        <v>2444903.87</v>
      </c>
      <c r="AF862" s="16">
        <v>24341269</v>
      </c>
      <c r="AG862" s="17">
        <v>2837324.81</v>
      </c>
      <c r="AH862" s="17">
        <v>2364306.56</v>
      </c>
      <c r="AI862" s="16"/>
      <c r="AJ862" s="17"/>
      <c r="AK862" s="17"/>
      <c r="AL862" s="16">
        <v>24326148</v>
      </c>
      <c r="AM862" s="17">
        <v>1548854.09</v>
      </c>
      <c r="AN862" s="17">
        <v>1281558.06</v>
      </c>
      <c r="AO862" s="22" t="s">
        <v>549</v>
      </c>
    </row>
    <row r="863" spans="1:41" ht="15.75" x14ac:dyDescent="0.25">
      <c r="A863" s="21">
        <v>51895274</v>
      </c>
      <c r="B863" s="21" t="s">
        <v>52</v>
      </c>
      <c r="C863" s="12" t="s">
        <v>2458</v>
      </c>
      <c r="D863" s="20">
        <v>24297</v>
      </c>
      <c r="E863" s="19" t="s">
        <v>1413</v>
      </c>
      <c r="F863" s="11">
        <v>15759</v>
      </c>
      <c r="G863" s="12" t="s">
        <v>93</v>
      </c>
      <c r="H863" s="11">
        <v>15</v>
      </c>
      <c r="I863" s="11" t="s">
        <v>532</v>
      </c>
      <c r="J863" s="12" t="s">
        <v>3454</v>
      </c>
      <c r="K863" s="29" t="s">
        <v>4298</v>
      </c>
      <c r="L863" s="29" t="s">
        <v>4298</v>
      </c>
      <c r="M863" s="29" t="s">
        <v>4299</v>
      </c>
      <c r="N863" s="29" t="s">
        <v>8231</v>
      </c>
      <c r="O863" s="13" t="s">
        <v>4460</v>
      </c>
      <c r="P863" s="9">
        <v>2023</v>
      </c>
      <c r="Q863" s="12" t="s">
        <v>301</v>
      </c>
      <c r="R863" s="12" t="s">
        <v>1413</v>
      </c>
      <c r="S863" s="12" t="s">
        <v>1413</v>
      </c>
      <c r="T863" s="12" t="s">
        <v>4902</v>
      </c>
      <c r="U863" s="12" t="s">
        <v>145</v>
      </c>
      <c r="V863" s="11" t="s">
        <v>476</v>
      </c>
      <c r="W863" s="15">
        <v>2.7223248106591866E-2</v>
      </c>
      <c r="X863" s="10">
        <v>142600000</v>
      </c>
      <c r="Y863" s="12" t="s">
        <v>125</v>
      </c>
      <c r="Z863" s="12" t="s">
        <v>521</v>
      </c>
      <c r="AA863" s="14" t="s">
        <v>517</v>
      </c>
      <c r="AB863" s="12" t="s">
        <v>5959</v>
      </c>
      <c r="AC863" s="16">
        <v>24331677</v>
      </c>
      <c r="AD863" s="17">
        <v>3882035.18</v>
      </c>
      <c r="AE863" s="17">
        <v>3242214.44</v>
      </c>
      <c r="AF863" s="16">
        <v>24341310</v>
      </c>
      <c r="AG863" s="17">
        <v>2748820.98</v>
      </c>
      <c r="AH863" s="17">
        <v>2289933.6</v>
      </c>
      <c r="AI863" s="16"/>
      <c r="AJ863" s="17"/>
      <c r="AK863" s="17"/>
      <c r="AL863" s="16">
        <v>24326014</v>
      </c>
      <c r="AM863" s="17">
        <v>1867789.04</v>
      </c>
      <c r="AN863" s="17">
        <v>1549570.62</v>
      </c>
      <c r="AO863" s="22" t="s">
        <v>549</v>
      </c>
    </row>
    <row r="864" spans="1:41" ht="15.75" x14ac:dyDescent="0.25">
      <c r="A864" s="21">
        <v>40048584</v>
      </c>
      <c r="B864" s="21" t="s">
        <v>52</v>
      </c>
      <c r="C864" s="12" t="s">
        <v>2459</v>
      </c>
      <c r="D864" s="20">
        <v>29597</v>
      </c>
      <c r="E864" s="19" t="s">
        <v>1414</v>
      </c>
      <c r="F864" s="11">
        <v>15001</v>
      </c>
      <c r="G864" s="12" t="s">
        <v>61</v>
      </c>
      <c r="H864" s="11">
        <v>15</v>
      </c>
      <c r="I864" s="11" t="s">
        <v>532</v>
      </c>
      <c r="J864" s="12" t="s">
        <v>3455</v>
      </c>
      <c r="K864" s="29" t="s">
        <v>6538</v>
      </c>
      <c r="L864" s="12"/>
      <c r="M864" s="12"/>
      <c r="N864" s="29" t="s">
        <v>6538</v>
      </c>
      <c r="O864" s="13" t="s">
        <v>4448</v>
      </c>
      <c r="P864" s="8">
        <v>2023</v>
      </c>
      <c r="Q864" s="12" t="s">
        <v>246</v>
      </c>
      <c r="R864" s="12" t="s">
        <v>1414</v>
      </c>
      <c r="S864" s="12" t="s">
        <v>1414</v>
      </c>
      <c r="T864" s="12" t="s">
        <v>4746</v>
      </c>
      <c r="U864" s="12" t="s">
        <v>146</v>
      </c>
      <c r="V864" s="11" t="s">
        <v>421</v>
      </c>
      <c r="W864" s="15">
        <v>4.0771810634920636E-2</v>
      </c>
      <c r="X864" s="10">
        <v>63000000</v>
      </c>
      <c r="Y864" s="12" t="s">
        <v>126</v>
      </c>
      <c r="Z864" s="12" t="s">
        <v>519</v>
      </c>
      <c r="AA864" s="14" t="s">
        <v>517</v>
      </c>
      <c r="AB864" s="12" t="s">
        <v>5960</v>
      </c>
      <c r="AC864" s="16">
        <v>24332295</v>
      </c>
      <c r="AD864" s="17">
        <v>2568624.0699999998</v>
      </c>
      <c r="AE864" s="17">
        <v>2138507.62</v>
      </c>
      <c r="AF864" s="16"/>
      <c r="AG864" s="17"/>
      <c r="AH864" s="17"/>
      <c r="AI864" s="16">
        <v>24336963</v>
      </c>
      <c r="AJ864" s="16">
        <v>2235161.4700000002</v>
      </c>
      <c r="AK864" s="16">
        <v>1858286.95</v>
      </c>
      <c r="AL864" s="16">
        <v>24326576</v>
      </c>
      <c r="AM864" s="17">
        <v>1264453.47</v>
      </c>
      <c r="AN864" s="17">
        <v>1042565.94</v>
      </c>
      <c r="AO864" s="22" t="s">
        <v>549</v>
      </c>
    </row>
    <row r="865" spans="1:41" ht="15.75" x14ac:dyDescent="0.25">
      <c r="A865" s="21">
        <v>30238315</v>
      </c>
      <c r="B865" s="21" t="s">
        <v>52</v>
      </c>
      <c r="C865" s="12" t="s">
        <v>2460</v>
      </c>
      <c r="D865" s="20">
        <v>30644</v>
      </c>
      <c r="E865" s="19" t="s">
        <v>1415</v>
      </c>
      <c r="F865" s="11">
        <v>5147</v>
      </c>
      <c r="G865" s="12" t="s">
        <v>1612</v>
      </c>
      <c r="H865" s="11">
        <v>5</v>
      </c>
      <c r="I865" s="11" t="s">
        <v>526</v>
      </c>
      <c r="J865" s="12" t="s">
        <v>3456</v>
      </c>
      <c r="K865" s="29" t="s">
        <v>4300</v>
      </c>
      <c r="L865" s="29" t="s">
        <v>7153</v>
      </c>
      <c r="M865" s="29" t="s">
        <v>7653</v>
      </c>
      <c r="N865" s="29" t="s">
        <v>8232</v>
      </c>
      <c r="O865" s="13" t="s">
        <v>4440</v>
      </c>
      <c r="P865" s="9">
        <v>2023</v>
      </c>
      <c r="Q865" s="12" t="s">
        <v>307</v>
      </c>
      <c r="R865" s="12" t="s">
        <v>1415</v>
      </c>
      <c r="S865" s="12" t="s">
        <v>1415</v>
      </c>
      <c r="T865" s="12" t="s">
        <v>5001</v>
      </c>
      <c r="U865" s="12" t="s">
        <v>145</v>
      </c>
      <c r="V865" s="11" t="s">
        <v>482</v>
      </c>
      <c r="W865" s="15">
        <v>3.3875783415935952E-2</v>
      </c>
      <c r="X865" s="10">
        <v>262300000</v>
      </c>
      <c r="Y865" s="12" t="s">
        <v>121</v>
      </c>
      <c r="Z865" s="12" t="s">
        <v>520</v>
      </c>
      <c r="AA865" s="14" t="s">
        <v>517</v>
      </c>
      <c r="AB865" s="12" t="s">
        <v>5961</v>
      </c>
      <c r="AC865" s="16">
        <v>24334555</v>
      </c>
      <c r="AD865" s="17">
        <v>8885617.9900000002</v>
      </c>
      <c r="AE865" s="17">
        <v>7446905.8700000001</v>
      </c>
      <c r="AF865" s="16">
        <v>24344044</v>
      </c>
      <c r="AG865" s="17">
        <v>6576902.6600000001</v>
      </c>
      <c r="AH865" s="17">
        <v>5506808.96</v>
      </c>
      <c r="AI865" s="16"/>
      <c r="AJ865" s="17"/>
      <c r="AK865" s="17"/>
      <c r="AL865" s="16">
        <v>24328914</v>
      </c>
      <c r="AM865" s="17">
        <v>3436565.69</v>
      </c>
      <c r="AN865" s="17">
        <v>2867870.33</v>
      </c>
      <c r="AO865" s="22" t="s">
        <v>549</v>
      </c>
    </row>
    <row r="866" spans="1:41" ht="15.75" x14ac:dyDescent="0.25">
      <c r="A866" s="21">
        <v>25857690</v>
      </c>
      <c r="B866" s="21" t="s">
        <v>52</v>
      </c>
      <c r="C866" s="12" t="s">
        <v>2461</v>
      </c>
      <c r="D866" s="20">
        <v>29774</v>
      </c>
      <c r="E866" s="19" t="s">
        <v>1416</v>
      </c>
      <c r="F866" s="11">
        <v>23001</v>
      </c>
      <c r="G866" s="12" t="s">
        <v>68</v>
      </c>
      <c r="H866" s="11">
        <v>23</v>
      </c>
      <c r="I866" s="11" t="s">
        <v>536</v>
      </c>
      <c r="J866" s="12" t="s">
        <v>3457</v>
      </c>
      <c r="K866" s="29" t="s">
        <v>6539</v>
      </c>
      <c r="L866" s="29" t="s">
        <v>4301</v>
      </c>
      <c r="M866" s="29" t="s">
        <v>7654</v>
      </c>
      <c r="N866" s="29" t="s">
        <v>6158</v>
      </c>
      <c r="O866" s="13" t="s">
        <v>4457</v>
      </c>
      <c r="P866" s="9">
        <v>2023</v>
      </c>
      <c r="Q866" s="12" t="s">
        <v>307</v>
      </c>
      <c r="R866" s="12" t="s">
        <v>1416</v>
      </c>
      <c r="S866" s="12" t="s">
        <v>1416</v>
      </c>
      <c r="T866" s="12" t="s">
        <v>4947</v>
      </c>
      <c r="U866" s="12" t="s">
        <v>145</v>
      </c>
      <c r="V866" s="11" t="s">
        <v>482</v>
      </c>
      <c r="W866" s="15">
        <v>2.2883988997867803E-2</v>
      </c>
      <c r="X866" s="10">
        <v>234500000</v>
      </c>
      <c r="Y866" s="12" t="s">
        <v>127</v>
      </c>
      <c r="Z866" s="12" t="s">
        <v>521</v>
      </c>
      <c r="AA866" s="14" t="s">
        <v>517</v>
      </c>
      <c r="AB866" s="12" t="s">
        <v>3623</v>
      </c>
      <c r="AC866" s="16">
        <v>24334563</v>
      </c>
      <c r="AD866" s="17">
        <v>5366295.42</v>
      </c>
      <c r="AE866" s="17">
        <v>4489491.95</v>
      </c>
      <c r="AF866" s="16">
        <v>24344208</v>
      </c>
      <c r="AG866" s="17">
        <v>4993739.97</v>
      </c>
      <c r="AH866" s="17">
        <v>4176420.14</v>
      </c>
      <c r="AI866" s="16"/>
      <c r="AJ866" s="17"/>
      <c r="AK866" s="17"/>
      <c r="AL866" s="16">
        <v>24328926</v>
      </c>
      <c r="AM866" s="17">
        <v>2915739.64</v>
      </c>
      <c r="AN866" s="17">
        <v>2430201.38</v>
      </c>
      <c r="AO866" s="22" t="s">
        <v>549</v>
      </c>
    </row>
    <row r="867" spans="1:41" ht="15.75" x14ac:dyDescent="0.25">
      <c r="A867" s="21">
        <v>8160413</v>
      </c>
      <c r="B867" s="21" t="s">
        <v>51</v>
      </c>
      <c r="C867" s="12" t="s">
        <v>2462</v>
      </c>
      <c r="D867" s="20">
        <v>30110</v>
      </c>
      <c r="E867" s="19" t="s">
        <v>1417</v>
      </c>
      <c r="F867" s="11">
        <v>5266</v>
      </c>
      <c r="G867" s="12" t="s">
        <v>86</v>
      </c>
      <c r="H867" s="11">
        <v>5</v>
      </c>
      <c r="I867" s="11" t="s">
        <v>526</v>
      </c>
      <c r="J867" s="12" t="s">
        <v>3458</v>
      </c>
      <c r="K867" s="29" t="s">
        <v>6540</v>
      </c>
      <c r="L867" s="29" t="s">
        <v>7154</v>
      </c>
      <c r="M867" s="29" t="s">
        <v>7655</v>
      </c>
      <c r="N867" s="29" t="s">
        <v>8233</v>
      </c>
      <c r="O867" s="13" t="s">
        <v>4457</v>
      </c>
      <c r="P867" s="8">
        <v>2024</v>
      </c>
      <c r="Q867" s="12" t="s">
        <v>308</v>
      </c>
      <c r="R867" s="12" t="s">
        <v>1417</v>
      </c>
      <c r="S867" s="12" t="s">
        <v>1417</v>
      </c>
      <c r="T867" s="12" t="s">
        <v>5002</v>
      </c>
      <c r="U867" s="12" t="s">
        <v>144</v>
      </c>
      <c r="V867" s="11" t="s">
        <v>483</v>
      </c>
      <c r="W867" s="15">
        <v>3.4332411120129872E-2</v>
      </c>
      <c r="X867" s="10">
        <v>123200000</v>
      </c>
      <c r="Y867" s="12" t="s">
        <v>121</v>
      </c>
      <c r="Z867" s="12" t="s">
        <v>521</v>
      </c>
      <c r="AA867" s="14" t="s">
        <v>517</v>
      </c>
      <c r="AB867" s="12" t="s">
        <v>5962</v>
      </c>
      <c r="AC867" s="16">
        <v>24333767</v>
      </c>
      <c r="AD867" s="17">
        <v>4229753.05</v>
      </c>
      <c r="AE867" s="17">
        <v>3534414.33</v>
      </c>
      <c r="AF867" s="16">
        <v>24343180</v>
      </c>
      <c r="AG867" s="17">
        <v>5243034.2699999996</v>
      </c>
      <c r="AH867" s="17">
        <v>4385911.1500000004</v>
      </c>
      <c r="AI867" s="16"/>
      <c r="AJ867" s="17"/>
      <c r="AK867" s="17"/>
      <c r="AL867" s="16">
        <v>24328086</v>
      </c>
      <c r="AM867" s="17">
        <v>1545693.58</v>
      </c>
      <c r="AN867" s="17">
        <v>1278902.17</v>
      </c>
      <c r="AO867" s="22" t="s">
        <v>549</v>
      </c>
    </row>
    <row r="868" spans="1:41" ht="15.75" x14ac:dyDescent="0.25">
      <c r="A868" s="21">
        <v>52452515</v>
      </c>
      <c r="B868" s="21" t="s">
        <v>52</v>
      </c>
      <c r="C868" s="12" t="s">
        <v>2463</v>
      </c>
      <c r="D868" s="20">
        <v>28642</v>
      </c>
      <c r="E868" s="19" t="s">
        <v>1418</v>
      </c>
      <c r="F868" s="11">
        <v>11001</v>
      </c>
      <c r="G868" s="12" t="s">
        <v>524</v>
      </c>
      <c r="H868" s="11">
        <v>11</v>
      </c>
      <c r="I868" s="11" t="s">
        <v>524</v>
      </c>
      <c r="J868" s="12" t="s">
        <v>3459</v>
      </c>
      <c r="K868" s="29" t="s">
        <v>6541</v>
      </c>
      <c r="L868" s="29" t="s">
        <v>7155</v>
      </c>
      <c r="M868" s="29" t="s">
        <v>7155</v>
      </c>
      <c r="N868" s="29" t="s">
        <v>8039</v>
      </c>
      <c r="O868" s="13" t="s">
        <v>4438</v>
      </c>
      <c r="P868" s="8">
        <v>2023</v>
      </c>
      <c r="Q868" s="12" t="s">
        <v>301</v>
      </c>
      <c r="R868" s="12" t="s">
        <v>1418</v>
      </c>
      <c r="S868" s="12" t="s">
        <v>1418</v>
      </c>
      <c r="T868" s="12" t="s">
        <v>4902</v>
      </c>
      <c r="U868" s="12" t="s">
        <v>145</v>
      </c>
      <c r="V868" s="11" t="s">
        <v>476</v>
      </c>
      <c r="W868" s="15">
        <v>2.0246482819074336E-2</v>
      </c>
      <c r="X868" s="10">
        <v>142600000</v>
      </c>
      <c r="Y868" s="12" t="s">
        <v>121</v>
      </c>
      <c r="Z868" s="12" t="s">
        <v>521</v>
      </c>
      <c r="AA868" s="14" t="s">
        <v>517</v>
      </c>
      <c r="AB868" s="12" t="s">
        <v>3623</v>
      </c>
      <c r="AC868" s="16">
        <v>24331651</v>
      </c>
      <c r="AD868" s="17">
        <v>2887148.45</v>
      </c>
      <c r="AE868" s="17">
        <v>2406175.17</v>
      </c>
      <c r="AF868" s="16">
        <v>24341252</v>
      </c>
      <c r="AG868" s="17">
        <v>3525530.16</v>
      </c>
      <c r="AH868" s="17">
        <v>2942630.39</v>
      </c>
      <c r="AI868" s="16"/>
      <c r="AJ868" s="17"/>
      <c r="AK868" s="17"/>
      <c r="AL868" s="16">
        <v>24325962</v>
      </c>
      <c r="AM868" s="17">
        <v>1516780.02</v>
      </c>
      <c r="AN868" s="17">
        <v>1254605.06</v>
      </c>
      <c r="AO868" s="22" t="s">
        <v>549</v>
      </c>
    </row>
    <row r="869" spans="1:41" ht="15.75" x14ac:dyDescent="0.25">
      <c r="A869" s="21">
        <v>22493376</v>
      </c>
      <c r="B869" s="21" t="s">
        <v>52</v>
      </c>
      <c r="C869" s="12" t="s">
        <v>2119</v>
      </c>
      <c r="D869" s="20">
        <v>29210</v>
      </c>
      <c r="E869" s="19" t="s">
        <v>1419</v>
      </c>
      <c r="F869" s="11">
        <v>8001</v>
      </c>
      <c r="G869" s="12" t="s">
        <v>74</v>
      </c>
      <c r="H869" s="11">
        <v>8</v>
      </c>
      <c r="I869" s="11" t="s">
        <v>540</v>
      </c>
      <c r="J869" s="12" t="s">
        <v>3115</v>
      </c>
      <c r="K869" s="29" t="s">
        <v>6357</v>
      </c>
      <c r="L869" s="29" t="s">
        <v>6943</v>
      </c>
      <c r="M869" s="29" t="s">
        <v>7502</v>
      </c>
      <c r="N869" s="29" t="s">
        <v>8038</v>
      </c>
      <c r="O869" s="13" t="s">
        <v>4438</v>
      </c>
      <c r="P869" s="9">
        <v>2023</v>
      </c>
      <c r="Q869" s="12" t="s">
        <v>257</v>
      </c>
      <c r="R869" s="12" t="s">
        <v>1419</v>
      </c>
      <c r="S869" s="12" t="s">
        <v>1419</v>
      </c>
      <c r="T869" s="12" t="s">
        <v>5003</v>
      </c>
      <c r="U869" s="12" t="s">
        <v>144</v>
      </c>
      <c r="V869" s="11" t="s">
        <v>432</v>
      </c>
      <c r="W869" s="15">
        <v>3.8242556241956244E-2</v>
      </c>
      <c r="X869" s="10">
        <v>77700000</v>
      </c>
      <c r="Y869" s="12" t="s">
        <v>121</v>
      </c>
      <c r="Z869" s="12" t="s">
        <v>519</v>
      </c>
      <c r="AA869" s="14" t="s">
        <v>517</v>
      </c>
      <c r="AB869" s="12" t="s">
        <v>3623</v>
      </c>
      <c r="AC869" s="16">
        <v>24334579</v>
      </c>
      <c r="AD869" s="17">
        <v>2971446.62</v>
      </c>
      <c r="AE869" s="17">
        <v>2477013.9700000002</v>
      </c>
      <c r="AF869" s="16">
        <v>24343922</v>
      </c>
      <c r="AG869" s="17">
        <v>4619725.24</v>
      </c>
      <c r="AH869" s="17">
        <v>3862122.05</v>
      </c>
      <c r="AI869" s="16"/>
      <c r="AJ869" s="17"/>
      <c r="AK869" s="17"/>
      <c r="AL869" s="16">
        <v>24328812</v>
      </c>
      <c r="AM869" s="17">
        <v>2066557.99</v>
      </c>
      <c r="AN869" s="17">
        <v>1716603.35</v>
      </c>
      <c r="AO869" s="22" t="s">
        <v>549</v>
      </c>
    </row>
    <row r="870" spans="1:41" ht="15.75" x14ac:dyDescent="0.25">
      <c r="A870" s="21">
        <v>91177297</v>
      </c>
      <c r="B870" s="21" t="s">
        <v>51</v>
      </c>
      <c r="C870" s="12" t="s">
        <v>43</v>
      </c>
      <c r="D870" s="20">
        <v>24953</v>
      </c>
      <c r="E870" s="19" t="s">
        <v>1420</v>
      </c>
      <c r="F870" s="11">
        <v>76001</v>
      </c>
      <c r="G870" s="12" t="s">
        <v>54</v>
      </c>
      <c r="H870" s="11">
        <v>76</v>
      </c>
      <c r="I870" s="11" t="s">
        <v>525</v>
      </c>
      <c r="J870" s="12" t="s">
        <v>134</v>
      </c>
      <c r="K870" s="29" t="s">
        <v>4302</v>
      </c>
      <c r="L870" s="29" t="s">
        <v>4302</v>
      </c>
      <c r="M870" s="29" t="s">
        <v>4303</v>
      </c>
      <c r="N870" s="29" t="s">
        <v>4304</v>
      </c>
      <c r="O870" s="13" t="s">
        <v>4442</v>
      </c>
      <c r="P870" s="9">
        <v>2023</v>
      </c>
      <c r="Q870" s="12" t="s">
        <v>4526</v>
      </c>
      <c r="R870" s="12" t="s">
        <v>1420</v>
      </c>
      <c r="S870" s="12" t="s">
        <v>1420</v>
      </c>
      <c r="T870" s="12" t="s">
        <v>5004</v>
      </c>
      <c r="U870" s="12" t="s">
        <v>146</v>
      </c>
      <c r="V870" s="11" t="s">
        <v>5144</v>
      </c>
      <c r="W870" s="15">
        <v>3.538679005641749E-2</v>
      </c>
      <c r="X870" s="10">
        <v>141800000</v>
      </c>
      <c r="Y870" s="12" t="s">
        <v>121</v>
      </c>
      <c r="Z870" s="12" t="s">
        <v>519</v>
      </c>
      <c r="AA870" s="14" t="s">
        <v>517</v>
      </c>
      <c r="AB870" s="12" t="s">
        <v>114</v>
      </c>
      <c r="AC870" s="16">
        <v>24332611</v>
      </c>
      <c r="AD870" s="17">
        <v>5017846.83</v>
      </c>
      <c r="AE870" s="17">
        <v>4196678.01</v>
      </c>
      <c r="AF870" s="16">
        <v>24342057</v>
      </c>
      <c r="AG870" s="17">
        <v>4867412.41</v>
      </c>
      <c r="AH870" s="17">
        <v>4070262.53</v>
      </c>
      <c r="AI870" s="16"/>
      <c r="AJ870" s="17"/>
      <c r="AK870" s="17"/>
      <c r="AL870" s="16">
        <v>24326958</v>
      </c>
      <c r="AM870" s="17">
        <v>2733447.29</v>
      </c>
      <c r="AN870" s="17">
        <v>2277014.5299999998</v>
      </c>
      <c r="AO870" s="22" t="s">
        <v>549</v>
      </c>
    </row>
    <row r="871" spans="1:41" ht="15.75" x14ac:dyDescent="0.25">
      <c r="A871" s="21">
        <v>26226843</v>
      </c>
      <c r="B871" s="21" t="s">
        <v>52</v>
      </c>
      <c r="C871" s="12" t="s">
        <v>2464</v>
      </c>
      <c r="D871" s="20">
        <v>29294</v>
      </c>
      <c r="E871" s="19" t="s">
        <v>1421</v>
      </c>
      <c r="F871" s="11">
        <v>5001</v>
      </c>
      <c r="G871" s="12" t="s">
        <v>55</v>
      </c>
      <c r="H871" s="11">
        <v>5</v>
      </c>
      <c r="I871" s="11" t="s">
        <v>526</v>
      </c>
      <c r="J871" s="12" t="s">
        <v>3460</v>
      </c>
      <c r="K871" s="29" t="s">
        <v>6542</v>
      </c>
      <c r="L871" s="29" t="s">
        <v>7156</v>
      </c>
      <c r="M871" s="29" t="s">
        <v>7656</v>
      </c>
      <c r="N871" s="29" t="s">
        <v>8234</v>
      </c>
      <c r="O871" s="13" t="s">
        <v>4457</v>
      </c>
      <c r="P871" s="9">
        <v>2023</v>
      </c>
      <c r="Q871" s="12" t="s">
        <v>306</v>
      </c>
      <c r="R871" s="12" t="s">
        <v>1421</v>
      </c>
      <c r="S871" s="12" t="s">
        <v>1421</v>
      </c>
      <c r="T871" s="12" t="s">
        <v>4980</v>
      </c>
      <c r="U871" s="12" t="s">
        <v>146</v>
      </c>
      <c r="V871" s="11" t="s">
        <v>481</v>
      </c>
      <c r="W871" s="15">
        <v>5.6414718961625275E-2</v>
      </c>
      <c r="X871" s="10">
        <v>44300000</v>
      </c>
      <c r="Y871" s="12" t="s">
        <v>126</v>
      </c>
      <c r="Z871" s="12" t="s">
        <v>519</v>
      </c>
      <c r="AA871" s="14" t="s">
        <v>517</v>
      </c>
      <c r="AB871" s="12" t="s">
        <v>5963</v>
      </c>
      <c r="AC871" s="16">
        <v>24334710</v>
      </c>
      <c r="AD871" s="17">
        <v>2499172.0499999998</v>
      </c>
      <c r="AE871" s="17">
        <v>2080144.58</v>
      </c>
      <c r="AF871" s="16"/>
      <c r="AG871" s="17"/>
      <c r="AH871" s="17"/>
      <c r="AI871" s="16">
        <v>24339498</v>
      </c>
      <c r="AJ871" s="16">
        <v>3297727.95</v>
      </c>
      <c r="AK871" s="16">
        <v>2751199.96</v>
      </c>
      <c r="AL871" s="16">
        <v>24328918</v>
      </c>
      <c r="AM871" s="17">
        <v>2040079.13</v>
      </c>
      <c r="AN871" s="17">
        <v>1694352.21</v>
      </c>
      <c r="AO871" s="22" t="s">
        <v>550</v>
      </c>
    </row>
    <row r="872" spans="1:41" ht="15.75" x14ac:dyDescent="0.25">
      <c r="A872" s="21">
        <v>1017227142</v>
      </c>
      <c r="B872" s="21" t="s">
        <v>52</v>
      </c>
      <c r="C872" s="12" t="s">
        <v>2465</v>
      </c>
      <c r="D872" s="20">
        <v>34736</v>
      </c>
      <c r="E872" s="19" t="s">
        <v>1422</v>
      </c>
      <c r="F872" s="11">
        <v>5001</v>
      </c>
      <c r="G872" s="12" t="s">
        <v>55</v>
      </c>
      <c r="H872" s="11">
        <v>5</v>
      </c>
      <c r="I872" s="11" t="s">
        <v>526</v>
      </c>
      <c r="J872" s="12" t="s">
        <v>3461</v>
      </c>
      <c r="K872" s="29" t="s">
        <v>4305</v>
      </c>
      <c r="L872" s="12"/>
      <c r="M872" s="12"/>
      <c r="N872" s="29" t="s">
        <v>4306</v>
      </c>
      <c r="O872" s="13" t="s">
        <v>4454</v>
      </c>
      <c r="P872" s="9">
        <v>2023</v>
      </c>
      <c r="Q872" s="12" t="s">
        <v>295</v>
      </c>
      <c r="R872" s="12" t="s">
        <v>1422</v>
      </c>
      <c r="S872" s="12" t="s">
        <v>1422</v>
      </c>
      <c r="T872" s="12" t="s">
        <v>4689</v>
      </c>
      <c r="U872" s="12" t="s">
        <v>145</v>
      </c>
      <c r="V872" s="11" t="s">
        <v>470</v>
      </c>
      <c r="W872" s="15">
        <v>4.2526932679738561E-2</v>
      </c>
      <c r="X872" s="10">
        <v>76500000</v>
      </c>
      <c r="Y872" s="12" t="s">
        <v>127</v>
      </c>
      <c r="Z872" s="12" t="s">
        <v>519</v>
      </c>
      <c r="AA872" s="14" t="s">
        <v>517</v>
      </c>
      <c r="AB872" s="12" t="s">
        <v>5964</v>
      </c>
      <c r="AC872" s="16">
        <v>24333054</v>
      </c>
      <c r="AD872" s="17">
        <v>3253310.35</v>
      </c>
      <c r="AE872" s="17">
        <v>2713874.24</v>
      </c>
      <c r="AF872" s="16">
        <v>24342498</v>
      </c>
      <c r="AG872" s="17">
        <v>2867876.44</v>
      </c>
      <c r="AH872" s="17">
        <v>2389980.2000000002</v>
      </c>
      <c r="AI872" s="16"/>
      <c r="AJ872" s="17"/>
      <c r="AK872" s="17"/>
      <c r="AL872" s="16">
        <v>24327397</v>
      </c>
      <c r="AM872" s="17">
        <v>1201046.96</v>
      </c>
      <c r="AN872" s="17">
        <v>989283.16</v>
      </c>
      <c r="AO872" s="22" t="s">
        <v>549</v>
      </c>
    </row>
    <row r="873" spans="1:41" ht="15.75" x14ac:dyDescent="0.25">
      <c r="A873" s="21">
        <v>1018434262</v>
      </c>
      <c r="B873" s="21" t="s">
        <v>51</v>
      </c>
      <c r="C873" s="12" t="s">
        <v>2466</v>
      </c>
      <c r="D873" s="20">
        <v>32980</v>
      </c>
      <c r="E873" s="19" t="s">
        <v>1423</v>
      </c>
      <c r="F873" s="11">
        <v>11001</v>
      </c>
      <c r="G873" s="12" t="s">
        <v>524</v>
      </c>
      <c r="H873" s="11">
        <v>11</v>
      </c>
      <c r="I873" s="11" t="s">
        <v>524</v>
      </c>
      <c r="J873" s="12" t="s">
        <v>3462</v>
      </c>
      <c r="K873" s="29" t="s">
        <v>4307</v>
      </c>
      <c r="L873" s="29" t="s">
        <v>4307</v>
      </c>
      <c r="M873" s="29" t="s">
        <v>4307</v>
      </c>
      <c r="N873" s="29" t="s">
        <v>4308</v>
      </c>
      <c r="O873" s="13" t="s">
        <v>4448</v>
      </c>
      <c r="P873" s="9">
        <v>2023</v>
      </c>
      <c r="Q873" s="12" t="s">
        <v>240</v>
      </c>
      <c r="R873" s="12" t="s">
        <v>1423</v>
      </c>
      <c r="S873" s="12" t="s">
        <v>1423</v>
      </c>
      <c r="T873" s="12" t="s">
        <v>4960</v>
      </c>
      <c r="U873" s="12" t="s">
        <v>153</v>
      </c>
      <c r="V873" s="11" t="s">
        <v>415</v>
      </c>
      <c r="W873" s="15">
        <v>3.6935131499460622E-2</v>
      </c>
      <c r="X873" s="10">
        <v>92700000</v>
      </c>
      <c r="Y873" s="12" t="s">
        <v>124</v>
      </c>
      <c r="Z873" s="12" t="s">
        <v>521</v>
      </c>
      <c r="AA873" s="14" t="s">
        <v>517</v>
      </c>
      <c r="AB873" s="12" t="s">
        <v>5965</v>
      </c>
      <c r="AC873" s="16">
        <v>24331912</v>
      </c>
      <c r="AD873" s="17">
        <v>3423886.69</v>
      </c>
      <c r="AE873" s="17">
        <v>2857215.71</v>
      </c>
      <c r="AF873" s="16">
        <v>24341365</v>
      </c>
      <c r="AG873" s="17">
        <v>3531155.88</v>
      </c>
      <c r="AH873" s="17">
        <v>2947357.88</v>
      </c>
      <c r="AI873" s="16"/>
      <c r="AJ873" s="17"/>
      <c r="AK873" s="17"/>
      <c r="AL873" s="16">
        <v>24326258</v>
      </c>
      <c r="AM873" s="17">
        <v>1676229.7</v>
      </c>
      <c r="AN873" s="17">
        <v>1388596.39</v>
      </c>
      <c r="AO873" s="22" t="s">
        <v>549</v>
      </c>
    </row>
    <row r="874" spans="1:41" ht="15.75" x14ac:dyDescent="0.25">
      <c r="A874" s="21">
        <v>38792423</v>
      </c>
      <c r="B874" s="21" t="s">
        <v>52</v>
      </c>
      <c r="C874" s="12" t="s">
        <v>2467</v>
      </c>
      <c r="D874" s="20">
        <v>30454</v>
      </c>
      <c r="E874" s="19" t="s">
        <v>1424</v>
      </c>
      <c r="F874" s="11">
        <v>76834</v>
      </c>
      <c r="G874" s="12" t="s">
        <v>99</v>
      </c>
      <c r="H874" s="11">
        <v>76</v>
      </c>
      <c r="I874" s="11" t="s">
        <v>525</v>
      </c>
      <c r="J874" s="12" t="s">
        <v>3463</v>
      </c>
      <c r="K874" s="29" t="s">
        <v>6543</v>
      </c>
      <c r="L874" s="29" t="s">
        <v>6158</v>
      </c>
      <c r="M874" s="29" t="s">
        <v>7657</v>
      </c>
      <c r="N874" s="29" t="s">
        <v>8235</v>
      </c>
      <c r="O874" s="13" t="s">
        <v>4435</v>
      </c>
      <c r="P874" s="9">
        <v>2023</v>
      </c>
      <c r="Q874" s="12" t="s">
        <v>319</v>
      </c>
      <c r="R874" s="12" t="s">
        <v>1424</v>
      </c>
      <c r="S874" s="12" t="s">
        <v>1424</v>
      </c>
      <c r="T874" s="12" t="s">
        <v>4609</v>
      </c>
      <c r="U874" s="12" t="s">
        <v>146</v>
      </c>
      <c r="V874" s="11" t="s">
        <v>494</v>
      </c>
      <c r="W874" s="15">
        <v>2.4319210407632262E-2</v>
      </c>
      <c r="X874" s="10">
        <v>115300000</v>
      </c>
      <c r="Y874" s="12" t="s">
        <v>122</v>
      </c>
      <c r="Z874" s="12" t="s">
        <v>521</v>
      </c>
      <c r="AA874" s="14" t="s">
        <v>517</v>
      </c>
      <c r="AB874" s="12" t="s">
        <v>5966</v>
      </c>
      <c r="AC874" s="16">
        <v>24331826</v>
      </c>
      <c r="AD874" s="17">
        <v>2804004.96</v>
      </c>
      <c r="AE874" s="17">
        <v>2336306.69</v>
      </c>
      <c r="AF874" s="16">
        <v>24341416</v>
      </c>
      <c r="AG874" s="17">
        <v>2662961.34</v>
      </c>
      <c r="AH874" s="17">
        <v>2217782.64</v>
      </c>
      <c r="AI874" s="16"/>
      <c r="AJ874" s="17"/>
      <c r="AK874" s="17"/>
      <c r="AL874" s="16">
        <v>24326159</v>
      </c>
      <c r="AM874" s="17">
        <v>1719773.64</v>
      </c>
      <c r="AN874" s="17">
        <v>1425187.93</v>
      </c>
      <c r="AO874" s="22" t="s">
        <v>549</v>
      </c>
    </row>
    <row r="875" spans="1:41" ht="15.75" x14ac:dyDescent="0.25">
      <c r="A875" s="21">
        <v>14623153</v>
      </c>
      <c r="B875" s="21" t="s">
        <v>51</v>
      </c>
      <c r="C875" s="12" t="s">
        <v>2468</v>
      </c>
      <c r="D875" s="20">
        <v>30751</v>
      </c>
      <c r="E875" s="19" t="s">
        <v>1425</v>
      </c>
      <c r="F875" s="11">
        <v>11001</v>
      </c>
      <c r="G875" s="12" t="s">
        <v>524</v>
      </c>
      <c r="H875" s="11">
        <v>11</v>
      </c>
      <c r="I875" s="11" t="s">
        <v>524</v>
      </c>
      <c r="J875" s="12" t="s">
        <v>3464</v>
      </c>
      <c r="K875" s="29" t="s">
        <v>4309</v>
      </c>
      <c r="L875" s="29" t="s">
        <v>4309</v>
      </c>
      <c r="M875" s="29" t="s">
        <v>7658</v>
      </c>
      <c r="N875" s="29" t="s">
        <v>8236</v>
      </c>
      <c r="O875" s="13" t="s">
        <v>4460</v>
      </c>
      <c r="P875" s="9">
        <v>2023</v>
      </c>
      <c r="Q875" s="12" t="s">
        <v>326</v>
      </c>
      <c r="R875" s="12" t="s">
        <v>1425</v>
      </c>
      <c r="S875" s="12" t="s">
        <v>1425</v>
      </c>
      <c r="T875" s="12" t="s">
        <v>4995</v>
      </c>
      <c r="U875" s="12" t="s">
        <v>143</v>
      </c>
      <c r="V875" s="11" t="s">
        <v>501</v>
      </c>
      <c r="W875" s="15">
        <v>2.5004370534351145E-2</v>
      </c>
      <c r="X875" s="10">
        <v>196500000</v>
      </c>
      <c r="Y875" s="12" t="s">
        <v>102</v>
      </c>
      <c r="Z875" s="12" t="s">
        <v>521</v>
      </c>
      <c r="AA875" s="14" t="s">
        <v>517</v>
      </c>
      <c r="AB875" s="12" t="s">
        <v>5967</v>
      </c>
      <c r="AC875" s="16">
        <v>24331944</v>
      </c>
      <c r="AD875" s="17">
        <v>4913358.8099999996</v>
      </c>
      <c r="AE875" s="17">
        <v>4108872.95</v>
      </c>
      <c r="AF875" s="16">
        <v>24341578</v>
      </c>
      <c r="AG875" s="17">
        <v>3414248.52</v>
      </c>
      <c r="AH875" s="17">
        <v>2849116.4</v>
      </c>
      <c r="AI875" s="16"/>
      <c r="AJ875" s="17"/>
      <c r="AK875" s="17"/>
      <c r="AL875" s="16">
        <v>24326296</v>
      </c>
      <c r="AM875" s="17">
        <v>2184546.6800000002</v>
      </c>
      <c r="AN875" s="17">
        <v>1815753.51</v>
      </c>
      <c r="AO875" s="22" t="s">
        <v>549</v>
      </c>
    </row>
    <row r="876" spans="1:41" ht="15.75" x14ac:dyDescent="0.25">
      <c r="A876" s="21">
        <v>94481173</v>
      </c>
      <c r="B876" s="21" t="s">
        <v>51</v>
      </c>
      <c r="C876" s="12" t="s">
        <v>2469</v>
      </c>
      <c r="D876" s="20">
        <v>30561</v>
      </c>
      <c r="E876" s="19" t="s">
        <v>1426</v>
      </c>
      <c r="F876" s="11">
        <v>76520</v>
      </c>
      <c r="G876" s="12" t="s">
        <v>79</v>
      </c>
      <c r="H876" s="11">
        <v>76</v>
      </c>
      <c r="I876" s="11" t="s">
        <v>525</v>
      </c>
      <c r="J876" s="12" t="s">
        <v>3465</v>
      </c>
      <c r="K876" s="29" t="s">
        <v>4310</v>
      </c>
      <c r="L876" s="29" t="s">
        <v>4310</v>
      </c>
      <c r="M876" s="29" t="s">
        <v>4310</v>
      </c>
      <c r="N876" s="29" t="s">
        <v>4310</v>
      </c>
      <c r="O876" s="13" t="s">
        <v>4457</v>
      </c>
      <c r="P876" s="9">
        <v>2023</v>
      </c>
      <c r="Q876" s="12" t="s">
        <v>196</v>
      </c>
      <c r="R876" s="12" t="s">
        <v>1426</v>
      </c>
      <c r="S876" s="12" t="s">
        <v>1426</v>
      </c>
      <c r="T876" s="12" t="s">
        <v>5005</v>
      </c>
      <c r="U876" s="12" t="s">
        <v>148</v>
      </c>
      <c r="V876" s="11" t="s">
        <v>371</v>
      </c>
      <c r="W876" s="15">
        <v>4.4729646050420166E-2</v>
      </c>
      <c r="X876" s="10">
        <v>59500000</v>
      </c>
      <c r="Y876" s="12" t="s">
        <v>127</v>
      </c>
      <c r="Z876" s="12" t="s">
        <v>519</v>
      </c>
      <c r="AA876" s="14" t="s">
        <v>517</v>
      </c>
      <c r="AB876" s="12" t="s">
        <v>5968</v>
      </c>
      <c r="AC876" s="16">
        <v>24330966</v>
      </c>
      <c r="AD876" s="17">
        <v>2661413.94</v>
      </c>
      <c r="AE876" s="17">
        <v>2216482.2999999998</v>
      </c>
      <c r="AF876" s="16"/>
      <c r="AG876" s="17"/>
      <c r="AH876" s="17"/>
      <c r="AI876" s="16">
        <v>24335660</v>
      </c>
      <c r="AJ876" s="17">
        <v>2491484.23</v>
      </c>
      <c r="AK876" s="17">
        <v>2073684.23</v>
      </c>
      <c r="AL876" s="16">
        <v>24325266</v>
      </c>
      <c r="AM876" s="17">
        <v>1262547.96</v>
      </c>
      <c r="AN876" s="17">
        <v>1040964.67</v>
      </c>
      <c r="AO876" s="22" t="s">
        <v>549</v>
      </c>
    </row>
    <row r="877" spans="1:41" ht="15.75" x14ac:dyDescent="0.25">
      <c r="A877" s="21">
        <v>31285669</v>
      </c>
      <c r="B877" s="21" t="s">
        <v>52</v>
      </c>
      <c r="C877" s="12" t="s">
        <v>2470</v>
      </c>
      <c r="D877" s="20">
        <v>20492</v>
      </c>
      <c r="E877" s="19" t="s">
        <v>1427</v>
      </c>
      <c r="F877" s="11">
        <v>76001</v>
      </c>
      <c r="G877" s="12" t="s">
        <v>54</v>
      </c>
      <c r="H877" s="11">
        <v>76</v>
      </c>
      <c r="I877" s="11" t="s">
        <v>525</v>
      </c>
      <c r="J877" s="12" t="s">
        <v>3466</v>
      </c>
      <c r="K877" s="29" t="s">
        <v>4311</v>
      </c>
      <c r="L877" s="29" t="s">
        <v>4311</v>
      </c>
      <c r="M877" s="29" t="s">
        <v>7659</v>
      </c>
      <c r="N877" s="29" t="s">
        <v>4311</v>
      </c>
      <c r="O877" s="13" t="s">
        <v>4449</v>
      </c>
      <c r="P877" s="8">
        <v>2023</v>
      </c>
      <c r="Q877" s="12" t="s">
        <v>325</v>
      </c>
      <c r="R877" s="12" t="s">
        <v>1427</v>
      </c>
      <c r="S877" s="12" t="s">
        <v>1427</v>
      </c>
      <c r="T877" s="12" t="s">
        <v>5000</v>
      </c>
      <c r="U877" s="12" t="s">
        <v>154</v>
      </c>
      <c r="V877" s="11" t="s">
        <v>500</v>
      </c>
      <c r="W877" s="15">
        <v>3.232452041343669E-2</v>
      </c>
      <c r="X877" s="10">
        <v>77400000</v>
      </c>
      <c r="Y877" s="12" t="s">
        <v>124</v>
      </c>
      <c r="Z877" s="12" t="s">
        <v>519</v>
      </c>
      <c r="AA877" s="14" t="s">
        <v>517</v>
      </c>
      <c r="AB877" s="12" t="s">
        <v>5969</v>
      </c>
      <c r="AC877" s="16">
        <v>24332200</v>
      </c>
      <c r="AD877" s="17">
        <v>2501917.88</v>
      </c>
      <c r="AE877" s="17">
        <v>2082452</v>
      </c>
      <c r="AF877" s="16">
        <v>24341604</v>
      </c>
      <c r="AG877" s="17">
        <v>2311047.59</v>
      </c>
      <c r="AH877" s="17">
        <v>1922056.8</v>
      </c>
      <c r="AI877" s="16"/>
      <c r="AJ877" s="17"/>
      <c r="AK877" s="17"/>
      <c r="AL877" s="16">
        <v>24326508</v>
      </c>
      <c r="AM877" s="17">
        <v>1094320.44</v>
      </c>
      <c r="AN877" s="17">
        <v>899597.01</v>
      </c>
      <c r="AO877" s="22" t="s">
        <v>549</v>
      </c>
    </row>
    <row r="878" spans="1:41" ht="15.75" x14ac:dyDescent="0.25">
      <c r="A878" s="21">
        <v>1144126942</v>
      </c>
      <c r="B878" s="21" t="s">
        <v>52</v>
      </c>
      <c r="C878" s="12" t="s">
        <v>2471</v>
      </c>
      <c r="D878" s="20">
        <v>32696</v>
      </c>
      <c r="E878" s="19" t="s">
        <v>1428</v>
      </c>
      <c r="F878" s="11">
        <v>76001</v>
      </c>
      <c r="G878" s="12" t="s">
        <v>54</v>
      </c>
      <c r="H878" s="11">
        <v>76</v>
      </c>
      <c r="I878" s="11" t="s">
        <v>525</v>
      </c>
      <c r="J878" s="12" t="s">
        <v>3467</v>
      </c>
      <c r="K878" s="29" t="s">
        <v>4312</v>
      </c>
      <c r="L878" s="12"/>
      <c r="M878" s="12"/>
      <c r="N878" s="29" t="s">
        <v>8237</v>
      </c>
      <c r="O878" s="13" t="s">
        <v>4446</v>
      </c>
      <c r="P878" s="8">
        <v>2024</v>
      </c>
      <c r="Q878" s="12" t="s">
        <v>233</v>
      </c>
      <c r="R878" s="12" t="s">
        <v>1428</v>
      </c>
      <c r="S878" s="12" t="s">
        <v>1428</v>
      </c>
      <c r="T878" s="12" t="s">
        <v>5006</v>
      </c>
      <c r="U878" s="12" t="s">
        <v>146</v>
      </c>
      <c r="V878" s="11" t="s">
        <v>408</v>
      </c>
      <c r="W878" s="15">
        <v>4.096452096597146E-2</v>
      </c>
      <c r="X878" s="10">
        <v>91100000</v>
      </c>
      <c r="Y878" s="12" t="s">
        <v>123</v>
      </c>
      <c r="Z878" s="12" t="s">
        <v>521</v>
      </c>
      <c r="AA878" s="14" t="s">
        <v>517</v>
      </c>
      <c r="AB878" s="12" t="s">
        <v>5970</v>
      </c>
      <c r="AC878" s="16">
        <v>24333792</v>
      </c>
      <c r="AD878" s="17">
        <v>3731867.86</v>
      </c>
      <c r="AE878" s="17">
        <v>3116023.41</v>
      </c>
      <c r="AF878" s="16">
        <v>24343378</v>
      </c>
      <c r="AG878" s="17">
        <v>3478062.41</v>
      </c>
      <c r="AH878" s="17">
        <v>2902741.52</v>
      </c>
      <c r="AI878" s="16"/>
      <c r="AJ878" s="17"/>
      <c r="AK878" s="17"/>
      <c r="AL878" s="16">
        <v>24328122</v>
      </c>
      <c r="AM878" s="17">
        <v>1808073.46</v>
      </c>
      <c r="AN878" s="17">
        <v>1499389.46</v>
      </c>
      <c r="AO878" s="22" t="s">
        <v>549</v>
      </c>
    </row>
    <row r="879" spans="1:41" ht="15.75" x14ac:dyDescent="0.25">
      <c r="A879" s="21">
        <v>1144128239</v>
      </c>
      <c r="B879" s="21" t="s">
        <v>52</v>
      </c>
      <c r="C879" s="12" t="s">
        <v>2472</v>
      </c>
      <c r="D879" s="20">
        <v>32712</v>
      </c>
      <c r="E879" s="19" t="s">
        <v>1429</v>
      </c>
      <c r="F879" s="11">
        <v>19001</v>
      </c>
      <c r="G879" s="12" t="s">
        <v>77</v>
      </c>
      <c r="H879" s="11">
        <v>19</v>
      </c>
      <c r="I879" s="11" t="s">
        <v>542</v>
      </c>
      <c r="J879" s="12" t="s">
        <v>3468</v>
      </c>
      <c r="K879" s="29" t="s">
        <v>6544</v>
      </c>
      <c r="L879" s="29" t="s">
        <v>6544</v>
      </c>
      <c r="M879" s="12"/>
      <c r="N879" s="29" t="s">
        <v>8238</v>
      </c>
      <c r="O879" s="13" t="s">
        <v>4454</v>
      </c>
      <c r="P879" s="8">
        <v>2023</v>
      </c>
      <c r="Q879" s="12" t="s">
        <v>242</v>
      </c>
      <c r="R879" s="12" t="s">
        <v>1429</v>
      </c>
      <c r="S879" s="12" t="s">
        <v>1429</v>
      </c>
      <c r="T879" s="12" t="s">
        <v>4825</v>
      </c>
      <c r="U879" s="12" t="s">
        <v>146</v>
      </c>
      <c r="V879" s="11" t="s">
        <v>417</v>
      </c>
      <c r="W879" s="15">
        <v>5.2722261793372319E-2</v>
      </c>
      <c r="X879" s="10">
        <v>51300000</v>
      </c>
      <c r="Y879" s="12" t="s">
        <v>122</v>
      </c>
      <c r="Z879" s="12" t="s">
        <v>519</v>
      </c>
      <c r="AA879" s="14" t="s">
        <v>517</v>
      </c>
      <c r="AB879" s="12" t="s">
        <v>5971</v>
      </c>
      <c r="AC879" s="16">
        <v>24332116</v>
      </c>
      <c r="AD879" s="17">
        <v>2704652.03</v>
      </c>
      <c r="AE879" s="17">
        <v>2252816.83</v>
      </c>
      <c r="AF879" s="16"/>
      <c r="AG879" s="17"/>
      <c r="AH879" s="17"/>
      <c r="AI879" s="16">
        <v>24336924</v>
      </c>
      <c r="AJ879" s="17">
        <v>2545578.63</v>
      </c>
      <c r="AK879" s="17">
        <v>2119141.71</v>
      </c>
      <c r="AL879" s="16">
        <v>24326442</v>
      </c>
      <c r="AM879" s="17">
        <v>1345780.25</v>
      </c>
      <c r="AN879" s="17">
        <v>1110907.77</v>
      </c>
      <c r="AO879" s="22" t="s">
        <v>550</v>
      </c>
    </row>
    <row r="880" spans="1:41" ht="15.75" x14ac:dyDescent="0.25">
      <c r="A880" s="21">
        <v>66999032</v>
      </c>
      <c r="B880" s="21" t="s">
        <v>52</v>
      </c>
      <c r="C880" s="12" t="s">
        <v>2473</v>
      </c>
      <c r="D880" s="20">
        <v>27968</v>
      </c>
      <c r="E880" s="19" t="s">
        <v>1430</v>
      </c>
      <c r="F880" s="11">
        <v>76001</v>
      </c>
      <c r="G880" s="12" t="s">
        <v>54</v>
      </c>
      <c r="H880" s="11">
        <v>76</v>
      </c>
      <c r="I880" s="11" t="s">
        <v>525</v>
      </c>
      <c r="J880" s="12" t="s">
        <v>3469</v>
      </c>
      <c r="K880" s="29" t="s">
        <v>4313</v>
      </c>
      <c r="L880" s="29" t="s">
        <v>7157</v>
      </c>
      <c r="M880" s="29" t="s">
        <v>4314</v>
      </c>
      <c r="N880" s="29" t="s">
        <v>4313</v>
      </c>
      <c r="O880" s="13" t="s">
        <v>4452</v>
      </c>
      <c r="P880" s="8">
        <v>2022</v>
      </c>
      <c r="Q880" s="12" t="s">
        <v>315</v>
      </c>
      <c r="R880" s="12" t="s">
        <v>1430</v>
      </c>
      <c r="S880" s="12" t="s">
        <v>1430</v>
      </c>
      <c r="T880" s="12" t="s">
        <v>5007</v>
      </c>
      <c r="U880" s="12" t="s">
        <v>153</v>
      </c>
      <c r="V880" s="11" t="s">
        <v>490</v>
      </c>
      <c r="W880" s="15">
        <v>2.8303026790697672E-2</v>
      </c>
      <c r="X880" s="10">
        <v>107500000</v>
      </c>
      <c r="Y880" s="12" t="s">
        <v>124</v>
      </c>
      <c r="Z880" s="12" t="s">
        <v>521</v>
      </c>
      <c r="AA880" s="14" t="s">
        <v>517</v>
      </c>
      <c r="AB880" s="12" t="s">
        <v>5972</v>
      </c>
      <c r="AC880" s="16">
        <v>24331118</v>
      </c>
      <c r="AD880" s="17">
        <v>3042575.38</v>
      </c>
      <c r="AE880" s="17">
        <v>2536786.0299999998</v>
      </c>
      <c r="AF880" s="16">
        <v>24340744</v>
      </c>
      <c r="AG880" s="17">
        <v>2898483.82</v>
      </c>
      <c r="AH880" s="17">
        <v>2415700.69</v>
      </c>
      <c r="AI880" s="16"/>
      <c r="AJ880" s="17"/>
      <c r="AK880" s="17"/>
      <c r="AL880" s="16">
        <v>24325451</v>
      </c>
      <c r="AM880" s="17">
        <v>1517631.93</v>
      </c>
      <c r="AN880" s="17">
        <v>1255320.95</v>
      </c>
      <c r="AO880" s="22" t="s">
        <v>549</v>
      </c>
    </row>
    <row r="881" spans="1:41" ht="15.75" x14ac:dyDescent="0.25">
      <c r="A881" s="21">
        <v>1061766785</v>
      </c>
      <c r="B881" s="21" t="s">
        <v>52</v>
      </c>
      <c r="C881" s="12" t="s">
        <v>2474</v>
      </c>
      <c r="D881" s="20">
        <v>34374</v>
      </c>
      <c r="E881" s="19" t="s">
        <v>1431</v>
      </c>
      <c r="F881" s="11">
        <v>76001</v>
      </c>
      <c r="G881" s="12" t="s">
        <v>54</v>
      </c>
      <c r="H881" s="11">
        <v>76</v>
      </c>
      <c r="I881" s="11" t="s">
        <v>525</v>
      </c>
      <c r="J881" s="12" t="s">
        <v>3470</v>
      </c>
      <c r="K881" s="29" t="s">
        <v>4315</v>
      </c>
      <c r="L881" s="29" t="s">
        <v>7158</v>
      </c>
      <c r="M881" s="29" t="s">
        <v>4316</v>
      </c>
      <c r="N881" s="29" t="s">
        <v>8239</v>
      </c>
      <c r="O881" s="13" t="s">
        <v>4443</v>
      </c>
      <c r="P881" s="8">
        <v>2023</v>
      </c>
      <c r="Q881" s="12" t="s">
        <v>301</v>
      </c>
      <c r="R881" s="12" t="s">
        <v>1431</v>
      </c>
      <c r="S881" s="12" t="s">
        <v>1431</v>
      </c>
      <c r="T881" s="12" t="s">
        <v>4902</v>
      </c>
      <c r="U881" s="12" t="s">
        <v>145</v>
      </c>
      <c r="V881" s="11" t="s">
        <v>476</v>
      </c>
      <c r="W881" s="15">
        <v>3.3701563814866761E-2</v>
      </c>
      <c r="X881" s="10">
        <v>142600000</v>
      </c>
      <c r="Y881" s="12" t="s">
        <v>124</v>
      </c>
      <c r="Z881" s="12" t="s">
        <v>521</v>
      </c>
      <c r="AA881" s="14" t="s">
        <v>517</v>
      </c>
      <c r="AB881" s="12" t="s">
        <v>5973</v>
      </c>
      <c r="AC881" s="16">
        <v>24330079</v>
      </c>
      <c r="AD881" s="17">
        <v>4805843</v>
      </c>
      <c r="AE881" s="17">
        <v>4018523.53</v>
      </c>
      <c r="AF881" s="16">
        <v>24339570</v>
      </c>
      <c r="AG881" s="17">
        <v>3317008.56</v>
      </c>
      <c r="AH881" s="17">
        <v>2767402.15</v>
      </c>
      <c r="AI881" s="16"/>
      <c r="AJ881" s="17"/>
      <c r="AK881" s="17"/>
      <c r="AL881" s="16">
        <v>24324406</v>
      </c>
      <c r="AM881" s="17">
        <v>2425749</v>
      </c>
      <c r="AN881" s="17">
        <v>2018444.54</v>
      </c>
      <c r="AO881" s="22" t="s">
        <v>549</v>
      </c>
    </row>
    <row r="882" spans="1:41" ht="15.75" x14ac:dyDescent="0.25">
      <c r="A882" s="21">
        <v>16739868</v>
      </c>
      <c r="B882" s="21" t="s">
        <v>51</v>
      </c>
      <c r="C882" s="12" t="s">
        <v>2475</v>
      </c>
      <c r="D882" s="20">
        <v>24653</v>
      </c>
      <c r="E882" s="19" t="s">
        <v>1432</v>
      </c>
      <c r="F882" s="11">
        <v>76364</v>
      </c>
      <c r="G882" s="12" t="s">
        <v>84</v>
      </c>
      <c r="H882" s="11">
        <v>76</v>
      </c>
      <c r="I882" s="11" t="s">
        <v>525</v>
      </c>
      <c r="J882" s="12" t="s">
        <v>3471</v>
      </c>
      <c r="K882" s="29" t="s">
        <v>4317</v>
      </c>
      <c r="L882" s="29" t="s">
        <v>4317</v>
      </c>
      <c r="M882" s="29" t="s">
        <v>4317</v>
      </c>
      <c r="N882" s="29" t="s">
        <v>8240</v>
      </c>
      <c r="O882" s="13" t="s">
        <v>4448</v>
      </c>
      <c r="P882" s="8">
        <v>2023</v>
      </c>
      <c r="Q882" s="12" t="s">
        <v>301</v>
      </c>
      <c r="R882" s="12" t="s">
        <v>1432</v>
      </c>
      <c r="S882" s="12" t="s">
        <v>1432</v>
      </c>
      <c r="T882" s="12" t="s">
        <v>4902</v>
      </c>
      <c r="U882" s="12" t="s">
        <v>145</v>
      </c>
      <c r="V882" s="11" t="s">
        <v>476</v>
      </c>
      <c r="W882" s="15">
        <v>2.7087802454417952E-2</v>
      </c>
      <c r="X882" s="10">
        <v>142600000</v>
      </c>
      <c r="Y882" s="12" t="s">
        <v>124</v>
      </c>
      <c r="Z882" s="12" t="s">
        <v>521</v>
      </c>
      <c r="AA882" s="14" t="s">
        <v>517</v>
      </c>
      <c r="AB882" s="12" t="s">
        <v>5974</v>
      </c>
      <c r="AC882" s="16">
        <v>24333822</v>
      </c>
      <c r="AD882" s="17">
        <v>3862720.63</v>
      </c>
      <c r="AE882" s="17">
        <v>3225983.72</v>
      </c>
      <c r="AF882" s="16">
        <v>24343402</v>
      </c>
      <c r="AG882" s="17">
        <v>3719690.75</v>
      </c>
      <c r="AH882" s="17">
        <v>3105790.55</v>
      </c>
      <c r="AI882" s="16"/>
      <c r="AJ882" s="17"/>
      <c r="AK882" s="17"/>
      <c r="AL882" s="16">
        <v>24328134</v>
      </c>
      <c r="AM882" s="17">
        <v>1592212.68</v>
      </c>
      <c r="AN882" s="17">
        <v>1317993.8500000001</v>
      </c>
      <c r="AO882" s="22" t="s">
        <v>549</v>
      </c>
    </row>
    <row r="883" spans="1:41" ht="15.75" x14ac:dyDescent="0.25">
      <c r="A883" s="21">
        <v>6288104</v>
      </c>
      <c r="B883" s="21" t="s">
        <v>51</v>
      </c>
      <c r="C883" s="12" t="s">
        <v>2476</v>
      </c>
      <c r="D883" s="20">
        <v>19767</v>
      </c>
      <c r="E883" s="19" t="s">
        <v>1433</v>
      </c>
      <c r="F883" s="11">
        <v>76001</v>
      </c>
      <c r="G883" s="12" t="s">
        <v>54</v>
      </c>
      <c r="H883" s="11">
        <v>76</v>
      </c>
      <c r="I883" s="11" t="s">
        <v>525</v>
      </c>
      <c r="J883" s="12" t="s">
        <v>3472</v>
      </c>
      <c r="K883" s="29" t="s">
        <v>4318</v>
      </c>
      <c r="L883" s="29" t="s">
        <v>7159</v>
      </c>
      <c r="M883" s="29" t="s">
        <v>7660</v>
      </c>
      <c r="N883" s="29" t="s">
        <v>6685</v>
      </c>
      <c r="O883" s="13" t="s">
        <v>4446</v>
      </c>
      <c r="P883" s="8">
        <v>2023</v>
      </c>
      <c r="Q883" s="12" t="s">
        <v>241</v>
      </c>
      <c r="R883" s="12" t="s">
        <v>1433</v>
      </c>
      <c r="S883" s="12" t="s">
        <v>1433</v>
      </c>
      <c r="T883" s="12" t="s">
        <v>5008</v>
      </c>
      <c r="U883" s="12" t="s">
        <v>144</v>
      </c>
      <c r="V883" s="11" t="s">
        <v>416</v>
      </c>
      <c r="W883" s="15">
        <v>2.355634363749224E-2</v>
      </c>
      <c r="X883" s="10">
        <v>161100000</v>
      </c>
      <c r="Y883" s="12" t="s">
        <v>121</v>
      </c>
      <c r="Z883" s="12" t="s">
        <v>521</v>
      </c>
      <c r="AA883" s="14" t="s">
        <v>517</v>
      </c>
      <c r="AB883" s="12" t="s">
        <v>5975</v>
      </c>
      <c r="AC883" s="16">
        <v>24333900</v>
      </c>
      <c r="AD883" s="17">
        <v>3794926.96</v>
      </c>
      <c r="AE883" s="17">
        <v>3169014.25</v>
      </c>
      <c r="AF883" s="16">
        <v>24343498</v>
      </c>
      <c r="AG883" s="17">
        <v>5816131.6299999999</v>
      </c>
      <c r="AH883" s="17">
        <v>4867505.57</v>
      </c>
      <c r="AI883" s="16"/>
      <c r="AJ883" s="17"/>
      <c r="AK883" s="17"/>
      <c r="AL883" s="16">
        <v>24328167</v>
      </c>
      <c r="AM883" s="17">
        <v>3295295.91</v>
      </c>
      <c r="AN883" s="17">
        <v>2749156.23</v>
      </c>
      <c r="AO883" s="22" t="s">
        <v>549</v>
      </c>
    </row>
    <row r="884" spans="1:41" ht="15.75" x14ac:dyDescent="0.25">
      <c r="A884" s="21">
        <v>38889210</v>
      </c>
      <c r="B884" s="21" t="s">
        <v>52</v>
      </c>
      <c r="C884" s="12" t="s">
        <v>2477</v>
      </c>
      <c r="D884" s="20">
        <v>29283</v>
      </c>
      <c r="E884" s="19" t="s">
        <v>1434</v>
      </c>
      <c r="F884" s="11">
        <v>76001</v>
      </c>
      <c r="G884" s="12" t="s">
        <v>54</v>
      </c>
      <c r="H884" s="11">
        <v>76</v>
      </c>
      <c r="I884" s="11" t="s">
        <v>525</v>
      </c>
      <c r="J884" s="12" t="s">
        <v>3473</v>
      </c>
      <c r="K884" s="29" t="s">
        <v>4319</v>
      </c>
      <c r="L884" s="29" t="s">
        <v>4319</v>
      </c>
      <c r="M884" s="29" t="s">
        <v>4320</v>
      </c>
      <c r="N884" s="29" t="s">
        <v>4321</v>
      </c>
      <c r="O884" s="13" t="s">
        <v>4451</v>
      </c>
      <c r="P884" s="8">
        <v>2023</v>
      </c>
      <c r="Q884" s="12" t="s">
        <v>219</v>
      </c>
      <c r="R884" s="12" t="s">
        <v>1434</v>
      </c>
      <c r="S884" s="12" t="s">
        <v>1434</v>
      </c>
      <c r="T884" s="12" t="s">
        <v>4939</v>
      </c>
      <c r="U884" s="12" t="s">
        <v>152</v>
      </c>
      <c r="V884" s="11" t="s">
        <v>394</v>
      </c>
      <c r="W884" s="15">
        <v>4.7264081626016259E-2</v>
      </c>
      <c r="X884" s="10">
        <v>61500000</v>
      </c>
      <c r="Y884" s="12" t="s">
        <v>124</v>
      </c>
      <c r="Z884" s="12" t="s">
        <v>519</v>
      </c>
      <c r="AA884" s="14" t="s">
        <v>517</v>
      </c>
      <c r="AB884" s="12" t="s">
        <v>5976</v>
      </c>
      <c r="AC884" s="16">
        <v>24332140</v>
      </c>
      <c r="AD884" s="17">
        <v>2906741.02</v>
      </c>
      <c r="AE884" s="17">
        <v>2422639.5099999998</v>
      </c>
      <c r="AF884" s="16"/>
      <c r="AG884" s="17"/>
      <c r="AH884" s="17"/>
      <c r="AI884" s="16">
        <v>24336940</v>
      </c>
      <c r="AJ884" s="17">
        <v>2587542.5299999998</v>
      </c>
      <c r="AK884" s="17">
        <v>2154405.4900000002</v>
      </c>
      <c r="AL884" s="16">
        <v>24326430</v>
      </c>
      <c r="AM884" s="17">
        <v>1400744.28</v>
      </c>
      <c r="AN884" s="17">
        <v>1157096.03</v>
      </c>
      <c r="AO884" s="22" t="s">
        <v>550</v>
      </c>
    </row>
    <row r="885" spans="1:41" ht="15.75" x14ac:dyDescent="0.25">
      <c r="A885" s="21">
        <v>42108852</v>
      </c>
      <c r="B885" s="21" t="s">
        <v>52</v>
      </c>
      <c r="C885" s="12" t="s">
        <v>2478</v>
      </c>
      <c r="D885" s="20">
        <v>26267</v>
      </c>
      <c r="E885" s="19" t="s">
        <v>1435</v>
      </c>
      <c r="F885" s="11">
        <v>27001</v>
      </c>
      <c r="G885" s="12" t="s">
        <v>90</v>
      </c>
      <c r="H885" s="11">
        <v>27</v>
      </c>
      <c r="I885" s="11" t="s">
        <v>546</v>
      </c>
      <c r="J885" s="12" t="s">
        <v>3474</v>
      </c>
      <c r="K885" s="29" t="s">
        <v>4322</v>
      </c>
      <c r="L885" s="29" t="s">
        <v>4322</v>
      </c>
      <c r="M885" s="29" t="s">
        <v>4323</v>
      </c>
      <c r="N885" s="29" t="s">
        <v>6685</v>
      </c>
      <c r="O885" s="13" t="s">
        <v>4451</v>
      </c>
      <c r="P885" s="8">
        <v>2023</v>
      </c>
      <c r="Q885" s="12" t="s">
        <v>174</v>
      </c>
      <c r="R885" s="12" t="s">
        <v>1435</v>
      </c>
      <c r="S885" s="12" t="s">
        <v>1435</v>
      </c>
      <c r="T885" s="12" t="s">
        <v>5009</v>
      </c>
      <c r="U885" s="12" t="s">
        <v>148</v>
      </c>
      <c r="V885" s="11" t="s">
        <v>349</v>
      </c>
      <c r="W885" s="15">
        <v>3.9773454671280274E-2</v>
      </c>
      <c r="X885" s="10">
        <v>86700000</v>
      </c>
      <c r="Y885" s="12" t="s">
        <v>128</v>
      </c>
      <c r="Z885" s="12" t="s">
        <v>521</v>
      </c>
      <c r="AA885" s="14" t="s">
        <v>517</v>
      </c>
      <c r="AB885" s="12" t="s">
        <v>5977</v>
      </c>
      <c r="AC885" s="16">
        <v>24334631</v>
      </c>
      <c r="AD885" s="17">
        <v>3448358.52</v>
      </c>
      <c r="AE885" s="17">
        <v>2877780.27</v>
      </c>
      <c r="AF885" s="16">
        <v>24344186</v>
      </c>
      <c r="AG885" s="17">
        <v>3285120.35</v>
      </c>
      <c r="AH885" s="17">
        <v>2740605.34</v>
      </c>
      <c r="AI885" s="16"/>
      <c r="AJ885" s="17"/>
      <c r="AK885" s="17"/>
      <c r="AL885" s="16">
        <v>24328998</v>
      </c>
      <c r="AM885" s="17">
        <v>1782432.38</v>
      </c>
      <c r="AN885" s="17">
        <v>1477842.34</v>
      </c>
      <c r="AO885" s="22" t="s">
        <v>549</v>
      </c>
    </row>
    <row r="886" spans="1:41" ht="15.75" x14ac:dyDescent="0.25">
      <c r="A886" s="21">
        <v>1152209089</v>
      </c>
      <c r="B886" s="21" t="s">
        <v>51</v>
      </c>
      <c r="C886" s="12" t="s">
        <v>2479</v>
      </c>
      <c r="D886" s="20">
        <v>34844</v>
      </c>
      <c r="E886" s="19" t="s">
        <v>1436</v>
      </c>
      <c r="F886" s="11">
        <v>5631</v>
      </c>
      <c r="G886" s="12" t="s">
        <v>85</v>
      </c>
      <c r="H886" s="11">
        <v>5</v>
      </c>
      <c r="I886" s="11" t="s">
        <v>526</v>
      </c>
      <c r="J886" s="12" t="s">
        <v>3475</v>
      </c>
      <c r="K886" s="29" t="s">
        <v>6545</v>
      </c>
      <c r="L886" s="12"/>
      <c r="M886" s="12"/>
      <c r="N886" s="29" t="s">
        <v>6545</v>
      </c>
      <c r="O886" s="13" t="s">
        <v>4452</v>
      </c>
      <c r="P886" s="8">
        <v>2023</v>
      </c>
      <c r="Q886" s="12" t="s">
        <v>301</v>
      </c>
      <c r="R886" s="12" t="s">
        <v>1436</v>
      </c>
      <c r="S886" s="12" t="s">
        <v>1436</v>
      </c>
      <c r="T886" s="12" t="s">
        <v>4902</v>
      </c>
      <c r="U886" s="12" t="s">
        <v>145</v>
      </c>
      <c r="V886" s="11" t="s">
        <v>476</v>
      </c>
      <c r="W886" s="15">
        <v>2.8859894530154279E-2</v>
      </c>
      <c r="X886" s="10">
        <v>142600000</v>
      </c>
      <c r="Y886" s="12" t="s">
        <v>122</v>
      </c>
      <c r="Z886" s="12" t="s">
        <v>521</v>
      </c>
      <c r="AA886" s="14" t="s">
        <v>517</v>
      </c>
      <c r="AB886" s="12" t="s">
        <v>5978</v>
      </c>
      <c r="AC886" s="16">
        <v>24333634</v>
      </c>
      <c r="AD886" s="17">
        <v>4115420.96</v>
      </c>
      <c r="AE886" s="17">
        <v>3438336.94</v>
      </c>
      <c r="AF886" s="16">
        <v>24343212</v>
      </c>
      <c r="AG886" s="17">
        <v>4937509.29</v>
      </c>
      <c r="AH886" s="17">
        <v>4129167.47</v>
      </c>
      <c r="AI886" s="16"/>
      <c r="AJ886" s="17"/>
      <c r="AK886" s="17"/>
      <c r="AL886" s="16">
        <v>24327942</v>
      </c>
      <c r="AM886" s="17">
        <v>1801795.86</v>
      </c>
      <c r="AN886" s="17">
        <v>1494114.17</v>
      </c>
      <c r="AO886" s="22" t="s">
        <v>549</v>
      </c>
    </row>
    <row r="887" spans="1:41" ht="15.75" x14ac:dyDescent="0.25">
      <c r="A887" s="21">
        <v>43646793</v>
      </c>
      <c r="B887" s="21" t="s">
        <v>52</v>
      </c>
      <c r="C887" s="12" t="s">
        <v>2480</v>
      </c>
      <c r="D887" s="20">
        <v>30958</v>
      </c>
      <c r="E887" s="19" t="s">
        <v>1437</v>
      </c>
      <c r="F887" s="11">
        <v>5001</v>
      </c>
      <c r="G887" s="12" t="s">
        <v>55</v>
      </c>
      <c r="H887" s="11">
        <v>5</v>
      </c>
      <c r="I887" s="11" t="s">
        <v>526</v>
      </c>
      <c r="J887" s="12" t="s">
        <v>3476</v>
      </c>
      <c r="K887" s="29" t="s">
        <v>4324</v>
      </c>
      <c r="L887" s="29" t="s">
        <v>7160</v>
      </c>
      <c r="M887" s="29" t="s">
        <v>7661</v>
      </c>
      <c r="N887" s="29" t="s">
        <v>4325</v>
      </c>
      <c r="O887" s="13" t="s">
        <v>4447</v>
      </c>
      <c r="P887" s="8">
        <v>2023</v>
      </c>
      <c r="Q887" s="12" t="s">
        <v>301</v>
      </c>
      <c r="R887" s="12" t="s">
        <v>1437</v>
      </c>
      <c r="S887" s="12" t="s">
        <v>1437</v>
      </c>
      <c r="T887" s="12" t="s">
        <v>4902</v>
      </c>
      <c r="U887" s="12" t="s">
        <v>145</v>
      </c>
      <c r="V887" s="11" t="s">
        <v>476</v>
      </c>
      <c r="W887" s="15">
        <v>3.158032223001403E-2</v>
      </c>
      <c r="X887" s="10">
        <v>142600000</v>
      </c>
      <c r="Y887" s="12" t="s">
        <v>122</v>
      </c>
      <c r="Z887" s="12" t="s">
        <v>521</v>
      </c>
      <c r="AA887" s="14" t="s">
        <v>517</v>
      </c>
      <c r="AB887" s="12" t="s">
        <v>5979</v>
      </c>
      <c r="AC887" s="16">
        <v>24333556</v>
      </c>
      <c r="AD887" s="17">
        <v>4503353.95</v>
      </c>
      <c r="AE887" s="17">
        <v>3764331.05</v>
      </c>
      <c r="AF887" s="16">
        <v>24342979</v>
      </c>
      <c r="AG887" s="17">
        <v>4356369.17</v>
      </c>
      <c r="AH887" s="17">
        <v>3640814.43</v>
      </c>
      <c r="AI887" s="16"/>
      <c r="AJ887" s="17"/>
      <c r="AK887" s="17"/>
      <c r="AL887" s="16">
        <v>24327862</v>
      </c>
      <c r="AM887" s="17">
        <v>1925775.01</v>
      </c>
      <c r="AN887" s="17">
        <v>1598298.33</v>
      </c>
      <c r="AO887" s="22" t="s">
        <v>549</v>
      </c>
    </row>
    <row r="888" spans="1:41" ht="15.75" x14ac:dyDescent="0.25">
      <c r="A888" s="21">
        <v>24579579</v>
      </c>
      <c r="B888" s="21" t="s">
        <v>52</v>
      </c>
      <c r="C888" s="12" t="s">
        <v>2481</v>
      </c>
      <c r="D888" s="20">
        <v>25153</v>
      </c>
      <c r="E888" s="19" t="s">
        <v>1438</v>
      </c>
      <c r="F888" s="11">
        <v>5059</v>
      </c>
      <c r="G888" s="12" t="s">
        <v>71</v>
      </c>
      <c r="H888" s="11">
        <v>63</v>
      </c>
      <c r="I888" s="11" t="s">
        <v>538</v>
      </c>
      <c r="J888" s="12" t="s">
        <v>3477</v>
      </c>
      <c r="K888" s="29" t="s">
        <v>4326</v>
      </c>
      <c r="L888" s="29" t="s">
        <v>4326</v>
      </c>
      <c r="M888" s="29" t="s">
        <v>7662</v>
      </c>
      <c r="N888" s="29" t="s">
        <v>8241</v>
      </c>
      <c r="O888" s="13" t="s">
        <v>4458</v>
      </c>
      <c r="P888" s="8">
        <v>2023</v>
      </c>
      <c r="Q888" s="12" t="s">
        <v>308</v>
      </c>
      <c r="R888" s="12" t="s">
        <v>1438</v>
      </c>
      <c r="S888" s="12" t="s">
        <v>1438</v>
      </c>
      <c r="T888" s="12" t="s">
        <v>5002</v>
      </c>
      <c r="U888" s="12" t="s">
        <v>144</v>
      </c>
      <c r="V888" s="11" t="s">
        <v>483</v>
      </c>
      <c r="W888" s="15">
        <v>2.5269449390243903E-2</v>
      </c>
      <c r="X888" s="10">
        <v>114800000</v>
      </c>
      <c r="Y888" s="12" t="s">
        <v>122</v>
      </c>
      <c r="Z888" s="12" t="s">
        <v>521</v>
      </c>
      <c r="AA888" s="14" t="s">
        <v>517</v>
      </c>
      <c r="AB888" s="12" t="s">
        <v>5980</v>
      </c>
      <c r="AC888" s="16">
        <v>24333532</v>
      </c>
      <c r="AD888" s="17">
        <v>2900932.79</v>
      </c>
      <c r="AE888" s="17">
        <v>2417758.65</v>
      </c>
      <c r="AF888" s="16">
        <v>24342950</v>
      </c>
      <c r="AG888" s="17">
        <v>2526890.89</v>
      </c>
      <c r="AH888" s="17">
        <v>2103437.7200000002</v>
      </c>
      <c r="AI888" s="16"/>
      <c r="AJ888" s="17"/>
      <c r="AK888" s="17"/>
      <c r="AL888" s="16">
        <v>24327856</v>
      </c>
      <c r="AM888" s="17">
        <v>1185834.83</v>
      </c>
      <c r="AN888" s="17">
        <v>976499.86</v>
      </c>
      <c r="AO888" s="22" t="s">
        <v>549</v>
      </c>
    </row>
    <row r="889" spans="1:41" ht="15.75" x14ac:dyDescent="0.25">
      <c r="A889" s="21">
        <v>578624</v>
      </c>
      <c r="B889" s="21" t="s">
        <v>52</v>
      </c>
      <c r="C889" s="12" t="s">
        <v>2482</v>
      </c>
      <c r="D889" s="20">
        <v>31276</v>
      </c>
      <c r="E889" s="19" t="s">
        <v>1439</v>
      </c>
      <c r="F889" s="11">
        <v>68276</v>
      </c>
      <c r="G889" s="12" t="s">
        <v>98</v>
      </c>
      <c r="H889" s="11">
        <v>68</v>
      </c>
      <c r="I889" s="11" t="s">
        <v>529</v>
      </c>
      <c r="J889" s="12" t="s">
        <v>3478</v>
      </c>
      <c r="K889" s="29" t="s">
        <v>4327</v>
      </c>
      <c r="L889" s="29" t="s">
        <v>4327</v>
      </c>
      <c r="M889" s="29" t="s">
        <v>4328</v>
      </c>
      <c r="N889" s="29" t="s">
        <v>8242</v>
      </c>
      <c r="O889" s="13" t="s">
        <v>4438</v>
      </c>
      <c r="P889" s="8">
        <v>2023</v>
      </c>
      <c r="Q889" s="12" t="s">
        <v>301</v>
      </c>
      <c r="R889" s="12" t="s">
        <v>1439</v>
      </c>
      <c r="S889" s="12" t="s">
        <v>1439</v>
      </c>
      <c r="T889" s="12" t="s">
        <v>4902</v>
      </c>
      <c r="U889" s="12" t="s">
        <v>145</v>
      </c>
      <c r="V889" s="11" t="s">
        <v>476</v>
      </c>
      <c r="W889" s="15">
        <v>2.8277115077138849E-2</v>
      </c>
      <c r="X889" s="10">
        <v>142600000</v>
      </c>
      <c r="Y889" s="12" t="s">
        <v>121</v>
      </c>
      <c r="Z889" s="12" t="s">
        <v>521</v>
      </c>
      <c r="AA889" s="14" t="s">
        <v>517</v>
      </c>
      <c r="AB889" s="12" t="s">
        <v>5981</v>
      </c>
      <c r="AC889" s="16">
        <v>24333066</v>
      </c>
      <c r="AD889" s="17">
        <v>4032316.61</v>
      </c>
      <c r="AE889" s="17">
        <v>3368501.35</v>
      </c>
      <c r="AF889" s="16">
        <v>24342650</v>
      </c>
      <c r="AG889" s="17">
        <v>3886655.61</v>
      </c>
      <c r="AH889" s="17">
        <v>3246097.15</v>
      </c>
      <c r="AI889" s="16"/>
      <c r="AJ889" s="17"/>
      <c r="AK889" s="17"/>
      <c r="AL889" s="16">
        <v>24327391</v>
      </c>
      <c r="AM889" s="17">
        <v>1759066.91</v>
      </c>
      <c r="AN889" s="17">
        <v>1458207.49</v>
      </c>
      <c r="AO889" s="22" t="s">
        <v>549</v>
      </c>
    </row>
    <row r="890" spans="1:41" ht="15.75" x14ac:dyDescent="0.25">
      <c r="A890" s="21">
        <v>65746433</v>
      </c>
      <c r="B890" s="21" t="s">
        <v>52</v>
      </c>
      <c r="C890" s="12" t="s">
        <v>2483</v>
      </c>
      <c r="D890" s="20">
        <v>25563</v>
      </c>
      <c r="E890" s="19" t="s">
        <v>1440</v>
      </c>
      <c r="F890" s="11">
        <v>5266</v>
      </c>
      <c r="G890" s="12" t="s">
        <v>86</v>
      </c>
      <c r="H890" s="11">
        <v>5</v>
      </c>
      <c r="I890" s="11" t="s">
        <v>526</v>
      </c>
      <c r="J890" s="12" t="s">
        <v>3479</v>
      </c>
      <c r="K890" s="29" t="s">
        <v>4329</v>
      </c>
      <c r="L890" s="12"/>
      <c r="M890" s="12"/>
      <c r="N890" s="29" t="s">
        <v>4329</v>
      </c>
      <c r="O890" s="13" t="s">
        <v>4433</v>
      </c>
      <c r="P890" s="8">
        <v>2023</v>
      </c>
      <c r="Q890" s="12" t="s">
        <v>307</v>
      </c>
      <c r="R890" s="12" t="s">
        <v>1440</v>
      </c>
      <c r="S890" s="12" t="s">
        <v>1440</v>
      </c>
      <c r="T890" s="12" t="s">
        <v>4947</v>
      </c>
      <c r="U890" s="12" t="s">
        <v>145</v>
      </c>
      <c r="V890" s="11" t="s">
        <v>482</v>
      </c>
      <c r="W890" s="15">
        <v>2.9754116417910446E-2</v>
      </c>
      <c r="X890" s="10">
        <v>234500000</v>
      </c>
      <c r="Y890" s="12" t="s">
        <v>124</v>
      </c>
      <c r="Z890" s="12" t="s">
        <v>521</v>
      </c>
      <c r="AA890" s="14" t="s">
        <v>517</v>
      </c>
      <c r="AB890" s="12" t="s">
        <v>5982</v>
      </c>
      <c r="AC890" s="16">
        <v>24332946</v>
      </c>
      <c r="AD890" s="17">
        <v>6977340.2999999998</v>
      </c>
      <c r="AE890" s="17">
        <v>5843311.1799999997</v>
      </c>
      <c r="AF890" s="16">
        <v>24342562</v>
      </c>
      <c r="AG890" s="17">
        <v>5601186.0499999998</v>
      </c>
      <c r="AH890" s="17">
        <v>4686879.03</v>
      </c>
      <c r="AI890" s="16"/>
      <c r="AJ890" s="17"/>
      <c r="AK890" s="17"/>
      <c r="AL890" s="16">
        <v>24327236</v>
      </c>
      <c r="AM890" s="17">
        <v>3590310.57</v>
      </c>
      <c r="AN890" s="17">
        <v>2997067.71</v>
      </c>
      <c r="AO890" s="22" t="s">
        <v>549</v>
      </c>
    </row>
    <row r="891" spans="1:41" ht="15.75" x14ac:dyDescent="0.25">
      <c r="A891" s="21">
        <v>37334892</v>
      </c>
      <c r="B891" s="21" t="s">
        <v>52</v>
      </c>
      <c r="C891" s="12" t="s">
        <v>2484</v>
      </c>
      <c r="D891" s="20">
        <v>29360</v>
      </c>
      <c r="E891" s="19" t="s">
        <v>1441</v>
      </c>
      <c r="F891" s="11">
        <v>68547</v>
      </c>
      <c r="G891" s="12" t="s">
        <v>92</v>
      </c>
      <c r="H891" s="11">
        <v>68</v>
      </c>
      <c r="I891" s="11" t="s">
        <v>529</v>
      </c>
      <c r="J891" s="12" t="s">
        <v>3480</v>
      </c>
      <c r="K891" s="29" t="s">
        <v>4330</v>
      </c>
      <c r="L891" s="29" t="s">
        <v>4330</v>
      </c>
      <c r="M891" s="29" t="s">
        <v>4331</v>
      </c>
      <c r="N891" s="29" t="s">
        <v>4332</v>
      </c>
      <c r="O891" s="13" t="s">
        <v>4452</v>
      </c>
      <c r="P891" s="8">
        <v>2023</v>
      </c>
      <c r="Q891" s="12" t="s">
        <v>174</v>
      </c>
      <c r="R891" s="12" t="s">
        <v>1441</v>
      </c>
      <c r="S891" s="12" t="s">
        <v>1441</v>
      </c>
      <c r="T891" s="12" t="s">
        <v>5009</v>
      </c>
      <c r="U891" s="12" t="s">
        <v>148</v>
      </c>
      <c r="V891" s="11" t="s">
        <v>349</v>
      </c>
      <c r="W891" s="15">
        <v>4.1112548673587088E-2</v>
      </c>
      <c r="X891" s="10">
        <v>86700000</v>
      </c>
      <c r="Y891" s="12" t="s">
        <v>122</v>
      </c>
      <c r="Z891" s="12" t="s">
        <v>521</v>
      </c>
      <c r="AA891" s="14" t="s">
        <v>517</v>
      </c>
      <c r="AB891" s="12" t="s">
        <v>5983</v>
      </c>
      <c r="AC891" s="16">
        <v>24332818</v>
      </c>
      <c r="AD891" s="17">
        <v>3564457.97</v>
      </c>
      <c r="AE891" s="17">
        <v>2975342.83</v>
      </c>
      <c r="AF891" s="16">
        <v>24342431</v>
      </c>
      <c r="AG891" s="17">
        <v>3391896.56</v>
      </c>
      <c r="AH891" s="17">
        <v>2830333.24</v>
      </c>
      <c r="AI891" s="16"/>
      <c r="AJ891" s="17"/>
      <c r="AK891" s="17"/>
      <c r="AL891" s="16">
        <v>24327136</v>
      </c>
      <c r="AM891" s="17">
        <v>1758323.7</v>
      </c>
      <c r="AN891" s="17">
        <v>1457582.94</v>
      </c>
      <c r="AO891" s="22" t="s">
        <v>549</v>
      </c>
    </row>
    <row r="892" spans="1:41" ht="15.75" x14ac:dyDescent="0.25">
      <c r="A892" s="21">
        <v>79650534</v>
      </c>
      <c r="B892" s="21" t="s">
        <v>51</v>
      </c>
      <c r="C892" s="12" t="s">
        <v>2485</v>
      </c>
      <c r="D892" s="20">
        <v>26575</v>
      </c>
      <c r="E892" s="19" t="s">
        <v>1442</v>
      </c>
      <c r="F892" s="11">
        <v>73001</v>
      </c>
      <c r="G892" s="12" t="s">
        <v>53</v>
      </c>
      <c r="H892" s="11">
        <v>73</v>
      </c>
      <c r="I892" s="11" t="s">
        <v>523</v>
      </c>
      <c r="J892" s="12" t="s">
        <v>3481</v>
      </c>
      <c r="K892" s="29" t="s">
        <v>6546</v>
      </c>
      <c r="L892" s="29" t="s">
        <v>7161</v>
      </c>
      <c r="M892" s="29" t="s">
        <v>6158</v>
      </c>
      <c r="N892" s="29" t="s">
        <v>8243</v>
      </c>
      <c r="O892" s="13" t="s">
        <v>4457</v>
      </c>
      <c r="P892" s="8">
        <v>2023</v>
      </c>
      <c r="Q892" s="12" t="s">
        <v>241</v>
      </c>
      <c r="R892" s="12" t="s">
        <v>1442</v>
      </c>
      <c r="S892" s="12" t="s">
        <v>1442</v>
      </c>
      <c r="T892" s="12" t="s">
        <v>5010</v>
      </c>
      <c r="U892" s="12" t="s">
        <v>144</v>
      </c>
      <c r="V892" s="11" t="s">
        <v>416</v>
      </c>
      <c r="W892" s="15">
        <v>1.6583178348729792E-2</v>
      </c>
      <c r="X892" s="10">
        <v>173200000</v>
      </c>
      <c r="Y892" s="12" t="s">
        <v>124</v>
      </c>
      <c r="Z892" s="12" t="s">
        <v>521</v>
      </c>
      <c r="AA892" s="14" t="s">
        <v>517</v>
      </c>
      <c r="AB892" s="12" t="s">
        <v>5984</v>
      </c>
      <c r="AC892" s="16">
        <v>24330481</v>
      </c>
      <c r="AD892" s="17">
        <v>2872206.49</v>
      </c>
      <c r="AE892" s="17">
        <v>2393618.9</v>
      </c>
      <c r="AF892" s="16">
        <v>24339904</v>
      </c>
      <c r="AG892" s="17">
        <v>2793152.02</v>
      </c>
      <c r="AH892" s="17">
        <v>2327186.5699999998</v>
      </c>
      <c r="AI892" s="16"/>
      <c r="AJ892" s="17"/>
      <c r="AK892" s="17"/>
      <c r="AL892" s="16">
        <v>24324814</v>
      </c>
      <c r="AM892" s="17">
        <v>1398884.19</v>
      </c>
      <c r="AN892" s="17">
        <v>1155532.93</v>
      </c>
      <c r="AO892" s="22" t="s">
        <v>549</v>
      </c>
    </row>
    <row r="893" spans="1:41" ht="15.75" x14ac:dyDescent="0.25">
      <c r="A893" s="21">
        <v>13352127</v>
      </c>
      <c r="B893" s="21" t="s">
        <v>51</v>
      </c>
      <c r="C893" s="12" t="s">
        <v>2486</v>
      </c>
      <c r="D893" s="20">
        <v>21940</v>
      </c>
      <c r="E893" s="19" t="s">
        <v>1443</v>
      </c>
      <c r="F893" s="11">
        <v>54518</v>
      </c>
      <c r="G893" s="12" t="s">
        <v>67</v>
      </c>
      <c r="H893" s="11">
        <v>54</v>
      </c>
      <c r="I893" s="11" t="s">
        <v>530</v>
      </c>
      <c r="J893" s="12" t="s">
        <v>3482</v>
      </c>
      <c r="K893" s="29" t="s">
        <v>4333</v>
      </c>
      <c r="L893" s="29" t="s">
        <v>7162</v>
      </c>
      <c r="M893" s="29" t="s">
        <v>7663</v>
      </c>
      <c r="N893" s="29" t="s">
        <v>4334</v>
      </c>
      <c r="O893" s="13" t="s">
        <v>4446</v>
      </c>
      <c r="P893" s="8">
        <v>2023</v>
      </c>
      <c r="Q893" s="12" t="s">
        <v>327</v>
      </c>
      <c r="R893" s="12" t="s">
        <v>1443</v>
      </c>
      <c r="S893" s="12" t="s">
        <v>1443</v>
      </c>
      <c r="T893" s="12" t="s">
        <v>5011</v>
      </c>
      <c r="U893" s="12" t="s">
        <v>147</v>
      </c>
      <c r="V893" s="11" t="s">
        <v>502</v>
      </c>
      <c r="W893" s="15">
        <v>1.7546926560121766E-2</v>
      </c>
      <c r="X893" s="10">
        <v>131400000</v>
      </c>
      <c r="Y893" s="12" t="s">
        <v>125</v>
      </c>
      <c r="Z893" s="12" t="s">
        <v>521</v>
      </c>
      <c r="AA893" s="14" t="s">
        <v>517</v>
      </c>
      <c r="AB893" s="12" t="s">
        <v>5985</v>
      </c>
      <c r="AC893" s="16">
        <v>24330610</v>
      </c>
      <c r="AD893" s="17">
        <v>2305666.15</v>
      </c>
      <c r="AE893" s="17">
        <v>1917534.58</v>
      </c>
      <c r="AF893" s="16">
        <v>24340037</v>
      </c>
      <c r="AG893" s="17">
        <v>2174517.1800000002</v>
      </c>
      <c r="AH893" s="17">
        <v>1807325.36</v>
      </c>
      <c r="AI893" s="16"/>
      <c r="AJ893" s="17"/>
      <c r="AK893" s="17"/>
      <c r="AL893" s="16">
        <v>24324944</v>
      </c>
      <c r="AM893" s="17">
        <v>1441745.77</v>
      </c>
      <c r="AN893" s="17">
        <v>1191551.07</v>
      </c>
      <c r="AO893" s="22" t="s">
        <v>549</v>
      </c>
    </row>
    <row r="894" spans="1:41" ht="15.75" x14ac:dyDescent="0.25">
      <c r="A894" s="21">
        <v>1129502732</v>
      </c>
      <c r="B894" s="21" t="s">
        <v>52</v>
      </c>
      <c r="C894" s="12" t="s">
        <v>2487</v>
      </c>
      <c r="D894" s="20">
        <v>32411</v>
      </c>
      <c r="E894" s="19" t="s">
        <v>1444</v>
      </c>
      <c r="F894" s="11">
        <v>8001</v>
      </c>
      <c r="G894" s="12" t="s">
        <v>74</v>
      </c>
      <c r="H894" s="11">
        <v>8</v>
      </c>
      <c r="I894" s="11" t="s">
        <v>540</v>
      </c>
      <c r="J894" s="12" t="s">
        <v>3483</v>
      </c>
      <c r="K894" s="29" t="s">
        <v>6547</v>
      </c>
      <c r="L894" s="29" t="s">
        <v>7163</v>
      </c>
      <c r="M894" s="29" t="s">
        <v>4335</v>
      </c>
      <c r="N894" s="29" t="s">
        <v>8244</v>
      </c>
      <c r="O894" s="13" t="s">
        <v>4451</v>
      </c>
      <c r="P894" s="8">
        <v>2023</v>
      </c>
      <c r="Q894" s="12" t="s">
        <v>324</v>
      </c>
      <c r="R894" s="12" t="s">
        <v>1444</v>
      </c>
      <c r="S894" s="12" t="s">
        <v>1444</v>
      </c>
      <c r="T894" s="12" t="s">
        <v>5012</v>
      </c>
      <c r="U894" s="12" t="s">
        <v>155</v>
      </c>
      <c r="V894" s="11" t="s">
        <v>499</v>
      </c>
      <c r="W894" s="15">
        <v>3.0579437000000001E-2</v>
      </c>
      <c r="X894" s="10">
        <v>90000000</v>
      </c>
      <c r="Y894" s="12" t="s">
        <v>124</v>
      </c>
      <c r="Z894" s="12" t="s">
        <v>521</v>
      </c>
      <c r="AA894" s="14" t="s">
        <v>517</v>
      </c>
      <c r="AB894" s="12" t="s">
        <v>5986</v>
      </c>
      <c r="AC894" s="16">
        <v>24331106</v>
      </c>
      <c r="AD894" s="17">
        <v>2752149.33</v>
      </c>
      <c r="AE894" s="17">
        <v>2292730.5299999998</v>
      </c>
      <c r="AF894" s="16">
        <v>24340660</v>
      </c>
      <c r="AG894" s="17">
        <v>2618074.8199999998</v>
      </c>
      <c r="AH894" s="17">
        <v>2180062.87</v>
      </c>
      <c r="AI894" s="16"/>
      <c r="AJ894" s="17"/>
      <c r="AK894" s="17"/>
      <c r="AL894" s="16">
        <v>24325397</v>
      </c>
      <c r="AM894" s="17">
        <v>1367512.28</v>
      </c>
      <c r="AN894" s="17">
        <v>1129169.98</v>
      </c>
      <c r="AO894" s="22" t="s">
        <v>549</v>
      </c>
    </row>
    <row r="895" spans="1:41" ht="15.75" x14ac:dyDescent="0.25">
      <c r="A895" s="21">
        <v>64574224</v>
      </c>
      <c r="B895" s="21" t="s">
        <v>52</v>
      </c>
      <c r="C895" s="12" t="s">
        <v>2488</v>
      </c>
      <c r="D895" s="20">
        <v>27696</v>
      </c>
      <c r="E895" s="19" t="s">
        <v>1445</v>
      </c>
      <c r="F895" s="11">
        <v>20001</v>
      </c>
      <c r="G895" s="12" t="s">
        <v>1584</v>
      </c>
      <c r="H895" s="11">
        <v>20</v>
      </c>
      <c r="I895" s="11" t="s">
        <v>545</v>
      </c>
      <c r="J895" s="12" t="s">
        <v>3484</v>
      </c>
      <c r="K895" s="29" t="s">
        <v>6548</v>
      </c>
      <c r="L895" s="29" t="s">
        <v>6548</v>
      </c>
      <c r="M895" s="29" t="s">
        <v>7664</v>
      </c>
      <c r="N895" s="29" t="s">
        <v>8245</v>
      </c>
      <c r="O895" s="13" t="s">
        <v>4439</v>
      </c>
      <c r="P895" s="8">
        <v>2023</v>
      </c>
      <c r="Q895" s="12" t="s">
        <v>301</v>
      </c>
      <c r="R895" s="12" t="s">
        <v>1445</v>
      </c>
      <c r="S895" s="12" t="s">
        <v>1445</v>
      </c>
      <c r="T895" s="12" t="s">
        <v>4902</v>
      </c>
      <c r="U895" s="12" t="s">
        <v>145</v>
      </c>
      <c r="V895" s="11" t="s">
        <v>476</v>
      </c>
      <c r="W895" s="15">
        <v>2.8698638429172509E-2</v>
      </c>
      <c r="X895" s="10">
        <v>142600000</v>
      </c>
      <c r="Y895" s="12" t="s">
        <v>122</v>
      </c>
      <c r="Z895" s="12" t="s">
        <v>521</v>
      </c>
      <c r="AA895" s="14" t="s">
        <v>517</v>
      </c>
      <c r="AB895" s="12" t="s">
        <v>5987</v>
      </c>
      <c r="AC895" s="16">
        <v>24333838</v>
      </c>
      <c r="AD895" s="17">
        <v>4092425.84</v>
      </c>
      <c r="AE895" s="17">
        <v>3419013.31</v>
      </c>
      <c r="AF895" s="16">
        <v>24343414</v>
      </c>
      <c r="AG895" s="17">
        <v>3951934.94</v>
      </c>
      <c r="AH895" s="17">
        <v>3300953.73</v>
      </c>
      <c r="AI895" s="16"/>
      <c r="AJ895" s="17"/>
      <c r="AK895" s="17"/>
      <c r="AL895" s="16">
        <v>24328154</v>
      </c>
      <c r="AM895" s="17">
        <v>1937627.5</v>
      </c>
      <c r="AN895" s="17">
        <v>1608258.4</v>
      </c>
      <c r="AO895" s="22" t="s">
        <v>549</v>
      </c>
    </row>
    <row r="896" spans="1:41" ht="15.75" x14ac:dyDescent="0.25">
      <c r="A896" s="21">
        <v>22736409</v>
      </c>
      <c r="B896" s="21" t="s">
        <v>52</v>
      </c>
      <c r="C896" s="12" t="s">
        <v>2489</v>
      </c>
      <c r="D896" s="20">
        <v>30388</v>
      </c>
      <c r="E896" s="19" t="s">
        <v>1446</v>
      </c>
      <c r="F896" s="11">
        <v>8001</v>
      </c>
      <c r="G896" s="12" t="s">
        <v>74</v>
      </c>
      <c r="H896" s="11">
        <v>8</v>
      </c>
      <c r="I896" s="11" t="s">
        <v>540</v>
      </c>
      <c r="J896" s="12" t="s">
        <v>3485</v>
      </c>
      <c r="K896" s="29" t="s">
        <v>6549</v>
      </c>
      <c r="L896" s="29" t="s">
        <v>7164</v>
      </c>
      <c r="M896" s="29" t="s">
        <v>7665</v>
      </c>
      <c r="N896" s="29" t="s">
        <v>8246</v>
      </c>
      <c r="O896" s="13" t="s">
        <v>4448</v>
      </c>
      <c r="P896" s="8">
        <v>2023</v>
      </c>
      <c r="Q896" s="12" t="s">
        <v>301</v>
      </c>
      <c r="R896" s="12" t="s">
        <v>1446</v>
      </c>
      <c r="S896" s="12" t="s">
        <v>1446</v>
      </c>
      <c r="T896" s="12" t="s">
        <v>4902</v>
      </c>
      <c r="U896" s="12" t="s">
        <v>145</v>
      </c>
      <c r="V896" s="11" t="s">
        <v>476</v>
      </c>
      <c r="W896" s="15">
        <v>2.3009773071528752E-2</v>
      </c>
      <c r="X896" s="10">
        <v>142600000</v>
      </c>
      <c r="Y896" s="12" t="s">
        <v>123</v>
      </c>
      <c r="Z896" s="12" t="s">
        <v>521</v>
      </c>
      <c r="AA896" s="14" t="s">
        <v>517</v>
      </c>
      <c r="AB896" s="12" t="s">
        <v>5988</v>
      </c>
      <c r="AC896" s="16">
        <v>24331450</v>
      </c>
      <c r="AD896" s="17">
        <v>3281193.64</v>
      </c>
      <c r="AE896" s="17">
        <v>2737305.58</v>
      </c>
      <c r="AF896" s="16">
        <v>24340864</v>
      </c>
      <c r="AG896" s="17">
        <v>3141878.94</v>
      </c>
      <c r="AH896" s="17">
        <v>2620234.4</v>
      </c>
      <c r="AI896" s="16"/>
      <c r="AJ896" s="17"/>
      <c r="AK896" s="17"/>
      <c r="AL896" s="16">
        <v>24325748</v>
      </c>
      <c r="AM896" s="17">
        <v>1428313.67</v>
      </c>
      <c r="AN896" s="17">
        <v>1180263.5900000001</v>
      </c>
      <c r="AO896" s="22" t="s">
        <v>549</v>
      </c>
    </row>
    <row r="897" spans="1:41" ht="15.75" x14ac:dyDescent="0.25">
      <c r="A897" s="21">
        <v>18912449</v>
      </c>
      <c r="B897" s="21" t="s">
        <v>51</v>
      </c>
      <c r="C897" s="12" t="s">
        <v>2490</v>
      </c>
      <c r="D897" s="20">
        <v>19478</v>
      </c>
      <c r="E897" s="19" t="s">
        <v>1447</v>
      </c>
      <c r="F897" s="11">
        <v>20011</v>
      </c>
      <c r="G897" s="12" t="s">
        <v>106</v>
      </c>
      <c r="H897" s="11">
        <v>20</v>
      </c>
      <c r="I897" s="11" t="s">
        <v>545</v>
      </c>
      <c r="J897" s="12" t="s">
        <v>3486</v>
      </c>
      <c r="K897" s="29" t="s">
        <v>4336</v>
      </c>
      <c r="L897" s="29" t="s">
        <v>4336</v>
      </c>
      <c r="M897" s="29" t="s">
        <v>4337</v>
      </c>
      <c r="N897" s="29" t="s">
        <v>4336</v>
      </c>
      <c r="O897" s="13" t="s">
        <v>4447</v>
      </c>
      <c r="P897" s="8">
        <v>2024</v>
      </c>
      <c r="Q897" s="12" t="s">
        <v>308</v>
      </c>
      <c r="R897" s="12" t="s">
        <v>1447</v>
      </c>
      <c r="S897" s="12" t="s">
        <v>1447</v>
      </c>
      <c r="T897" s="12" t="s">
        <v>5013</v>
      </c>
      <c r="U897" s="12" t="s">
        <v>144</v>
      </c>
      <c r="V897" s="11" t="s">
        <v>483</v>
      </c>
      <c r="W897" s="15">
        <v>3.0066350624999998E-2</v>
      </c>
      <c r="X897" s="10">
        <v>128000000</v>
      </c>
      <c r="Y897" s="12" t="s">
        <v>124</v>
      </c>
      <c r="Z897" s="12" t="s">
        <v>521</v>
      </c>
      <c r="AA897" s="14" t="s">
        <v>517</v>
      </c>
      <c r="AB897" s="12" t="s">
        <v>5989</v>
      </c>
      <c r="AC897" s="16">
        <v>24332887</v>
      </c>
      <c r="AD897" s="17">
        <v>3848492.88</v>
      </c>
      <c r="AE897" s="17">
        <v>3214027.63</v>
      </c>
      <c r="AF897" s="16">
        <v>24342464</v>
      </c>
      <c r="AG897" s="17">
        <v>4846387.93</v>
      </c>
      <c r="AH897" s="17">
        <v>4052594.9</v>
      </c>
      <c r="AI897" s="16"/>
      <c r="AJ897" s="17"/>
      <c r="AK897" s="17"/>
      <c r="AL897" s="16">
        <v>24327210</v>
      </c>
      <c r="AM897" s="17">
        <v>2228415.61</v>
      </c>
      <c r="AN897" s="17">
        <v>1852618.16</v>
      </c>
      <c r="AO897" s="22" t="s">
        <v>549</v>
      </c>
    </row>
    <row r="898" spans="1:41" ht="15.75" x14ac:dyDescent="0.25">
      <c r="A898" s="21">
        <v>1020789332</v>
      </c>
      <c r="B898" s="21" t="s">
        <v>51</v>
      </c>
      <c r="C898" s="12" t="s">
        <v>2491</v>
      </c>
      <c r="D898" s="20">
        <v>34347</v>
      </c>
      <c r="E898" s="19" t="s">
        <v>1448</v>
      </c>
      <c r="F898" s="11">
        <v>11001</v>
      </c>
      <c r="G898" s="12" t="s">
        <v>524</v>
      </c>
      <c r="H898" s="11">
        <v>11</v>
      </c>
      <c r="I898" s="11" t="s">
        <v>524</v>
      </c>
      <c r="J898" s="12" t="s">
        <v>3487</v>
      </c>
      <c r="K898" s="29" t="s">
        <v>4338</v>
      </c>
      <c r="L898" s="29" t="s">
        <v>4338</v>
      </c>
      <c r="M898" s="29" t="s">
        <v>4338</v>
      </c>
      <c r="N898" s="29" t="s">
        <v>8247</v>
      </c>
      <c r="O898" s="13" t="s">
        <v>4450</v>
      </c>
      <c r="P898" s="9">
        <v>2023</v>
      </c>
      <c r="Q898" s="12" t="s">
        <v>233</v>
      </c>
      <c r="R898" s="12" t="s">
        <v>1448</v>
      </c>
      <c r="S898" s="12" t="s">
        <v>1448</v>
      </c>
      <c r="T898" s="12" t="s">
        <v>4934</v>
      </c>
      <c r="U898" s="12" t="s">
        <v>146</v>
      </c>
      <c r="V898" s="11" t="s">
        <v>408</v>
      </c>
      <c r="W898" s="15">
        <v>3.8363570572207087E-2</v>
      </c>
      <c r="X898" s="10">
        <v>73400000</v>
      </c>
      <c r="Y898" s="12" t="s">
        <v>122</v>
      </c>
      <c r="Z898" s="12" t="s">
        <v>521</v>
      </c>
      <c r="AA898" s="14" t="s">
        <v>517</v>
      </c>
      <c r="AB898" s="12" t="s">
        <v>5990</v>
      </c>
      <c r="AC898" s="16">
        <v>24332964</v>
      </c>
      <c r="AD898" s="17">
        <v>2815886.08</v>
      </c>
      <c r="AE898" s="17">
        <v>2346290.8199999998</v>
      </c>
      <c r="AF898" s="16">
        <v>24342380</v>
      </c>
      <c r="AG898" s="17">
        <v>2763262.74</v>
      </c>
      <c r="AH898" s="17">
        <v>2302069.5299999998</v>
      </c>
      <c r="AI898" s="16"/>
      <c r="AJ898" s="17"/>
      <c r="AK898" s="17"/>
      <c r="AL898" s="16">
        <v>24327278</v>
      </c>
      <c r="AM898" s="17">
        <v>1097329.74</v>
      </c>
      <c r="AN898" s="17">
        <v>902125.83</v>
      </c>
      <c r="AO898" s="22" t="s">
        <v>549</v>
      </c>
    </row>
    <row r="899" spans="1:41" ht="15.75" x14ac:dyDescent="0.25">
      <c r="A899" s="21">
        <v>38362816</v>
      </c>
      <c r="B899" s="21" t="s">
        <v>52</v>
      </c>
      <c r="C899" s="12" t="s">
        <v>2492</v>
      </c>
      <c r="D899" s="20">
        <v>30359</v>
      </c>
      <c r="E899" s="19" t="s">
        <v>1449</v>
      </c>
      <c r="F899" s="11">
        <v>73001</v>
      </c>
      <c r="G899" s="12" t="s">
        <v>53</v>
      </c>
      <c r="H899" s="11">
        <v>73</v>
      </c>
      <c r="I899" s="11" t="s">
        <v>523</v>
      </c>
      <c r="J899" s="12" t="s">
        <v>3488</v>
      </c>
      <c r="K899" s="29" t="s">
        <v>4339</v>
      </c>
      <c r="L899" s="29" t="s">
        <v>4339</v>
      </c>
      <c r="M899" s="29" t="s">
        <v>7666</v>
      </c>
      <c r="N899" s="29" t="s">
        <v>8248</v>
      </c>
      <c r="O899" s="13" t="s">
        <v>4460</v>
      </c>
      <c r="P899" s="9">
        <v>2023</v>
      </c>
      <c r="Q899" s="12" t="s">
        <v>306</v>
      </c>
      <c r="R899" s="12" t="s">
        <v>1449</v>
      </c>
      <c r="S899" s="12" t="s">
        <v>1449</v>
      </c>
      <c r="T899" s="12" t="s">
        <v>4980</v>
      </c>
      <c r="U899" s="12" t="s">
        <v>146</v>
      </c>
      <c r="V899" s="11" t="s">
        <v>481</v>
      </c>
      <c r="W899" s="15">
        <v>6.2490129571106098E-2</v>
      </c>
      <c r="X899" s="10">
        <v>44300000</v>
      </c>
      <c r="Y899" s="12" t="s">
        <v>121</v>
      </c>
      <c r="Z899" s="12" t="s">
        <v>519</v>
      </c>
      <c r="AA899" s="14" t="s">
        <v>517</v>
      </c>
      <c r="AB899" s="12" t="s">
        <v>5991</v>
      </c>
      <c r="AC899" s="16">
        <v>24333314</v>
      </c>
      <c r="AD899" s="17">
        <v>2768312.74</v>
      </c>
      <c r="AE899" s="17">
        <v>2306313.23</v>
      </c>
      <c r="AF899" s="16"/>
      <c r="AG899" s="17"/>
      <c r="AH899" s="17"/>
      <c r="AI899" s="16">
        <v>24338148</v>
      </c>
      <c r="AJ899" s="17">
        <v>2599235.85</v>
      </c>
      <c r="AK899" s="17">
        <v>2164231.81</v>
      </c>
      <c r="AL899" s="16">
        <v>24327618</v>
      </c>
      <c r="AM899" s="17">
        <v>993692.99</v>
      </c>
      <c r="AN899" s="17">
        <v>815036.13</v>
      </c>
      <c r="AO899" s="22" t="s">
        <v>550</v>
      </c>
    </row>
    <row r="900" spans="1:41" ht="15.75" x14ac:dyDescent="0.25">
      <c r="A900" s="21">
        <v>12139597</v>
      </c>
      <c r="B900" s="21" t="s">
        <v>51</v>
      </c>
      <c r="C900" s="12" t="s">
        <v>2493</v>
      </c>
      <c r="D900" s="20">
        <v>25498</v>
      </c>
      <c r="E900" s="19" t="s">
        <v>1450</v>
      </c>
      <c r="F900" s="11">
        <v>41001</v>
      </c>
      <c r="G900" s="12" t="s">
        <v>59</v>
      </c>
      <c r="H900" s="11">
        <v>41</v>
      </c>
      <c r="I900" s="11" t="s">
        <v>531</v>
      </c>
      <c r="J900" s="12" t="s">
        <v>3489</v>
      </c>
      <c r="K900" s="29" t="s">
        <v>6550</v>
      </c>
      <c r="L900" s="29" t="s">
        <v>7165</v>
      </c>
      <c r="M900" s="29" t="s">
        <v>7667</v>
      </c>
      <c r="N900" s="29" t="s">
        <v>8249</v>
      </c>
      <c r="O900" s="13" t="s">
        <v>4460</v>
      </c>
      <c r="P900" s="8">
        <v>2023</v>
      </c>
      <c r="Q900" s="12" t="s">
        <v>4527</v>
      </c>
      <c r="R900" s="12" t="s">
        <v>1450</v>
      </c>
      <c r="S900" s="12" t="s">
        <v>1450</v>
      </c>
      <c r="T900" s="12" t="s">
        <v>5014</v>
      </c>
      <c r="U900" s="12" t="s">
        <v>146</v>
      </c>
      <c r="V900" s="11" t="s">
        <v>5145</v>
      </c>
      <c r="W900" s="15">
        <v>2.9830073958333335E-2</v>
      </c>
      <c r="X900" s="10">
        <v>105600000</v>
      </c>
      <c r="Y900" s="12" t="s">
        <v>126</v>
      </c>
      <c r="Z900" s="12" t="s">
        <v>522</v>
      </c>
      <c r="AA900" s="14" t="s">
        <v>517</v>
      </c>
      <c r="AB900" s="12" t="s">
        <v>3623</v>
      </c>
      <c r="AC900" s="16">
        <v>24330754</v>
      </c>
      <c r="AD900" s="17">
        <v>3150055.81</v>
      </c>
      <c r="AE900" s="17">
        <v>2627105.7200000002</v>
      </c>
      <c r="AF900" s="16">
        <v>24340314</v>
      </c>
      <c r="AG900" s="17">
        <v>4027643.39</v>
      </c>
      <c r="AH900" s="17">
        <v>3364574.28</v>
      </c>
      <c r="AI900" s="16"/>
      <c r="AJ900" s="17"/>
      <c r="AK900" s="17"/>
      <c r="AL900" s="16">
        <v>24325040</v>
      </c>
      <c r="AM900" s="17">
        <v>2413256.4700000002</v>
      </c>
      <c r="AN900" s="17">
        <v>2007946.61</v>
      </c>
      <c r="AO900" s="22" t="s">
        <v>549</v>
      </c>
    </row>
    <row r="901" spans="1:41" ht="15.75" x14ac:dyDescent="0.25">
      <c r="A901" s="21">
        <v>52428417</v>
      </c>
      <c r="B901" s="21" t="s">
        <v>52</v>
      </c>
      <c r="C901" s="12" t="s">
        <v>40</v>
      </c>
      <c r="D901" s="20">
        <v>28743</v>
      </c>
      <c r="E901" s="19" t="s">
        <v>1451</v>
      </c>
      <c r="F901" s="11">
        <v>25175</v>
      </c>
      <c r="G901" s="12" t="s">
        <v>62</v>
      </c>
      <c r="H901" s="11">
        <v>25</v>
      </c>
      <c r="I901" s="11" t="s">
        <v>533</v>
      </c>
      <c r="J901" s="12" t="s">
        <v>131</v>
      </c>
      <c r="K901" s="29" t="s">
        <v>6551</v>
      </c>
      <c r="L901" s="29" t="s">
        <v>7166</v>
      </c>
      <c r="M901" s="29" t="s">
        <v>7166</v>
      </c>
      <c r="N901" s="29" t="s">
        <v>8250</v>
      </c>
      <c r="O901" s="13" t="s">
        <v>4449</v>
      </c>
      <c r="P901" s="8">
        <v>2023</v>
      </c>
      <c r="Q901" s="12" t="s">
        <v>314</v>
      </c>
      <c r="R901" s="12" t="s">
        <v>1451</v>
      </c>
      <c r="S901" s="12" t="s">
        <v>1451</v>
      </c>
      <c r="T901" s="12" t="s">
        <v>5015</v>
      </c>
      <c r="U901" s="12" t="s">
        <v>155</v>
      </c>
      <c r="V901" s="11" t="s">
        <v>489</v>
      </c>
      <c r="W901" s="15">
        <v>2.4016962980030723E-2</v>
      </c>
      <c r="X901" s="10">
        <v>130200000</v>
      </c>
      <c r="Y901" s="12" t="s">
        <v>124</v>
      </c>
      <c r="Z901" s="12" t="s">
        <v>521</v>
      </c>
      <c r="AA901" s="14" t="s">
        <v>517</v>
      </c>
      <c r="AB901" s="12" t="s">
        <v>111</v>
      </c>
      <c r="AC901" s="16">
        <v>24332192</v>
      </c>
      <c r="AD901" s="17">
        <v>3127008.58</v>
      </c>
      <c r="AE901" s="17">
        <v>2607738.2999999998</v>
      </c>
      <c r="AF901" s="16">
        <v>24341774</v>
      </c>
      <c r="AG901" s="17">
        <v>2994004.07</v>
      </c>
      <c r="AH901" s="17">
        <v>2495969.81</v>
      </c>
      <c r="AI901" s="16"/>
      <c r="AJ901" s="16"/>
      <c r="AK901" s="16"/>
      <c r="AL901" s="16">
        <v>24326499</v>
      </c>
      <c r="AM901" s="17">
        <v>2369826.77</v>
      </c>
      <c r="AN901" s="17">
        <v>1971451.07</v>
      </c>
      <c r="AO901" s="22" t="s">
        <v>549</v>
      </c>
    </row>
    <row r="902" spans="1:41" ht="15.75" x14ac:dyDescent="0.25">
      <c r="A902" s="21">
        <v>1090438466</v>
      </c>
      <c r="B902" s="21" t="s">
        <v>51</v>
      </c>
      <c r="C902" s="12" t="s">
        <v>2494</v>
      </c>
      <c r="D902" s="20">
        <v>33443</v>
      </c>
      <c r="E902" s="19" t="s">
        <v>1452</v>
      </c>
      <c r="F902" s="11">
        <v>54001</v>
      </c>
      <c r="G902" s="12" t="s">
        <v>58</v>
      </c>
      <c r="H902" s="11">
        <v>54</v>
      </c>
      <c r="I902" s="11" t="s">
        <v>530</v>
      </c>
      <c r="J902" s="12" t="s">
        <v>3490</v>
      </c>
      <c r="K902" s="29" t="s">
        <v>4340</v>
      </c>
      <c r="L902" s="29" t="s">
        <v>4340</v>
      </c>
      <c r="M902" s="29" t="s">
        <v>4340</v>
      </c>
      <c r="N902" s="12"/>
      <c r="O902" s="13" t="s">
        <v>4449</v>
      </c>
      <c r="P902" s="9">
        <v>2023</v>
      </c>
      <c r="Q902" s="12" t="s">
        <v>196</v>
      </c>
      <c r="R902" s="12" t="s">
        <v>1452</v>
      </c>
      <c r="S902" s="12" t="s">
        <v>1452</v>
      </c>
      <c r="T902" s="12" t="s">
        <v>4905</v>
      </c>
      <c r="U902" s="12" t="s">
        <v>148</v>
      </c>
      <c r="V902" s="11" t="s">
        <v>371</v>
      </c>
      <c r="W902" s="15">
        <v>3.8771541428571428E-2</v>
      </c>
      <c r="X902" s="10">
        <v>63000000</v>
      </c>
      <c r="Y902" s="12" t="s">
        <v>122</v>
      </c>
      <c r="Z902" s="12" t="s">
        <v>519</v>
      </c>
      <c r="AA902" s="14" t="s">
        <v>517</v>
      </c>
      <c r="AB902" s="12" t="s">
        <v>5992</v>
      </c>
      <c r="AC902" s="16">
        <v>24330678</v>
      </c>
      <c r="AD902" s="17">
        <v>2442607.11</v>
      </c>
      <c r="AE902" s="17">
        <v>2032611.02</v>
      </c>
      <c r="AF902" s="16"/>
      <c r="AG902" s="17"/>
      <c r="AH902" s="17"/>
      <c r="AI902" s="16">
        <v>24335367</v>
      </c>
      <c r="AJ902" s="17">
        <v>3091498.47</v>
      </c>
      <c r="AK902" s="17">
        <v>2577897.87</v>
      </c>
      <c r="AL902" s="16">
        <v>24324970</v>
      </c>
      <c r="AM902" s="17">
        <v>1648835.81</v>
      </c>
      <c r="AN902" s="17">
        <v>1365576.31</v>
      </c>
      <c r="AO902" s="22" t="s">
        <v>549</v>
      </c>
    </row>
    <row r="903" spans="1:41" ht="15.75" x14ac:dyDescent="0.25">
      <c r="A903" s="21">
        <v>1033699179</v>
      </c>
      <c r="B903" s="21" t="s">
        <v>51</v>
      </c>
      <c r="C903" s="12" t="s">
        <v>2495</v>
      </c>
      <c r="D903" s="20">
        <v>32351</v>
      </c>
      <c r="E903" s="19" t="s">
        <v>1453</v>
      </c>
      <c r="F903" s="11">
        <v>11001</v>
      </c>
      <c r="G903" s="12" t="s">
        <v>524</v>
      </c>
      <c r="H903" s="11">
        <v>11</v>
      </c>
      <c r="I903" s="11" t="s">
        <v>524</v>
      </c>
      <c r="J903" s="12" t="s">
        <v>3491</v>
      </c>
      <c r="K903" s="29" t="s">
        <v>4341</v>
      </c>
      <c r="L903" s="12"/>
      <c r="M903" s="12"/>
      <c r="N903" s="29" t="s">
        <v>8251</v>
      </c>
      <c r="O903" s="13" t="s">
        <v>4454</v>
      </c>
      <c r="P903" s="8">
        <v>2023</v>
      </c>
      <c r="Q903" s="12" t="s">
        <v>233</v>
      </c>
      <c r="R903" s="12" t="s">
        <v>1453</v>
      </c>
      <c r="S903" s="12" t="s">
        <v>1453</v>
      </c>
      <c r="T903" s="12" t="s">
        <v>4934</v>
      </c>
      <c r="U903" s="12" t="s">
        <v>146</v>
      </c>
      <c r="V903" s="11" t="s">
        <v>408</v>
      </c>
      <c r="W903" s="15">
        <v>3.1025270163487738E-2</v>
      </c>
      <c r="X903" s="10">
        <v>73400000</v>
      </c>
      <c r="Y903" s="12" t="s">
        <v>122</v>
      </c>
      <c r="Z903" s="12" t="s">
        <v>521</v>
      </c>
      <c r="AA903" s="14" t="s">
        <v>517</v>
      </c>
      <c r="AB903" s="12" t="s">
        <v>5993</v>
      </c>
      <c r="AC903" s="16">
        <v>24333598</v>
      </c>
      <c r="AD903" s="17">
        <v>2277254.83</v>
      </c>
      <c r="AE903" s="17">
        <v>1893659.52</v>
      </c>
      <c r="AF903" s="16">
        <v>24343204</v>
      </c>
      <c r="AG903" s="17">
        <v>2013631.97</v>
      </c>
      <c r="AH903" s="17">
        <v>1672127.71</v>
      </c>
      <c r="AI903" s="16"/>
      <c r="AJ903" s="17"/>
      <c r="AK903" s="17"/>
      <c r="AL903" s="16">
        <v>24327920</v>
      </c>
      <c r="AM903" s="17">
        <v>1191189.8700000001</v>
      </c>
      <c r="AN903" s="17">
        <v>980999.89</v>
      </c>
      <c r="AO903" s="22" t="s">
        <v>549</v>
      </c>
    </row>
    <row r="904" spans="1:41" ht="15.75" x14ac:dyDescent="0.25">
      <c r="A904" s="21">
        <v>1049614414</v>
      </c>
      <c r="B904" s="21" t="s">
        <v>51</v>
      </c>
      <c r="C904" s="12" t="s">
        <v>2496</v>
      </c>
      <c r="D904" s="20">
        <v>32454</v>
      </c>
      <c r="E904" s="19" t="s">
        <v>1454</v>
      </c>
      <c r="F904" s="11">
        <v>11001</v>
      </c>
      <c r="G904" s="12" t="s">
        <v>524</v>
      </c>
      <c r="H904" s="11">
        <v>11</v>
      </c>
      <c r="I904" s="11" t="s">
        <v>524</v>
      </c>
      <c r="J904" s="12" t="s">
        <v>3492</v>
      </c>
      <c r="K904" s="29" t="s">
        <v>4342</v>
      </c>
      <c r="L904" s="29" t="s">
        <v>7167</v>
      </c>
      <c r="M904" s="29" t="s">
        <v>4342</v>
      </c>
      <c r="N904" s="29" t="s">
        <v>4342</v>
      </c>
      <c r="O904" s="13" t="s">
        <v>4440</v>
      </c>
      <c r="P904" s="9">
        <v>2023</v>
      </c>
      <c r="Q904" s="12" t="s">
        <v>326</v>
      </c>
      <c r="R904" s="12" t="s">
        <v>1454</v>
      </c>
      <c r="S904" s="12" t="s">
        <v>1454</v>
      </c>
      <c r="T904" s="12" t="s">
        <v>4995</v>
      </c>
      <c r="U904" s="12" t="s">
        <v>143</v>
      </c>
      <c r="V904" s="11" t="s">
        <v>501</v>
      </c>
      <c r="W904" s="15">
        <v>2.4699186870229005E-2</v>
      </c>
      <c r="X904" s="10">
        <v>196500000</v>
      </c>
      <c r="Y904" s="12" t="s">
        <v>102</v>
      </c>
      <c r="Z904" s="12" t="s">
        <v>521</v>
      </c>
      <c r="AA904" s="14" t="s">
        <v>517</v>
      </c>
      <c r="AB904" s="12" t="s">
        <v>5994</v>
      </c>
      <c r="AC904" s="16">
        <v>24332900</v>
      </c>
      <c r="AD904" s="17">
        <v>4853390.22</v>
      </c>
      <c r="AE904" s="17">
        <v>4058479.18</v>
      </c>
      <c r="AF904" s="16">
        <v>24342452</v>
      </c>
      <c r="AG904" s="17">
        <v>4711844.1500000004</v>
      </c>
      <c r="AH904" s="17">
        <v>3939532.9</v>
      </c>
      <c r="AI904" s="16"/>
      <c r="AJ904" s="17"/>
      <c r="AK904" s="17"/>
      <c r="AL904" s="16">
        <v>24327212</v>
      </c>
      <c r="AM904" s="17">
        <v>2211447.0699999998</v>
      </c>
      <c r="AN904" s="17">
        <v>1838358.88</v>
      </c>
      <c r="AO904" s="22" t="s">
        <v>549</v>
      </c>
    </row>
    <row r="905" spans="1:41" ht="15.75" x14ac:dyDescent="0.25">
      <c r="A905" s="21">
        <v>80001878</v>
      </c>
      <c r="B905" s="21" t="s">
        <v>51</v>
      </c>
      <c r="C905" s="12" t="s">
        <v>2497</v>
      </c>
      <c r="D905" s="20">
        <v>28892</v>
      </c>
      <c r="E905" s="19" t="s">
        <v>1455</v>
      </c>
      <c r="F905" s="11">
        <v>11001</v>
      </c>
      <c r="G905" s="12" t="s">
        <v>524</v>
      </c>
      <c r="H905" s="11">
        <v>11</v>
      </c>
      <c r="I905" s="11" t="s">
        <v>524</v>
      </c>
      <c r="J905" s="12" t="s">
        <v>3493</v>
      </c>
      <c r="K905" s="29" t="s">
        <v>6552</v>
      </c>
      <c r="L905" s="29" t="s">
        <v>7168</v>
      </c>
      <c r="M905" s="29" t="s">
        <v>7668</v>
      </c>
      <c r="N905" s="29" t="s">
        <v>8252</v>
      </c>
      <c r="O905" s="13" t="s">
        <v>4452</v>
      </c>
      <c r="P905" s="9">
        <v>2023</v>
      </c>
      <c r="Q905" s="12" t="s">
        <v>4528</v>
      </c>
      <c r="R905" s="12" t="s">
        <v>1455</v>
      </c>
      <c r="S905" s="12" t="s">
        <v>1455</v>
      </c>
      <c r="T905" s="12" t="s">
        <v>5016</v>
      </c>
      <c r="U905" s="12" t="s">
        <v>163</v>
      </c>
      <c r="V905" s="11" t="s">
        <v>5146</v>
      </c>
      <c r="W905" s="15">
        <v>2.7558314697674419E-2</v>
      </c>
      <c r="X905" s="10">
        <v>107500000</v>
      </c>
      <c r="Y905" s="12" t="s">
        <v>124</v>
      </c>
      <c r="Z905" s="12" t="s">
        <v>520</v>
      </c>
      <c r="AA905" s="14" t="s">
        <v>517</v>
      </c>
      <c r="AB905" s="12" t="s">
        <v>3623</v>
      </c>
      <c r="AC905" s="16">
        <v>24333469</v>
      </c>
      <c r="AD905" s="17">
        <v>2962518.83</v>
      </c>
      <c r="AE905" s="17">
        <v>2469511.62</v>
      </c>
      <c r="AF905" s="16">
        <v>24342904</v>
      </c>
      <c r="AG905" s="17">
        <v>2835200.23</v>
      </c>
      <c r="AH905" s="17">
        <v>2362521.2000000002</v>
      </c>
      <c r="AI905" s="16"/>
      <c r="AJ905" s="17"/>
      <c r="AK905" s="17"/>
      <c r="AL905" s="16">
        <v>24327802</v>
      </c>
      <c r="AM905" s="17">
        <v>1243548.1299999999</v>
      </c>
      <c r="AN905" s="17">
        <v>1024998.43</v>
      </c>
      <c r="AO905" s="22" t="s">
        <v>549</v>
      </c>
    </row>
    <row r="906" spans="1:41" ht="15.75" x14ac:dyDescent="0.25">
      <c r="A906" s="21">
        <v>1126001370</v>
      </c>
      <c r="B906" s="21" t="s">
        <v>51</v>
      </c>
      <c r="C906" s="12" t="s">
        <v>2498</v>
      </c>
      <c r="D906" s="20">
        <v>33346</v>
      </c>
      <c r="E906" s="19" t="s">
        <v>1456</v>
      </c>
      <c r="F906" s="11">
        <v>11001</v>
      </c>
      <c r="G906" s="12" t="s">
        <v>524</v>
      </c>
      <c r="H906" s="11">
        <v>11</v>
      </c>
      <c r="I906" s="11" t="s">
        <v>524</v>
      </c>
      <c r="J906" s="12" t="s">
        <v>3494</v>
      </c>
      <c r="K906" s="29" t="s">
        <v>4343</v>
      </c>
      <c r="L906" s="29" t="s">
        <v>4343</v>
      </c>
      <c r="M906" s="29" t="s">
        <v>4344</v>
      </c>
      <c r="N906" s="29" t="s">
        <v>8253</v>
      </c>
      <c r="O906" s="13" t="s">
        <v>4457</v>
      </c>
      <c r="P906" s="9">
        <v>2023</v>
      </c>
      <c r="Q906" s="12" t="s">
        <v>219</v>
      </c>
      <c r="R906" s="12" t="s">
        <v>1456</v>
      </c>
      <c r="S906" s="12" t="s">
        <v>1456</v>
      </c>
      <c r="T906" s="12" t="s">
        <v>4939</v>
      </c>
      <c r="U906" s="12" t="s">
        <v>152</v>
      </c>
      <c r="V906" s="11" t="s">
        <v>394</v>
      </c>
      <c r="W906" s="15">
        <v>4.5687332032520324E-2</v>
      </c>
      <c r="X906" s="10">
        <v>61500000</v>
      </c>
      <c r="Y906" s="12" t="s">
        <v>121</v>
      </c>
      <c r="Z906" s="12" t="s">
        <v>519</v>
      </c>
      <c r="AA906" s="14" t="s">
        <v>517</v>
      </c>
      <c r="AB906" s="12" t="s">
        <v>5995</v>
      </c>
      <c r="AC906" s="16">
        <v>24330810</v>
      </c>
      <c r="AD906" s="17">
        <v>2809770.92</v>
      </c>
      <c r="AE906" s="17">
        <v>2341152.0299999998</v>
      </c>
      <c r="AF906" s="16"/>
      <c r="AG906" s="17"/>
      <c r="AH906" s="17"/>
      <c r="AI906" s="16">
        <v>24335522</v>
      </c>
      <c r="AJ906" s="17">
        <v>2786068.38</v>
      </c>
      <c r="AK906" s="17">
        <v>2321233.9300000002</v>
      </c>
      <c r="AL906" s="16">
        <v>24325142</v>
      </c>
      <c r="AM906" s="17">
        <v>1019235.73</v>
      </c>
      <c r="AN906" s="17">
        <v>836500.61</v>
      </c>
      <c r="AO906" s="22" t="s">
        <v>550</v>
      </c>
    </row>
    <row r="907" spans="1:41" ht="15.75" x14ac:dyDescent="0.25">
      <c r="A907" s="21">
        <v>74372567</v>
      </c>
      <c r="B907" s="21" t="s">
        <v>51</v>
      </c>
      <c r="C907" s="12" t="s">
        <v>2499</v>
      </c>
      <c r="D907" s="20">
        <v>28410</v>
      </c>
      <c r="E907" s="19" t="s">
        <v>1457</v>
      </c>
      <c r="F907" s="11">
        <v>15238</v>
      </c>
      <c r="G907" s="12" t="s">
        <v>63</v>
      </c>
      <c r="H907" s="11">
        <v>15</v>
      </c>
      <c r="I907" s="11" t="s">
        <v>532</v>
      </c>
      <c r="J907" s="12" t="s">
        <v>3495</v>
      </c>
      <c r="K907" s="29" t="s">
        <v>6553</v>
      </c>
      <c r="L907" s="29" t="s">
        <v>7169</v>
      </c>
      <c r="M907" s="29" t="s">
        <v>7669</v>
      </c>
      <c r="N907" s="29" t="s">
        <v>6158</v>
      </c>
      <c r="O907" s="13" t="s">
        <v>4433</v>
      </c>
      <c r="P907" s="9">
        <v>2024</v>
      </c>
      <c r="Q907" s="12" t="s">
        <v>308</v>
      </c>
      <c r="R907" s="12" t="s">
        <v>1457</v>
      </c>
      <c r="S907" s="12" t="s">
        <v>1457</v>
      </c>
      <c r="T907" s="12" t="s">
        <v>5002</v>
      </c>
      <c r="U907" s="12" t="s">
        <v>144</v>
      </c>
      <c r="V907" s="11" t="s">
        <v>483</v>
      </c>
      <c r="W907" s="15">
        <v>3.0979121834415584E-2</v>
      </c>
      <c r="X907" s="10">
        <v>123200000</v>
      </c>
      <c r="Y907" s="12" t="s">
        <v>124</v>
      </c>
      <c r="Z907" s="12" t="s">
        <v>521</v>
      </c>
      <c r="AA907" s="14" t="s">
        <v>517</v>
      </c>
      <c r="AB907" s="12" t="s">
        <v>5996</v>
      </c>
      <c r="AC907" s="16">
        <v>24329936</v>
      </c>
      <c r="AD907" s="17">
        <v>3816627.81</v>
      </c>
      <c r="AE907" s="17">
        <v>3187250.26</v>
      </c>
      <c r="AF907" s="16">
        <v>24339100</v>
      </c>
      <c r="AG907" s="17">
        <v>2376824.34</v>
      </c>
      <c r="AH907" s="17">
        <v>1977331.38</v>
      </c>
      <c r="AI907" s="16"/>
      <c r="AJ907" s="17"/>
      <c r="AK907" s="17"/>
      <c r="AL907" s="16">
        <v>24324255</v>
      </c>
      <c r="AM907" s="17">
        <v>1564303.99</v>
      </c>
      <c r="AN907" s="17">
        <v>1294541.17</v>
      </c>
      <c r="AO907" s="22" t="s">
        <v>549</v>
      </c>
    </row>
    <row r="908" spans="1:41" ht="15.75" x14ac:dyDescent="0.25">
      <c r="A908" s="21">
        <v>79569436</v>
      </c>
      <c r="B908" s="21" t="s">
        <v>51</v>
      </c>
      <c r="C908" s="12" t="s">
        <v>2500</v>
      </c>
      <c r="D908" s="20">
        <v>26308</v>
      </c>
      <c r="E908" s="19" t="s">
        <v>1458</v>
      </c>
      <c r="F908" s="11">
        <v>25175</v>
      </c>
      <c r="G908" s="12" t="s">
        <v>62</v>
      </c>
      <c r="H908" s="11">
        <v>25</v>
      </c>
      <c r="I908" s="11" t="s">
        <v>533</v>
      </c>
      <c r="J908" s="12" t="s">
        <v>3496</v>
      </c>
      <c r="K908" s="29" t="s">
        <v>6554</v>
      </c>
      <c r="L908" s="29" t="s">
        <v>6554</v>
      </c>
      <c r="M908" s="12"/>
      <c r="N908" s="29" t="s">
        <v>8254</v>
      </c>
      <c r="O908" s="13" t="s">
        <v>4452</v>
      </c>
      <c r="P908" s="9">
        <v>2023</v>
      </c>
      <c r="Q908" s="12" t="s">
        <v>4529</v>
      </c>
      <c r="R908" s="12" t="s">
        <v>1458</v>
      </c>
      <c r="S908" s="12" t="s">
        <v>1458</v>
      </c>
      <c r="T908" s="12" t="s">
        <v>5017</v>
      </c>
      <c r="U908" s="12" t="s">
        <v>148</v>
      </c>
      <c r="V908" s="11" t="s">
        <v>5147</v>
      </c>
      <c r="W908" s="15">
        <v>3.8627218880208335E-2</v>
      </c>
      <c r="X908" s="10">
        <v>153600000</v>
      </c>
      <c r="Y908" s="12" t="s">
        <v>125</v>
      </c>
      <c r="Z908" s="12" t="s">
        <v>521</v>
      </c>
      <c r="AA908" s="14" t="s">
        <v>517</v>
      </c>
      <c r="AB908" s="12" t="s">
        <v>5997</v>
      </c>
      <c r="AC908" s="16">
        <v>24330840</v>
      </c>
      <c r="AD908" s="17">
        <v>5933140.8200000003</v>
      </c>
      <c r="AE908" s="17">
        <v>4965832.62</v>
      </c>
      <c r="AF908" s="16">
        <v>24340392</v>
      </c>
      <c r="AG908" s="17">
        <v>5718305.8600000003</v>
      </c>
      <c r="AH908" s="17">
        <v>4785299.04</v>
      </c>
      <c r="AI908" s="16"/>
      <c r="AJ908" s="17"/>
      <c r="AK908" s="17"/>
      <c r="AL908" s="16">
        <v>24325124</v>
      </c>
      <c r="AM908" s="17">
        <v>2756496.38</v>
      </c>
      <c r="AN908" s="17">
        <v>2296383.5099999998</v>
      </c>
      <c r="AO908" s="22" t="s">
        <v>549</v>
      </c>
    </row>
    <row r="909" spans="1:41" ht="15.75" x14ac:dyDescent="0.25">
      <c r="A909" s="21">
        <v>79337684</v>
      </c>
      <c r="B909" s="21" t="s">
        <v>51</v>
      </c>
      <c r="C909" s="12" t="s">
        <v>45</v>
      </c>
      <c r="D909" s="20">
        <v>24259</v>
      </c>
      <c r="E909" s="19" t="s">
        <v>1459</v>
      </c>
      <c r="F909" s="11">
        <v>11001</v>
      </c>
      <c r="G909" s="12" t="s">
        <v>524</v>
      </c>
      <c r="H909" s="11">
        <v>11</v>
      </c>
      <c r="I909" s="11" t="s">
        <v>524</v>
      </c>
      <c r="J909" s="12" t="s">
        <v>136</v>
      </c>
      <c r="K909" s="12"/>
      <c r="L909" s="29" t="s">
        <v>7170</v>
      </c>
      <c r="M909" s="29" t="s">
        <v>7670</v>
      </c>
      <c r="N909" s="29" t="s">
        <v>8255</v>
      </c>
      <c r="O909" s="13" t="s">
        <v>4446</v>
      </c>
      <c r="P909" s="9">
        <v>2023</v>
      </c>
      <c r="Q909" s="12" t="s">
        <v>231</v>
      </c>
      <c r="R909" s="12" t="s">
        <v>1459</v>
      </c>
      <c r="S909" s="12" t="s">
        <v>1459</v>
      </c>
      <c r="T909" s="12" t="s">
        <v>5018</v>
      </c>
      <c r="U909" s="12" t="s">
        <v>149</v>
      </c>
      <c r="V909" s="11" t="s">
        <v>406</v>
      </c>
      <c r="W909" s="15">
        <v>2.9480124965229483E-2</v>
      </c>
      <c r="X909" s="10">
        <v>143800000</v>
      </c>
      <c r="Y909" s="12" t="s">
        <v>124</v>
      </c>
      <c r="Z909" s="12" t="s">
        <v>519</v>
      </c>
      <c r="AA909" s="14" t="s">
        <v>517</v>
      </c>
      <c r="AB909" s="12" t="s">
        <v>3623</v>
      </c>
      <c r="AC909" s="16">
        <v>24332763</v>
      </c>
      <c r="AD909" s="17">
        <v>4239241.97</v>
      </c>
      <c r="AE909" s="17">
        <v>3542388.21</v>
      </c>
      <c r="AF909" s="16">
        <v>24342177</v>
      </c>
      <c r="AG909" s="17">
        <v>4085414.29</v>
      </c>
      <c r="AH909" s="17">
        <v>3413121.25</v>
      </c>
      <c r="AI909" s="16"/>
      <c r="AJ909" s="16"/>
      <c r="AK909" s="16"/>
      <c r="AL909" s="16">
        <v>24327040</v>
      </c>
      <c r="AM909" s="17">
        <v>1947818.79</v>
      </c>
      <c r="AN909" s="17">
        <v>1616822.51</v>
      </c>
      <c r="AO909" s="22" t="s">
        <v>549</v>
      </c>
    </row>
    <row r="910" spans="1:41" ht="15.75" x14ac:dyDescent="0.25">
      <c r="A910" s="21">
        <v>11810514</v>
      </c>
      <c r="B910" s="21" t="s">
        <v>51</v>
      </c>
      <c r="C910" s="12" t="s">
        <v>2501</v>
      </c>
      <c r="D910" s="20">
        <v>29061</v>
      </c>
      <c r="E910" s="19" t="s">
        <v>1460</v>
      </c>
      <c r="F910" s="11">
        <v>11001</v>
      </c>
      <c r="G910" s="12" t="s">
        <v>524</v>
      </c>
      <c r="H910" s="11">
        <v>11</v>
      </c>
      <c r="I910" s="11" t="s">
        <v>524</v>
      </c>
      <c r="J910" s="12" t="s">
        <v>3497</v>
      </c>
      <c r="K910" s="29" t="s">
        <v>6555</v>
      </c>
      <c r="L910" s="29" t="s">
        <v>6555</v>
      </c>
      <c r="M910" s="29" t="s">
        <v>7671</v>
      </c>
      <c r="N910" s="29" t="s">
        <v>8256</v>
      </c>
      <c r="O910" s="13" t="s">
        <v>4438</v>
      </c>
      <c r="P910" s="9">
        <v>2023</v>
      </c>
      <c r="Q910" s="12" t="s">
        <v>4530</v>
      </c>
      <c r="R910" s="12" t="s">
        <v>1460</v>
      </c>
      <c r="S910" s="12" t="s">
        <v>1460</v>
      </c>
      <c r="T910" s="12" t="s">
        <v>5019</v>
      </c>
      <c r="U910" s="12" t="s">
        <v>144</v>
      </c>
      <c r="V910" s="11" t="s">
        <v>5148</v>
      </c>
      <c r="W910" s="15">
        <v>2.8816221693735499E-2</v>
      </c>
      <c r="X910" s="10">
        <v>172400000</v>
      </c>
      <c r="Y910" s="12" t="s">
        <v>121</v>
      </c>
      <c r="Z910" s="12" t="s">
        <v>521</v>
      </c>
      <c r="AA910" s="14" t="s">
        <v>517</v>
      </c>
      <c r="AB910" s="12" t="s">
        <v>5998</v>
      </c>
      <c r="AC910" s="16">
        <v>24334640</v>
      </c>
      <c r="AD910" s="17">
        <v>4967916.62</v>
      </c>
      <c r="AE910" s="17">
        <v>4154719.85</v>
      </c>
      <c r="AF910" s="16">
        <v>24344074</v>
      </c>
      <c r="AG910" s="17">
        <v>4397712.93</v>
      </c>
      <c r="AH910" s="17">
        <v>3675557.08</v>
      </c>
      <c r="AI910" s="16"/>
      <c r="AJ910" s="16"/>
      <c r="AK910" s="16"/>
      <c r="AL910" s="16">
        <v>24328944</v>
      </c>
      <c r="AM910" s="17">
        <v>1950716.52</v>
      </c>
      <c r="AN910" s="17">
        <v>1619257.58</v>
      </c>
      <c r="AO910" s="22" t="s">
        <v>549</v>
      </c>
    </row>
    <row r="911" spans="1:41" ht="15.75" x14ac:dyDescent="0.25">
      <c r="A911" s="21">
        <v>55169686</v>
      </c>
      <c r="B911" s="21" t="s">
        <v>52</v>
      </c>
      <c r="C911" s="12" t="s">
        <v>1850</v>
      </c>
      <c r="D911" s="20">
        <v>27149</v>
      </c>
      <c r="E911" s="19" t="s">
        <v>1461</v>
      </c>
      <c r="F911" s="11">
        <v>11001</v>
      </c>
      <c r="G911" s="12" t="s">
        <v>524</v>
      </c>
      <c r="H911" s="11">
        <v>11</v>
      </c>
      <c r="I911" s="11" t="s">
        <v>524</v>
      </c>
      <c r="J911" s="12" t="s">
        <v>2846</v>
      </c>
      <c r="K911" s="29" t="s">
        <v>3791</v>
      </c>
      <c r="L911" s="29" t="s">
        <v>3791</v>
      </c>
      <c r="M911" s="29" t="s">
        <v>3792</v>
      </c>
      <c r="N911" s="29" t="s">
        <v>3793</v>
      </c>
      <c r="O911" s="13" t="s">
        <v>4434</v>
      </c>
      <c r="P911" s="9">
        <v>2023</v>
      </c>
      <c r="Q911" s="12" t="s">
        <v>293</v>
      </c>
      <c r="R911" s="12" t="s">
        <v>1461</v>
      </c>
      <c r="S911" s="12" t="s">
        <v>1461</v>
      </c>
      <c r="T911" s="12" t="s">
        <v>4719</v>
      </c>
      <c r="U911" s="12" t="s">
        <v>151</v>
      </c>
      <c r="V911" s="11" t="s">
        <v>468</v>
      </c>
      <c r="W911" s="15">
        <v>1.6851605203349284E-2</v>
      </c>
      <c r="X911" s="10">
        <v>167200000</v>
      </c>
      <c r="Y911" s="12" t="s">
        <v>121</v>
      </c>
      <c r="Z911" s="12" t="s">
        <v>521</v>
      </c>
      <c r="AA911" s="14" t="s">
        <v>517</v>
      </c>
      <c r="AB911" s="12" t="s">
        <v>5384</v>
      </c>
      <c r="AC911" s="16">
        <v>24332130</v>
      </c>
      <c r="AD911" s="17">
        <v>2817588.39</v>
      </c>
      <c r="AE911" s="17">
        <v>2347721.34</v>
      </c>
      <c r="AF911" s="16">
        <v>24341574</v>
      </c>
      <c r="AG911" s="17">
        <v>2257038.06</v>
      </c>
      <c r="AH911" s="17">
        <v>1876670.64</v>
      </c>
      <c r="AI911" s="16"/>
      <c r="AJ911" s="17"/>
      <c r="AK911" s="17"/>
      <c r="AL911" s="16">
        <v>24326448</v>
      </c>
      <c r="AM911" s="17">
        <v>1255487.08</v>
      </c>
      <c r="AN911" s="17">
        <v>1035031.16</v>
      </c>
      <c r="AO911" s="22" t="s">
        <v>549</v>
      </c>
    </row>
    <row r="912" spans="1:41" ht="15.75" x14ac:dyDescent="0.25">
      <c r="A912" s="21">
        <v>1037645254</v>
      </c>
      <c r="B912" s="21" t="s">
        <v>52</v>
      </c>
      <c r="C912" s="12" t="s">
        <v>2502</v>
      </c>
      <c r="D912" s="20">
        <v>34970</v>
      </c>
      <c r="E912" s="19" t="s">
        <v>1462</v>
      </c>
      <c r="F912" s="11">
        <v>5001</v>
      </c>
      <c r="G912" s="12" t="s">
        <v>55</v>
      </c>
      <c r="H912" s="11">
        <v>5</v>
      </c>
      <c r="I912" s="11" t="s">
        <v>526</v>
      </c>
      <c r="J912" s="12" t="s">
        <v>3498</v>
      </c>
      <c r="K912" s="29" t="s">
        <v>4345</v>
      </c>
      <c r="L912" s="29" t="s">
        <v>7171</v>
      </c>
      <c r="M912" s="29" t="s">
        <v>7672</v>
      </c>
      <c r="N912" s="12"/>
      <c r="O912" s="13" t="s">
        <v>4438</v>
      </c>
      <c r="P912" s="8">
        <v>2024</v>
      </c>
      <c r="Q912" s="12" t="s">
        <v>241</v>
      </c>
      <c r="R912" s="12" t="s">
        <v>1462</v>
      </c>
      <c r="S912" s="12" t="s">
        <v>1462</v>
      </c>
      <c r="T912" s="12" t="s">
        <v>5008</v>
      </c>
      <c r="U912" s="12" t="s">
        <v>144</v>
      </c>
      <c r="V912" s="11" t="s">
        <v>416</v>
      </c>
      <c r="W912" s="15">
        <v>3.8173679374624174E-2</v>
      </c>
      <c r="X912" s="10">
        <v>166300000</v>
      </c>
      <c r="Y912" s="12" t="s">
        <v>121</v>
      </c>
      <c r="Z912" s="12" t="s">
        <v>521</v>
      </c>
      <c r="AA912" s="14" t="s">
        <v>517</v>
      </c>
      <c r="AB912" s="12" t="s">
        <v>5999</v>
      </c>
      <c r="AC912" s="16">
        <v>24334006</v>
      </c>
      <c r="AD912" s="17">
        <v>6348282.8799999999</v>
      </c>
      <c r="AE912" s="17">
        <v>5314691.5</v>
      </c>
      <c r="AF912" s="16">
        <v>24343602</v>
      </c>
      <c r="AG912" s="17">
        <v>4465384.67</v>
      </c>
      <c r="AH912" s="17">
        <v>3732424.09</v>
      </c>
      <c r="AI912" s="16"/>
      <c r="AJ912" s="17"/>
      <c r="AK912" s="17"/>
      <c r="AL912" s="16">
        <v>24328346</v>
      </c>
      <c r="AM912" s="17">
        <v>2749331.99</v>
      </c>
      <c r="AN912" s="17">
        <v>2290363.02</v>
      </c>
      <c r="AO912" s="22" t="s">
        <v>549</v>
      </c>
    </row>
    <row r="913" spans="1:41" ht="15.75" x14ac:dyDescent="0.25">
      <c r="A913" s="21">
        <v>25171849</v>
      </c>
      <c r="B913" s="21" t="s">
        <v>52</v>
      </c>
      <c r="C913" s="12" t="s">
        <v>2503</v>
      </c>
      <c r="D913" s="20">
        <v>28169</v>
      </c>
      <c r="E913" s="19" t="s">
        <v>1463</v>
      </c>
      <c r="F913" s="11">
        <v>11001</v>
      </c>
      <c r="G913" s="12" t="s">
        <v>524</v>
      </c>
      <c r="H913" s="11">
        <v>11</v>
      </c>
      <c r="I913" s="11" t="s">
        <v>524</v>
      </c>
      <c r="J913" s="12" t="s">
        <v>3499</v>
      </c>
      <c r="K913" s="29" t="s">
        <v>6556</v>
      </c>
      <c r="L913" s="29" t="s">
        <v>7172</v>
      </c>
      <c r="M913" s="29" t="s">
        <v>6685</v>
      </c>
      <c r="N913" s="29" t="s">
        <v>7727</v>
      </c>
      <c r="O913" s="13" t="s">
        <v>4460</v>
      </c>
      <c r="P913" s="8">
        <v>2012</v>
      </c>
      <c r="Q913" s="12" t="s">
        <v>4513</v>
      </c>
      <c r="R913" s="12" t="s">
        <v>1463</v>
      </c>
      <c r="S913" s="12" t="s">
        <v>1463</v>
      </c>
      <c r="T913" s="12" t="s">
        <v>5020</v>
      </c>
      <c r="U913" s="12" t="s">
        <v>155</v>
      </c>
      <c r="V913" s="11" t="s">
        <v>5131</v>
      </c>
      <c r="W913" s="15">
        <v>6.4887012758620688E-2</v>
      </c>
      <c r="X913" s="10">
        <v>29000000</v>
      </c>
      <c r="Y913" s="12" t="s">
        <v>126</v>
      </c>
      <c r="Z913" s="12" t="s">
        <v>519</v>
      </c>
      <c r="AA913" s="14" t="s">
        <v>517</v>
      </c>
      <c r="AB913" s="12" t="s">
        <v>6000</v>
      </c>
      <c r="AC913" s="16">
        <v>24331254</v>
      </c>
      <c r="AD913" s="17">
        <v>1881723.37</v>
      </c>
      <c r="AE913" s="17">
        <v>1561280.14</v>
      </c>
      <c r="AF913" s="16"/>
      <c r="AG913" s="17"/>
      <c r="AH913" s="17"/>
      <c r="AI913" s="16">
        <v>24336068</v>
      </c>
      <c r="AJ913" s="17">
        <v>1808587.76</v>
      </c>
      <c r="AK913" s="17">
        <v>1499821.65</v>
      </c>
      <c r="AL913" s="16">
        <v>24325574</v>
      </c>
      <c r="AM913" s="17">
        <v>1178233.17</v>
      </c>
      <c r="AN913" s="17">
        <v>970111.91</v>
      </c>
      <c r="AO913" s="22" t="s">
        <v>550</v>
      </c>
    </row>
    <row r="914" spans="1:41" ht="15.75" x14ac:dyDescent="0.25">
      <c r="A914" s="21">
        <v>79720459</v>
      </c>
      <c r="B914" s="21" t="s">
        <v>51</v>
      </c>
      <c r="C914" s="12" t="s">
        <v>2504</v>
      </c>
      <c r="D914" s="20">
        <v>27914</v>
      </c>
      <c r="E914" s="19" t="s">
        <v>1464</v>
      </c>
      <c r="F914" s="11">
        <v>11001</v>
      </c>
      <c r="G914" s="12" t="s">
        <v>524</v>
      </c>
      <c r="H914" s="11">
        <v>11</v>
      </c>
      <c r="I914" s="11" t="s">
        <v>524</v>
      </c>
      <c r="J914" s="12" t="s">
        <v>3500</v>
      </c>
      <c r="K914" s="29" t="s">
        <v>6557</v>
      </c>
      <c r="L914" s="29" t="s">
        <v>7173</v>
      </c>
      <c r="M914" s="29" t="s">
        <v>7673</v>
      </c>
      <c r="N914" s="29" t="s">
        <v>8257</v>
      </c>
      <c r="O914" s="13" t="s">
        <v>4432</v>
      </c>
      <c r="P914" s="9">
        <v>2013</v>
      </c>
      <c r="Q914" s="12" t="s">
        <v>286</v>
      </c>
      <c r="R914" s="12" t="s">
        <v>1464</v>
      </c>
      <c r="S914" s="12" t="s">
        <v>1464</v>
      </c>
      <c r="T914" s="12" t="s">
        <v>4568</v>
      </c>
      <c r="U914" s="12" t="s">
        <v>148</v>
      </c>
      <c r="V914" s="11" t="s">
        <v>461</v>
      </c>
      <c r="W914" s="15">
        <v>4.7079288178913735E-2</v>
      </c>
      <c r="X914" s="10">
        <v>31300000</v>
      </c>
      <c r="Y914" s="12" t="s">
        <v>102</v>
      </c>
      <c r="Z914" s="12" t="s">
        <v>519</v>
      </c>
      <c r="AA914" s="14" t="s">
        <v>517</v>
      </c>
      <c r="AB914" s="12" t="s">
        <v>6001</v>
      </c>
      <c r="AC914" s="16">
        <v>24330936</v>
      </c>
      <c r="AD914" s="17">
        <v>1473581.72</v>
      </c>
      <c r="AE914" s="17">
        <v>1218303.97</v>
      </c>
      <c r="AF914" s="16"/>
      <c r="AG914" s="17"/>
      <c r="AH914" s="17"/>
      <c r="AI914" s="16">
        <v>24335746</v>
      </c>
      <c r="AJ914" s="17">
        <v>1641239.28</v>
      </c>
      <c r="AK914" s="17">
        <v>1359192.67</v>
      </c>
      <c r="AL914" s="16">
        <v>24325270</v>
      </c>
      <c r="AM914" s="17">
        <v>950769.16</v>
      </c>
      <c r="AN914" s="17">
        <v>778965.68</v>
      </c>
      <c r="AO914" s="22" t="s">
        <v>551</v>
      </c>
    </row>
    <row r="915" spans="1:41" ht="15.75" x14ac:dyDescent="0.25">
      <c r="A915" s="21">
        <v>30575004</v>
      </c>
      <c r="B915" s="21" t="s">
        <v>52</v>
      </c>
      <c r="C915" s="12" t="s">
        <v>2505</v>
      </c>
      <c r="D915" s="20">
        <v>27980</v>
      </c>
      <c r="E915" s="19" t="s">
        <v>1465</v>
      </c>
      <c r="F915" s="11">
        <v>23001</v>
      </c>
      <c r="G915" s="12" t="s">
        <v>68</v>
      </c>
      <c r="H915" s="11">
        <v>23</v>
      </c>
      <c r="I915" s="11" t="s">
        <v>536</v>
      </c>
      <c r="J915" s="12" t="s">
        <v>3501</v>
      </c>
      <c r="K915" s="29" t="s">
        <v>4346</v>
      </c>
      <c r="L915" s="29" t="s">
        <v>7174</v>
      </c>
      <c r="M915" s="29" t="s">
        <v>4347</v>
      </c>
      <c r="N915" s="29" t="s">
        <v>8258</v>
      </c>
      <c r="O915" s="13" t="s">
        <v>4438</v>
      </c>
      <c r="P915" s="9">
        <v>2015</v>
      </c>
      <c r="Q915" s="12" t="s">
        <v>203</v>
      </c>
      <c r="R915" s="12" t="s">
        <v>1465</v>
      </c>
      <c r="S915" s="12" t="s">
        <v>1465</v>
      </c>
      <c r="T915" s="12" t="s">
        <v>4830</v>
      </c>
      <c r="U915" s="12" t="s">
        <v>146</v>
      </c>
      <c r="V915" s="11" t="s">
        <v>378</v>
      </c>
      <c r="W915" s="15">
        <v>6.4337392857142864E-2</v>
      </c>
      <c r="X915" s="10">
        <v>43400000</v>
      </c>
      <c r="Y915" s="12" t="s">
        <v>126</v>
      </c>
      <c r="Z915" s="12" t="s">
        <v>520</v>
      </c>
      <c r="AA915" s="14" t="s">
        <v>517</v>
      </c>
      <c r="AB915" s="12" t="s">
        <v>6002</v>
      </c>
      <c r="AC915" s="16">
        <v>24334694</v>
      </c>
      <c r="AD915" s="17">
        <v>2792242.85</v>
      </c>
      <c r="AE915" s="17">
        <v>2326422.56</v>
      </c>
      <c r="AF915" s="16"/>
      <c r="AG915" s="17"/>
      <c r="AH915" s="17"/>
      <c r="AI915" s="16">
        <v>24339505</v>
      </c>
      <c r="AJ915" s="17">
        <v>2062224.41</v>
      </c>
      <c r="AK915" s="17">
        <v>1712961.69</v>
      </c>
      <c r="AL915" s="16">
        <v>24328991</v>
      </c>
      <c r="AM915" s="17">
        <v>1455730.25</v>
      </c>
      <c r="AN915" s="17">
        <v>1203302.73</v>
      </c>
      <c r="AO915" s="22" t="s">
        <v>550</v>
      </c>
    </row>
    <row r="916" spans="1:41" ht="15.75" x14ac:dyDescent="0.25">
      <c r="A916" s="21">
        <v>1005039049</v>
      </c>
      <c r="B916" s="21" t="s">
        <v>52</v>
      </c>
      <c r="C916" s="12" t="s">
        <v>2506</v>
      </c>
      <c r="D916" s="20">
        <v>36677</v>
      </c>
      <c r="E916" s="19" t="s">
        <v>1466</v>
      </c>
      <c r="F916" s="11">
        <v>54518</v>
      </c>
      <c r="G916" s="12" t="s">
        <v>67</v>
      </c>
      <c r="H916" s="11">
        <v>54</v>
      </c>
      <c r="I916" s="11" t="s">
        <v>530</v>
      </c>
      <c r="J916" s="12" t="s">
        <v>3502</v>
      </c>
      <c r="K916" s="29" t="s">
        <v>4348</v>
      </c>
      <c r="L916" s="29" t="s">
        <v>4348</v>
      </c>
      <c r="M916" s="29" t="s">
        <v>4349</v>
      </c>
      <c r="N916" s="29" t="s">
        <v>8259</v>
      </c>
      <c r="O916" s="13" t="s">
        <v>4457</v>
      </c>
      <c r="P916" s="9">
        <v>2015</v>
      </c>
      <c r="Q916" s="12" t="s">
        <v>177</v>
      </c>
      <c r="R916" s="12" t="s">
        <v>1466</v>
      </c>
      <c r="S916" s="12" t="s">
        <v>1466</v>
      </c>
      <c r="T916" s="12" t="s">
        <v>4627</v>
      </c>
      <c r="U916" s="12" t="s">
        <v>148</v>
      </c>
      <c r="V916" s="11" t="s">
        <v>352</v>
      </c>
      <c r="W916" s="15">
        <v>5.7548843464052292E-2</v>
      </c>
      <c r="X916" s="10">
        <v>30600000</v>
      </c>
      <c r="Y916" s="12" t="s">
        <v>127</v>
      </c>
      <c r="Z916" s="12" t="s">
        <v>519</v>
      </c>
      <c r="AA916" s="14" t="s">
        <v>517</v>
      </c>
      <c r="AB916" s="12" t="s">
        <v>6003</v>
      </c>
      <c r="AC916" s="16">
        <v>24329988</v>
      </c>
      <c r="AD916" s="17">
        <v>1760994.61</v>
      </c>
      <c r="AE916" s="17">
        <v>1459827.4</v>
      </c>
      <c r="AF916" s="16"/>
      <c r="AG916" s="17"/>
      <c r="AH916" s="17"/>
      <c r="AI916" s="16">
        <v>24334814</v>
      </c>
      <c r="AJ916" s="17">
        <v>1555396.54</v>
      </c>
      <c r="AK916" s="17">
        <v>1287055.92</v>
      </c>
      <c r="AL916" s="16">
        <v>24324302</v>
      </c>
      <c r="AM916" s="17">
        <v>1053239.25</v>
      </c>
      <c r="AN916" s="17">
        <v>865075</v>
      </c>
      <c r="AO916" s="22" t="s">
        <v>550</v>
      </c>
    </row>
    <row r="917" spans="1:41" ht="15.75" x14ac:dyDescent="0.25">
      <c r="A917" s="21">
        <v>66726565</v>
      </c>
      <c r="B917" s="21" t="s">
        <v>52</v>
      </c>
      <c r="C917" s="12" t="s">
        <v>2507</v>
      </c>
      <c r="D917" s="20">
        <v>27949</v>
      </c>
      <c r="E917" s="19" t="s">
        <v>1467</v>
      </c>
      <c r="F917" s="11">
        <v>76001</v>
      </c>
      <c r="G917" s="12" t="s">
        <v>54</v>
      </c>
      <c r="H917" s="11">
        <v>76</v>
      </c>
      <c r="I917" s="11" t="s">
        <v>525</v>
      </c>
      <c r="J917" s="12" t="s">
        <v>3503</v>
      </c>
      <c r="K917" s="12"/>
      <c r="L917" s="29" t="s">
        <v>7175</v>
      </c>
      <c r="M917" s="29" t="s">
        <v>7674</v>
      </c>
      <c r="N917" s="29" t="s">
        <v>8260</v>
      </c>
      <c r="O917" s="13" t="s">
        <v>4448</v>
      </c>
      <c r="P917" s="8">
        <v>2016</v>
      </c>
      <c r="Q917" s="12" t="s">
        <v>187</v>
      </c>
      <c r="R917" s="12" t="s">
        <v>1467</v>
      </c>
      <c r="S917" s="12" t="s">
        <v>1467</v>
      </c>
      <c r="T917" s="12" t="s">
        <v>4851</v>
      </c>
      <c r="U917" s="12" t="s">
        <v>146</v>
      </c>
      <c r="V917" s="11" t="s">
        <v>362</v>
      </c>
      <c r="W917" s="15">
        <v>6.3699915472779367E-2</v>
      </c>
      <c r="X917" s="10">
        <v>34900000</v>
      </c>
      <c r="Y917" s="12" t="s">
        <v>124</v>
      </c>
      <c r="Z917" s="12" t="s">
        <v>519</v>
      </c>
      <c r="AA917" s="14" t="s">
        <v>517</v>
      </c>
      <c r="AB917" s="12" t="s">
        <v>6004</v>
      </c>
      <c r="AC917" s="16">
        <v>24332050</v>
      </c>
      <c r="AD917" s="17">
        <v>2223127.0499999998</v>
      </c>
      <c r="AE917" s="17">
        <v>1848173.99</v>
      </c>
      <c r="AF917" s="16"/>
      <c r="AG917" s="17"/>
      <c r="AH917" s="17"/>
      <c r="AI917" s="16">
        <v>24336874</v>
      </c>
      <c r="AJ917" s="17">
        <v>1937394.02</v>
      </c>
      <c r="AK917" s="17">
        <v>1608062.2</v>
      </c>
      <c r="AL917" s="16">
        <v>24326362</v>
      </c>
      <c r="AM917" s="17">
        <v>1899086.49</v>
      </c>
      <c r="AN917" s="17">
        <v>1575871</v>
      </c>
      <c r="AO917" s="22" t="s">
        <v>550</v>
      </c>
    </row>
    <row r="918" spans="1:41" ht="15.75" x14ac:dyDescent="0.25">
      <c r="A918" s="21">
        <v>29583527</v>
      </c>
      <c r="B918" s="21" t="s">
        <v>52</v>
      </c>
      <c r="C918" s="12" t="s">
        <v>2508</v>
      </c>
      <c r="D918" s="20">
        <v>30160</v>
      </c>
      <c r="E918" s="19" t="s">
        <v>1468</v>
      </c>
      <c r="F918" s="11">
        <v>76001</v>
      </c>
      <c r="G918" s="12" t="s">
        <v>54</v>
      </c>
      <c r="H918" s="11">
        <v>76</v>
      </c>
      <c r="I918" s="11" t="s">
        <v>525</v>
      </c>
      <c r="J918" s="12" t="s">
        <v>3504</v>
      </c>
      <c r="K918" s="29" t="s">
        <v>4350</v>
      </c>
      <c r="L918" s="29" t="s">
        <v>7176</v>
      </c>
      <c r="M918" s="29" t="s">
        <v>7675</v>
      </c>
      <c r="N918" s="29" t="s">
        <v>8261</v>
      </c>
      <c r="O918" s="13" t="s">
        <v>4438</v>
      </c>
      <c r="P918" s="9">
        <v>2019</v>
      </c>
      <c r="Q918" s="12" t="s">
        <v>177</v>
      </c>
      <c r="R918" s="12" t="s">
        <v>1468</v>
      </c>
      <c r="S918" s="12" t="s">
        <v>1468</v>
      </c>
      <c r="T918" s="12" t="s">
        <v>4627</v>
      </c>
      <c r="U918" s="12" t="s">
        <v>148</v>
      </c>
      <c r="V918" s="11" t="s">
        <v>352</v>
      </c>
      <c r="W918" s="15">
        <v>6.363594760638297E-2</v>
      </c>
      <c r="X918" s="10">
        <v>37600000</v>
      </c>
      <c r="Y918" s="12" t="s">
        <v>125</v>
      </c>
      <c r="Z918" s="12" t="s">
        <v>519</v>
      </c>
      <c r="AA918" s="14" t="s">
        <v>517</v>
      </c>
      <c r="AB918" s="12" t="s">
        <v>6005</v>
      </c>
      <c r="AC918" s="16">
        <v>24334644</v>
      </c>
      <c r="AD918" s="17">
        <v>2392711.63</v>
      </c>
      <c r="AE918" s="17">
        <v>1990682.04</v>
      </c>
      <c r="AF918" s="16"/>
      <c r="AG918" s="17"/>
      <c r="AH918" s="17"/>
      <c r="AI918" s="16">
        <v>24339720</v>
      </c>
      <c r="AJ918" s="16">
        <v>2227304.11</v>
      </c>
      <c r="AK918" s="16">
        <v>1851684.13</v>
      </c>
      <c r="AL918" s="16">
        <v>24328934</v>
      </c>
      <c r="AM918" s="17">
        <v>1375121.2</v>
      </c>
      <c r="AN918" s="17">
        <v>1135564.03</v>
      </c>
      <c r="AO918" s="22" t="s">
        <v>550</v>
      </c>
    </row>
    <row r="919" spans="1:41" ht="15.75" x14ac:dyDescent="0.25">
      <c r="A919" s="21">
        <v>72135878</v>
      </c>
      <c r="B919" s="21" t="s">
        <v>51</v>
      </c>
      <c r="C919" s="12" t="s">
        <v>2509</v>
      </c>
      <c r="D919" s="20">
        <v>24097</v>
      </c>
      <c r="E919" s="19" t="s">
        <v>1469</v>
      </c>
      <c r="F919" s="11">
        <v>8001</v>
      </c>
      <c r="G919" s="12" t="s">
        <v>74</v>
      </c>
      <c r="H919" s="11">
        <v>8</v>
      </c>
      <c r="I919" s="11" t="s">
        <v>540</v>
      </c>
      <c r="J919" s="12" t="s">
        <v>3505</v>
      </c>
      <c r="K919" s="29" t="s">
        <v>6558</v>
      </c>
      <c r="L919" s="29" t="s">
        <v>7177</v>
      </c>
      <c r="M919" s="29" t="s">
        <v>7676</v>
      </c>
      <c r="N919" s="29" t="s">
        <v>8262</v>
      </c>
      <c r="O919" s="13" t="s">
        <v>4432</v>
      </c>
      <c r="P919" s="9">
        <v>2012</v>
      </c>
      <c r="Q919" s="12" t="s">
        <v>172</v>
      </c>
      <c r="R919" s="12" t="s">
        <v>1469</v>
      </c>
      <c r="S919" s="12" t="s">
        <v>1469</v>
      </c>
      <c r="T919" s="12" t="s">
        <v>4928</v>
      </c>
      <c r="U919" s="12" t="s">
        <v>145</v>
      </c>
      <c r="V919" s="11" t="s">
        <v>347</v>
      </c>
      <c r="W919" s="15">
        <v>4.2364708917954817E-2</v>
      </c>
      <c r="X919" s="10">
        <v>84100000</v>
      </c>
      <c r="Y919" s="12" t="s">
        <v>122</v>
      </c>
      <c r="Z919" s="12" t="s">
        <v>521</v>
      </c>
      <c r="AA919" s="14" t="s">
        <v>517</v>
      </c>
      <c r="AB919" s="12" t="s">
        <v>6006</v>
      </c>
      <c r="AC919" s="16">
        <v>24333952</v>
      </c>
      <c r="AD919" s="17">
        <v>3562872.02</v>
      </c>
      <c r="AE919" s="17">
        <v>2974010.1</v>
      </c>
      <c r="AF919" s="16">
        <v>24343379</v>
      </c>
      <c r="AG919" s="17">
        <v>3417585.89</v>
      </c>
      <c r="AH919" s="17">
        <v>2851920.92</v>
      </c>
      <c r="AI919" s="16"/>
      <c r="AJ919" s="17"/>
      <c r="AK919" s="17"/>
      <c r="AL919" s="16">
        <v>24328264</v>
      </c>
      <c r="AM919" s="17">
        <v>2064569.08</v>
      </c>
      <c r="AN919" s="17">
        <v>1714932</v>
      </c>
      <c r="AO919" s="22" t="s">
        <v>549</v>
      </c>
    </row>
    <row r="920" spans="1:41" ht="15.75" x14ac:dyDescent="0.25">
      <c r="A920" s="21">
        <v>1090410099</v>
      </c>
      <c r="B920" s="21" t="s">
        <v>52</v>
      </c>
      <c r="C920" s="12" t="s">
        <v>2510</v>
      </c>
      <c r="D920" s="20">
        <v>32829</v>
      </c>
      <c r="E920" s="19" t="s">
        <v>1470</v>
      </c>
      <c r="F920" s="11">
        <v>66001</v>
      </c>
      <c r="G920" s="12" t="s">
        <v>56</v>
      </c>
      <c r="H920" s="11">
        <v>66</v>
      </c>
      <c r="I920" s="11" t="s">
        <v>528</v>
      </c>
      <c r="J920" s="12" t="s">
        <v>3506</v>
      </c>
      <c r="K920" s="29" t="s">
        <v>4351</v>
      </c>
      <c r="L920" s="29" t="s">
        <v>4351</v>
      </c>
      <c r="M920" s="12"/>
      <c r="N920" s="29" t="s">
        <v>8263</v>
      </c>
      <c r="O920" s="13" t="s">
        <v>4447</v>
      </c>
      <c r="P920" s="8">
        <v>2012</v>
      </c>
      <c r="Q920" s="12" t="s">
        <v>266</v>
      </c>
      <c r="R920" s="12" t="s">
        <v>1470</v>
      </c>
      <c r="S920" s="12" t="s">
        <v>1470</v>
      </c>
      <c r="T920" s="12" t="s">
        <v>5021</v>
      </c>
      <c r="U920" s="12" t="s">
        <v>153</v>
      </c>
      <c r="V920" s="11" t="s">
        <v>441</v>
      </c>
      <c r="W920" s="15">
        <v>6.2995845299145301E-2</v>
      </c>
      <c r="X920" s="10">
        <v>35100000</v>
      </c>
      <c r="Y920" s="12" t="s">
        <v>121</v>
      </c>
      <c r="Z920" s="12" t="s">
        <v>519</v>
      </c>
      <c r="AA920" s="14" t="s">
        <v>517</v>
      </c>
      <c r="AB920" s="12" t="s">
        <v>6007</v>
      </c>
      <c r="AC920" s="16">
        <v>24331015</v>
      </c>
      <c r="AD920" s="17">
        <v>2211154.17</v>
      </c>
      <c r="AE920" s="17">
        <v>1838112.75</v>
      </c>
      <c r="AF920" s="16"/>
      <c r="AG920" s="17"/>
      <c r="AH920" s="17"/>
      <c r="AI920" s="16">
        <v>24335818</v>
      </c>
      <c r="AJ920" s="17">
        <v>2030532.39</v>
      </c>
      <c r="AK920" s="17">
        <v>1686329.74</v>
      </c>
      <c r="AL920" s="16">
        <v>24325330</v>
      </c>
      <c r="AM920" s="17">
        <v>1439768.27</v>
      </c>
      <c r="AN920" s="17">
        <v>1189889.3</v>
      </c>
      <c r="AO920" s="22" t="s">
        <v>550</v>
      </c>
    </row>
    <row r="921" spans="1:41" ht="15.75" x14ac:dyDescent="0.25">
      <c r="A921" s="21">
        <v>79486048</v>
      </c>
      <c r="B921" s="21" t="s">
        <v>51</v>
      </c>
      <c r="C921" s="12" t="s">
        <v>2511</v>
      </c>
      <c r="D921" s="20">
        <v>23908</v>
      </c>
      <c r="E921" s="19" t="s">
        <v>1471</v>
      </c>
      <c r="F921" s="11">
        <v>11001</v>
      </c>
      <c r="G921" s="12" t="s">
        <v>524</v>
      </c>
      <c r="H921" s="11">
        <v>11</v>
      </c>
      <c r="I921" s="11" t="s">
        <v>524</v>
      </c>
      <c r="J921" s="12" t="s">
        <v>3507</v>
      </c>
      <c r="K921" s="29" t="s">
        <v>6559</v>
      </c>
      <c r="L921" s="29" t="s">
        <v>6559</v>
      </c>
      <c r="M921" s="29" t="s">
        <v>7677</v>
      </c>
      <c r="N921" s="29" t="s">
        <v>6559</v>
      </c>
      <c r="O921" s="13" t="s">
        <v>4451</v>
      </c>
      <c r="P921" s="9">
        <v>2013</v>
      </c>
      <c r="Q921" s="12" t="s">
        <v>4531</v>
      </c>
      <c r="R921" s="12" t="s">
        <v>1471</v>
      </c>
      <c r="S921" s="12" t="s">
        <v>1471</v>
      </c>
      <c r="T921" s="12" t="s">
        <v>5022</v>
      </c>
      <c r="U921" s="12" t="s">
        <v>146</v>
      </c>
      <c r="V921" s="11" t="s">
        <v>5149</v>
      </c>
      <c r="W921" s="15">
        <v>4.2931563636363634E-2</v>
      </c>
      <c r="X921" s="10">
        <v>31900000</v>
      </c>
      <c r="Y921" s="12" t="s">
        <v>121</v>
      </c>
      <c r="Z921" s="12" t="s">
        <v>519</v>
      </c>
      <c r="AA921" s="14" t="s">
        <v>517</v>
      </c>
      <c r="AB921" s="12" t="s">
        <v>6008</v>
      </c>
      <c r="AC921" s="16">
        <v>24332189</v>
      </c>
      <c r="AD921" s="17">
        <v>1369516.88</v>
      </c>
      <c r="AE921" s="17">
        <v>1130854.52</v>
      </c>
      <c r="AF921" s="16"/>
      <c r="AG921" s="17"/>
      <c r="AH921" s="17"/>
      <c r="AI921" s="16">
        <v>24337038</v>
      </c>
      <c r="AJ921" s="16">
        <v>1311306.6200000001</v>
      </c>
      <c r="AK921" s="16">
        <v>1081938.3400000001</v>
      </c>
      <c r="AL921" s="16">
        <v>24326517</v>
      </c>
      <c r="AM921" s="17">
        <v>874110.67</v>
      </c>
      <c r="AN921" s="17">
        <v>714546.78</v>
      </c>
      <c r="AO921" s="22" t="s">
        <v>551</v>
      </c>
    </row>
    <row r="922" spans="1:41" ht="15.75" x14ac:dyDescent="0.25">
      <c r="A922" s="21">
        <v>91251690</v>
      </c>
      <c r="B922" s="21" t="s">
        <v>51</v>
      </c>
      <c r="C922" s="12" t="s">
        <v>2512</v>
      </c>
      <c r="D922" s="20">
        <v>24279</v>
      </c>
      <c r="E922" s="19" t="s">
        <v>1472</v>
      </c>
      <c r="F922" s="11">
        <v>11001</v>
      </c>
      <c r="G922" s="12" t="s">
        <v>524</v>
      </c>
      <c r="H922" s="11">
        <v>11</v>
      </c>
      <c r="I922" s="11" t="s">
        <v>524</v>
      </c>
      <c r="J922" s="12" t="s">
        <v>3508</v>
      </c>
      <c r="K922" s="29" t="s">
        <v>6560</v>
      </c>
      <c r="L922" s="29" t="s">
        <v>6560</v>
      </c>
      <c r="M922" s="29" t="s">
        <v>7678</v>
      </c>
      <c r="N922" s="29" t="s">
        <v>8264</v>
      </c>
      <c r="O922" s="13" t="s">
        <v>4452</v>
      </c>
      <c r="P922" s="9">
        <v>2012</v>
      </c>
      <c r="Q922" s="12" t="s">
        <v>214</v>
      </c>
      <c r="R922" s="12" t="s">
        <v>1472</v>
      </c>
      <c r="S922" s="12" t="s">
        <v>1472</v>
      </c>
      <c r="T922" s="12" t="s">
        <v>5023</v>
      </c>
      <c r="U922" s="12" t="s">
        <v>149</v>
      </c>
      <c r="V922" s="11" t="s">
        <v>389</v>
      </c>
      <c r="W922" s="15">
        <v>5.2124495615866386E-2</v>
      </c>
      <c r="X922" s="10">
        <v>47900000</v>
      </c>
      <c r="Y922" s="12" t="s">
        <v>124</v>
      </c>
      <c r="Z922" s="12" t="s">
        <v>519</v>
      </c>
      <c r="AA922" s="14" t="s">
        <v>517</v>
      </c>
      <c r="AB922" s="12" t="s">
        <v>6009</v>
      </c>
      <c r="AC922" s="16">
        <v>24333756</v>
      </c>
      <c r="AD922" s="17">
        <v>2496763.34</v>
      </c>
      <c r="AE922" s="17">
        <v>2078120.45</v>
      </c>
      <c r="AF922" s="16"/>
      <c r="AG922" s="17"/>
      <c r="AH922" s="17"/>
      <c r="AI922" s="16">
        <v>24338382</v>
      </c>
      <c r="AJ922" s="16">
        <v>2277497.54</v>
      </c>
      <c r="AK922" s="16">
        <v>1893863.48</v>
      </c>
      <c r="AL922" s="16">
        <v>24328026</v>
      </c>
      <c r="AM922" s="17">
        <v>1046184.2</v>
      </c>
      <c r="AN922" s="17">
        <v>859146.39</v>
      </c>
      <c r="AO922" s="22" t="s">
        <v>550</v>
      </c>
    </row>
    <row r="923" spans="1:41" ht="15.75" x14ac:dyDescent="0.25">
      <c r="A923" s="21">
        <v>32529675</v>
      </c>
      <c r="B923" s="21" t="s">
        <v>52</v>
      </c>
      <c r="C923" s="12" t="s">
        <v>2513</v>
      </c>
      <c r="D923" s="20">
        <v>19968</v>
      </c>
      <c r="E923" s="19" t="s">
        <v>1473</v>
      </c>
      <c r="F923" s="11">
        <v>5001</v>
      </c>
      <c r="G923" s="12" t="s">
        <v>55</v>
      </c>
      <c r="H923" s="11">
        <v>5</v>
      </c>
      <c r="I923" s="11" t="s">
        <v>526</v>
      </c>
      <c r="J923" s="12" t="s">
        <v>3509</v>
      </c>
      <c r="K923" s="29" t="s">
        <v>6561</v>
      </c>
      <c r="L923" s="29" t="s">
        <v>7178</v>
      </c>
      <c r="M923" s="29" t="s">
        <v>7178</v>
      </c>
      <c r="N923" s="29" t="s">
        <v>7178</v>
      </c>
      <c r="O923" s="13" t="s">
        <v>4453</v>
      </c>
      <c r="P923" s="9">
        <v>2011</v>
      </c>
      <c r="Q923" s="12" t="s">
        <v>4463</v>
      </c>
      <c r="R923" s="12" t="s">
        <v>1473</v>
      </c>
      <c r="S923" s="12" t="s">
        <v>1473</v>
      </c>
      <c r="T923" s="12" t="s">
        <v>4553</v>
      </c>
      <c r="U923" s="12" t="s">
        <v>145</v>
      </c>
      <c r="V923" s="11" t="s">
        <v>5081</v>
      </c>
      <c r="W923" s="15">
        <v>5.9289046394230771E-2</v>
      </c>
      <c r="X923" s="10">
        <v>41600000</v>
      </c>
      <c r="Y923" s="12" t="s">
        <v>122</v>
      </c>
      <c r="Z923" s="12" t="s">
        <v>519</v>
      </c>
      <c r="AA923" s="14" t="s">
        <v>517</v>
      </c>
      <c r="AB923" s="12" t="s">
        <v>6010</v>
      </c>
      <c r="AC923" s="16">
        <v>24331072</v>
      </c>
      <c r="AD923" s="17">
        <v>2466424.33</v>
      </c>
      <c r="AE923" s="17">
        <v>2052625.49</v>
      </c>
      <c r="AF923" s="16"/>
      <c r="AG923" s="17"/>
      <c r="AH923" s="17"/>
      <c r="AI923" s="16">
        <v>24335892</v>
      </c>
      <c r="AJ923" s="17">
        <v>2299441.08</v>
      </c>
      <c r="AK923" s="17">
        <v>1912303.43</v>
      </c>
      <c r="AL923" s="16">
        <v>24325403</v>
      </c>
      <c r="AM923" s="17">
        <v>1521807.74</v>
      </c>
      <c r="AN923" s="17">
        <v>1258830.03</v>
      </c>
      <c r="AO923" s="22" t="s">
        <v>550</v>
      </c>
    </row>
    <row r="924" spans="1:41" ht="15.75" x14ac:dyDescent="0.25">
      <c r="A924" s="21">
        <v>8397215</v>
      </c>
      <c r="B924" s="21" t="s">
        <v>51</v>
      </c>
      <c r="C924" s="12" t="s">
        <v>2514</v>
      </c>
      <c r="D924" s="20">
        <v>20146</v>
      </c>
      <c r="E924" s="19" t="s">
        <v>1474</v>
      </c>
      <c r="F924" s="11">
        <v>5088</v>
      </c>
      <c r="G924" s="12" t="s">
        <v>87</v>
      </c>
      <c r="H924" s="11">
        <v>5</v>
      </c>
      <c r="I924" s="11" t="s">
        <v>526</v>
      </c>
      <c r="J924" s="12" t="s">
        <v>3510</v>
      </c>
      <c r="K924" s="29" t="s">
        <v>4352</v>
      </c>
      <c r="L924" s="29" t="s">
        <v>7179</v>
      </c>
      <c r="M924" s="29" t="s">
        <v>7179</v>
      </c>
      <c r="N924" s="29" t="s">
        <v>7179</v>
      </c>
      <c r="O924" s="13" t="s">
        <v>4436</v>
      </c>
      <c r="P924" s="9">
        <v>2013</v>
      </c>
      <c r="Q924" s="12" t="s">
        <v>4532</v>
      </c>
      <c r="R924" s="12" t="s">
        <v>1474</v>
      </c>
      <c r="S924" s="12" t="s">
        <v>1474</v>
      </c>
      <c r="T924" s="12" t="s">
        <v>5024</v>
      </c>
      <c r="U924" s="12" t="s">
        <v>145</v>
      </c>
      <c r="V924" s="11" t="s">
        <v>5150</v>
      </c>
      <c r="W924" s="15">
        <v>1.9847897714499813E-2</v>
      </c>
      <c r="X924" s="10">
        <v>266900000</v>
      </c>
      <c r="Y924" s="12" t="s">
        <v>124</v>
      </c>
      <c r="Z924" s="12" t="s">
        <v>520</v>
      </c>
      <c r="AA924" s="14" t="s">
        <v>517</v>
      </c>
      <c r="AB924" s="12" t="s">
        <v>6011</v>
      </c>
      <c r="AC924" s="16">
        <v>24333751</v>
      </c>
      <c r="AD924" s="17">
        <v>5297403.9000000004</v>
      </c>
      <c r="AE924" s="17">
        <v>4431599.92</v>
      </c>
      <c r="AF924" s="16">
        <v>24343364</v>
      </c>
      <c r="AG924" s="17">
        <v>7245804.5800000001</v>
      </c>
      <c r="AH924" s="17">
        <v>6068911.4100000001</v>
      </c>
      <c r="AI924" s="16"/>
      <c r="AJ924" s="17"/>
      <c r="AK924" s="17"/>
      <c r="AL924" s="16">
        <v>24328038</v>
      </c>
      <c r="AM924" s="17">
        <v>5052664.0199999996</v>
      </c>
      <c r="AN924" s="17">
        <v>4225936.1500000004</v>
      </c>
      <c r="AO924" s="22" t="s">
        <v>549</v>
      </c>
    </row>
    <row r="925" spans="1:41" ht="15.75" x14ac:dyDescent="0.25">
      <c r="A925" s="21">
        <v>7553049</v>
      </c>
      <c r="B925" s="21" t="s">
        <v>51</v>
      </c>
      <c r="C925" s="12" t="s">
        <v>2515</v>
      </c>
      <c r="D925" s="20">
        <v>23957</v>
      </c>
      <c r="E925" s="19" t="s">
        <v>1475</v>
      </c>
      <c r="F925" s="11">
        <v>54518</v>
      </c>
      <c r="G925" s="12" t="s">
        <v>67</v>
      </c>
      <c r="H925" s="11">
        <v>54</v>
      </c>
      <c r="I925" s="11" t="s">
        <v>530</v>
      </c>
      <c r="J925" s="12" t="s">
        <v>3511</v>
      </c>
      <c r="K925" s="29" t="s">
        <v>6562</v>
      </c>
      <c r="L925" s="12"/>
      <c r="M925" s="29" t="s">
        <v>7679</v>
      </c>
      <c r="N925" s="29" t="s">
        <v>8265</v>
      </c>
      <c r="O925" s="13" t="s">
        <v>4446</v>
      </c>
      <c r="P925" s="9">
        <v>2015</v>
      </c>
      <c r="Q925" s="12" t="s">
        <v>181</v>
      </c>
      <c r="R925" s="12" t="s">
        <v>1475</v>
      </c>
      <c r="S925" s="12" t="s">
        <v>1475</v>
      </c>
      <c r="T925" s="12" t="s">
        <v>4570</v>
      </c>
      <c r="U925" s="12" t="s">
        <v>147</v>
      </c>
      <c r="V925" s="11" t="s">
        <v>356</v>
      </c>
      <c r="W925" s="15">
        <v>3.1522408171206225E-2</v>
      </c>
      <c r="X925" s="10">
        <v>77100000</v>
      </c>
      <c r="Y925" s="12" t="s">
        <v>122</v>
      </c>
      <c r="Z925" s="12" t="s">
        <v>520</v>
      </c>
      <c r="AA925" s="14" t="s">
        <v>517</v>
      </c>
      <c r="AB925" s="12" t="s">
        <v>6012</v>
      </c>
      <c r="AC925" s="16">
        <v>24334650</v>
      </c>
      <c r="AD925" s="17">
        <v>2430377.67</v>
      </c>
      <c r="AE925" s="17">
        <v>2022334.18</v>
      </c>
      <c r="AF925" s="16">
        <v>24344230</v>
      </c>
      <c r="AG925" s="17">
        <v>2296918.14</v>
      </c>
      <c r="AH925" s="17">
        <v>1910183.31</v>
      </c>
      <c r="AI925" s="16"/>
      <c r="AJ925" s="16"/>
      <c r="AK925" s="16"/>
      <c r="AL925" s="16">
        <v>24328945</v>
      </c>
      <c r="AM925" s="17">
        <v>1444872.77</v>
      </c>
      <c r="AN925" s="17">
        <v>1194178.8</v>
      </c>
      <c r="AO925" s="22" t="s">
        <v>549</v>
      </c>
    </row>
    <row r="926" spans="1:41" ht="15.75" x14ac:dyDescent="0.25">
      <c r="A926" s="21">
        <v>19271550</v>
      </c>
      <c r="B926" s="21" t="s">
        <v>51</v>
      </c>
      <c r="C926" s="12" t="s">
        <v>2516</v>
      </c>
      <c r="D926" s="20">
        <v>21074</v>
      </c>
      <c r="E926" s="19" t="s">
        <v>1476</v>
      </c>
      <c r="F926" s="11">
        <v>11001</v>
      </c>
      <c r="G926" s="12" t="s">
        <v>524</v>
      </c>
      <c r="H926" s="11">
        <v>11</v>
      </c>
      <c r="I926" s="11" t="s">
        <v>524</v>
      </c>
      <c r="J926" s="12" t="s">
        <v>3512</v>
      </c>
      <c r="K926" s="29" t="s">
        <v>6563</v>
      </c>
      <c r="L926" s="29" t="s">
        <v>7180</v>
      </c>
      <c r="M926" s="12"/>
      <c r="N926" s="29" t="s">
        <v>8266</v>
      </c>
      <c r="O926" s="13" t="s">
        <v>4451</v>
      </c>
      <c r="P926" s="9">
        <v>2013</v>
      </c>
      <c r="Q926" s="12" t="s">
        <v>4533</v>
      </c>
      <c r="R926" s="12" t="s">
        <v>1476</v>
      </c>
      <c r="S926" s="12" t="s">
        <v>1476</v>
      </c>
      <c r="T926" s="12" t="s">
        <v>5025</v>
      </c>
      <c r="U926" s="12" t="s">
        <v>5078</v>
      </c>
      <c r="V926" s="11" t="s">
        <v>5151</v>
      </c>
      <c r="W926" s="15">
        <v>3.2667507605633805E-2</v>
      </c>
      <c r="X926" s="10">
        <v>284000000</v>
      </c>
      <c r="Y926" s="12" t="s">
        <v>122</v>
      </c>
      <c r="Z926" s="12" t="s">
        <v>519</v>
      </c>
      <c r="AA926" s="14" t="s">
        <v>517</v>
      </c>
      <c r="AB926" s="12" t="s">
        <v>6013</v>
      </c>
      <c r="AC926" s="16">
        <v>24332544</v>
      </c>
      <c r="AD926" s="17">
        <v>9277572.1600000001</v>
      </c>
      <c r="AE926" s="17">
        <v>7776279.1299999999</v>
      </c>
      <c r="AF926" s="16">
        <v>24341990</v>
      </c>
      <c r="AG926" s="17">
        <v>8931077.2300000004</v>
      </c>
      <c r="AH926" s="17">
        <v>7485106.9199999999</v>
      </c>
      <c r="AI926" s="16"/>
      <c r="AJ926" s="17"/>
      <c r="AK926" s="17"/>
      <c r="AL926" s="16">
        <v>24326859</v>
      </c>
      <c r="AM926" s="17">
        <v>6173639.3300000001</v>
      </c>
      <c r="AN926" s="17">
        <v>5167932.21</v>
      </c>
      <c r="AO926" s="22" t="s">
        <v>549</v>
      </c>
    </row>
    <row r="927" spans="1:41" ht="15.75" x14ac:dyDescent="0.25">
      <c r="A927" s="21">
        <v>79436256</v>
      </c>
      <c r="B927" s="21" t="s">
        <v>51</v>
      </c>
      <c r="C927" s="12" t="s">
        <v>2517</v>
      </c>
      <c r="D927" s="20">
        <v>24856</v>
      </c>
      <c r="E927" s="19" t="s">
        <v>1477</v>
      </c>
      <c r="F927" s="11">
        <v>11001</v>
      </c>
      <c r="G927" s="12" t="s">
        <v>524</v>
      </c>
      <c r="H927" s="11">
        <v>11</v>
      </c>
      <c r="I927" s="11" t="s">
        <v>524</v>
      </c>
      <c r="J927" s="12" t="s">
        <v>3513</v>
      </c>
      <c r="K927" s="29" t="s">
        <v>6564</v>
      </c>
      <c r="L927" s="29" t="s">
        <v>7181</v>
      </c>
      <c r="M927" s="29" t="s">
        <v>7680</v>
      </c>
      <c r="N927" s="29" t="s">
        <v>8267</v>
      </c>
      <c r="O927" s="13" t="s">
        <v>4440</v>
      </c>
      <c r="P927" s="8">
        <v>2013</v>
      </c>
      <c r="Q927" s="12" t="s">
        <v>4534</v>
      </c>
      <c r="R927" s="12" t="s">
        <v>1477</v>
      </c>
      <c r="S927" s="12" t="s">
        <v>1477</v>
      </c>
      <c r="T927" s="12" t="s">
        <v>5026</v>
      </c>
      <c r="U927" s="12" t="s">
        <v>149</v>
      </c>
      <c r="V927" s="11" t="s">
        <v>5152</v>
      </c>
      <c r="W927" s="15">
        <v>4.1378912192118228E-2</v>
      </c>
      <c r="X927" s="10">
        <v>81200000</v>
      </c>
      <c r="Y927" s="12" t="s">
        <v>121</v>
      </c>
      <c r="Z927" s="12" t="s">
        <v>519</v>
      </c>
      <c r="AA927" s="14" t="s">
        <v>517</v>
      </c>
      <c r="AB927" s="12" t="s">
        <v>6014</v>
      </c>
      <c r="AC927" s="16">
        <v>24330286</v>
      </c>
      <c r="AD927" s="17">
        <v>3359967.67</v>
      </c>
      <c r="AE927" s="17">
        <v>2803502.24</v>
      </c>
      <c r="AF927" s="16">
        <v>24339697</v>
      </c>
      <c r="AG927" s="17">
        <v>3118896.28</v>
      </c>
      <c r="AH927" s="17">
        <v>2600921.2400000002</v>
      </c>
      <c r="AI927" s="16"/>
      <c r="AJ927" s="16"/>
      <c r="AK927" s="16"/>
      <c r="AL927" s="16">
        <v>24324600</v>
      </c>
      <c r="AM927" s="17">
        <v>1338020.7</v>
      </c>
      <c r="AN927" s="17">
        <v>1104387.1399999999</v>
      </c>
      <c r="AO927" s="22" t="s">
        <v>549</v>
      </c>
    </row>
    <row r="928" spans="1:41" ht="15.75" x14ac:dyDescent="0.25">
      <c r="A928" s="21">
        <v>45440629</v>
      </c>
      <c r="B928" s="21" t="s">
        <v>52</v>
      </c>
      <c r="C928" s="12" t="s">
        <v>2518</v>
      </c>
      <c r="D928" s="20">
        <v>22274</v>
      </c>
      <c r="E928" s="19" t="s">
        <v>1478</v>
      </c>
      <c r="F928" s="11">
        <v>13001</v>
      </c>
      <c r="G928" s="12" t="s">
        <v>1578</v>
      </c>
      <c r="H928" s="11">
        <v>13</v>
      </c>
      <c r="I928" s="11" t="s">
        <v>543</v>
      </c>
      <c r="J928" s="12" t="s">
        <v>3514</v>
      </c>
      <c r="K928" s="29" t="s">
        <v>6565</v>
      </c>
      <c r="L928" s="29" t="s">
        <v>7182</v>
      </c>
      <c r="M928" s="29" t="s">
        <v>7681</v>
      </c>
      <c r="N928" s="29" t="s">
        <v>7182</v>
      </c>
      <c r="O928" s="13" t="s">
        <v>4441</v>
      </c>
      <c r="P928" s="8">
        <v>2013</v>
      </c>
      <c r="Q928" s="12" t="s">
        <v>4535</v>
      </c>
      <c r="R928" s="12" t="s">
        <v>1478</v>
      </c>
      <c r="S928" s="12" t="s">
        <v>1478</v>
      </c>
      <c r="T928" s="12" t="s">
        <v>5027</v>
      </c>
      <c r="U928" s="12" t="s">
        <v>152</v>
      </c>
      <c r="V928" s="11" t="s">
        <v>5153</v>
      </c>
      <c r="W928" s="15">
        <v>6.4781762643678159E-2</v>
      </c>
      <c r="X928" s="10">
        <v>34800000</v>
      </c>
      <c r="Y928" s="12" t="s">
        <v>129</v>
      </c>
      <c r="Z928" s="12" t="s">
        <v>521</v>
      </c>
      <c r="AA928" s="14" t="s">
        <v>517</v>
      </c>
      <c r="AB928" s="12" t="s">
        <v>6015</v>
      </c>
      <c r="AC928" s="16">
        <v>24334042</v>
      </c>
      <c r="AD928" s="17">
        <v>2254405.34</v>
      </c>
      <c r="AE928" s="17">
        <v>1874458.27</v>
      </c>
      <c r="AF928" s="16"/>
      <c r="AG928" s="17"/>
      <c r="AH928" s="17"/>
      <c r="AI928" s="16">
        <v>24338840</v>
      </c>
      <c r="AJ928" s="16">
        <v>2002268.33</v>
      </c>
      <c r="AK928" s="16">
        <v>1662578.43</v>
      </c>
      <c r="AL928" s="16">
        <v>24328330</v>
      </c>
      <c r="AM928" s="17">
        <v>1444223.89</v>
      </c>
      <c r="AN928" s="17">
        <v>1193633.52</v>
      </c>
      <c r="AO928" s="22" t="s">
        <v>550</v>
      </c>
    </row>
    <row r="929" spans="1:41" ht="15.75" x14ac:dyDescent="0.25">
      <c r="A929" s="21">
        <v>19174230</v>
      </c>
      <c r="B929" s="21" t="s">
        <v>51</v>
      </c>
      <c r="C929" s="12" t="s">
        <v>2519</v>
      </c>
      <c r="D929" s="20">
        <v>19056</v>
      </c>
      <c r="E929" s="19" t="s">
        <v>1479</v>
      </c>
      <c r="F929" s="11">
        <v>15001</v>
      </c>
      <c r="G929" s="12" t="s">
        <v>61</v>
      </c>
      <c r="H929" s="11">
        <v>15</v>
      </c>
      <c r="I929" s="11" t="s">
        <v>532</v>
      </c>
      <c r="J929" s="12" t="s">
        <v>3515</v>
      </c>
      <c r="K929" s="29" t="s">
        <v>4353</v>
      </c>
      <c r="L929" s="29" t="s">
        <v>4353</v>
      </c>
      <c r="M929" s="29" t="s">
        <v>4354</v>
      </c>
      <c r="N929" s="12"/>
      <c r="O929" s="13" t="s">
        <v>4445</v>
      </c>
      <c r="P929" s="8">
        <v>2014</v>
      </c>
      <c r="Q929" s="12" t="s">
        <v>264</v>
      </c>
      <c r="R929" s="12" t="s">
        <v>1479</v>
      </c>
      <c r="S929" s="12" t="s">
        <v>1479</v>
      </c>
      <c r="T929" s="12" t="s">
        <v>5028</v>
      </c>
      <c r="U929" s="12" t="s">
        <v>142</v>
      </c>
      <c r="V929" s="11" t="s">
        <v>439</v>
      </c>
      <c r="W929" s="15">
        <v>3.3356944319999998E-2</v>
      </c>
      <c r="X929" s="10">
        <v>62500000</v>
      </c>
      <c r="Y929" s="12" t="s">
        <v>123</v>
      </c>
      <c r="Z929" s="12" t="s">
        <v>520</v>
      </c>
      <c r="AA929" s="14" t="s">
        <v>517</v>
      </c>
      <c r="AB929" s="12" t="s">
        <v>6016</v>
      </c>
      <c r="AC929" s="16">
        <v>24330625</v>
      </c>
      <c r="AD929" s="17">
        <v>2084809.02</v>
      </c>
      <c r="AE929" s="17">
        <v>1731940.35</v>
      </c>
      <c r="AF929" s="16"/>
      <c r="AG929" s="17"/>
      <c r="AH929" s="17"/>
      <c r="AI929" s="16">
        <v>24335414</v>
      </c>
      <c r="AJ929" s="17">
        <v>2254415.96</v>
      </c>
      <c r="AK929" s="17">
        <v>1874467.19</v>
      </c>
      <c r="AL929" s="16">
        <v>24324958</v>
      </c>
      <c r="AM929" s="17">
        <v>1247186.3400000001</v>
      </c>
      <c r="AN929" s="17">
        <v>1028055.75</v>
      </c>
      <c r="AO929" s="22" t="s">
        <v>549</v>
      </c>
    </row>
    <row r="930" spans="1:41" ht="15.75" x14ac:dyDescent="0.25">
      <c r="A930" s="21">
        <v>46451970</v>
      </c>
      <c r="B930" s="21" t="s">
        <v>52</v>
      </c>
      <c r="C930" s="12" t="s">
        <v>2520</v>
      </c>
      <c r="D930" s="20">
        <v>29414</v>
      </c>
      <c r="E930" s="19" t="s">
        <v>1480</v>
      </c>
      <c r="F930" s="11">
        <v>15001</v>
      </c>
      <c r="G930" s="12" t="s">
        <v>61</v>
      </c>
      <c r="H930" s="11">
        <v>15</v>
      </c>
      <c r="I930" s="11" t="s">
        <v>532</v>
      </c>
      <c r="J930" s="12" t="s">
        <v>3516</v>
      </c>
      <c r="K930" s="29" t="s">
        <v>4355</v>
      </c>
      <c r="L930" s="29" t="s">
        <v>4355</v>
      </c>
      <c r="M930" s="29" t="s">
        <v>4356</v>
      </c>
      <c r="N930" s="29" t="s">
        <v>8268</v>
      </c>
      <c r="O930" s="13" t="s">
        <v>4455</v>
      </c>
      <c r="P930" s="8">
        <v>2015</v>
      </c>
      <c r="Q930" s="12" t="s">
        <v>259</v>
      </c>
      <c r="R930" s="12" t="s">
        <v>1480</v>
      </c>
      <c r="S930" s="12" t="s">
        <v>1480</v>
      </c>
      <c r="T930" s="12" t="s">
        <v>4793</v>
      </c>
      <c r="U930" s="12" t="s">
        <v>148</v>
      </c>
      <c r="V930" s="11" t="s">
        <v>434</v>
      </c>
      <c r="W930" s="15">
        <v>5.0666572602739726E-2</v>
      </c>
      <c r="X930" s="10">
        <v>43800000</v>
      </c>
      <c r="Y930" s="12" t="s">
        <v>122</v>
      </c>
      <c r="Z930" s="12" t="s">
        <v>521</v>
      </c>
      <c r="AA930" s="14" t="s">
        <v>517</v>
      </c>
      <c r="AB930" s="12" t="s">
        <v>3623</v>
      </c>
      <c r="AC930" s="16">
        <v>24334298</v>
      </c>
      <c r="AD930" s="17">
        <v>2219195.88</v>
      </c>
      <c r="AE930" s="17">
        <v>1844870.49</v>
      </c>
      <c r="AF930" s="16"/>
      <c r="AG930" s="17"/>
      <c r="AH930" s="17"/>
      <c r="AI930" s="16">
        <v>24339153</v>
      </c>
      <c r="AJ930" s="17">
        <v>1409686.84</v>
      </c>
      <c r="AK930" s="17">
        <v>1164610.79</v>
      </c>
      <c r="AL930" s="16">
        <v>24328663</v>
      </c>
      <c r="AM930" s="17">
        <v>1315240.3500000001</v>
      </c>
      <c r="AN930" s="17">
        <v>1085243.99</v>
      </c>
      <c r="AO930" s="22" t="s">
        <v>550</v>
      </c>
    </row>
    <row r="931" spans="1:41" ht="15.75" x14ac:dyDescent="0.25">
      <c r="A931" s="21">
        <v>1076820003</v>
      </c>
      <c r="B931" s="21" t="s">
        <v>51</v>
      </c>
      <c r="C931" s="12" t="s">
        <v>2521</v>
      </c>
      <c r="D931" s="20">
        <v>33078</v>
      </c>
      <c r="E931" s="19" t="s">
        <v>1481</v>
      </c>
      <c r="F931" s="11">
        <v>27001</v>
      </c>
      <c r="G931" s="12" t="s">
        <v>90</v>
      </c>
      <c r="H931" s="11">
        <v>27</v>
      </c>
      <c r="I931" s="11" t="s">
        <v>546</v>
      </c>
      <c r="J931" s="12" t="s">
        <v>3517</v>
      </c>
      <c r="K931" s="29" t="s">
        <v>6566</v>
      </c>
      <c r="L931" s="29" t="s">
        <v>4357</v>
      </c>
      <c r="M931" s="29" t="s">
        <v>4358</v>
      </c>
      <c r="N931" s="29" t="s">
        <v>8269</v>
      </c>
      <c r="O931" s="13" t="s">
        <v>4445</v>
      </c>
      <c r="P931" s="8">
        <v>2013</v>
      </c>
      <c r="Q931" s="12" t="s">
        <v>261</v>
      </c>
      <c r="R931" s="12" t="s">
        <v>1481</v>
      </c>
      <c r="S931" s="12" t="s">
        <v>1481</v>
      </c>
      <c r="T931" s="12" t="s">
        <v>4839</v>
      </c>
      <c r="U931" s="12" t="s">
        <v>145</v>
      </c>
      <c r="V931" s="11" t="s">
        <v>436</v>
      </c>
      <c r="W931" s="15">
        <v>3.5373386378737541E-2</v>
      </c>
      <c r="X931" s="10">
        <v>90300000</v>
      </c>
      <c r="Y931" s="12" t="s">
        <v>102</v>
      </c>
      <c r="Z931" s="12" t="s">
        <v>521</v>
      </c>
      <c r="AA931" s="14" t="s">
        <v>517</v>
      </c>
      <c r="AB931" s="12" t="s">
        <v>6017</v>
      </c>
      <c r="AC931" s="16">
        <v>24334658</v>
      </c>
      <c r="AD931" s="17">
        <v>3194216.79</v>
      </c>
      <c r="AE931" s="17">
        <v>2664215.79</v>
      </c>
      <c r="AF931" s="16">
        <v>24344228</v>
      </c>
      <c r="AG931" s="17">
        <v>3244357.13</v>
      </c>
      <c r="AH931" s="17">
        <v>2706350.53</v>
      </c>
      <c r="AI931" s="16"/>
      <c r="AJ931" s="17"/>
      <c r="AK931" s="17"/>
      <c r="AL931" s="16">
        <v>24328971</v>
      </c>
      <c r="AM931" s="17">
        <v>2211681.52</v>
      </c>
      <c r="AN931" s="17">
        <v>1838555.9</v>
      </c>
      <c r="AO931" s="22" t="s">
        <v>549</v>
      </c>
    </row>
    <row r="932" spans="1:41" ht="15.75" x14ac:dyDescent="0.25">
      <c r="A932" s="21">
        <v>41931466</v>
      </c>
      <c r="B932" s="21" t="s">
        <v>52</v>
      </c>
      <c r="C932" s="12" t="s">
        <v>2522</v>
      </c>
      <c r="D932" s="20">
        <v>27369</v>
      </c>
      <c r="E932" s="19" t="s">
        <v>1482</v>
      </c>
      <c r="F932" s="11">
        <v>5059</v>
      </c>
      <c r="G932" s="12" t="s">
        <v>71</v>
      </c>
      <c r="H932" s="11">
        <v>63</v>
      </c>
      <c r="I932" s="11" t="s">
        <v>538</v>
      </c>
      <c r="J932" s="12" t="s">
        <v>3518</v>
      </c>
      <c r="K932" s="29" t="s">
        <v>6567</v>
      </c>
      <c r="L932" s="29" t="s">
        <v>7183</v>
      </c>
      <c r="M932" s="29" t="s">
        <v>4359</v>
      </c>
      <c r="N932" s="29" t="s">
        <v>8270</v>
      </c>
      <c r="O932" s="13" t="s">
        <v>4457</v>
      </c>
      <c r="P932" s="8">
        <v>2014</v>
      </c>
      <c r="Q932" s="12" t="s">
        <v>258</v>
      </c>
      <c r="R932" s="12" t="s">
        <v>1482</v>
      </c>
      <c r="S932" s="12" t="s">
        <v>1482</v>
      </c>
      <c r="T932" s="12" t="s">
        <v>5029</v>
      </c>
      <c r="U932" s="12" t="s">
        <v>155</v>
      </c>
      <c r="V932" s="11" t="s">
        <v>433</v>
      </c>
      <c r="W932" s="15">
        <v>3.5867144949494952E-2</v>
      </c>
      <c r="X932" s="10">
        <v>59400000</v>
      </c>
      <c r="Y932" s="12" t="s">
        <v>102</v>
      </c>
      <c r="Z932" s="12" t="s">
        <v>521</v>
      </c>
      <c r="AA932" s="14" t="s">
        <v>517</v>
      </c>
      <c r="AB932" s="12" t="s">
        <v>6018</v>
      </c>
      <c r="AC932" s="16">
        <v>24333264</v>
      </c>
      <c r="AD932" s="17">
        <v>2130508.41</v>
      </c>
      <c r="AE932" s="17">
        <v>1770343.2</v>
      </c>
      <c r="AF932" s="16"/>
      <c r="AG932" s="17"/>
      <c r="AH932" s="17"/>
      <c r="AI932" s="16">
        <v>24337941</v>
      </c>
      <c r="AJ932" s="17">
        <v>2034572.61</v>
      </c>
      <c r="AK932" s="17">
        <v>1689724.88</v>
      </c>
      <c r="AL932" s="16">
        <v>24327614</v>
      </c>
      <c r="AM932" s="17">
        <v>1338360.8</v>
      </c>
      <c r="AN932" s="17">
        <v>1104672.94</v>
      </c>
      <c r="AO932" s="22" t="s">
        <v>549</v>
      </c>
    </row>
    <row r="933" spans="1:41" ht="15.75" x14ac:dyDescent="0.25">
      <c r="A933" s="21">
        <v>42106008</v>
      </c>
      <c r="B933" s="21" t="s">
        <v>52</v>
      </c>
      <c r="C933" s="12" t="s">
        <v>2523</v>
      </c>
      <c r="D933" s="20">
        <v>26647</v>
      </c>
      <c r="E933" s="19" t="s">
        <v>1483</v>
      </c>
      <c r="F933" s="11">
        <v>66001</v>
      </c>
      <c r="G933" s="12" t="s">
        <v>56</v>
      </c>
      <c r="H933" s="11">
        <v>66</v>
      </c>
      <c r="I933" s="11" t="s">
        <v>528</v>
      </c>
      <c r="J933" s="12" t="s">
        <v>3519</v>
      </c>
      <c r="K933" s="29" t="s">
        <v>6568</v>
      </c>
      <c r="L933" s="29" t="s">
        <v>7184</v>
      </c>
      <c r="M933" s="29" t="s">
        <v>7682</v>
      </c>
      <c r="N933" s="29" t="s">
        <v>8271</v>
      </c>
      <c r="O933" s="13" t="s">
        <v>4438</v>
      </c>
      <c r="P933" s="8">
        <v>2014</v>
      </c>
      <c r="Q933" s="12" t="s">
        <v>274</v>
      </c>
      <c r="R933" s="12" t="s">
        <v>1483</v>
      </c>
      <c r="S933" s="12" t="s">
        <v>1483</v>
      </c>
      <c r="T933" s="12" t="s">
        <v>5030</v>
      </c>
      <c r="U933" s="12" t="s">
        <v>147</v>
      </c>
      <c r="V933" s="11" t="s">
        <v>449</v>
      </c>
      <c r="W933" s="15">
        <v>5.9082066569767444E-2</v>
      </c>
      <c r="X933" s="10">
        <v>34400000</v>
      </c>
      <c r="Y933" s="12" t="s">
        <v>121</v>
      </c>
      <c r="Z933" s="12" t="s">
        <v>519</v>
      </c>
      <c r="AA933" s="14" t="s">
        <v>517</v>
      </c>
      <c r="AB933" s="12" t="s">
        <v>6019</v>
      </c>
      <c r="AC933" s="16">
        <v>24333286</v>
      </c>
      <c r="AD933" s="17">
        <v>2032423.09</v>
      </c>
      <c r="AE933" s="17">
        <v>1687918.56</v>
      </c>
      <c r="AF933" s="16"/>
      <c r="AG933" s="17"/>
      <c r="AH933" s="17"/>
      <c r="AI933" s="16">
        <v>24338084</v>
      </c>
      <c r="AJ933" s="17">
        <v>1874476.08</v>
      </c>
      <c r="AK933" s="17">
        <v>1555189.98</v>
      </c>
      <c r="AL933" s="16">
        <v>24327588</v>
      </c>
      <c r="AM933" s="17">
        <v>1190527.93</v>
      </c>
      <c r="AN933" s="17">
        <v>980443.64</v>
      </c>
      <c r="AO933" s="22" t="s">
        <v>550</v>
      </c>
    </row>
    <row r="934" spans="1:41" ht="15.75" x14ac:dyDescent="0.25">
      <c r="A934" s="21">
        <v>13809063</v>
      </c>
      <c r="B934" s="21" t="s">
        <v>51</v>
      </c>
      <c r="C934" s="12" t="s">
        <v>2524</v>
      </c>
      <c r="D934" s="20">
        <v>17469</v>
      </c>
      <c r="E934" s="19" t="s">
        <v>1484</v>
      </c>
      <c r="F934" s="11">
        <v>15759</v>
      </c>
      <c r="G934" s="12" t="s">
        <v>93</v>
      </c>
      <c r="H934" s="11">
        <v>15</v>
      </c>
      <c r="I934" s="11" t="s">
        <v>532</v>
      </c>
      <c r="J934" s="12" t="s">
        <v>3520</v>
      </c>
      <c r="K934" s="29" t="s">
        <v>6569</v>
      </c>
      <c r="L934" s="29" t="s">
        <v>7185</v>
      </c>
      <c r="M934" s="29" t="s">
        <v>7683</v>
      </c>
      <c r="N934" s="29" t="s">
        <v>7185</v>
      </c>
      <c r="O934" s="13" t="s">
        <v>4438</v>
      </c>
      <c r="P934" s="8">
        <v>2017</v>
      </c>
      <c r="Q934" s="12" t="s">
        <v>215</v>
      </c>
      <c r="R934" s="12" t="s">
        <v>1484</v>
      </c>
      <c r="S934" s="12" t="s">
        <v>1484</v>
      </c>
      <c r="T934" s="12" t="s">
        <v>4785</v>
      </c>
      <c r="U934" s="12" t="s">
        <v>145</v>
      </c>
      <c r="V934" s="11" t="s">
        <v>390</v>
      </c>
      <c r="W934" s="15">
        <v>4.2661185573770494E-2</v>
      </c>
      <c r="X934" s="10">
        <v>152500000</v>
      </c>
      <c r="Y934" s="12" t="s">
        <v>122</v>
      </c>
      <c r="Z934" s="12" t="s">
        <v>520</v>
      </c>
      <c r="AA934" s="14" t="s">
        <v>517</v>
      </c>
      <c r="AB934" s="12" t="s">
        <v>6020</v>
      </c>
      <c r="AC934" s="16">
        <v>24333106</v>
      </c>
      <c r="AD934" s="17">
        <v>6505830.7999999998</v>
      </c>
      <c r="AE934" s="17">
        <v>5447084.71</v>
      </c>
      <c r="AF934" s="16">
        <v>24342678</v>
      </c>
      <c r="AG934" s="17">
        <v>2372440.52</v>
      </c>
      <c r="AH934" s="17">
        <v>1973647.5</v>
      </c>
      <c r="AI934" s="16"/>
      <c r="AJ934" s="16"/>
      <c r="AK934" s="16"/>
      <c r="AL934" s="16">
        <v>24327430</v>
      </c>
      <c r="AM934" s="17">
        <v>1513710.77</v>
      </c>
      <c r="AN934" s="17">
        <v>1252025.8600000001</v>
      </c>
      <c r="AO934" s="22" t="s">
        <v>549</v>
      </c>
    </row>
    <row r="935" spans="1:41" ht="15.75" x14ac:dyDescent="0.25">
      <c r="A935" s="21">
        <v>65775322</v>
      </c>
      <c r="B935" s="21" t="s">
        <v>52</v>
      </c>
      <c r="C935" s="12" t="s">
        <v>2525</v>
      </c>
      <c r="D935" s="20">
        <v>28101</v>
      </c>
      <c r="E935" s="19" t="s">
        <v>1485</v>
      </c>
      <c r="F935" s="11">
        <v>76834</v>
      </c>
      <c r="G935" s="12" t="s">
        <v>99</v>
      </c>
      <c r="H935" s="11">
        <v>76</v>
      </c>
      <c r="I935" s="11" t="s">
        <v>525</v>
      </c>
      <c r="J935" s="12" t="s">
        <v>3521</v>
      </c>
      <c r="K935" s="29" t="s">
        <v>4360</v>
      </c>
      <c r="L935" s="29" t="s">
        <v>4360</v>
      </c>
      <c r="M935" s="29" t="s">
        <v>7684</v>
      </c>
      <c r="N935" s="29" t="s">
        <v>8272</v>
      </c>
      <c r="O935" s="13" t="s">
        <v>4447</v>
      </c>
      <c r="P935" s="8">
        <v>2013</v>
      </c>
      <c r="Q935" s="12" t="s">
        <v>4464</v>
      </c>
      <c r="R935" s="12" t="s">
        <v>1485</v>
      </c>
      <c r="S935" s="12" t="s">
        <v>1485</v>
      </c>
      <c r="T935" s="12" t="s">
        <v>5031</v>
      </c>
      <c r="U935" s="12" t="s">
        <v>152</v>
      </c>
      <c r="V935" s="11" t="s">
        <v>5082</v>
      </c>
      <c r="W935" s="15">
        <v>5.6722868604651165E-2</v>
      </c>
      <c r="X935" s="10">
        <v>43000000</v>
      </c>
      <c r="Y935" s="12" t="s">
        <v>122</v>
      </c>
      <c r="Z935" s="12" t="s">
        <v>521</v>
      </c>
      <c r="AA935" s="14" t="s">
        <v>517</v>
      </c>
      <c r="AB935" s="12" t="s">
        <v>6021</v>
      </c>
      <c r="AC935" s="16">
        <v>24334317</v>
      </c>
      <c r="AD935" s="17">
        <v>2439083.35</v>
      </c>
      <c r="AE935" s="17">
        <v>2029649.87</v>
      </c>
      <c r="AF935" s="16"/>
      <c r="AG935" s="17"/>
      <c r="AH935" s="17"/>
      <c r="AI935" s="16">
        <v>24339104</v>
      </c>
      <c r="AJ935" s="17">
        <v>2332578.6</v>
      </c>
      <c r="AK935" s="17">
        <v>1940150.08</v>
      </c>
      <c r="AL935" s="16">
        <v>24328572</v>
      </c>
      <c r="AM935" s="17">
        <v>1476618.44</v>
      </c>
      <c r="AN935" s="17">
        <v>1220855.83</v>
      </c>
      <c r="AO935" s="22" t="s">
        <v>550</v>
      </c>
    </row>
    <row r="936" spans="1:41" ht="15.75" x14ac:dyDescent="0.25">
      <c r="A936" s="21">
        <v>65737268</v>
      </c>
      <c r="B936" s="21" t="s">
        <v>52</v>
      </c>
      <c r="C936" s="12" t="s">
        <v>2526</v>
      </c>
      <c r="D936" s="20">
        <v>24715</v>
      </c>
      <c r="E936" s="19" t="s">
        <v>1486</v>
      </c>
      <c r="F936" s="11">
        <v>73001</v>
      </c>
      <c r="G936" s="12" t="s">
        <v>53</v>
      </c>
      <c r="H936" s="11">
        <v>73</v>
      </c>
      <c r="I936" s="11" t="s">
        <v>523</v>
      </c>
      <c r="J936" s="12" t="s">
        <v>3522</v>
      </c>
      <c r="K936" s="29" t="s">
        <v>6570</v>
      </c>
      <c r="L936" s="29" t="s">
        <v>7186</v>
      </c>
      <c r="M936" s="29" t="s">
        <v>7186</v>
      </c>
      <c r="N936" s="29" t="s">
        <v>8273</v>
      </c>
      <c r="O936" s="13" t="s">
        <v>4438</v>
      </c>
      <c r="P936" s="8">
        <v>2014</v>
      </c>
      <c r="Q936" s="12" t="s">
        <v>339</v>
      </c>
      <c r="R936" s="12" t="s">
        <v>1486</v>
      </c>
      <c r="S936" s="12" t="s">
        <v>1486</v>
      </c>
      <c r="T936" s="12" t="s">
        <v>4806</v>
      </c>
      <c r="U936" s="12" t="s">
        <v>154</v>
      </c>
      <c r="V936" s="11" t="s">
        <v>514</v>
      </c>
      <c r="W936" s="15">
        <v>5.5811131182795702E-2</v>
      </c>
      <c r="X936" s="10">
        <v>37200000</v>
      </c>
      <c r="Y936" s="12" t="s">
        <v>124</v>
      </c>
      <c r="Z936" s="12" t="s">
        <v>519</v>
      </c>
      <c r="AA936" s="14" t="s">
        <v>517</v>
      </c>
      <c r="AB936" s="12" t="s">
        <v>6022</v>
      </c>
      <c r="AC936" s="16">
        <v>24331712</v>
      </c>
      <c r="AD936" s="17">
        <v>2076174.08</v>
      </c>
      <c r="AE936" s="17">
        <v>1724684.1</v>
      </c>
      <c r="AF936" s="16"/>
      <c r="AG936" s="17"/>
      <c r="AH936" s="17"/>
      <c r="AI936" s="16">
        <v>24336520</v>
      </c>
      <c r="AJ936" s="17">
        <v>1913722.81</v>
      </c>
      <c r="AK936" s="17">
        <v>1588170.43</v>
      </c>
      <c r="AL936" s="16">
        <v>24326036</v>
      </c>
      <c r="AM936" s="17">
        <v>1243636.8600000001</v>
      </c>
      <c r="AN936" s="17">
        <v>1025072.99</v>
      </c>
      <c r="AO936" s="22" t="s">
        <v>550</v>
      </c>
    </row>
    <row r="937" spans="1:41" ht="15.75" x14ac:dyDescent="0.25">
      <c r="A937" s="21">
        <v>4517621</v>
      </c>
      <c r="B937" s="21" t="s">
        <v>51</v>
      </c>
      <c r="C937" s="12" t="s">
        <v>2527</v>
      </c>
      <c r="D937" s="20">
        <v>30931</v>
      </c>
      <c r="E937" s="19" t="s">
        <v>1487</v>
      </c>
      <c r="F937" s="11">
        <v>66170</v>
      </c>
      <c r="G937" s="12" t="s">
        <v>88</v>
      </c>
      <c r="H937" s="11">
        <v>66</v>
      </c>
      <c r="I937" s="11" t="s">
        <v>528</v>
      </c>
      <c r="J937" s="12" t="s">
        <v>3523</v>
      </c>
      <c r="K937" s="29" t="s">
        <v>6571</v>
      </c>
      <c r="L937" s="29" t="s">
        <v>7187</v>
      </c>
      <c r="M937" s="29" t="s">
        <v>7685</v>
      </c>
      <c r="N937" s="29" t="s">
        <v>8274</v>
      </c>
      <c r="O937" s="13" t="s">
        <v>4450</v>
      </c>
      <c r="P937" s="8">
        <v>2014</v>
      </c>
      <c r="Q937" s="12" t="s">
        <v>259</v>
      </c>
      <c r="R937" s="12" t="s">
        <v>1487</v>
      </c>
      <c r="S937" s="12" t="s">
        <v>1487</v>
      </c>
      <c r="T937" s="12" t="s">
        <v>4784</v>
      </c>
      <c r="U937" s="12" t="s">
        <v>148</v>
      </c>
      <c r="V937" s="11" t="s">
        <v>434</v>
      </c>
      <c r="W937" s="15">
        <v>5.6757987855297155E-2</v>
      </c>
      <c r="X937" s="10">
        <v>38700000</v>
      </c>
      <c r="Y937" s="12" t="s">
        <v>128</v>
      </c>
      <c r="Z937" s="12" t="s">
        <v>521</v>
      </c>
      <c r="AA937" s="14" t="s">
        <v>517</v>
      </c>
      <c r="AB937" s="12" t="s">
        <v>6023</v>
      </c>
      <c r="AC937" s="16">
        <v>24331973</v>
      </c>
      <c r="AD937" s="17">
        <v>2196534.13</v>
      </c>
      <c r="AE937" s="17">
        <v>1825827</v>
      </c>
      <c r="AF937" s="16"/>
      <c r="AG937" s="17"/>
      <c r="AH937" s="17"/>
      <c r="AI937" s="16">
        <v>24336752</v>
      </c>
      <c r="AJ937" s="17">
        <v>2024443.43</v>
      </c>
      <c r="AK937" s="17">
        <v>1681212.97</v>
      </c>
      <c r="AL937" s="16">
        <v>24326252</v>
      </c>
      <c r="AM937" s="17">
        <v>1446232.16</v>
      </c>
      <c r="AN937" s="17">
        <v>1195321.1399999999</v>
      </c>
      <c r="AO937" s="22" t="s">
        <v>550</v>
      </c>
    </row>
    <row r="938" spans="1:41" ht="15.75" x14ac:dyDescent="0.25">
      <c r="A938" s="21">
        <v>5201302</v>
      </c>
      <c r="B938" s="21" t="s">
        <v>51</v>
      </c>
      <c r="C938" s="12" t="s">
        <v>2528</v>
      </c>
      <c r="D938" s="20">
        <v>16052</v>
      </c>
      <c r="E938" s="19" t="s">
        <v>1488</v>
      </c>
      <c r="F938" s="11">
        <v>8001</v>
      </c>
      <c r="G938" s="12" t="s">
        <v>74</v>
      </c>
      <c r="H938" s="11">
        <v>8</v>
      </c>
      <c r="I938" s="11" t="s">
        <v>540</v>
      </c>
      <c r="J938" s="12" t="s">
        <v>3524</v>
      </c>
      <c r="K938" s="29" t="s">
        <v>4361</v>
      </c>
      <c r="L938" s="29" t="s">
        <v>7188</v>
      </c>
      <c r="M938" s="29" t="s">
        <v>7686</v>
      </c>
      <c r="N938" s="29" t="s">
        <v>6685</v>
      </c>
      <c r="O938" s="13" t="s">
        <v>4438</v>
      </c>
      <c r="P938" s="8">
        <v>2013</v>
      </c>
      <c r="Q938" s="12" t="s">
        <v>263</v>
      </c>
      <c r="R938" s="12" t="s">
        <v>1488</v>
      </c>
      <c r="S938" s="12" t="s">
        <v>1488</v>
      </c>
      <c r="T938" s="12" t="s">
        <v>5032</v>
      </c>
      <c r="U938" s="12" t="s">
        <v>146</v>
      </c>
      <c r="V938" s="11" t="s">
        <v>438</v>
      </c>
      <c r="W938" s="15">
        <v>5.9705413732394366E-2</v>
      </c>
      <c r="X938" s="10">
        <v>28400000</v>
      </c>
      <c r="Y938" s="12" t="s">
        <v>124</v>
      </c>
      <c r="Z938" s="12" t="s">
        <v>519</v>
      </c>
      <c r="AA938" s="14" t="s">
        <v>517</v>
      </c>
      <c r="AB938" s="12" t="s">
        <v>6024</v>
      </c>
      <c r="AC938" s="16">
        <v>24333030</v>
      </c>
      <c r="AD938" s="17">
        <v>1695633.75</v>
      </c>
      <c r="AE938" s="17">
        <v>1404902.31</v>
      </c>
      <c r="AF938" s="16"/>
      <c r="AG938" s="17"/>
      <c r="AH938" s="17"/>
      <c r="AI938" s="16">
        <v>24337896</v>
      </c>
      <c r="AJ938" s="17">
        <v>2590585.7200000002</v>
      </c>
      <c r="AK938" s="17">
        <v>2156962.79</v>
      </c>
      <c r="AL938" s="16">
        <v>24327366</v>
      </c>
      <c r="AM938" s="17">
        <v>1522999.34</v>
      </c>
      <c r="AN938" s="17">
        <v>1259831.3799999999</v>
      </c>
      <c r="AO938" s="22" t="s">
        <v>550</v>
      </c>
    </row>
    <row r="939" spans="1:41" ht="15.75" x14ac:dyDescent="0.25">
      <c r="A939" s="21">
        <v>55223161</v>
      </c>
      <c r="B939" s="21" t="s">
        <v>52</v>
      </c>
      <c r="C939" s="12" t="s">
        <v>2529</v>
      </c>
      <c r="D939" s="20">
        <v>30677</v>
      </c>
      <c r="E939" s="19" t="s">
        <v>1489</v>
      </c>
      <c r="F939" s="11">
        <v>8001</v>
      </c>
      <c r="G939" s="12" t="s">
        <v>74</v>
      </c>
      <c r="H939" s="11">
        <v>8</v>
      </c>
      <c r="I939" s="11" t="s">
        <v>540</v>
      </c>
      <c r="J939" s="12" t="s">
        <v>3525</v>
      </c>
      <c r="K939" s="29" t="s">
        <v>6572</v>
      </c>
      <c r="L939" s="29" t="s">
        <v>7189</v>
      </c>
      <c r="M939" s="12"/>
      <c r="N939" s="29" t="s">
        <v>8275</v>
      </c>
      <c r="O939" s="13" t="s">
        <v>4451</v>
      </c>
      <c r="P939" s="8">
        <v>2012</v>
      </c>
      <c r="Q939" s="12" t="s">
        <v>169</v>
      </c>
      <c r="R939" s="12" t="s">
        <v>1489</v>
      </c>
      <c r="S939" s="12" t="s">
        <v>1489</v>
      </c>
      <c r="T939" s="12" t="s">
        <v>4636</v>
      </c>
      <c r="U939" s="12" t="s">
        <v>145</v>
      </c>
      <c r="V939" s="11" t="s">
        <v>344</v>
      </c>
      <c r="W939" s="15">
        <v>2.4765593176648979E-2</v>
      </c>
      <c r="X939" s="10">
        <v>131900000</v>
      </c>
      <c r="Y939" s="12" t="s">
        <v>124</v>
      </c>
      <c r="Z939" s="12" t="s">
        <v>520</v>
      </c>
      <c r="AA939" s="14" t="s">
        <v>517</v>
      </c>
      <c r="AB939" s="12" t="s">
        <v>6025</v>
      </c>
      <c r="AC939" s="16">
        <v>24331014</v>
      </c>
      <c r="AD939" s="17">
        <v>3266581.74</v>
      </c>
      <c r="AE939" s="17">
        <v>2725026.67</v>
      </c>
      <c r="AF939" s="16">
        <v>24340594</v>
      </c>
      <c r="AG939" s="17">
        <v>4242039.6500000004</v>
      </c>
      <c r="AH939" s="17">
        <v>3544739.2</v>
      </c>
      <c r="AI939" s="16"/>
      <c r="AJ939" s="17"/>
      <c r="AK939" s="17"/>
      <c r="AL939" s="16">
        <v>24325346</v>
      </c>
      <c r="AM939" s="17">
        <v>2891021.03</v>
      </c>
      <c r="AN939" s="17">
        <v>2409429.44</v>
      </c>
      <c r="AO939" s="22" t="s">
        <v>549</v>
      </c>
    </row>
    <row r="940" spans="1:41" ht="15.75" x14ac:dyDescent="0.25">
      <c r="A940" s="21">
        <v>17029120</v>
      </c>
      <c r="B940" s="21" t="s">
        <v>51</v>
      </c>
      <c r="C940" s="12" t="s">
        <v>2530</v>
      </c>
      <c r="D940" s="20">
        <v>14956</v>
      </c>
      <c r="E940" s="19" t="s">
        <v>1490</v>
      </c>
      <c r="F940" s="11">
        <v>11001</v>
      </c>
      <c r="G940" s="12" t="s">
        <v>524</v>
      </c>
      <c r="H940" s="11">
        <v>11</v>
      </c>
      <c r="I940" s="11" t="s">
        <v>524</v>
      </c>
      <c r="J940" s="12" t="s">
        <v>3526</v>
      </c>
      <c r="K940" s="29" t="s">
        <v>4362</v>
      </c>
      <c r="L940" s="29" t="s">
        <v>4362</v>
      </c>
      <c r="M940" s="29" t="s">
        <v>7687</v>
      </c>
      <c r="N940" s="29" t="s">
        <v>4362</v>
      </c>
      <c r="O940" s="13" t="s">
        <v>4442</v>
      </c>
      <c r="P940" s="8">
        <v>2013</v>
      </c>
      <c r="Q940" s="12" t="s">
        <v>262</v>
      </c>
      <c r="R940" s="12" t="s">
        <v>1490</v>
      </c>
      <c r="S940" s="12" t="s">
        <v>1490</v>
      </c>
      <c r="T940" s="12" t="s">
        <v>4822</v>
      </c>
      <c r="U940" s="12" t="s">
        <v>146</v>
      </c>
      <c r="V940" s="11" t="s">
        <v>437</v>
      </c>
      <c r="W940" s="15">
        <v>4.82260733118971E-2</v>
      </c>
      <c r="X940" s="10">
        <v>31100000</v>
      </c>
      <c r="Y940" s="12" t="s">
        <v>121</v>
      </c>
      <c r="Z940" s="12" t="s">
        <v>519</v>
      </c>
      <c r="AA940" s="14" t="s">
        <v>517</v>
      </c>
      <c r="AB940" s="12" t="s">
        <v>6026</v>
      </c>
      <c r="AC940" s="16">
        <v>24332269</v>
      </c>
      <c r="AD940" s="17">
        <v>1499830.88</v>
      </c>
      <c r="AE940" s="17">
        <v>1240362.08</v>
      </c>
      <c r="AF940" s="16"/>
      <c r="AG940" s="17"/>
      <c r="AH940" s="17"/>
      <c r="AI940" s="16">
        <v>24336969</v>
      </c>
      <c r="AJ940" s="17">
        <v>1350211.12</v>
      </c>
      <c r="AK940" s="17">
        <v>1114631.19</v>
      </c>
      <c r="AL940" s="16">
        <v>24326582</v>
      </c>
      <c r="AM940" s="17">
        <v>910967.55</v>
      </c>
      <c r="AN940" s="17">
        <v>745518.95</v>
      </c>
      <c r="AO940" s="22" t="s">
        <v>551</v>
      </c>
    </row>
    <row r="941" spans="1:41" ht="15.75" x14ac:dyDescent="0.25">
      <c r="A941" s="21">
        <v>29831829</v>
      </c>
      <c r="B941" s="21" t="s">
        <v>52</v>
      </c>
      <c r="C941" s="12" t="s">
        <v>2531</v>
      </c>
      <c r="D941" s="20">
        <v>27384</v>
      </c>
      <c r="E941" s="19" t="s">
        <v>1491</v>
      </c>
      <c r="F941" s="11">
        <v>5059</v>
      </c>
      <c r="G941" s="12" t="s">
        <v>71</v>
      </c>
      <c r="H941" s="11">
        <v>63</v>
      </c>
      <c r="I941" s="11" t="s">
        <v>538</v>
      </c>
      <c r="J941" s="12" t="s">
        <v>3527</v>
      </c>
      <c r="K941" s="29" t="s">
        <v>4363</v>
      </c>
      <c r="L941" s="29" t="s">
        <v>7190</v>
      </c>
      <c r="M941" s="29" t="s">
        <v>7688</v>
      </c>
      <c r="N941" s="12"/>
      <c r="O941" s="13" t="s">
        <v>4445</v>
      </c>
      <c r="P941" s="9">
        <v>2015</v>
      </c>
      <c r="Q941" s="12" t="s">
        <v>260</v>
      </c>
      <c r="R941" s="12" t="s">
        <v>1491</v>
      </c>
      <c r="S941" s="12" t="s">
        <v>1491</v>
      </c>
      <c r="T941" s="12" t="s">
        <v>5033</v>
      </c>
      <c r="U941" s="12" t="s">
        <v>148</v>
      </c>
      <c r="V941" s="11" t="s">
        <v>435</v>
      </c>
      <c r="W941" s="15">
        <v>4.6484615714285714E-2</v>
      </c>
      <c r="X941" s="10">
        <v>49000000</v>
      </c>
      <c r="Y941" s="12" t="s">
        <v>129</v>
      </c>
      <c r="Z941" s="12" t="s">
        <v>520</v>
      </c>
      <c r="AA941" s="14" t="s">
        <v>517</v>
      </c>
      <c r="AB941" s="12" t="s">
        <v>6027</v>
      </c>
      <c r="AC941" s="16">
        <v>24332776</v>
      </c>
      <c r="AD941" s="17">
        <v>2277746.17</v>
      </c>
      <c r="AE941" s="17">
        <v>1894072.41</v>
      </c>
      <c r="AF941" s="16"/>
      <c r="AG941" s="17"/>
      <c r="AH941" s="17"/>
      <c r="AI941" s="16">
        <v>24337446</v>
      </c>
      <c r="AJ941" s="17">
        <v>2451222.56</v>
      </c>
      <c r="AK941" s="17">
        <v>2039850.89</v>
      </c>
      <c r="AL941" s="16">
        <v>24327096</v>
      </c>
      <c r="AM941" s="17">
        <v>1650335.4</v>
      </c>
      <c r="AN941" s="17">
        <v>1366836.47</v>
      </c>
      <c r="AO941" s="22" t="s">
        <v>550</v>
      </c>
    </row>
    <row r="942" spans="1:41" ht="15.75" x14ac:dyDescent="0.25">
      <c r="A942" s="21">
        <v>1020432923</v>
      </c>
      <c r="B942" s="21" t="s">
        <v>51</v>
      </c>
      <c r="C942" s="12" t="s">
        <v>2532</v>
      </c>
      <c r="D942" s="20">
        <v>33061</v>
      </c>
      <c r="E942" s="19" t="s">
        <v>1492</v>
      </c>
      <c r="F942" s="11">
        <v>66001</v>
      </c>
      <c r="G942" s="12" t="s">
        <v>56</v>
      </c>
      <c r="H942" s="11">
        <v>66</v>
      </c>
      <c r="I942" s="11" t="s">
        <v>528</v>
      </c>
      <c r="J942" s="12" t="s">
        <v>3528</v>
      </c>
      <c r="K942" s="29" t="s">
        <v>4364</v>
      </c>
      <c r="L942" s="29" t="s">
        <v>4364</v>
      </c>
      <c r="M942" s="29" t="s">
        <v>7689</v>
      </c>
      <c r="N942" s="29" t="s">
        <v>8276</v>
      </c>
      <c r="O942" s="13" t="s">
        <v>4455</v>
      </c>
      <c r="P942" s="8">
        <v>2016</v>
      </c>
      <c r="Q942" s="12" t="s">
        <v>194</v>
      </c>
      <c r="R942" s="12" t="s">
        <v>1492</v>
      </c>
      <c r="S942" s="12" t="s">
        <v>1492</v>
      </c>
      <c r="T942" s="12" t="s">
        <v>4647</v>
      </c>
      <c r="U942" s="12" t="s">
        <v>146</v>
      </c>
      <c r="V942" s="11" t="s">
        <v>369</v>
      </c>
      <c r="W942" s="15">
        <v>6.4855959154929574E-2</v>
      </c>
      <c r="X942" s="10">
        <v>35500000</v>
      </c>
      <c r="Y942" s="12" t="s">
        <v>102</v>
      </c>
      <c r="Z942" s="12" t="s">
        <v>519</v>
      </c>
      <c r="AA942" s="14" t="s">
        <v>517</v>
      </c>
      <c r="AB942" s="12" t="s">
        <v>6028</v>
      </c>
      <c r="AC942" s="16">
        <v>24330230</v>
      </c>
      <c r="AD942" s="17">
        <v>2302386.5499999998</v>
      </c>
      <c r="AE942" s="17">
        <v>1914778.61</v>
      </c>
      <c r="AF942" s="16"/>
      <c r="AG942" s="17"/>
      <c r="AH942" s="17"/>
      <c r="AI942" s="16">
        <v>24334996</v>
      </c>
      <c r="AJ942" s="17">
        <v>1661139.86</v>
      </c>
      <c r="AK942" s="17">
        <v>1375915.85</v>
      </c>
      <c r="AL942" s="16">
        <v>24324544</v>
      </c>
      <c r="AM942" s="17">
        <v>2107505.46</v>
      </c>
      <c r="AN942" s="17">
        <v>1751012.99</v>
      </c>
      <c r="AO942" s="22" t="s">
        <v>550</v>
      </c>
    </row>
    <row r="943" spans="1:41" ht="15.75" x14ac:dyDescent="0.25">
      <c r="A943" s="21">
        <v>24579579</v>
      </c>
      <c r="B943" s="21" t="s">
        <v>52</v>
      </c>
      <c r="C943" s="12" t="s">
        <v>2481</v>
      </c>
      <c r="D943" s="20">
        <v>25153</v>
      </c>
      <c r="E943" s="19" t="s">
        <v>1493</v>
      </c>
      <c r="F943" s="11">
        <v>5059</v>
      </c>
      <c r="G943" s="12" t="s">
        <v>71</v>
      </c>
      <c r="H943" s="11">
        <v>63</v>
      </c>
      <c r="I943" s="11" t="s">
        <v>538</v>
      </c>
      <c r="J943" s="12" t="s">
        <v>3477</v>
      </c>
      <c r="K943" s="29" t="s">
        <v>4326</v>
      </c>
      <c r="L943" s="29" t="s">
        <v>4326</v>
      </c>
      <c r="M943" s="29" t="s">
        <v>7662</v>
      </c>
      <c r="N943" s="29" t="s">
        <v>8241</v>
      </c>
      <c r="O943" s="13" t="s">
        <v>4450</v>
      </c>
      <c r="P943" s="9">
        <v>2017</v>
      </c>
      <c r="Q943" s="12" t="s">
        <v>201</v>
      </c>
      <c r="R943" s="12" t="s">
        <v>1493</v>
      </c>
      <c r="S943" s="12" t="s">
        <v>1493</v>
      </c>
      <c r="T943" s="12" t="s">
        <v>4628</v>
      </c>
      <c r="U943" s="12" t="s">
        <v>146</v>
      </c>
      <c r="V943" s="11" t="s">
        <v>376</v>
      </c>
      <c r="W943" s="15">
        <v>3.5288549498997998E-2</v>
      </c>
      <c r="X943" s="10">
        <v>49900000</v>
      </c>
      <c r="Y943" s="12" t="s">
        <v>122</v>
      </c>
      <c r="Z943" s="12" t="s">
        <v>521</v>
      </c>
      <c r="AA943" s="14" t="s">
        <v>517</v>
      </c>
      <c r="AB943" s="12" t="s">
        <v>5980</v>
      </c>
      <c r="AC943" s="16">
        <v>24333520</v>
      </c>
      <c r="AD943" s="17">
        <v>1760898.62</v>
      </c>
      <c r="AE943" s="17">
        <v>1459746.74</v>
      </c>
      <c r="AF943" s="16"/>
      <c r="AG943" s="17"/>
      <c r="AH943" s="17"/>
      <c r="AI943" s="16">
        <v>24338384</v>
      </c>
      <c r="AJ943" s="17">
        <v>1666575.46</v>
      </c>
      <c r="AK943" s="17">
        <v>1380483.58</v>
      </c>
      <c r="AL943" s="16">
        <v>24327848</v>
      </c>
      <c r="AM943" s="17">
        <v>1071925.96</v>
      </c>
      <c r="AN943" s="17">
        <v>880778.12</v>
      </c>
      <c r="AO943" s="22" t="s">
        <v>551</v>
      </c>
    </row>
    <row r="944" spans="1:41" ht="15.75" x14ac:dyDescent="0.25">
      <c r="A944" s="21">
        <v>51567525</v>
      </c>
      <c r="B944" s="21" t="s">
        <v>52</v>
      </c>
      <c r="C944" s="12" t="s">
        <v>2533</v>
      </c>
      <c r="D944" s="20">
        <v>21417</v>
      </c>
      <c r="E944" s="19" t="s">
        <v>1494</v>
      </c>
      <c r="F944" s="11">
        <v>5059</v>
      </c>
      <c r="G944" s="12" t="s">
        <v>71</v>
      </c>
      <c r="H944" s="11">
        <v>63</v>
      </c>
      <c r="I944" s="11" t="s">
        <v>538</v>
      </c>
      <c r="J944" s="12" t="s">
        <v>3529</v>
      </c>
      <c r="K944" s="29" t="s">
        <v>6573</v>
      </c>
      <c r="L944" s="29" t="s">
        <v>7191</v>
      </c>
      <c r="M944" s="29" t="s">
        <v>7690</v>
      </c>
      <c r="N944" s="29" t="s">
        <v>6685</v>
      </c>
      <c r="O944" s="13" t="s">
        <v>4459</v>
      </c>
      <c r="P944" s="9">
        <v>2017</v>
      </c>
      <c r="Q944" s="12" t="s">
        <v>201</v>
      </c>
      <c r="R944" s="12" t="s">
        <v>1494</v>
      </c>
      <c r="S944" s="12" t="s">
        <v>1494</v>
      </c>
      <c r="T944" s="12" t="s">
        <v>4634</v>
      </c>
      <c r="U944" s="12" t="s">
        <v>146</v>
      </c>
      <c r="V944" s="11" t="s">
        <v>376</v>
      </c>
      <c r="W944" s="15">
        <v>4.35420590443686E-2</v>
      </c>
      <c r="X944" s="10">
        <v>58600000</v>
      </c>
      <c r="Y944" s="12" t="s">
        <v>122</v>
      </c>
      <c r="Z944" s="12" t="s">
        <v>520</v>
      </c>
      <c r="AA944" s="14" t="s">
        <v>517</v>
      </c>
      <c r="AB944" s="12" t="s">
        <v>3623</v>
      </c>
      <c r="AC944" s="16">
        <v>24331190</v>
      </c>
      <c r="AD944" s="17">
        <v>2551564.66</v>
      </c>
      <c r="AE944" s="17">
        <v>2124171.98</v>
      </c>
      <c r="AF944" s="16"/>
      <c r="AG944" s="17"/>
      <c r="AH944" s="17"/>
      <c r="AI944" s="16">
        <v>24336008</v>
      </c>
      <c r="AJ944" s="17">
        <v>2304784.1800000002</v>
      </c>
      <c r="AK944" s="17">
        <v>1916793.43</v>
      </c>
      <c r="AL944" s="16">
        <v>24325520</v>
      </c>
      <c r="AM944" s="17">
        <v>1475054.77</v>
      </c>
      <c r="AN944" s="17">
        <v>1219541.82</v>
      </c>
      <c r="AO944" s="22" t="s">
        <v>549</v>
      </c>
    </row>
    <row r="945" spans="1:41" ht="15.75" x14ac:dyDescent="0.25">
      <c r="A945" s="21">
        <v>47428904</v>
      </c>
      <c r="B945" s="21" t="s">
        <v>52</v>
      </c>
      <c r="C945" s="12" t="s">
        <v>2534</v>
      </c>
      <c r="D945" s="20">
        <v>25577</v>
      </c>
      <c r="E945" s="19" t="s">
        <v>1495</v>
      </c>
      <c r="F945" s="11">
        <v>85001</v>
      </c>
      <c r="G945" s="12" t="s">
        <v>72</v>
      </c>
      <c r="H945" s="11">
        <v>85</v>
      </c>
      <c r="I945" s="11" t="s">
        <v>539</v>
      </c>
      <c r="J945" s="12" t="s">
        <v>3530</v>
      </c>
      <c r="K945" s="29" t="s">
        <v>4365</v>
      </c>
      <c r="L945" s="29" t="s">
        <v>4365</v>
      </c>
      <c r="M945" s="29" t="s">
        <v>4366</v>
      </c>
      <c r="N945" s="29" t="s">
        <v>8277</v>
      </c>
      <c r="O945" s="13" t="s">
        <v>4460</v>
      </c>
      <c r="P945" s="9">
        <v>2014</v>
      </c>
      <c r="Q945" s="12" t="s">
        <v>279</v>
      </c>
      <c r="R945" s="12" t="s">
        <v>1495</v>
      </c>
      <c r="S945" s="12" t="s">
        <v>1495</v>
      </c>
      <c r="T945" s="12" t="s">
        <v>4843</v>
      </c>
      <c r="U945" s="12" t="s">
        <v>146</v>
      </c>
      <c r="V945" s="11" t="s">
        <v>454</v>
      </c>
      <c r="W945" s="15">
        <v>6.2604621851851852E-2</v>
      </c>
      <c r="X945" s="10">
        <v>27000000</v>
      </c>
      <c r="Y945" s="12" t="s">
        <v>127</v>
      </c>
      <c r="Z945" s="12" t="s">
        <v>519</v>
      </c>
      <c r="AA945" s="14" t="s">
        <v>517</v>
      </c>
      <c r="AB945" s="12" t="s">
        <v>6029</v>
      </c>
      <c r="AC945" s="16">
        <v>24333336</v>
      </c>
      <c r="AD945" s="17">
        <v>1690324.79</v>
      </c>
      <c r="AE945" s="17">
        <v>1400441</v>
      </c>
      <c r="AF945" s="16"/>
      <c r="AG945" s="17"/>
      <c r="AH945" s="17"/>
      <c r="AI945" s="16">
        <v>24338200</v>
      </c>
      <c r="AJ945" s="17">
        <v>1557144.52</v>
      </c>
      <c r="AK945" s="17">
        <v>1288524.81</v>
      </c>
      <c r="AL945" s="16">
        <v>24327668</v>
      </c>
      <c r="AM945" s="17">
        <v>1076348.1100000001</v>
      </c>
      <c r="AN945" s="17">
        <v>884494.21</v>
      </c>
      <c r="AO945" s="22" t="s">
        <v>550</v>
      </c>
    </row>
    <row r="946" spans="1:41" ht="15.75" x14ac:dyDescent="0.25">
      <c r="A946" s="21">
        <v>22605147</v>
      </c>
      <c r="B946" s="21" t="s">
        <v>52</v>
      </c>
      <c r="C946" s="12" t="s">
        <v>2535</v>
      </c>
      <c r="D946" s="20">
        <v>29440</v>
      </c>
      <c r="E946" s="19" t="s">
        <v>1496</v>
      </c>
      <c r="F946" s="11">
        <v>8634</v>
      </c>
      <c r="G946" s="12" t="s">
        <v>1613</v>
      </c>
      <c r="H946" s="11">
        <v>8</v>
      </c>
      <c r="I946" s="11" t="s">
        <v>540</v>
      </c>
      <c r="J946" s="12" t="s">
        <v>3531</v>
      </c>
      <c r="K946" s="29" t="s">
        <v>6574</v>
      </c>
      <c r="L946" s="12"/>
      <c r="M946" s="12"/>
      <c r="N946" s="29" t="s">
        <v>8278</v>
      </c>
      <c r="O946" s="13" t="s">
        <v>4440</v>
      </c>
      <c r="P946" s="9">
        <v>2019</v>
      </c>
      <c r="Q946" s="12" t="s">
        <v>220</v>
      </c>
      <c r="R946" s="12" t="s">
        <v>1496</v>
      </c>
      <c r="S946" s="12" t="s">
        <v>1496</v>
      </c>
      <c r="T946" s="12" t="s">
        <v>4659</v>
      </c>
      <c r="U946" s="12" t="s">
        <v>148</v>
      </c>
      <c r="V946" s="11" t="s">
        <v>395</v>
      </c>
      <c r="W946" s="15">
        <v>5.2311574096385545E-2</v>
      </c>
      <c r="X946" s="10">
        <v>49800000</v>
      </c>
      <c r="Y946" s="12" t="s">
        <v>124</v>
      </c>
      <c r="Z946" s="12" t="s">
        <v>519</v>
      </c>
      <c r="AA946" s="14" t="s">
        <v>517</v>
      </c>
      <c r="AB946" s="12" t="s">
        <v>6030</v>
      </c>
      <c r="AC946" s="16">
        <v>24333383</v>
      </c>
      <c r="AD946" s="17">
        <v>2605116.39</v>
      </c>
      <c r="AE946" s="17">
        <v>2169173.44</v>
      </c>
      <c r="AF946" s="16"/>
      <c r="AG946" s="17"/>
      <c r="AH946" s="17"/>
      <c r="AI946" s="16">
        <v>24338206</v>
      </c>
      <c r="AJ946" s="17">
        <v>2444317.5099999998</v>
      </c>
      <c r="AK946" s="17">
        <v>2034048.33</v>
      </c>
      <c r="AL946" s="16">
        <v>24327717</v>
      </c>
      <c r="AM946" s="17">
        <v>1430347.64</v>
      </c>
      <c r="AN946" s="17">
        <v>1181972.81</v>
      </c>
      <c r="AO946" s="22" t="s">
        <v>550</v>
      </c>
    </row>
    <row r="947" spans="1:41" ht="15.75" x14ac:dyDescent="0.25">
      <c r="A947" s="21">
        <v>19322549</v>
      </c>
      <c r="B947" s="21" t="s">
        <v>51</v>
      </c>
      <c r="C947" s="12" t="s">
        <v>2536</v>
      </c>
      <c r="D947" s="20">
        <v>20638</v>
      </c>
      <c r="E947" s="19" t="s">
        <v>1497</v>
      </c>
      <c r="F947" s="11">
        <v>11001</v>
      </c>
      <c r="G947" s="12" t="s">
        <v>524</v>
      </c>
      <c r="H947" s="11">
        <v>11</v>
      </c>
      <c r="I947" s="11" t="s">
        <v>524</v>
      </c>
      <c r="J947" s="12" t="s">
        <v>3532</v>
      </c>
      <c r="K947" s="29" t="s">
        <v>4367</v>
      </c>
      <c r="L947" s="29" t="s">
        <v>7192</v>
      </c>
      <c r="M947" s="29" t="s">
        <v>7691</v>
      </c>
      <c r="N947" s="29" t="s">
        <v>8279</v>
      </c>
      <c r="O947" s="13" t="s">
        <v>4445</v>
      </c>
      <c r="P947" s="9">
        <v>2012</v>
      </c>
      <c r="Q947" s="12" t="s">
        <v>214</v>
      </c>
      <c r="R947" s="12" t="s">
        <v>1497</v>
      </c>
      <c r="S947" s="12" t="s">
        <v>1497</v>
      </c>
      <c r="T947" s="12" t="s">
        <v>5034</v>
      </c>
      <c r="U947" s="12" t="s">
        <v>149</v>
      </c>
      <c r="V947" s="11" t="s">
        <v>389</v>
      </c>
      <c r="W947" s="15">
        <v>5.7401325536062378E-2</v>
      </c>
      <c r="X947" s="10">
        <v>51300000</v>
      </c>
      <c r="Y947" s="12" t="s">
        <v>102</v>
      </c>
      <c r="Z947" s="12" t="s">
        <v>519</v>
      </c>
      <c r="AA947" s="14" t="s">
        <v>517</v>
      </c>
      <c r="AB947" s="12" t="s">
        <v>6031</v>
      </c>
      <c r="AC947" s="16">
        <v>24333692</v>
      </c>
      <c r="AD947" s="17">
        <v>2944688</v>
      </c>
      <c r="AE947" s="17">
        <v>2454527.73</v>
      </c>
      <c r="AF947" s="16"/>
      <c r="AG947" s="17"/>
      <c r="AH947" s="17"/>
      <c r="AI947" s="16">
        <v>24338544</v>
      </c>
      <c r="AJ947" s="17">
        <v>2719024.53</v>
      </c>
      <c r="AK947" s="17">
        <v>2264894.56</v>
      </c>
      <c r="AL947" s="16">
        <v>24328004</v>
      </c>
      <c r="AM947" s="17">
        <v>1257352.29</v>
      </c>
      <c r="AN947" s="17">
        <v>1036598.56</v>
      </c>
      <c r="AO947" s="22" t="s">
        <v>550</v>
      </c>
    </row>
    <row r="948" spans="1:41" ht="15.75" x14ac:dyDescent="0.25">
      <c r="A948" s="21">
        <v>52352408</v>
      </c>
      <c r="B948" s="21" t="s">
        <v>52</v>
      </c>
      <c r="C948" s="12" t="s">
        <v>2537</v>
      </c>
      <c r="D948" s="20">
        <v>28919</v>
      </c>
      <c r="E948" s="19" t="s">
        <v>1498</v>
      </c>
      <c r="F948" s="11">
        <v>11001</v>
      </c>
      <c r="G948" s="12" t="s">
        <v>524</v>
      </c>
      <c r="H948" s="11">
        <v>11</v>
      </c>
      <c r="I948" s="11" t="s">
        <v>524</v>
      </c>
      <c r="J948" s="12" t="s">
        <v>3533</v>
      </c>
      <c r="K948" s="29" t="s">
        <v>4368</v>
      </c>
      <c r="L948" s="29" t="s">
        <v>7193</v>
      </c>
      <c r="M948" s="12"/>
      <c r="N948" s="29" t="s">
        <v>8280</v>
      </c>
      <c r="O948" s="13" t="s">
        <v>4439</v>
      </c>
      <c r="P948" s="9">
        <v>2013</v>
      </c>
      <c r="Q948" s="12" t="s">
        <v>268</v>
      </c>
      <c r="R948" s="12" t="s">
        <v>1498</v>
      </c>
      <c r="S948" s="12" t="s">
        <v>1498</v>
      </c>
      <c r="T948" s="12" t="s">
        <v>4827</v>
      </c>
      <c r="U948" s="12" t="s">
        <v>143</v>
      </c>
      <c r="V948" s="11" t="s">
        <v>443</v>
      </c>
      <c r="W948" s="15">
        <v>3.4195707230769236E-2</v>
      </c>
      <c r="X948" s="10">
        <v>65000000</v>
      </c>
      <c r="Y948" s="12" t="s">
        <v>128</v>
      </c>
      <c r="Z948" s="12" t="s">
        <v>520</v>
      </c>
      <c r="AA948" s="14" t="s">
        <v>517</v>
      </c>
      <c r="AB948" s="12" t="s">
        <v>6032</v>
      </c>
      <c r="AC948" s="16">
        <v>24332816</v>
      </c>
      <c r="AD948" s="17">
        <v>2222720.9700000002</v>
      </c>
      <c r="AE948" s="17">
        <v>1847832.75</v>
      </c>
      <c r="AF948" s="16"/>
      <c r="AG948" s="17"/>
      <c r="AH948" s="17"/>
      <c r="AI948" s="16">
        <v>24337604</v>
      </c>
      <c r="AJ948" s="17">
        <v>2769848.2</v>
      </c>
      <c r="AK948" s="17">
        <v>2307603.5299999998</v>
      </c>
      <c r="AL948" s="16">
        <v>24327086</v>
      </c>
      <c r="AM948" s="17">
        <v>1616373.45</v>
      </c>
      <c r="AN948" s="17">
        <v>1338297.02</v>
      </c>
      <c r="AO948" s="22" t="s">
        <v>549</v>
      </c>
    </row>
    <row r="949" spans="1:41" ht="15.75" x14ac:dyDescent="0.25">
      <c r="A949" s="21">
        <v>396782</v>
      </c>
      <c r="B949" s="21" t="s">
        <v>51</v>
      </c>
      <c r="C949" s="12" t="s">
        <v>2538</v>
      </c>
      <c r="D949" s="20">
        <v>20784</v>
      </c>
      <c r="E949" s="19" t="s">
        <v>1499</v>
      </c>
      <c r="F949" s="11">
        <v>11001</v>
      </c>
      <c r="G949" s="12" t="s">
        <v>524</v>
      </c>
      <c r="H949" s="11">
        <v>11</v>
      </c>
      <c r="I949" s="11" t="s">
        <v>524</v>
      </c>
      <c r="J949" s="12" t="s">
        <v>3534</v>
      </c>
      <c r="K949" s="29" t="s">
        <v>4369</v>
      </c>
      <c r="L949" s="29" t="s">
        <v>7194</v>
      </c>
      <c r="M949" s="29" t="s">
        <v>7194</v>
      </c>
      <c r="N949" s="29" t="s">
        <v>7194</v>
      </c>
      <c r="O949" s="13" t="s">
        <v>4445</v>
      </c>
      <c r="P949" s="8">
        <v>2012</v>
      </c>
      <c r="Q949" s="12" t="s">
        <v>4536</v>
      </c>
      <c r="R949" s="12" t="s">
        <v>1499</v>
      </c>
      <c r="S949" s="12" t="s">
        <v>1499</v>
      </c>
      <c r="T949" s="12" t="s">
        <v>5035</v>
      </c>
      <c r="U949" s="12" t="s">
        <v>148</v>
      </c>
      <c r="V949" s="11" t="s">
        <v>5154</v>
      </c>
      <c r="W949" s="15">
        <v>3.9738811036789293E-2</v>
      </c>
      <c r="X949" s="10">
        <v>59800000</v>
      </c>
      <c r="Y949" s="12" t="s">
        <v>122</v>
      </c>
      <c r="Z949" s="12" t="s">
        <v>521</v>
      </c>
      <c r="AA949" s="14" t="s">
        <v>517</v>
      </c>
      <c r="AB949" s="12" t="s">
        <v>6033</v>
      </c>
      <c r="AC949" s="16">
        <v>24330281</v>
      </c>
      <c r="AD949" s="17">
        <v>2376380.9</v>
      </c>
      <c r="AE949" s="17">
        <v>1976958.74</v>
      </c>
      <c r="AF949" s="16"/>
      <c r="AG949" s="17"/>
      <c r="AH949" s="17"/>
      <c r="AI949" s="16">
        <v>24335092</v>
      </c>
      <c r="AJ949" s="17">
        <v>2110981.44</v>
      </c>
      <c r="AK949" s="17">
        <v>1753933.98</v>
      </c>
      <c r="AL949" s="16">
        <v>24324602</v>
      </c>
      <c r="AM949" s="17">
        <v>1369972.79</v>
      </c>
      <c r="AN949" s="17">
        <v>1131237.6399999999</v>
      </c>
      <c r="AO949" s="22" t="s">
        <v>549</v>
      </c>
    </row>
    <row r="950" spans="1:41" ht="15.75" x14ac:dyDescent="0.25">
      <c r="A950" s="21">
        <v>51935207</v>
      </c>
      <c r="B950" s="21" t="s">
        <v>52</v>
      </c>
      <c r="C950" s="12" t="s">
        <v>2539</v>
      </c>
      <c r="D950" s="20">
        <v>25340</v>
      </c>
      <c r="E950" s="19" t="s">
        <v>1500</v>
      </c>
      <c r="F950" s="11">
        <v>11001</v>
      </c>
      <c r="G950" s="12" t="s">
        <v>524</v>
      </c>
      <c r="H950" s="11">
        <v>11</v>
      </c>
      <c r="I950" s="11" t="s">
        <v>524</v>
      </c>
      <c r="J950" s="12" t="s">
        <v>3535</v>
      </c>
      <c r="K950" s="29" t="s">
        <v>6575</v>
      </c>
      <c r="L950" s="29" t="s">
        <v>7195</v>
      </c>
      <c r="M950" s="29" t="s">
        <v>7692</v>
      </c>
      <c r="N950" s="29" t="s">
        <v>8281</v>
      </c>
      <c r="O950" s="13" t="s">
        <v>4438</v>
      </c>
      <c r="P950" s="9">
        <v>2013</v>
      </c>
      <c r="Q950" s="12" t="s">
        <v>170</v>
      </c>
      <c r="R950" s="12" t="s">
        <v>1500</v>
      </c>
      <c r="S950" s="12" t="s">
        <v>1500</v>
      </c>
      <c r="T950" s="12" t="s">
        <v>5036</v>
      </c>
      <c r="U950" s="12" t="s">
        <v>146</v>
      </c>
      <c r="V950" s="11" t="s">
        <v>345</v>
      </c>
      <c r="W950" s="15">
        <v>5.4960565473145775E-2</v>
      </c>
      <c r="X950" s="10">
        <v>39100000</v>
      </c>
      <c r="Y950" s="12" t="s">
        <v>121</v>
      </c>
      <c r="Z950" s="12" t="s">
        <v>521</v>
      </c>
      <c r="AA950" s="14" t="s">
        <v>517</v>
      </c>
      <c r="AB950" s="12" t="s">
        <v>6034</v>
      </c>
      <c r="AC950" s="16">
        <v>24331277</v>
      </c>
      <c r="AD950" s="17">
        <v>2148958.11</v>
      </c>
      <c r="AE950" s="17">
        <v>1785847.15</v>
      </c>
      <c r="AF950" s="16"/>
      <c r="AG950" s="17"/>
      <c r="AH950" s="17"/>
      <c r="AI950" s="16">
        <v>24336109</v>
      </c>
      <c r="AJ950" s="17">
        <v>1499058.7</v>
      </c>
      <c r="AK950" s="17">
        <v>1239713.19</v>
      </c>
      <c r="AL950" s="16">
        <v>24325604</v>
      </c>
      <c r="AM950" s="17">
        <v>1310346.25</v>
      </c>
      <c r="AN950" s="17">
        <v>1081131.3</v>
      </c>
      <c r="AO950" s="22" t="s">
        <v>550</v>
      </c>
    </row>
    <row r="951" spans="1:41" ht="15.75" x14ac:dyDescent="0.25">
      <c r="A951" s="21">
        <v>79293187</v>
      </c>
      <c r="B951" s="21" t="s">
        <v>51</v>
      </c>
      <c r="C951" s="12" t="s">
        <v>2540</v>
      </c>
      <c r="D951" s="20">
        <v>23391</v>
      </c>
      <c r="E951" s="19" t="s">
        <v>1501</v>
      </c>
      <c r="F951" s="11">
        <v>11001</v>
      </c>
      <c r="G951" s="12" t="s">
        <v>524</v>
      </c>
      <c r="H951" s="11">
        <v>11</v>
      </c>
      <c r="I951" s="11" t="s">
        <v>524</v>
      </c>
      <c r="J951" s="12" t="s">
        <v>3536</v>
      </c>
      <c r="K951" s="29" t="s">
        <v>4370</v>
      </c>
      <c r="L951" s="29" t="s">
        <v>7196</v>
      </c>
      <c r="M951" s="29" t="s">
        <v>7693</v>
      </c>
      <c r="N951" s="29" t="s">
        <v>8282</v>
      </c>
      <c r="O951" s="13" t="s">
        <v>4438</v>
      </c>
      <c r="P951" s="9">
        <v>2013</v>
      </c>
      <c r="Q951" s="12" t="s">
        <v>4497</v>
      </c>
      <c r="R951" s="12" t="s">
        <v>1501</v>
      </c>
      <c r="S951" s="12" t="s">
        <v>1501</v>
      </c>
      <c r="T951" s="12" t="s">
        <v>4840</v>
      </c>
      <c r="U951" s="12" t="s">
        <v>149</v>
      </c>
      <c r="V951" s="11" t="s">
        <v>5115</v>
      </c>
      <c r="W951" s="15">
        <v>2.8073513294117645E-2</v>
      </c>
      <c r="X951" s="10">
        <v>85000000</v>
      </c>
      <c r="Y951" s="12" t="s">
        <v>122</v>
      </c>
      <c r="Z951" s="12" t="s">
        <v>520</v>
      </c>
      <c r="AA951" s="14" t="s">
        <v>517</v>
      </c>
      <c r="AB951" s="12" t="s">
        <v>6035</v>
      </c>
      <c r="AC951" s="16">
        <v>24330798</v>
      </c>
      <c r="AD951" s="17">
        <v>2386248.63</v>
      </c>
      <c r="AE951" s="17">
        <v>1985250.95</v>
      </c>
      <c r="AF951" s="16">
        <v>24340410</v>
      </c>
      <c r="AG951" s="17">
        <v>2190799.46</v>
      </c>
      <c r="AH951" s="17">
        <v>1821007.95</v>
      </c>
      <c r="AI951" s="16"/>
      <c r="AJ951" s="17"/>
      <c r="AK951" s="17"/>
      <c r="AL951" s="16">
        <v>24325114</v>
      </c>
      <c r="AM951" s="17">
        <v>1714450.72</v>
      </c>
      <c r="AN951" s="17">
        <v>1420714.89</v>
      </c>
      <c r="AO951" s="22" t="s">
        <v>549</v>
      </c>
    </row>
    <row r="952" spans="1:41" ht="15.75" x14ac:dyDescent="0.25">
      <c r="A952" s="21">
        <v>51976608</v>
      </c>
      <c r="B952" s="21" t="s">
        <v>52</v>
      </c>
      <c r="C952" s="12" t="s">
        <v>2541</v>
      </c>
      <c r="D952" s="20">
        <v>25618</v>
      </c>
      <c r="E952" s="19" t="s">
        <v>1502</v>
      </c>
      <c r="F952" s="11">
        <v>11001</v>
      </c>
      <c r="G952" s="12" t="s">
        <v>524</v>
      </c>
      <c r="H952" s="11">
        <v>11</v>
      </c>
      <c r="I952" s="11" t="s">
        <v>524</v>
      </c>
      <c r="J952" s="12" t="s">
        <v>3537</v>
      </c>
      <c r="K952" s="29" t="s">
        <v>6576</v>
      </c>
      <c r="L952" s="29" t="s">
        <v>7197</v>
      </c>
      <c r="M952" s="29" t="s">
        <v>7694</v>
      </c>
      <c r="N952" s="29" t="s">
        <v>8283</v>
      </c>
      <c r="O952" s="13" t="s">
        <v>4438</v>
      </c>
      <c r="P952" s="8">
        <v>2013</v>
      </c>
      <c r="Q952" s="12" t="s">
        <v>1616</v>
      </c>
      <c r="R952" s="12" t="s">
        <v>1502</v>
      </c>
      <c r="S952" s="12" t="s">
        <v>1502</v>
      </c>
      <c r="T952" s="12" t="s">
        <v>5037</v>
      </c>
      <c r="U952" s="12" t="s">
        <v>148</v>
      </c>
      <c r="V952" s="11" t="s">
        <v>5155</v>
      </c>
      <c r="W952" s="15">
        <v>3.9637876309226938E-2</v>
      </c>
      <c r="X952" s="10">
        <v>40100000</v>
      </c>
      <c r="Y952" s="12" t="s">
        <v>124</v>
      </c>
      <c r="Z952" s="12" t="s">
        <v>521</v>
      </c>
      <c r="AA952" s="14" t="s">
        <v>517</v>
      </c>
      <c r="AB952" s="12" t="s">
        <v>6036</v>
      </c>
      <c r="AC952" s="16">
        <v>24330114</v>
      </c>
      <c r="AD952" s="17">
        <v>1589478.84</v>
      </c>
      <c r="AE952" s="17">
        <v>1315696.5</v>
      </c>
      <c r="AF952" s="16"/>
      <c r="AG952" s="17"/>
      <c r="AH952" s="17"/>
      <c r="AI952" s="16">
        <v>24334911</v>
      </c>
      <c r="AJ952" s="17">
        <v>1411741.18</v>
      </c>
      <c r="AK952" s="17">
        <v>1166337.1299999999</v>
      </c>
      <c r="AL952" s="16">
        <v>24324418</v>
      </c>
      <c r="AM952" s="17">
        <v>953885.23</v>
      </c>
      <c r="AN952" s="17">
        <v>781584.23</v>
      </c>
      <c r="AO952" s="22" t="s">
        <v>551</v>
      </c>
    </row>
    <row r="953" spans="1:41" ht="15.75" x14ac:dyDescent="0.25">
      <c r="A953" s="21">
        <v>20795814</v>
      </c>
      <c r="B953" s="21" t="s">
        <v>52</v>
      </c>
      <c r="C953" s="12" t="s">
        <v>2542</v>
      </c>
      <c r="D953" s="20">
        <v>24270</v>
      </c>
      <c r="E953" s="19" t="s">
        <v>1503</v>
      </c>
      <c r="F953" s="11">
        <v>11001</v>
      </c>
      <c r="G953" s="12" t="s">
        <v>524</v>
      </c>
      <c r="H953" s="11">
        <v>11</v>
      </c>
      <c r="I953" s="11" t="s">
        <v>524</v>
      </c>
      <c r="J953" s="12" t="s">
        <v>3538</v>
      </c>
      <c r="K953" s="29" t="s">
        <v>4371</v>
      </c>
      <c r="L953" s="29" t="s">
        <v>7198</v>
      </c>
      <c r="M953" s="29" t="s">
        <v>4372</v>
      </c>
      <c r="N953" s="29" t="s">
        <v>7198</v>
      </c>
      <c r="O953" s="13" t="s">
        <v>4439</v>
      </c>
      <c r="P953" s="9">
        <v>2013</v>
      </c>
      <c r="Q953" s="12" t="s">
        <v>259</v>
      </c>
      <c r="R953" s="12" t="s">
        <v>1503</v>
      </c>
      <c r="S953" s="12" t="s">
        <v>1503</v>
      </c>
      <c r="T953" s="12" t="s">
        <v>4784</v>
      </c>
      <c r="U953" s="12" t="s">
        <v>148</v>
      </c>
      <c r="V953" s="11" t="s">
        <v>434</v>
      </c>
      <c r="W953" s="15">
        <v>4.6318051923076926E-2</v>
      </c>
      <c r="X953" s="10">
        <v>36400000</v>
      </c>
      <c r="Y953" s="12" t="s">
        <v>122</v>
      </c>
      <c r="Z953" s="12" t="s">
        <v>521</v>
      </c>
      <c r="AA953" s="14" t="s">
        <v>517</v>
      </c>
      <c r="AB953" s="12" t="s">
        <v>6037</v>
      </c>
      <c r="AC953" s="16">
        <v>24331245</v>
      </c>
      <c r="AD953" s="17">
        <v>1685977.09</v>
      </c>
      <c r="AE953" s="17">
        <v>1396787.47</v>
      </c>
      <c r="AF953" s="16"/>
      <c r="AG953" s="17"/>
      <c r="AH953" s="17"/>
      <c r="AI953" s="16">
        <v>24336042</v>
      </c>
      <c r="AJ953" s="17">
        <v>1487819.28</v>
      </c>
      <c r="AK953" s="17">
        <v>1230268.3</v>
      </c>
      <c r="AL953" s="16">
        <v>24325556</v>
      </c>
      <c r="AM953" s="17">
        <v>1015910.06</v>
      </c>
      <c r="AN953" s="17">
        <v>833705.93</v>
      </c>
      <c r="AO953" s="22" t="s">
        <v>551</v>
      </c>
    </row>
    <row r="954" spans="1:41" ht="15.75" x14ac:dyDescent="0.25">
      <c r="A954" s="21">
        <v>36160396</v>
      </c>
      <c r="B954" s="21" t="s">
        <v>52</v>
      </c>
      <c r="C954" s="12" t="s">
        <v>2543</v>
      </c>
      <c r="D954" s="20">
        <v>21522</v>
      </c>
      <c r="E954" s="19" t="s">
        <v>1504</v>
      </c>
      <c r="F954" s="11">
        <v>19001</v>
      </c>
      <c r="G954" s="12" t="s">
        <v>77</v>
      </c>
      <c r="H954" s="11">
        <v>19</v>
      </c>
      <c r="I954" s="11" t="s">
        <v>542</v>
      </c>
      <c r="J954" s="12" t="s">
        <v>3539</v>
      </c>
      <c r="K954" s="12"/>
      <c r="L954" s="29" t="s">
        <v>7199</v>
      </c>
      <c r="M954" s="29" t="s">
        <v>7695</v>
      </c>
      <c r="N954" s="29" t="s">
        <v>7199</v>
      </c>
      <c r="O954" s="13" t="s">
        <v>4437</v>
      </c>
      <c r="P954" s="9">
        <v>2013</v>
      </c>
      <c r="Q954" s="12" t="s">
        <v>264</v>
      </c>
      <c r="R954" s="12" t="s">
        <v>1504</v>
      </c>
      <c r="S954" s="12" t="s">
        <v>1504</v>
      </c>
      <c r="T954" s="12" t="s">
        <v>4818</v>
      </c>
      <c r="U954" s="12" t="s">
        <v>142</v>
      </c>
      <c r="V954" s="11" t="s">
        <v>439</v>
      </c>
      <c r="W954" s="15">
        <v>3.4498566557911906E-2</v>
      </c>
      <c r="X954" s="10">
        <v>61300000</v>
      </c>
      <c r="Y954" s="12" t="s">
        <v>102</v>
      </c>
      <c r="Z954" s="12" t="s">
        <v>521</v>
      </c>
      <c r="AA954" s="14" t="s">
        <v>517</v>
      </c>
      <c r="AB954" s="12" t="s">
        <v>3623</v>
      </c>
      <c r="AC954" s="16">
        <v>24332846</v>
      </c>
      <c r="AD954" s="17">
        <v>2114762.13</v>
      </c>
      <c r="AE954" s="17">
        <v>1757111.03</v>
      </c>
      <c r="AF954" s="16"/>
      <c r="AG954" s="17"/>
      <c r="AH954" s="17"/>
      <c r="AI954" s="16">
        <v>24337506</v>
      </c>
      <c r="AJ954" s="16">
        <v>2059473.69</v>
      </c>
      <c r="AK954" s="16">
        <v>1710650.16</v>
      </c>
      <c r="AL954" s="16">
        <v>24327120</v>
      </c>
      <c r="AM954" s="17">
        <v>1315378.02</v>
      </c>
      <c r="AN954" s="17">
        <v>1085359.68</v>
      </c>
      <c r="AO954" s="22" t="s">
        <v>549</v>
      </c>
    </row>
    <row r="955" spans="1:41" ht="15.75" x14ac:dyDescent="0.25">
      <c r="A955" s="21">
        <v>22656464</v>
      </c>
      <c r="B955" s="21" t="s">
        <v>52</v>
      </c>
      <c r="C955" s="12" t="s">
        <v>2544</v>
      </c>
      <c r="D955" s="20">
        <v>30020</v>
      </c>
      <c r="E955" s="19" t="s">
        <v>1505</v>
      </c>
      <c r="F955" s="11">
        <v>11001</v>
      </c>
      <c r="G955" s="12" t="s">
        <v>524</v>
      </c>
      <c r="H955" s="11">
        <v>11</v>
      </c>
      <c r="I955" s="11" t="s">
        <v>524</v>
      </c>
      <c r="J955" s="12" t="s">
        <v>3540</v>
      </c>
      <c r="K955" s="29" t="s">
        <v>6577</v>
      </c>
      <c r="L955" s="29" t="s">
        <v>7200</v>
      </c>
      <c r="M955" s="29" t="s">
        <v>7696</v>
      </c>
      <c r="N955" s="29" t="s">
        <v>8284</v>
      </c>
      <c r="O955" s="13" t="s">
        <v>4438</v>
      </c>
      <c r="P955" s="8">
        <v>2024</v>
      </c>
      <c r="Q955" s="12" t="s">
        <v>249</v>
      </c>
      <c r="R955" s="12" t="s">
        <v>1505</v>
      </c>
      <c r="S955" s="12" t="s">
        <v>1505</v>
      </c>
      <c r="T955" s="12" t="s">
        <v>5038</v>
      </c>
      <c r="U955" s="12" t="s">
        <v>144</v>
      </c>
      <c r="V955" s="11" t="s">
        <v>424</v>
      </c>
      <c r="W955" s="15">
        <v>2.982318815471394E-2</v>
      </c>
      <c r="X955" s="10">
        <v>124100000</v>
      </c>
      <c r="Y955" s="12" t="s">
        <v>121</v>
      </c>
      <c r="Z955" s="12" t="s">
        <v>519</v>
      </c>
      <c r="AA955" s="14" t="s">
        <v>517</v>
      </c>
      <c r="AB955" s="12" t="s">
        <v>6038</v>
      </c>
      <c r="AC955" s="16">
        <v>24330118</v>
      </c>
      <c r="AD955" s="17">
        <v>3701057.65</v>
      </c>
      <c r="AE955" s="17">
        <v>3090132.48</v>
      </c>
      <c r="AF955" s="16">
        <v>24339623</v>
      </c>
      <c r="AG955" s="17">
        <v>2852509.98</v>
      </c>
      <c r="AH955" s="17">
        <v>2377067.21</v>
      </c>
      <c r="AI955" s="16"/>
      <c r="AJ955" s="16"/>
      <c r="AK955" s="16"/>
      <c r="AL955" s="16">
        <v>24324448</v>
      </c>
      <c r="AM955" s="17">
        <v>1647546.06</v>
      </c>
      <c r="AN955" s="17">
        <v>1364492.49</v>
      </c>
      <c r="AO955" s="22" t="s">
        <v>549</v>
      </c>
    </row>
    <row r="956" spans="1:41" ht="15.75" x14ac:dyDescent="0.25">
      <c r="A956" s="21">
        <v>63481581</v>
      </c>
      <c r="B956" s="21" t="s">
        <v>52</v>
      </c>
      <c r="C956" s="12" t="s">
        <v>2545</v>
      </c>
      <c r="D956" s="20">
        <v>26308</v>
      </c>
      <c r="E956" s="19" t="s">
        <v>1506</v>
      </c>
      <c r="F956" s="11">
        <v>5001</v>
      </c>
      <c r="G956" s="12" t="s">
        <v>55</v>
      </c>
      <c r="H956" s="11">
        <v>5</v>
      </c>
      <c r="I956" s="11" t="s">
        <v>526</v>
      </c>
      <c r="J956" s="12" t="s">
        <v>3541</v>
      </c>
      <c r="K956" s="29" t="s">
        <v>6578</v>
      </c>
      <c r="L956" s="29" t="s">
        <v>7201</v>
      </c>
      <c r="M956" s="12"/>
      <c r="N956" s="29" t="s">
        <v>8285</v>
      </c>
      <c r="O956" s="13" t="s">
        <v>4438</v>
      </c>
      <c r="P956" s="9">
        <v>2024</v>
      </c>
      <c r="Q956" s="12" t="s">
        <v>306</v>
      </c>
      <c r="R956" s="12" t="s">
        <v>1506</v>
      </c>
      <c r="S956" s="12" t="s">
        <v>1506</v>
      </c>
      <c r="T956" s="12" t="s">
        <v>5039</v>
      </c>
      <c r="U956" s="12" t="s">
        <v>146</v>
      </c>
      <c r="V956" s="11" t="s">
        <v>481</v>
      </c>
      <c r="W956" s="15">
        <v>5.9431411513859278E-2</v>
      </c>
      <c r="X956" s="10">
        <v>46900000</v>
      </c>
      <c r="Y956" s="12" t="s">
        <v>121</v>
      </c>
      <c r="Z956" s="12" t="s">
        <v>519</v>
      </c>
      <c r="AA956" s="14" t="s">
        <v>517</v>
      </c>
      <c r="AB956" s="12" t="s">
        <v>6039</v>
      </c>
      <c r="AC956" s="16">
        <v>24334683</v>
      </c>
      <c r="AD956" s="17">
        <v>2787333.2</v>
      </c>
      <c r="AE956" s="17">
        <v>2322296.81</v>
      </c>
      <c r="AF956" s="16"/>
      <c r="AG956" s="17"/>
      <c r="AH956" s="17"/>
      <c r="AI956" s="16">
        <v>24339578</v>
      </c>
      <c r="AJ956" s="16">
        <v>2945965.56</v>
      </c>
      <c r="AK956" s="16">
        <v>2455601.31</v>
      </c>
      <c r="AL956" s="16">
        <v>24328958</v>
      </c>
      <c r="AM956" s="17">
        <v>2168488.5099999998</v>
      </c>
      <c r="AN956" s="17">
        <v>1802259.25</v>
      </c>
      <c r="AO956" s="22" t="s">
        <v>550</v>
      </c>
    </row>
    <row r="957" spans="1:41" ht="15.75" x14ac:dyDescent="0.25">
      <c r="A957" s="21">
        <v>94509352</v>
      </c>
      <c r="B957" s="21" t="s">
        <v>51</v>
      </c>
      <c r="C957" s="12" t="s">
        <v>1719</v>
      </c>
      <c r="D957" s="20">
        <v>28339</v>
      </c>
      <c r="E957" s="19" t="s">
        <v>1507</v>
      </c>
      <c r="F957" s="11">
        <v>76364</v>
      </c>
      <c r="G957" s="12" t="s">
        <v>84</v>
      </c>
      <c r="H957" s="11">
        <v>76</v>
      </c>
      <c r="I957" s="11" t="s">
        <v>525</v>
      </c>
      <c r="J957" s="12" t="s">
        <v>2715</v>
      </c>
      <c r="K957" s="29" t="s">
        <v>6160</v>
      </c>
      <c r="L957" s="29" t="s">
        <v>6668</v>
      </c>
      <c r="M957" s="12"/>
      <c r="N957" s="29" t="s">
        <v>7792</v>
      </c>
      <c r="O957" s="13" t="s">
        <v>4451</v>
      </c>
      <c r="P957" s="9">
        <v>2024</v>
      </c>
      <c r="Q957" s="12" t="s">
        <v>254</v>
      </c>
      <c r="R957" s="12" t="s">
        <v>1507</v>
      </c>
      <c r="S957" s="12" t="s">
        <v>1507</v>
      </c>
      <c r="T957" s="12" t="s">
        <v>5040</v>
      </c>
      <c r="U957" s="12" t="s">
        <v>144</v>
      </c>
      <c r="V957" s="11" t="s">
        <v>429</v>
      </c>
      <c r="W957" s="15">
        <v>2.7277135811836117E-2</v>
      </c>
      <c r="X957" s="10">
        <v>131800000</v>
      </c>
      <c r="Y957" s="12" t="s">
        <v>121</v>
      </c>
      <c r="Z957" s="12" t="s">
        <v>521</v>
      </c>
      <c r="AA957" s="14" t="s">
        <v>517</v>
      </c>
      <c r="AB957" s="12" t="s">
        <v>5261</v>
      </c>
      <c r="AC957" s="16">
        <v>24331887</v>
      </c>
      <c r="AD957" s="17">
        <v>3595126.5</v>
      </c>
      <c r="AE957" s="17">
        <v>3001114.71</v>
      </c>
      <c r="AF957" s="16">
        <v>24341317</v>
      </c>
      <c r="AG957" s="17">
        <v>3537977.77</v>
      </c>
      <c r="AH957" s="17">
        <v>2953090.56</v>
      </c>
      <c r="AI957" s="16"/>
      <c r="AJ957" s="17"/>
      <c r="AK957" s="17"/>
      <c r="AL957" s="16">
        <v>24326218</v>
      </c>
      <c r="AM957" s="17">
        <v>1657448.62</v>
      </c>
      <c r="AN957" s="17">
        <v>1372813.97</v>
      </c>
      <c r="AO957" s="22" t="s">
        <v>549</v>
      </c>
    </row>
    <row r="958" spans="1:41" ht="15.75" x14ac:dyDescent="0.25">
      <c r="A958" s="21">
        <v>32853754</v>
      </c>
      <c r="B958" s="21" t="s">
        <v>52</v>
      </c>
      <c r="C958" s="12" t="s">
        <v>2546</v>
      </c>
      <c r="D958" s="20">
        <v>29351</v>
      </c>
      <c r="E958" s="19" t="s">
        <v>1508</v>
      </c>
      <c r="F958" s="11">
        <v>8001</v>
      </c>
      <c r="G958" s="12" t="s">
        <v>74</v>
      </c>
      <c r="H958" s="11">
        <v>8</v>
      </c>
      <c r="I958" s="11" t="s">
        <v>540</v>
      </c>
      <c r="J958" s="12" t="s">
        <v>3542</v>
      </c>
      <c r="K958" s="29" t="s">
        <v>4373</v>
      </c>
      <c r="L958" s="29" t="s">
        <v>7202</v>
      </c>
      <c r="M958" s="29" t="s">
        <v>4374</v>
      </c>
      <c r="N958" s="29" t="s">
        <v>8286</v>
      </c>
      <c r="O958" s="13" t="s">
        <v>4451</v>
      </c>
      <c r="P958" s="8">
        <v>2024</v>
      </c>
      <c r="Q958" s="12" t="s">
        <v>249</v>
      </c>
      <c r="R958" s="12" t="s">
        <v>1508</v>
      </c>
      <c r="S958" s="12" t="s">
        <v>1508</v>
      </c>
      <c r="T958" s="12" t="s">
        <v>5038</v>
      </c>
      <c r="U958" s="12" t="s">
        <v>144</v>
      </c>
      <c r="V958" s="11" t="s">
        <v>424</v>
      </c>
      <c r="W958" s="15">
        <v>3.9546647058823534E-2</v>
      </c>
      <c r="X958" s="10">
        <v>124100000</v>
      </c>
      <c r="Y958" s="12" t="s">
        <v>121</v>
      </c>
      <c r="Z958" s="12" t="s">
        <v>519</v>
      </c>
      <c r="AA958" s="14" t="s">
        <v>517</v>
      </c>
      <c r="AB958" s="12" t="s">
        <v>6040</v>
      </c>
      <c r="AC958" s="16">
        <v>24334677</v>
      </c>
      <c r="AD958" s="17">
        <v>4907738.9000000004</v>
      </c>
      <c r="AE958" s="17">
        <v>4104150.34</v>
      </c>
      <c r="AF958" s="16">
        <v>24344210</v>
      </c>
      <c r="AG958" s="17">
        <v>3772030.29</v>
      </c>
      <c r="AH958" s="17">
        <v>3149773.35</v>
      </c>
      <c r="AI958" s="16"/>
      <c r="AJ958" s="17"/>
      <c r="AK958" s="17"/>
      <c r="AL958" s="16">
        <v>24329010</v>
      </c>
      <c r="AM958" s="17">
        <v>1612718.26</v>
      </c>
      <c r="AN958" s="17">
        <v>1335225.43</v>
      </c>
      <c r="AO958" s="22" t="s">
        <v>549</v>
      </c>
    </row>
    <row r="959" spans="1:41" ht="15.75" x14ac:dyDescent="0.25">
      <c r="A959" s="21">
        <v>16766553</v>
      </c>
      <c r="B959" s="21" t="s">
        <v>51</v>
      </c>
      <c r="C959" s="12" t="s">
        <v>2547</v>
      </c>
      <c r="D959" s="20">
        <v>25324</v>
      </c>
      <c r="E959" s="19" t="s">
        <v>1509</v>
      </c>
      <c r="F959" s="11">
        <v>76001</v>
      </c>
      <c r="G959" s="12" t="s">
        <v>54</v>
      </c>
      <c r="H959" s="11">
        <v>76</v>
      </c>
      <c r="I959" s="11" t="s">
        <v>525</v>
      </c>
      <c r="J959" s="12" t="s">
        <v>3543</v>
      </c>
      <c r="K959" s="12"/>
      <c r="L959" s="29" t="s">
        <v>7203</v>
      </c>
      <c r="M959" s="12"/>
      <c r="N959" s="12"/>
      <c r="O959" s="13" t="s">
        <v>4439</v>
      </c>
      <c r="P959" s="9">
        <v>2009</v>
      </c>
      <c r="Q959" s="12" t="s">
        <v>4537</v>
      </c>
      <c r="R959" s="12" t="s">
        <v>1509</v>
      </c>
      <c r="S959" s="12" t="s">
        <v>1509</v>
      </c>
      <c r="T959" s="12" t="s">
        <v>5041</v>
      </c>
      <c r="U959" s="12" t="s">
        <v>142</v>
      </c>
      <c r="V959" s="11" t="s">
        <v>5156</v>
      </c>
      <c r="W959" s="15">
        <v>6.3357402360515028E-2</v>
      </c>
      <c r="X959" s="10">
        <v>46600000</v>
      </c>
      <c r="Y959" s="12" t="s">
        <v>123</v>
      </c>
      <c r="Z959" s="12" t="s">
        <v>520</v>
      </c>
      <c r="AA959" s="14" t="s">
        <v>517</v>
      </c>
      <c r="AB959" s="12" t="s">
        <v>3623</v>
      </c>
      <c r="AC959" s="16">
        <v>24330749</v>
      </c>
      <c r="AD959" s="17">
        <v>2952454.95</v>
      </c>
      <c r="AE959" s="17">
        <v>2461054.58</v>
      </c>
      <c r="AF959" s="16"/>
      <c r="AG959" s="17"/>
      <c r="AH959" s="17"/>
      <c r="AI959" s="16">
        <v>24335552</v>
      </c>
      <c r="AJ959" s="17">
        <v>2171459.04</v>
      </c>
      <c r="AK959" s="17">
        <v>1804755.5</v>
      </c>
      <c r="AL959" s="16">
        <v>24325079</v>
      </c>
      <c r="AM959" s="17">
        <v>1872347.57</v>
      </c>
      <c r="AN959" s="17">
        <v>1553401.32</v>
      </c>
      <c r="AO959" s="22" t="s">
        <v>550</v>
      </c>
    </row>
    <row r="960" spans="1:41" ht="15.75" x14ac:dyDescent="0.25">
      <c r="A960" s="21">
        <v>79294731</v>
      </c>
      <c r="B960" s="21" t="s">
        <v>51</v>
      </c>
      <c r="C960" s="12" t="s">
        <v>2548</v>
      </c>
      <c r="D960" s="20">
        <v>23419</v>
      </c>
      <c r="E960" s="19" t="s">
        <v>1510</v>
      </c>
      <c r="F960" s="11">
        <v>11001</v>
      </c>
      <c r="G960" s="12" t="s">
        <v>524</v>
      </c>
      <c r="H960" s="11">
        <v>11</v>
      </c>
      <c r="I960" s="11" t="s">
        <v>524</v>
      </c>
      <c r="J960" s="12" t="s">
        <v>3544</v>
      </c>
      <c r="K960" s="29" t="s">
        <v>6579</v>
      </c>
      <c r="L960" s="29" t="s">
        <v>7204</v>
      </c>
      <c r="M960" s="29" t="s">
        <v>6158</v>
      </c>
      <c r="N960" s="29" t="s">
        <v>8287</v>
      </c>
      <c r="O960" s="13" t="s">
        <v>4438</v>
      </c>
      <c r="P960" s="9">
        <v>2011</v>
      </c>
      <c r="Q960" s="12" t="s">
        <v>4538</v>
      </c>
      <c r="R960" s="12" t="s">
        <v>1510</v>
      </c>
      <c r="S960" s="12" t="s">
        <v>1510</v>
      </c>
      <c r="T960" s="12" t="s">
        <v>5042</v>
      </c>
      <c r="U960" s="12" t="s">
        <v>143</v>
      </c>
      <c r="V960" s="11" t="s">
        <v>5157</v>
      </c>
      <c r="W960" s="15">
        <v>3.4348949471064094E-2</v>
      </c>
      <c r="X960" s="10">
        <v>160700000</v>
      </c>
      <c r="Y960" s="12" t="s">
        <v>121</v>
      </c>
      <c r="Z960" s="12" t="s">
        <v>519</v>
      </c>
      <c r="AA960" s="14" t="s">
        <v>517</v>
      </c>
      <c r="AB960" s="12" t="s">
        <v>6041</v>
      </c>
      <c r="AC960" s="16">
        <v>24332244</v>
      </c>
      <c r="AD960" s="17">
        <v>5519876.1799999997</v>
      </c>
      <c r="AE960" s="17">
        <v>4618551.41</v>
      </c>
      <c r="AF960" s="16">
        <v>24341640</v>
      </c>
      <c r="AG960" s="17">
        <v>5249054.17</v>
      </c>
      <c r="AH960" s="17">
        <v>4390969.8899999997</v>
      </c>
      <c r="AI960" s="16"/>
      <c r="AJ960" s="17"/>
      <c r="AK960" s="17"/>
      <c r="AL960" s="16">
        <v>24326527</v>
      </c>
      <c r="AM960" s="17">
        <v>2709000.93</v>
      </c>
      <c r="AN960" s="17">
        <v>2256471.37</v>
      </c>
      <c r="AO960" s="22" t="s">
        <v>549</v>
      </c>
    </row>
    <row r="961" spans="1:41" ht="15.75" x14ac:dyDescent="0.25">
      <c r="A961" s="21">
        <v>4112236</v>
      </c>
      <c r="B961" s="21" t="s">
        <v>51</v>
      </c>
      <c r="C961" s="12" t="s">
        <v>2549</v>
      </c>
      <c r="D961" s="20">
        <v>18072</v>
      </c>
      <c r="E961" s="19" t="s">
        <v>1511</v>
      </c>
      <c r="F961" s="11">
        <v>15238</v>
      </c>
      <c r="G961" s="12" t="s">
        <v>63</v>
      </c>
      <c r="H961" s="11">
        <v>15</v>
      </c>
      <c r="I961" s="11" t="s">
        <v>532</v>
      </c>
      <c r="J961" s="12" t="s">
        <v>3545</v>
      </c>
      <c r="K961" s="29" t="s">
        <v>6580</v>
      </c>
      <c r="L961" s="29" t="s">
        <v>7205</v>
      </c>
      <c r="M961" s="12"/>
      <c r="N961" s="29" t="s">
        <v>7205</v>
      </c>
      <c r="O961" s="13" t="s">
        <v>4449</v>
      </c>
      <c r="P961" s="9">
        <v>2011</v>
      </c>
      <c r="Q961" s="12" t="s">
        <v>304</v>
      </c>
      <c r="R961" s="12" t="s">
        <v>1511</v>
      </c>
      <c r="S961" s="12" t="s">
        <v>1511</v>
      </c>
      <c r="T961" s="12" t="s">
        <v>5043</v>
      </c>
      <c r="U961" s="12" t="s">
        <v>146</v>
      </c>
      <c r="V961" s="11" t="s">
        <v>479</v>
      </c>
      <c r="W961" s="15">
        <v>5.2253025555555555E-2</v>
      </c>
      <c r="X961" s="10">
        <v>36000000</v>
      </c>
      <c r="Y961" s="12" t="s">
        <v>129</v>
      </c>
      <c r="Z961" s="12" t="s">
        <v>521</v>
      </c>
      <c r="AA961" s="14" t="s">
        <v>517</v>
      </c>
      <c r="AB961" s="12" t="s">
        <v>6042</v>
      </c>
      <c r="AC961" s="16">
        <v>24332161</v>
      </c>
      <c r="AD961" s="17">
        <v>1881108.92</v>
      </c>
      <c r="AE961" s="17">
        <v>1560763.8</v>
      </c>
      <c r="AF961" s="16"/>
      <c r="AG961" s="17"/>
      <c r="AH961" s="17"/>
      <c r="AI961" s="16">
        <v>24336873</v>
      </c>
      <c r="AJ961" s="17">
        <v>1632678.88</v>
      </c>
      <c r="AK961" s="17">
        <v>1351999.06</v>
      </c>
      <c r="AL961" s="16">
        <v>24326494</v>
      </c>
      <c r="AM961" s="17">
        <v>1136161.82</v>
      </c>
      <c r="AN961" s="17">
        <v>934757.83</v>
      </c>
      <c r="AO961" s="22" t="s">
        <v>550</v>
      </c>
    </row>
    <row r="962" spans="1:41" ht="15.75" x14ac:dyDescent="0.25">
      <c r="A962" s="21">
        <v>19348853</v>
      </c>
      <c r="B962" s="21" t="s">
        <v>51</v>
      </c>
      <c r="C962" s="12" t="s">
        <v>2550</v>
      </c>
      <c r="D962" s="20">
        <v>20243</v>
      </c>
      <c r="E962" s="19" t="s">
        <v>1512</v>
      </c>
      <c r="F962" s="11">
        <v>11001</v>
      </c>
      <c r="G962" s="12" t="s">
        <v>524</v>
      </c>
      <c r="H962" s="11">
        <v>11</v>
      </c>
      <c r="I962" s="11" t="s">
        <v>524</v>
      </c>
      <c r="J962" s="12" t="s">
        <v>3546</v>
      </c>
      <c r="K962" s="29" t="s">
        <v>4375</v>
      </c>
      <c r="L962" s="29" t="s">
        <v>4375</v>
      </c>
      <c r="M962" s="29" t="s">
        <v>4376</v>
      </c>
      <c r="N962" s="29" t="s">
        <v>4375</v>
      </c>
      <c r="O962" s="13" t="s">
        <v>4455</v>
      </c>
      <c r="P962" s="8">
        <v>2011</v>
      </c>
      <c r="Q962" s="12" t="s">
        <v>172</v>
      </c>
      <c r="R962" s="12" t="s">
        <v>1512</v>
      </c>
      <c r="S962" s="12" t="s">
        <v>1512</v>
      </c>
      <c r="T962" s="12" t="s">
        <v>5044</v>
      </c>
      <c r="U962" s="12" t="s">
        <v>145</v>
      </c>
      <c r="V962" s="11" t="s">
        <v>347</v>
      </c>
      <c r="W962" s="15">
        <v>2.233325377942999E-2</v>
      </c>
      <c r="X962" s="10">
        <v>80700000</v>
      </c>
      <c r="Y962" s="12" t="s">
        <v>122</v>
      </c>
      <c r="Z962" s="12" t="s">
        <v>520</v>
      </c>
      <c r="AA962" s="14" t="s">
        <v>517</v>
      </c>
      <c r="AB962" s="12" t="s">
        <v>6043</v>
      </c>
      <c r="AC962" s="16">
        <v>24332052</v>
      </c>
      <c r="AD962" s="17">
        <v>1802293.58</v>
      </c>
      <c r="AE962" s="17">
        <v>1494532.42</v>
      </c>
      <c r="AF962" s="16">
        <v>24341503</v>
      </c>
      <c r="AG962" s="17">
        <v>1651953.79</v>
      </c>
      <c r="AH962" s="17">
        <v>1368196.46</v>
      </c>
      <c r="AI962" s="16"/>
      <c r="AJ962" s="17"/>
      <c r="AK962" s="17"/>
      <c r="AL962" s="16">
        <v>24326411</v>
      </c>
      <c r="AM962" s="17">
        <v>1301730.02</v>
      </c>
      <c r="AN962" s="17">
        <v>1073890.77</v>
      </c>
      <c r="AO962" s="22" t="s">
        <v>551</v>
      </c>
    </row>
    <row r="963" spans="1:41" ht="15.75" x14ac:dyDescent="0.25">
      <c r="A963" s="21">
        <v>35264838</v>
      </c>
      <c r="B963" s="21" t="s">
        <v>52</v>
      </c>
      <c r="C963" s="12" t="s">
        <v>2551</v>
      </c>
      <c r="D963" s="20">
        <v>28909</v>
      </c>
      <c r="E963" s="19" t="s">
        <v>1513</v>
      </c>
      <c r="F963" s="11">
        <v>11001</v>
      </c>
      <c r="G963" s="12" t="s">
        <v>524</v>
      </c>
      <c r="H963" s="11">
        <v>11</v>
      </c>
      <c r="I963" s="11" t="s">
        <v>524</v>
      </c>
      <c r="J963" s="12" t="s">
        <v>3547</v>
      </c>
      <c r="K963" s="29" t="s">
        <v>6581</v>
      </c>
      <c r="L963" s="29" t="s">
        <v>7206</v>
      </c>
      <c r="M963" s="29" t="s">
        <v>7697</v>
      </c>
      <c r="N963" s="29" t="s">
        <v>8288</v>
      </c>
      <c r="O963" s="13" t="s">
        <v>4436</v>
      </c>
      <c r="P963" s="9">
        <v>2011</v>
      </c>
      <c r="Q963" s="12" t="s">
        <v>171</v>
      </c>
      <c r="R963" s="12" t="s">
        <v>1513</v>
      </c>
      <c r="S963" s="12" t="s">
        <v>1513</v>
      </c>
      <c r="T963" s="12" t="s">
        <v>5045</v>
      </c>
      <c r="U963" s="12" t="s">
        <v>147</v>
      </c>
      <c r="V963" s="11" t="s">
        <v>346</v>
      </c>
      <c r="W963" s="15">
        <v>5.7701295364238417E-2</v>
      </c>
      <c r="X963" s="10">
        <v>30200000</v>
      </c>
      <c r="Y963" s="12" t="s">
        <v>122</v>
      </c>
      <c r="Z963" s="12" t="s">
        <v>519</v>
      </c>
      <c r="AA963" s="14" t="s">
        <v>517</v>
      </c>
      <c r="AB963" s="12" t="s">
        <v>6044</v>
      </c>
      <c r="AC963" s="16">
        <v>24333308</v>
      </c>
      <c r="AD963" s="17">
        <v>1742579.12</v>
      </c>
      <c r="AE963" s="17">
        <v>1444352.2</v>
      </c>
      <c r="AF963" s="16"/>
      <c r="AG963" s="17"/>
      <c r="AH963" s="17"/>
      <c r="AI963" s="16">
        <v>24337952</v>
      </c>
      <c r="AJ963" s="17">
        <v>1511676.69</v>
      </c>
      <c r="AK963" s="17">
        <v>1250316.55</v>
      </c>
      <c r="AL963" s="16">
        <v>24327620</v>
      </c>
      <c r="AM963" s="17">
        <v>1006305.9</v>
      </c>
      <c r="AN963" s="17">
        <v>825635.21</v>
      </c>
      <c r="AO963" s="22" t="s">
        <v>550</v>
      </c>
    </row>
    <row r="964" spans="1:41" ht="15.75" x14ac:dyDescent="0.25">
      <c r="A964" s="21">
        <v>79519138</v>
      </c>
      <c r="B964" s="21" t="s">
        <v>51</v>
      </c>
      <c r="C964" s="12" t="s">
        <v>2552</v>
      </c>
      <c r="D964" s="20">
        <v>25569</v>
      </c>
      <c r="E964" s="19" t="s">
        <v>1514</v>
      </c>
      <c r="F964" s="11">
        <v>11001</v>
      </c>
      <c r="G964" s="12" t="s">
        <v>524</v>
      </c>
      <c r="H964" s="11">
        <v>11</v>
      </c>
      <c r="I964" s="11" t="s">
        <v>524</v>
      </c>
      <c r="J964" s="12" t="s">
        <v>3548</v>
      </c>
      <c r="K964" s="29" t="s">
        <v>4377</v>
      </c>
      <c r="L964" s="29" t="s">
        <v>7207</v>
      </c>
      <c r="M964" s="29" t="s">
        <v>4378</v>
      </c>
      <c r="N964" s="29" t="s">
        <v>8289</v>
      </c>
      <c r="O964" s="13" t="s">
        <v>4438</v>
      </c>
      <c r="P964" s="8">
        <v>2011</v>
      </c>
      <c r="Q964" s="12" t="s">
        <v>334</v>
      </c>
      <c r="R964" s="12" t="s">
        <v>1514</v>
      </c>
      <c r="S964" s="12" t="s">
        <v>1514</v>
      </c>
      <c r="T964" s="12" t="s">
        <v>5046</v>
      </c>
      <c r="U964" s="12" t="s">
        <v>143</v>
      </c>
      <c r="V964" s="11" t="s">
        <v>509</v>
      </c>
      <c r="W964" s="15">
        <v>3.8098593018018018E-2</v>
      </c>
      <c r="X964" s="10">
        <v>44400000</v>
      </c>
      <c r="Y964" s="12" t="s">
        <v>124</v>
      </c>
      <c r="Z964" s="12" t="s">
        <v>519</v>
      </c>
      <c r="AA964" s="14" t="s">
        <v>517</v>
      </c>
      <c r="AB964" s="12" t="s">
        <v>6045</v>
      </c>
      <c r="AC964" s="16">
        <v>24330352</v>
      </c>
      <c r="AD964" s="17">
        <v>1691577.53</v>
      </c>
      <c r="AE964" s="17">
        <v>1401493.72</v>
      </c>
      <c r="AF964" s="16"/>
      <c r="AG964" s="17"/>
      <c r="AH964" s="17"/>
      <c r="AI964" s="16">
        <v>24335070</v>
      </c>
      <c r="AJ964" s="16">
        <v>1533771.6</v>
      </c>
      <c r="AK964" s="16">
        <v>1268883.7</v>
      </c>
      <c r="AL964" s="16">
        <v>24324680</v>
      </c>
      <c r="AM964" s="17">
        <v>992430.7</v>
      </c>
      <c r="AN964" s="17">
        <v>813975.38</v>
      </c>
      <c r="AO964" s="22" t="s">
        <v>551</v>
      </c>
    </row>
    <row r="965" spans="1:41" ht="15.75" x14ac:dyDescent="0.25">
      <c r="A965" s="21">
        <v>80854083</v>
      </c>
      <c r="B965" s="21" t="s">
        <v>51</v>
      </c>
      <c r="C965" s="12" t="s">
        <v>2553</v>
      </c>
      <c r="D965" s="20">
        <v>31302</v>
      </c>
      <c r="E965" s="19" t="s">
        <v>1515</v>
      </c>
      <c r="F965" s="11">
        <v>15572</v>
      </c>
      <c r="G965" s="12" t="s">
        <v>109</v>
      </c>
      <c r="H965" s="11">
        <v>15</v>
      </c>
      <c r="I965" s="11" t="s">
        <v>532</v>
      </c>
      <c r="J965" s="12" t="s">
        <v>3549</v>
      </c>
      <c r="K965" s="29" t="s">
        <v>4379</v>
      </c>
      <c r="L965" s="29" t="s">
        <v>4379</v>
      </c>
      <c r="M965" s="12"/>
      <c r="N965" s="29" t="s">
        <v>8290</v>
      </c>
      <c r="O965" s="13" t="s">
        <v>4457</v>
      </c>
      <c r="P965" s="9">
        <v>2011</v>
      </c>
      <c r="Q965" s="12" t="s">
        <v>169</v>
      </c>
      <c r="R965" s="12" t="s">
        <v>1515</v>
      </c>
      <c r="S965" s="12" t="s">
        <v>1515</v>
      </c>
      <c r="T965" s="12" t="s">
        <v>5047</v>
      </c>
      <c r="U965" s="12" t="s">
        <v>145</v>
      </c>
      <c r="V965" s="11" t="s">
        <v>344</v>
      </c>
      <c r="W965" s="15">
        <v>2.2490856593014971E-2</v>
      </c>
      <c r="X965" s="10">
        <v>140300000</v>
      </c>
      <c r="Y965" s="12" t="s">
        <v>125</v>
      </c>
      <c r="Z965" s="12" t="s">
        <v>520</v>
      </c>
      <c r="AA965" s="14" t="s">
        <v>517</v>
      </c>
      <c r="AB965" s="12" t="s">
        <v>6046</v>
      </c>
      <c r="AC965" s="16">
        <v>24330524</v>
      </c>
      <c r="AD965" s="17">
        <v>3155467.18</v>
      </c>
      <c r="AE965" s="17">
        <v>2631653.09</v>
      </c>
      <c r="AF965" s="16">
        <v>24340130</v>
      </c>
      <c r="AG965" s="17">
        <v>3004231.06</v>
      </c>
      <c r="AH965" s="17">
        <v>2504563.92</v>
      </c>
      <c r="AI965" s="16"/>
      <c r="AJ965" s="17"/>
      <c r="AK965" s="17"/>
      <c r="AL965" s="16">
        <v>24324850</v>
      </c>
      <c r="AM965" s="17">
        <v>2131483.33</v>
      </c>
      <c r="AN965" s="17">
        <v>1771162.46</v>
      </c>
      <c r="AO965" s="22" t="s">
        <v>549</v>
      </c>
    </row>
    <row r="966" spans="1:41" ht="15.75" x14ac:dyDescent="0.25">
      <c r="A966" s="21">
        <v>91200682</v>
      </c>
      <c r="B966" s="21" t="s">
        <v>51</v>
      </c>
      <c r="C966" s="12" t="s">
        <v>2554</v>
      </c>
      <c r="D966" s="20">
        <v>21073</v>
      </c>
      <c r="E966" s="19" t="s">
        <v>1516</v>
      </c>
      <c r="F966" s="11">
        <v>11001</v>
      </c>
      <c r="G966" s="12" t="s">
        <v>524</v>
      </c>
      <c r="H966" s="11">
        <v>11</v>
      </c>
      <c r="I966" s="11" t="s">
        <v>524</v>
      </c>
      <c r="J966" s="12" t="s">
        <v>3550</v>
      </c>
      <c r="K966" s="29" t="s">
        <v>6582</v>
      </c>
      <c r="L966" s="29" t="s">
        <v>7208</v>
      </c>
      <c r="M966" s="12"/>
      <c r="N966" s="29" t="s">
        <v>8291</v>
      </c>
      <c r="O966" s="13" t="s">
        <v>4444</v>
      </c>
      <c r="P966" s="9">
        <v>2011</v>
      </c>
      <c r="Q966" s="12" t="s">
        <v>4539</v>
      </c>
      <c r="R966" s="12" t="s">
        <v>1516</v>
      </c>
      <c r="S966" s="12" t="s">
        <v>1516</v>
      </c>
      <c r="T966" s="12" t="s">
        <v>5048</v>
      </c>
      <c r="U966" s="12" t="s">
        <v>148</v>
      </c>
      <c r="V966" s="11" t="s">
        <v>5158</v>
      </c>
      <c r="W966" s="15">
        <v>2.5984456796536794E-2</v>
      </c>
      <c r="X966" s="10">
        <v>115500000</v>
      </c>
      <c r="Y966" s="12" t="s">
        <v>122</v>
      </c>
      <c r="Z966" s="12" t="s">
        <v>520</v>
      </c>
      <c r="AA966" s="14" t="s">
        <v>517</v>
      </c>
      <c r="AB966" s="12" t="s">
        <v>6047</v>
      </c>
      <c r="AC966" s="16">
        <v>24332010</v>
      </c>
      <c r="AD966" s="17">
        <v>3001204.76</v>
      </c>
      <c r="AE966" s="17">
        <v>2502020.81</v>
      </c>
      <c r="AF966" s="16">
        <v>24341583</v>
      </c>
      <c r="AG966" s="17">
        <v>3859599.71</v>
      </c>
      <c r="AH966" s="17">
        <v>3223361.1</v>
      </c>
      <c r="AI966" s="16"/>
      <c r="AJ966" s="16"/>
      <c r="AK966" s="16"/>
      <c r="AL966" s="16">
        <v>24326286</v>
      </c>
      <c r="AM966" s="17">
        <v>1842088.76</v>
      </c>
      <c r="AN966" s="17">
        <v>1527973.75</v>
      </c>
      <c r="AO966" s="22" t="s">
        <v>549</v>
      </c>
    </row>
    <row r="967" spans="1:41" ht="15.75" x14ac:dyDescent="0.25">
      <c r="A967" s="21">
        <v>51668057</v>
      </c>
      <c r="B967" s="21" t="s">
        <v>52</v>
      </c>
      <c r="C967" s="12" t="s">
        <v>2555</v>
      </c>
      <c r="D967" s="20">
        <v>22962</v>
      </c>
      <c r="E967" s="19" t="s">
        <v>1517</v>
      </c>
      <c r="F967" s="11">
        <v>11001</v>
      </c>
      <c r="G967" s="12" t="s">
        <v>524</v>
      </c>
      <c r="H967" s="11">
        <v>11</v>
      </c>
      <c r="I967" s="11" t="s">
        <v>524</v>
      </c>
      <c r="J967" s="12" t="s">
        <v>3551</v>
      </c>
      <c r="K967" s="29" t="s">
        <v>4380</v>
      </c>
      <c r="L967" s="29" t="s">
        <v>7209</v>
      </c>
      <c r="M967" s="29" t="s">
        <v>4381</v>
      </c>
      <c r="N967" s="12"/>
      <c r="O967" s="13" t="s">
        <v>4438</v>
      </c>
      <c r="P967" s="9">
        <v>2012</v>
      </c>
      <c r="Q967" s="12" t="s">
        <v>171</v>
      </c>
      <c r="R967" s="12" t="s">
        <v>1517</v>
      </c>
      <c r="S967" s="12" t="s">
        <v>1517</v>
      </c>
      <c r="T967" s="12" t="s">
        <v>5045</v>
      </c>
      <c r="U967" s="12" t="s">
        <v>147</v>
      </c>
      <c r="V967" s="11" t="s">
        <v>346</v>
      </c>
      <c r="W967" s="15">
        <v>5.6241633442622951E-2</v>
      </c>
      <c r="X967" s="10">
        <v>30500000</v>
      </c>
      <c r="Y967" s="12" t="s">
        <v>124</v>
      </c>
      <c r="Z967" s="12" t="s">
        <v>519</v>
      </c>
      <c r="AA967" s="14" t="s">
        <v>517</v>
      </c>
      <c r="AB967" s="12" t="s">
        <v>6048</v>
      </c>
      <c r="AC967" s="16">
        <v>24333548</v>
      </c>
      <c r="AD967" s="17">
        <v>1715369.82</v>
      </c>
      <c r="AE967" s="17">
        <v>1421487.24</v>
      </c>
      <c r="AF967" s="16"/>
      <c r="AG967" s="17"/>
      <c r="AH967" s="17"/>
      <c r="AI967" s="16">
        <v>24338394</v>
      </c>
      <c r="AJ967" s="17">
        <v>1536907.66</v>
      </c>
      <c r="AK967" s="17">
        <v>1271519.04</v>
      </c>
      <c r="AL967" s="16">
        <v>24327875</v>
      </c>
      <c r="AM967" s="17">
        <v>945754.44</v>
      </c>
      <c r="AN967" s="17">
        <v>774751.63</v>
      </c>
      <c r="AO967" s="22" t="s">
        <v>550</v>
      </c>
    </row>
    <row r="968" spans="1:41" ht="15.75" x14ac:dyDescent="0.25">
      <c r="A968" s="21">
        <v>51586441</v>
      </c>
      <c r="B968" s="21" t="s">
        <v>52</v>
      </c>
      <c r="C968" s="12" t="s">
        <v>2556</v>
      </c>
      <c r="D968" s="20">
        <v>22164</v>
      </c>
      <c r="E968" s="19" t="s">
        <v>1518</v>
      </c>
      <c r="F968" s="11">
        <v>11001</v>
      </c>
      <c r="G968" s="12" t="s">
        <v>524</v>
      </c>
      <c r="H968" s="11">
        <v>11</v>
      </c>
      <c r="I968" s="11" t="s">
        <v>524</v>
      </c>
      <c r="J968" s="12" t="s">
        <v>3552</v>
      </c>
      <c r="K968" s="29" t="s">
        <v>4382</v>
      </c>
      <c r="L968" s="29" t="s">
        <v>4382</v>
      </c>
      <c r="M968" s="29" t="s">
        <v>4383</v>
      </c>
      <c r="N968" s="29" t="s">
        <v>8292</v>
      </c>
      <c r="O968" s="13" t="s">
        <v>4454</v>
      </c>
      <c r="P968" s="9">
        <v>2012</v>
      </c>
      <c r="Q968" s="12" t="s">
        <v>335</v>
      </c>
      <c r="R968" s="12" t="s">
        <v>1518</v>
      </c>
      <c r="S968" s="12" t="s">
        <v>1518</v>
      </c>
      <c r="T968" s="12" t="s">
        <v>5049</v>
      </c>
      <c r="U968" s="12" t="s">
        <v>147</v>
      </c>
      <c r="V968" s="11" t="s">
        <v>510</v>
      </c>
      <c r="W968" s="15">
        <v>5.5796402473498229E-2</v>
      </c>
      <c r="X968" s="10">
        <v>28300000</v>
      </c>
      <c r="Y968" s="12" t="s">
        <v>122</v>
      </c>
      <c r="Z968" s="12" t="s">
        <v>519</v>
      </c>
      <c r="AA968" s="14" t="s">
        <v>517</v>
      </c>
      <c r="AB968" s="12" t="s">
        <v>6049</v>
      </c>
      <c r="AC968" s="16">
        <v>24334749</v>
      </c>
      <c r="AD968" s="17">
        <v>1579038.19</v>
      </c>
      <c r="AE968" s="17">
        <v>1306922.8500000001</v>
      </c>
      <c r="AF968" s="16"/>
      <c r="AG968" s="17"/>
      <c r="AH968" s="17"/>
      <c r="AI968" s="16">
        <v>24339584</v>
      </c>
      <c r="AJ968" s="17">
        <v>1721706.89</v>
      </c>
      <c r="AK968" s="17">
        <v>1426812.51</v>
      </c>
      <c r="AL968" s="16">
        <v>24328970</v>
      </c>
      <c r="AM968" s="17">
        <v>1130700.74</v>
      </c>
      <c r="AN968" s="17">
        <v>930168.69</v>
      </c>
      <c r="AO968" s="22" t="s">
        <v>550</v>
      </c>
    </row>
    <row r="969" spans="1:41" ht="15.75" x14ac:dyDescent="0.25">
      <c r="A969" s="21">
        <v>38285596</v>
      </c>
      <c r="B969" s="21" t="s">
        <v>52</v>
      </c>
      <c r="C969" s="12" t="s">
        <v>2557</v>
      </c>
      <c r="D969" s="20">
        <v>26001</v>
      </c>
      <c r="E969" s="19" t="s">
        <v>1519</v>
      </c>
      <c r="F969" s="11">
        <v>11001</v>
      </c>
      <c r="G969" s="12" t="s">
        <v>524</v>
      </c>
      <c r="H969" s="11">
        <v>11</v>
      </c>
      <c r="I969" s="11" t="s">
        <v>524</v>
      </c>
      <c r="J969" s="12" t="s">
        <v>3553</v>
      </c>
      <c r="K969" s="29" t="s">
        <v>4384</v>
      </c>
      <c r="L969" s="29" t="s">
        <v>4384</v>
      </c>
      <c r="M969" s="12"/>
      <c r="N969" s="29" t="s">
        <v>8247</v>
      </c>
      <c r="O969" s="13" t="s">
        <v>4452</v>
      </c>
      <c r="P969" s="9">
        <v>2012</v>
      </c>
      <c r="Q969" s="12" t="s">
        <v>335</v>
      </c>
      <c r="R969" s="12" t="s">
        <v>1519</v>
      </c>
      <c r="S969" s="12" t="s">
        <v>1519</v>
      </c>
      <c r="T969" s="12" t="s">
        <v>5049</v>
      </c>
      <c r="U969" s="12" t="s">
        <v>147</v>
      </c>
      <c r="V969" s="11" t="s">
        <v>510</v>
      </c>
      <c r="W969" s="15">
        <v>5.4852787985865722E-2</v>
      </c>
      <c r="X969" s="10">
        <v>28300000</v>
      </c>
      <c r="Y969" s="12" t="s">
        <v>122</v>
      </c>
      <c r="Z969" s="12" t="s">
        <v>519</v>
      </c>
      <c r="AA969" s="14" t="s">
        <v>517</v>
      </c>
      <c r="AB969" s="12" t="s">
        <v>6050</v>
      </c>
      <c r="AC969" s="16">
        <v>24332922</v>
      </c>
      <c r="AD969" s="17">
        <v>1552333.9</v>
      </c>
      <c r="AE969" s="17">
        <v>1284482.27</v>
      </c>
      <c r="AF969" s="16"/>
      <c r="AG969" s="17"/>
      <c r="AH969" s="17"/>
      <c r="AI969" s="16">
        <v>24337578</v>
      </c>
      <c r="AJ969" s="17">
        <v>1816999.59</v>
      </c>
      <c r="AK969" s="17">
        <v>1506890.41</v>
      </c>
      <c r="AL969" s="16">
        <v>24327230</v>
      </c>
      <c r="AM969" s="17">
        <v>954712.74</v>
      </c>
      <c r="AN969" s="17">
        <v>782279.61</v>
      </c>
      <c r="AO969" s="22" t="s">
        <v>550</v>
      </c>
    </row>
    <row r="970" spans="1:41" ht="15.75" x14ac:dyDescent="0.25">
      <c r="A970" s="21">
        <v>52380971</v>
      </c>
      <c r="B970" s="21" t="s">
        <v>52</v>
      </c>
      <c r="C970" s="12" t="s">
        <v>2558</v>
      </c>
      <c r="D970" s="20">
        <v>28433</v>
      </c>
      <c r="E970" s="19" t="s">
        <v>1520</v>
      </c>
      <c r="F970" s="11">
        <v>25126</v>
      </c>
      <c r="G970" s="12" t="s">
        <v>108</v>
      </c>
      <c r="H970" s="11">
        <v>25</v>
      </c>
      <c r="I970" s="11" t="s">
        <v>533</v>
      </c>
      <c r="J970" s="12" t="s">
        <v>3554</v>
      </c>
      <c r="K970" s="29" t="s">
        <v>6583</v>
      </c>
      <c r="L970" s="29" t="s">
        <v>7210</v>
      </c>
      <c r="M970" s="29" t="s">
        <v>7698</v>
      </c>
      <c r="N970" s="29" t="s">
        <v>8293</v>
      </c>
      <c r="O970" s="13" t="s">
        <v>4446</v>
      </c>
      <c r="P970" s="8">
        <v>2012</v>
      </c>
      <c r="Q970" s="12" t="s">
        <v>4540</v>
      </c>
      <c r="R970" s="12" t="s">
        <v>1520</v>
      </c>
      <c r="S970" s="12" t="s">
        <v>1520</v>
      </c>
      <c r="T970" s="12" t="s">
        <v>5050</v>
      </c>
      <c r="U970" s="12" t="s">
        <v>148</v>
      </c>
      <c r="V970" s="11" t="s">
        <v>5159</v>
      </c>
      <c r="W970" s="15">
        <v>6.0451350612244902E-2</v>
      </c>
      <c r="X970" s="10">
        <v>24500000</v>
      </c>
      <c r="Y970" s="12" t="s">
        <v>102</v>
      </c>
      <c r="Z970" s="12" t="s">
        <v>519</v>
      </c>
      <c r="AA970" s="14" t="s">
        <v>517</v>
      </c>
      <c r="AB970" s="12" t="s">
        <v>6051</v>
      </c>
      <c r="AC970" s="16">
        <v>24333094</v>
      </c>
      <c r="AD970" s="17">
        <v>1481058.09</v>
      </c>
      <c r="AE970" s="17">
        <v>1224586.6299999999</v>
      </c>
      <c r="AF970" s="16"/>
      <c r="AG970" s="17"/>
      <c r="AH970" s="17"/>
      <c r="AI970" s="16">
        <v>24337904</v>
      </c>
      <c r="AJ970" s="17">
        <v>1289807.44</v>
      </c>
      <c r="AK970" s="17">
        <v>1063871.8</v>
      </c>
      <c r="AL970" s="16">
        <v>24327408</v>
      </c>
      <c r="AM970" s="17">
        <v>845029.28</v>
      </c>
      <c r="AN970" s="17">
        <v>690108.64</v>
      </c>
      <c r="AO970" s="22" t="s">
        <v>550</v>
      </c>
    </row>
    <row r="971" spans="1:41" ht="15.75" x14ac:dyDescent="0.25">
      <c r="A971" s="21">
        <v>15042231</v>
      </c>
      <c r="B971" s="21" t="s">
        <v>51</v>
      </c>
      <c r="C971" s="12" t="s">
        <v>2559</v>
      </c>
      <c r="D971" s="20">
        <v>22771</v>
      </c>
      <c r="E971" s="19" t="s">
        <v>1521</v>
      </c>
      <c r="F971" s="11">
        <v>23001</v>
      </c>
      <c r="G971" s="12" t="s">
        <v>68</v>
      </c>
      <c r="H971" s="11">
        <v>23</v>
      </c>
      <c r="I971" s="11" t="s">
        <v>536</v>
      </c>
      <c r="J971" s="12" t="s">
        <v>3555</v>
      </c>
      <c r="K971" s="29" t="s">
        <v>4385</v>
      </c>
      <c r="L971" s="29" t="s">
        <v>7211</v>
      </c>
      <c r="M971" s="29" t="s">
        <v>7699</v>
      </c>
      <c r="N971" s="29" t="s">
        <v>4385</v>
      </c>
      <c r="O971" s="13" t="s">
        <v>4457</v>
      </c>
      <c r="P971" s="8">
        <v>2013</v>
      </c>
      <c r="Q971" s="12" t="s">
        <v>329</v>
      </c>
      <c r="R971" s="12" t="s">
        <v>1521</v>
      </c>
      <c r="S971" s="12" t="s">
        <v>1521</v>
      </c>
      <c r="T971" s="12" t="s">
        <v>5051</v>
      </c>
      <c r="U971" s="12" t="s">
        <v>145</v>
      </c>
      <c r="V971" s="11" t="s">
        <v>504</v>
      </c>
      <c r="W971" s="15">
        <v>3.8586183716283716E-2</v>
      </c>
      <c r="X971" s="10">
        <v>100100000</v>
      </c>
      <c r="Y971" s="12" t="s">
        <v>121</v>
      </c>
      <c r="Z971" s="12" t="s">
        <v>522</v>
      </c>
      <c r="AA971" s="14" t="s">
        <v>517</v>
      </c>
      <c r="AB971" s="12" t="s">
        <v>6052</v>
      </c>
      <c r="AC971" s="16">
        <v>24332205</v>
      </c>
      <c r="AD971" s="17">
        <v>3862476.99</v>
      </c>
      <c r="AE971" s="17">
        <v>3225778.98</v>
      </c>
      <c r="AF971" s="16">
        <v>24341794</v>
      </c>
      <c r="AG971" s="17">
        <v>3707839.97</v>
      </c>
      <c r="AH971" s="17">
        <v>3095831.91</v>
      </c>
      <c r="AI971" s="16"/>
      <c r="AJ971" s="17"/>
      <c r="AK971" s="17"/>
      <c r="AL971" s="16">
        <v>24326488</v>
      </c>
      <c r="AM971" s="17">
        <v>2846297.18</v>
      </c>
      <c r="AN971" s="17">
        <v>2371846.37</v>
      </c>
      <c r="AO971" s="22" t="s">
        <v>549</v>
      </c>
    </row>
    <row r="972" spans="1:41" ht="15.75" x14ac:dyDescent="0.25">
      <c r="A972" s="21">
        <v>21032132</v>
      </c>
      <c r="B972" s="21" t="s">
        <v>52</v>
      </c>
      <c r="C972" s="12" t="s">
        <v>2560</v>
      </c>
      <c r="D972" s="20">
        <v>27275</v>
      </c>
      <c r="E972" s="19" t="s">
        <v>1522</v>
      </c>
      <c r="F972" s="11">
        <v>11001</v>
      </c>
      <c r="G972" s="12" t="s">
        <v>524</v>
      </c>
      <c r="H972" s="11">
        <v>11</v>
      </c>
      <c r="I972" s="11" t="s">
        <v>524</v>
      </c>
      <c r="J972" s="12" t="s">
        <v>3556</v>
      </c>
      <c r="K972" s="29" t="s">
        <v>4386</v>
      </c>
      <c r="L972" s="29" t="s">
        <v>7212</v>
      </c>
      <c r="M972" s="29" t="s">
        <v>7212</v>
      </c>
      <c r="N972" s="29" t="s">
        <v>8294</v>
      </c>
      <c r="O972" s="13" t="s">
        <v>4448</v>
      </c>
      <c r="P972" s="8">
        <v>2012</v>
      </c>
      <c r="Q972" s="12" t="s">
        <v>169</v>
      </c>
      <c r="R972" s="12" t="s">
        <v>1522</v>
      </c>
      <c r="S972" s="12" t="s">
        <v>1522</v>
      </c>
      <c r="T972" s="12" t="s">
        <v>4807</v>
      </c>
      <c r="U972" s="12" t="s">
        <v>145</v>
      </c>
      <c r="V972" s="11" t="s">
        <v>344</v>
      </c>
      <c r="W972" s="15">
        <v>1.8040608282828285E-2</v>
      </c>
      <c r="X972" s="10">
        <v>148500000</v>
      </c>
      <c r="Y972" s="12" t="s">
        <v>122</v>
      </c>
      <c r="Z972" s="12" t="s">
        <v>520</v>
      </c>
      <c r="AA972" s="14" t="s">
        <v>517</v>
      </c>
      <c r="AB972" s="12" t="s">
        <v>6053</v>
      </c>
      <c r="AC972" s="16">
        <v>24334626</v>
      </c>
      <c r="AD972" s="17">
        <v>2679030.33</v>
      </c>
      <c r="AE972" s="17">
        <v>2231285.9900000002</v>
      </c>
      <c r="AF972" s="16">
        <v>24344238</v>
      </c>
      <c r="AG972" s="17">
        <v>2538611.23</v>
      </c>
      <c r="AH972" s="17">
        <v>2113286.75</v>
      </c>
      <c r="AI972" s="16"/>
      <c r="AJ972" s="17"/>
      <c r="AK972" s="17"/>
      <c r="AL972" s="16">
        <v>24328992</v>
      </c>
      <c r="AM972" s="17">
        <v>2468941.64</v>
      </c>
      <c r="AN972" s="17">
        <v>2054740.87</v>
      </c>
      <c r="AO972" s="22" t="s">
        <v>549</v>
      </c>
    </row>
    <row r="973" spans="1:41" ht="15.75" x14ac:dyDescent="0.25">
      <c r="A973" s="21">
        <v>80426851</v>
      </c>
      <c r="B973" s="21" t="s">
        <v>51</v>
      </c>
      <c r="C973" s="12" t="s">
        <v>2561</v>
      </c>
      <c r="D973" s="20">
        <v>26783</v>
      </c>
      <c r="E973" s="19" t="s">
        <v>1523</v>
      </c>
      <c r="F973" s="11">
        <v>11001</v>
      </c>
      <c r="G973" s="12" t="s">
        <v>524</v>
      </c>
      <c r="H973" s="11">
        <v>11</v>
      </c>
      <c r="I973" s="11" t="s">
        <v>524</v>
      </c>
      <c r="J973" s="12" t="s">
        <v>3557</v>
      </c>
      <c r="K973" s="29" t="s">
        <v>6584</v>
      </c>
      <c r="L973" s="29" t="s">
        <v>7213</v>
      </c>
      <c r="M973" s="29" t="s">
        <v>7700</v>
      </c>
      <c r="N973" s="29" t="s">
        <v>8295</v>
      </c>
      <c r="O973" s="13" t="s">
        <v>4452</v>
      </c>
      <c r="P973" s="9">
        <v>2012</v>
      </c>
      <c r="Q973" s="12" t="s">
        <v>171</v>
      </c>
      <c r="R973" s="12" t="s">
        <v>1523</v>
      </c>
      <c r="S973" s="12" t="s">
        <v>1523</v>
      </c>
      <c r="T973" s="12" t="s">
        <v>5052</v>
      </c>
      <c r="U973" s="12" t="s">
        <v>147</v>
      </c>
      <c r="V973" s="11" t="s">
        <v>346</v>
      </c>
      <c r="W973" s="15">
        <v>6.1681179296874999E-2</v>
      </c>
      <c r="X973" s="10">
        <v>25600000</v>
      </c>
      <c r="Y973" s="12" t="s">
        <v>125</v>
      </c>
      <c r="Z973" s="12" t="s">
        <v>519</v>
      </c>
      <c r="AA973" s="14" t="s">
        <v>517</v>
      </c>
      <c r="AB973" s="12" t="s">
        <v>6054</v>
      </c>
      <c r="AC973" s="16">
        <v>24333034</v>
      </c>
      <c r="AD973" s="17">
        <v>1579038.19</v>
      </c>
      <c r="AE973" s="17">
        <v>1306922.8500000001</v>
      </c>
      <c r="AF973" s="16"/>
      <c r="AG973" s="17"/>
      <c r="AH973" s="17"/>
      <c r="AI973" s="16">
        <v>24337819</v>
      </c>
      <c r="AJ973" s="17">
        <v>1412197.13</v>
      </c>
      <c r="AK973" s="17">
        <v>1166720.28</v>
      </c>
      <c r="AL973" s="16">
        <v>24327339</v>
      </c>
      <c r="AM973" s="17">
        <v>954075.67</v>
      </c>
      <c r="AN973" s="17">
        <v>781744.26</v>
      </c>
      <c r="AO973" s="22" t="s">
        <v>550</v>
      </c>
    </row>
    <row r="974" spans="1:41" ht="15.75" x14ac:dyDescent="0.25">
      <c r="A974" s="21">
        <v>39574893</v>
      </c>
      <c r="B974" s="21" t="s">
        <v>52</v>
      </c>
      <c r="C974" s="12" t="s">
        <v>2562</v>
      </c>
      <c r="D974" s="20">
        <v>28592</v>
      </c>
      <c r="E974" s="19" t="s">
        <v>1524</v>
      </c>
      <c r="F974" s="11">
        <v>11001</v>
      </c>
      <c r="G974" s="12" t="s">
        <v>524</v>
      </c>
      <c r="H974" s="11">
        <v>11</v>
      </c>
      <c r="I974" s="11" t="s">
        <v>524</v>
      </c>
      <c r="J974" s="12" t="s">
        <v>3558</v>
      </c>
      <c r="K974" s="12"/>
      <c r="L974" s="29" t="s">
        <v>7214</v>
      </c>
      <c r="M974" s="29" t="s">
        <v>6158</v>
      </c>
      <c r="N974" s="29" t="s">
        <v>8296</v>
      </c>
      <c r="O974" s="13" t="s">
        <v>4439</v>
      </c>
      <c r="P974" s="9">
        <v>2012</v>
      </c>
      <c r="Q974" s="12" t="s">
        <v>4541</v>
      </c>
      <c r="R974" s="12" t="s">
        <v>1524</v>
      </c>
      <c r="S974" s="12" t="s">
        <v>1524</v>
      </c>
      <c r="T974" s="12" t="s">
        <v>5053</v>
      </c>
      <c r="U974" s="12" t="s">
        <v>148</v>
      </c>
      <c r="V974" s="11" t="s">
        <v>5160</v>
      </c>
      <c r="W974" s="15">
        <v>5.5882995849056601E-2</v>
      </c>
      <c r="X974" s="10">
        <v>26500000</v>
      </c>
      <c r="Y974" s="12" t="s">
        <v>122</v>
      </c>
      <c r="Z974" s="12" t="s">
        <v>519</v>
      </c>
      <c r="AA974" s="14" t="s">
        <v>517</v>
      </c>
      <c r="AB974" s="12" t="s">
        <v>3623</v>
      </c>
      <c r="AC974" s="16">
        <v>24331573</v>
      </c>
      <c r="AD974" s="17">
        <v>1480899.39</v>
      </c>
      <c r="AE974" s="17">
        <v>1224453.27</v>
      </c>
      <c r="AF974" s="16"/>
      <c r="AG974" s="17"/>
      <c r="AH974" s="17"/>
      <c r="AI974" s="16">
        <v>24336396</v>
      </c>
      <c r="AJ974" s="16">
        <v>1249875.8899999999</v>
      </c>
      <c r="AK974" s="16">
        <v>1030315.87</v>
      </c>
      <c r="AL974" s="16">
        <v>24325906</v>
      </c>
      <c r="AM974" s="17">
        <v>884600.93</v>
      </c>
      <c r="AN974" s="17">
        <v>723362.13</v>
      </c>
      <c r="AO974" s="22" t="s">
        <v>550</v>
      </c>
    </row>
    <row r="975" spans="1:41" ht="15.75" x14ac:dyDescent="0.25">
      <c r="A975" s="21">
        <v>19113265</v>
      </c>
      <c r="B975" s="21" t="s">
        <v>51</v>
      </c>
      <c r="C975" s="12" t="s">
        <v>2563</v>
      </c>
      <c r="D975" s="20">
        <v>18523</v>
      </c>
      <c r="E975" s="19" t="s">
        <v>1525</v>
      </c>
      <c r="F975" s="11">
        <v>52001</v>
      </c>
      <c r="G975" s="12" t="s">
        <v>1582</v>
      </c>
      <c r="H975" s="11">
        <v>52</v>
      </c>
      <c r="I975" s="11" t="s">
        <v>527</v>
      </c>
      <c r="J975" s="12" t="s">
        <v>3559</v>
      </c>
      <c r="K975" s="29" t="s">
        <v>4387</v>
      </c>
      <c r="L975" s="29" t="s">
        <v>4387</v>
      </c>
      <c r="M975" s="29" t="s">
        <v>4387</v>
      </c>
      <c r="N975" s="29" t="s">
        <v>4387</v>
      </c>
      <c r="O975" s="13" t="s">
        <v>4459</v>
      </c>
      <c r="P975" s="9">
        <v>2011</v>
      </c>
      <c r="Q975" s="12" t="s">
        <v>4542</v>
      </c>
      <c r="R975" s="12" t="s">
        <v>1525</v>
      </c>
      <c r="S975" s="12" t="s">
        <v>1525</v>
      </c>
      <c r="T975" s="12" t="s">
        <v>5054</v>
      </c>
      <c r="U975" s="12" t="s">
        <v>145</v>
      </c>
      <c r="V975" s="11" t="s">
        <v>5161</v>
      </c>
      <c r="W975" s="15">
        <v>3.3006292917369305E-2</v>
      </c>
      <c r="X975" s="10">
        <v>59300000</v>
      </c>
      <c r="Y975" s="12" t="s">
        <v>122</v>
      </c>
      <c r="Z975" s="12" t="s">
        <v>521</v>
      </c>
      <c r="AA975" s="14" t="s">
        <v>517</v>
      </c>
      <c r="AB975" s="12" t="s">
        <v>6055</v>
      </c>
      <c r="AC975" s="16">
        <v>24330768</v>
      </c>
      <c r="AD975" s="17">
        <v>1957273.17</v>
      </c>
      <c r="AE975" s="17">
        <v>1624767.37</v>
      </c>
      <c r="AF975" s="16"/>
      <c r="AG975" s="17"/>
      <c r="AH975" s="17"/>
      <c r="AI975" s="16">
        <v>24335486</v>
      </c>
      <c r="AJ975" s="17">
        <v>1611183.07</v>
      </c>
      <c r="AK975" s="17">
        <v>1333935.3500000001</v>
      </c>
      <c r="AL975" s="16">
        <v>24325090</v>
      </c>
      <c r="AM975" s="17">
        <v>1228530.1299999999</v>
      </c>
      <c r="AN975" s="17">
        <v>1012378.26</v>
      </c>
      <c r="AO975" s="22" t="s">
        <v>551</v>
      </c>
    </row>
    <row r="976" spans="1:41" ht="15.75" x14ac:dyDescent="0.25">
      <c r="A976" s="21">
        <v>52995986</v>
      </c>
      <c r="B976" s="21" t="s">
        <v>52</v>
      </c>
      <c r="C976" s="12" t="s">
        <v>2564</v>
      </c>
      <c r="D976" s="20">
        <v>30770</v>
      </c>
      <c r="E976" s="19" t="s">
        <v>1526</v>
      </c>
      <c r="F976" s="11">
        <v>11001</v>
      </c>
      <c r="G976" s="12" t="s">
        <v>524</v>
      </c>
      <c r="H976" s="11">
        <v>11</v>
      </c>
      <c r="I976" s="11" t="s">
        <v>524</v>
      </c>
      <c r="J976" s="12" t="s">
        <v>3560</v>
      </c>
      <c r="K976" s="29" t="s">
        <v>6585</v>
      </c>
      <c r="L976" s="29" t="s">
        <v>7215</v>
      </c>
      <c r="M976" s="29" t="s">
        <v>7701</v>
      </c>
      <c r="N976" s="29" t="s">
        <v>8297</v>
      </c>
      <c r="O976" s="13" t="s">
        <v>4436</v>
      </c>
      <c r="P976" s="8">
        <v>2012</v>
      </c>
      <c r="Q976" s="12" t="s">
        <v>213</v>
      </c>
      <c r="R976" s="12" t="s">
        <v>1526</v>
      </c>
      <c r="S976" s="12" t="s">
        <v>1526</v>
      </c>
      <c r="T976" s="12" t="s">
        <v>5055</v>
      </c>
      <c r="U976" s="12" t="s">
        <v>147</v>
      </c>
      <c r="V976" s="11" t="s">
        <v>388</v>
      </c>
      <c r="W976" s="15">
        <v>4.8850568051118211E-2</v>
      </c>
      <c r="X976" s="10">
        <v>31300000</v>
      </c>
      <c r="Y976" s="12" t="s">
        <v>129</v>
      </c>
      <c r="Z976" s="12" t="s">
        <v>519</v>
      </c>
      <c r="AA976" s="14" t="s">
        <v>517</v>
      </c>
      <c r="AB976" s="12" t="s">
        <v>6056</v>
      </c>
      <c r="AC976" s="16">
        <v>24333966</v>
      </c>
      <c r="AD976" s="17">
        <v>1529022.78</v>
      </c>
      <c r="AE976" s="17">
        <v>1264893.0900000001</v>
      </c>
      <c r="AF976" s="16"/>
      <c r="AG976" s="17"/>
      <c r="AH976" s="17"/>
      <c r="AI976" s="16">
        <v>24338661</v>
      </c>
      <c r="AJ976" s="17">
        <v>1299097.68</v>
      </c>
      <c r="AK976" s="17">
        <v>1071678.72</v>
      </c>
      <c r="AL976" s="16">
        <v>24328342</v>
      </c>
      <c r="AM976" s="17">
        <v>855013.94</v>
      </c>
      <c r="AN976" s="17">
        <v>698499.11</v>
      </c>
      <c r="AO976" s="22" t="s">
        <v>551</v>
      </c>
    </row>
    <row r="977" spans="1:41" ht="15.75" x14ac:dyDescent="0.25">
      <c r="A977" s="21">
        <v>39688642</v>
      </c>
      <c r="B977" s="21" t="s">
        <v>52</v>
      </c>
      <c r="C977" s="12" t="s">
        <v>2565</v>
      </c>
      <c r="D977" s="20">
        <v>23543</v>
      </c>
      <c r="E977" s="19" t="s">
        <v>1527</v>
      </c>
      <c r="F977" s="11">
        <v>11001</v>
      </c>
      <c r="G977" s="12" t="s">
        <v>524</v>
      </c>
      <c r="H977" s="11">
        <v>11</v>
      </c>
      <c r="I977" s="11" t="s">
        <v>524</v>
      </c>
      <c r="J977" s="12" t="s">
        <v>3561</v>
      </c>
      <c r="K977" s="29" t="s">
        <v>6586</v>
      </c>
      <c r="L977" s="29" t="s">
        <v>7216</v>
      </c>
      <c r="M977" s="29" t="s">
        <v>7702</v>
      </c>
      <c r="N977" s="29" t="s">
        <v>6158</v>
      </c>
      <c r="O977" s="13" t="s">
        <v>4438</v>
      </c>
      <c r="P977" s="9">
        <v>2010</v>
      </c>
      <c r="Q977" s="12" t="s">
        <v>4543</v>
      </c>
      <c r="R977" s="12" t="s">
        <v>1527</v>
      </c>
      <c r="S977" s="12" t="s">
        <v>1527</v>
      </c>
      <c r="T977" s="12" t="s">
        <v>5056</v>
      </c>
      <c r="U977" s="12" t="s">
        <v>158</v>
      </c>
      <c r="V977" s="11" t="s">
        <v>5162</v>
      </c>
      <c r="W977" s="15">
        <v>6.4739844913151365E-2</v>
      </c>
      <c r="X977" s="10">
        <v>40300000</v>
      </c>
      <c r="Y977" s="12" t="s">
        <v>126</v>
      </c>
      <c r="Z977" s="12" t="s">
        <v>520</v>
      </c>
      <c r="AA977" s="14" t="s">
        <v>517</v>
      </c>
      <c r="AB977" s="12" t="s">
        <v>6057</v>
      </c>
      <c r="AC977" s="16">
        <v>24332682</v>
      </c>
      <c r="AD977" s="17">
        <v>2609015.75</v>
      </c>
      <c r="AE977" s="17">
        <v>2172450.21</v>
      </c>
      <c r="AF977" s="16"/>
      <c r="AG977" s="17"/>
      <c r="AH977" s="17"/>
      <c r="AI977" s="16">
        <v>24337504</v>
      </c>
      <c r="AJ977" s="17">
        <v>1509845.69</v>
      </c>
      <c r="AK977" s="17">
        <v>1248777.8899999999</v>
      </c>
      <c r="AL977" s="16">
        <v>24327002</v>
      </c>
      <c r="AM977" s="17">
        <v>1176924.33</v>
      </c>
      <c r="AN977" s="17">
        <v>969012.04</v>
      </c>
      <c r="AO977" s="22" t="s">
        <v>550</v>
      </c>
    </row>
    <row r="978" spans="1:41" ht="15.75" x14ac:dyDescent="0.25">
      <c r="A978" s="21">
        <v>52745642</v>
      </c>
      <c r="B978" s="21" t="s">
        <v>52</v>
      </c>
      <c r="C978" s="12" t="s">
        <v>2566</v>
      </c>
      <c r="D978" s="20">
        <v>30199</v>
      </c>
      <c r="E978" s="19" t="s">
        <v>1528</v>
      </c>
      <c r="F978" s="11">
        <v>11001</v>
      </c>
      <c r="G978" s="12" t="s">
        <v>524</v>
      </c>
      <c r="H978" s="11">
        <v>11</v>
      </c>
      <c r="I978" s="11" t="s">
        <v>524</v>
      </c>
      <c r="J978" s="12" t="s">
        <v>3562</v>
      </c>
      <c r="K978" s="29" t="s">
        <v>6587</v>
      </c>
      <c r="L978" s="29" t="s">
        <v>7217</v>
      </c>
      <c r="M978" s="12"/>
      <c r="N978" s="29" t="s">
        <v>7217</v>
      </c>
      <c r="O978" s="13" t="s">
        <v>4458</v>
      </c>
      <c r="P978" s="9">
        <v>2013</v>
      </c>
      <c r="Q978" s="12" t="s">
        <v>331</v>
      </c>
      <c r="R978" s="12" t="s">
        <v>1528</v>
      </c>
      <c r="S978" s="12" t="s">
        <v>1528</v>
      </c>
      <c r="T978" s="12" t="s">
        <v>5057</v>
      </c>
      <c r="U978" s="12" t="s">
        <v>148</v>
      </c>
      <c r="V978" s="11" t="s">
        <v>506</v>
      </c>
      <c r="W978" s="15">
        <v>6.4259427574750838E-2</v>
      </c>
      <c r="X978" s="10">
        <v>30100000</v>
      </c>
      <c r="Y978" s="12" t="s">
        <v>121</v>
      </c>
      <c r="Z978" s="12" t="s">
        <v>521</v>
      </c>
      <c r="AA978" s="14" t="s">
        <v>517</v>
      </c>
      <c r="AB978" s="12" t="s">
        <v>6058</v>
      </c>
      <c r="AC978" s="16">
        <v>24334120</v>
      </c>
      <c r="AD978" s="17">
        <v>1934208.77</v>
      </c>
      <c r="AE978" s="17">
        <v>1605385.52</v>
      </c>
      <c r="AF978" s="16"/>
      <c r="AG978" s="17"/>
      <c r="AH978" s="17"/>
      <c r="AI978" s="16">
        <v>24338964</v>
      </c>
      <c r="AJ978" s="17">
        <v>2280407.71</v>
      </c>
      <c r="AK978" s="17">
        <v>1896309</v>
      </c>
      <c r="AL978" s="16">
        <v>24328470</v>
      </c>
      <c r="AM978" s="17">
        <v>1304978.98</v>
      </c>
      <c r="AN978" s="17">
        <v>1076620.99</v>
      </c>
      <c r="AO978" s="22" t="s">
        <v>550</v>
      </c>
    </row>
    <row r="979" spans="1:41" ht="15.75" x14ac:dyDescent="0.25">
      <c r="A979" s="21">
        <v>14973157</v>
      </c>
      <c r="B979" s="21" t="s">
        <v>51</v>
      </c>
      <c r="C979" s="12" t="s">
        <v>2567</v>
      </c>
      <c r="D979" s="20">
        <v>18405</v>
      </c>
      <c r="E979" s="19" t="s">
        <v>1529</v>
      </c>
      <c r="F979" s="11">
        <v>76001</v>
      </c>
      <c r="G979" s="12" t="s">
        <v>54</v>
      </c>
      <c r="H979" s="11">
        <v>76</v>
      </c>
      <c r="I979" s="11" t="s">
        <v>525</v>
      </c>
      <c r="J979" s="12" t="s">
        <v>3563</v>
      </c>
      <c r="K979" s="12"/>
      <c r="L979" s="29" t="s">
        <v>4388</v>
      </c>
      <c r="M979" s="29" t="s">
        <v>4389</v>
      </c>
      <c r="N979" s="12"/>
      <c r="O979" s="13" t="s">
        <v>4457</v>
      </c>
      <c r="P979" s="9">
        <v>2015</v>
      </c>
      <c r="Q979" s="12" t="s">
        <v>262</v>
      </c>
      <c r="R979" s="12" t="s">
        <v>1529</v>
      </c>
      <c r="S979" s="12" t="s">
        <v>1529</v>
      </c>
      <c r="T979" s="12" t="s">
        <v>4822</v>
      </c>
      <c r="U979" s="12" t="s">
        <v>146</v>
      </c>
      <c r="V979" s="11" t="s">
        <v>437</v>
      </c>
      <c r="W979" s="15">
        <v>5.8999708659217873E-2</v>
      </c>
      <c r="X979" s="10">
        <v>35800000</v>
      </c>
      <c r="Y979" s="12" t="s">
        <v>123</v>
      </c>
      <c r="Z979" s="12" t="s">
        <v>519</v>
      </c>
      <c r="AA979" s="14" t="s">
        <v>517</v>
      </c>
      <c r="AB979" s="12" t="s">
        <v>6059</v>
      </c>
      <c r="AC979" s="16">
        <v>24333694</v>
      </c>
      <c r="AD979" s="17">
        <v>2112189.5699999998</v>
      </c>
      <c r="AE979" s="17">
        <v>1754949.22</v>
      </c>
      <c r="AF979" s="16"/>
      <c r="AG979" s="17"/>
      <c r="AH979" s="17"/>
      <c r="AI979" s="16">
        <v>24338350</v>
      </c>
      <c r="AJ979" s="16">
        <v>1950530.81</v>
      </c>
      <c r="AK979" s="16">
        <v>1619101.52</v>
      </c>
      <c r="AL979" s="16">
        <v>24328030</v>
      </c>
      <c r="AM979" s="17">
        <v>1315433.27</v>
      </c>
      <c r="AN979" s="17">
        <v>1085406.1100000001</v>
      </c>
      <c r="AO979" s="22" t="s">
        <v>550</v>
      </c>
    </row>
    <row r="980" spans="1:41" ht="15.75" x14ac:dyDescent="0.25">
      <c r="A980" s="21">
        <v>16213992</v>
      </c>
      <c r="B980" s="21" t="s">
        <v>51</v>
      </c>
      <c r="C980" s="12" t="s">
        <v>2568</v>
      </c>
      <c r="D980" s="20">
        <v>22524</v>
      </c>
      <c r="E980" s="19" t="s">
        <v>1530</v>
      </c>
      <c r="F980" s="11">
        <v>11001</v>
      </c>
      <c r="G980" s="12" t="s">
        <v>524</v>
      </c>
      <c r="H980" s="11">
        <v>11</v>
      </c>
      <c r="I980" s="11" t="s">
        <v>524</v>
      </c>
      <c r="J980" s="12" t="s">
        <v>3564</v>
      </c>
      <c r="K980" s="29" t="s">
        <v>6588</v>
      </c>
      <c r="L980" s="29" t="s">
        <v>7218</v>
      </c>
      <c r="M980" s="29" t="s">
        <v>7703</v>
      </c>
      <c r="N980" s="12"/>
      <c r="O980" s="13" t="s">
        <v>4452</v>
      </c>
      <c r="P980" s="9">
        <v>2015</v>
      </c>
      <c r="Q980" s="12" t="s">
        <v>259</v>
      </c>
      <c r="R980" s="12" t="s">
        <v>1530</v>
      </c>
      <c r="S980" s="12" t="s">
        <v>1530</v>
      </c>
      <c r="T980" s="12" t="s">
        <v>4793</v>
      </c>
      <c r="U980" s="12" t="s">
        <v>148</v>
      </c>
      <c r="V980" s="11" t="s">
        <v>434</v>
      </c>
      <c r="W980" s="15">
        <v>5.9938109360730595E-2</v>
      </c>
      <c r="X980" s="10">
        <v>43800000</v>
      </c>
      <c r="Y980" s="12" t="s">
        <v>122</v>
      </c>
      <c r="Z980" s="12" t="s">
        <v>521</v>
      </c>
      <c r="AA980" s="14" t="s">
        <v>517</v>
      </c>
      <c r="AB980" s="12" t="s">
        <v>6060</v>
      </c>
      <c r="AC980" s="16">
        <v>24332857</v>
      </c>
      <c r="AD980" s="17">
        <v>2625289.19</v>
      </c>
      <c r="AE980" s="17">
        <v>2186125.37</v>
      </c>
      <c r="AF980" s="16"/>
      <c r="AG980" s="17"/>
      <c r="AH980" s="17"/>
      <c r="AI980" s="16">
        <v>24337528</v>
      </c>
      <c r="AJ980" s="16">
        <v>2351131.1800000002</v>
      </c>
      <c r="AK980" s="16">
        <v>1955740.49</v>
      </c>
      <c r="AL980" s="16">
        <v>24327168</v>
      </c>
      <c r="AM980" s="17">
        <v>1565674.62</v>
      </c>
      <c r="AN980" s="17">
        <v>1295692.96</v>
      </c>
      <c r="AO980" s="22" t="s">
        <v>550</v>
      </c>
    </row>
    <row r="981" spans="1:41" ht="15.75" x14ac:dyDescent="0.25">
      <c r="A981" s="21">
        <v>84037520</v>
      </c>
      <c r="B981" s="21" t="s">
        <v>51</v>
      </c>
      <c r="C981" s="12" t="s">
        <v>2569</v>
      </c>
      <c r="D981" s="20">
        <v>24635</v>
      </c>
      <c r="E981" s="19" t="s">
        <v>1531</v>
      </c>
      <c r="F981" s="11">
        <v>44650</v>
      </c>
      <c r="G981" s="12" t="s">
        <v>94</v>
      </c>
      <c r="H981" s="11">
        <v>44</v>
      </c>
      <c r="I981" s="11" t="s">
        <v>541</v>
      </c>
      <c r="J981" s="12" t="s">
        <v>3565</v>
      </c>
      <c r="K981" s="29" t="s">
        <v>4390</v>
      </c>
      <c r="L981" s="29" t="s">
        <v>4390</v>
      </c>
      <c r="M981" s="29" t="s">
        <v>7704</v>
      </c>
      <c r="N981" s="29" t="s">
        <v>8298</v>
      </c>
      <c r="O981" s="13" t="s">
        <v>4438</v>
      </c>
      <c r="P981" s="8">
        <v>2014</v>
      </c>
      <c r="Q981" s="12" t="s">
        <v>183</v>
      </c>
      <c r="R981" s="12" t="s">
        <v>1531</v>
      </c>
      <c r="S981" s="12" t="s">
        <v>1531</v>
      </c>
      <c r="T981" s="12" t="s">
        <v>5058</v>
      </c>
      <c r="U981" s="12" t="s">
        <v>151</v>
      </c>
      <c r="V981" s="11" t="s">
        <v>358</v>
      </c>
      <c r="W981" s="15">
        <v>5.3717897983870971E-2</v>
      </c>
      <c r="X981" s="10">
        <v>49600000</v>
      </c>
      <c r="Y981" s="12" t="s">
        <v>124</v>
      </c>
      <c r="Z981" s="12" t="s">
        <v>521</v>
      </c>
      <c r="AA981" s="14" t="s">
        <v>517</v>
      </c>
      <c r="AB981" s="12" t="s">
        <v>3623</v>
      </c>
      <c r="AC981" s="16">
        <v>24334222</v>
      </c>
      <c r="AD981" s="17">
        <v>2664407.7400000002</v>
      </c>
      <c r="AE981" s="17">
        <v>2218998.1</v>
      </c>
      <c r="AF981" s="16"/>
      <c r="AG981" s="17"/>
      <c r="AH981" s="17"/>
      <c r="AI981" s="16">
        <v>24339060</v>
      </c>
      <c r="AJ981" s="17">
        <v>2493767.61</v>
      </c>
      <c r="AK981" s="17">
        <v>2075603.03</v>
      </c>
      <c r="AL981" s="16">
        <v>24328534</v>
      </c>
      <c r="AM981" s="17">
        <v>1597523.96</v>
      </c>
      <c r="AN981" s="17">
        <v>1322457.1100000001</v>
      </c>
      <c r="AO981" s="22" t="s">
        <v>550</v>
      </c>
    </row>
    <row r="982" spans="1:41" ht="15.75" x14ac:dyDescent="0.25">
      <c r="A982" s="21">
        <v>39564758</v>
      </c>
      <c r="B982" s="21" t="s">
        <v>52</v>
      </c>
      <c r="C982" s="12" t="s">
        <v>2570</v>
      </c>
      <c r="D982" s="20">
        <v>25633</v>
      </c>
      <c r="E982" s="19" t="s">
        <v>1532</v>
      </c>
      <c r="F982" s="11">
        <v>13001</v>
      </c>
      <c r="G982" s="12" t="s">
        <v>1578</v>
      </c>
      <c r="H982" s="11">
        <v>13</v>
      </c>
      <c r="I982" s="11" t="s">
        <v>543</v>
      </c>
      <c r="J982" s="12" t="s">
        <v>3566</v>
      </c>
      <c r="K982" s="29" t="s">
        <v>6589</v>
      </c>
      <c r="L982" s="29" t="s">
        <v>7219</v>
      </c>
      <c r="M982" s="29" t="s">
        <v>7705</v>
      </c>
      <c r="N982" s="29" t="s">
        <v>8299</v>
      </c>
      <c r="O982" s="13" t="s">
        <v>4438</v>
      </c>
      <c r="P982" s="8">
        <v>2015</v>
      </c>
      <c r="Q982" s="12" t="s">
        <v>263</v>
      </c>
      <c r="R982" s="12" t="s">
        <v>1532</v>
      </c>
      <c r="S982" s="12" t="s">
        <v>1532</v>
      </c>
      <c r="T982" s="12" t="s">
        <v>5032</v>
      </c>
      <c r="U982" s="12" t="s">
        <v>146</v>
      </c>
      <c r="V982" s="11" t="s">
        <v>438</v>
      </c>
      <c r="W982" s="15">
        <v>5.3411584049079752E-2</v>
      </c>
      <c r="X982" s="10">
        <v>32600000</v>
      </c>
      <c r="Y982" s="12" t="s">
        <v>124</v>
      </c>
      <c r="Z982" s="12" t="s">
        <v>519</v>
      </c>
      <c r="AA982" s="14" t="s">
        <v>517</v>
      </c>
      <c r="AB982" s="12" t="s">
        <v>6061</v>
      </c>
      <c r="AC982" s="16">
        <v>24331028</v>
      </c>
      <c r="AD982" s="17">
        <v>1741217.64</v>
      </c>
      <c r="AE982" s="17">
        <v>1443208.1</v>
      </c>
      <c r="AF982" s="16"/>
      <c r="AG982" s="17"/>
      <c r="AH982" s="17"/>
      <c r="AI982" s="16">
        <v>24335738</v>
      </c>
      <c r="AJ982" s="17">
        <v>1593562.08</v>
      </c>
      <c r="AK982" s="17">
        <v>1319127.8</v>
      </c>
      <c r="AL982" s="16">
        <v>24325341</v>
      </c>
      <c r="AM982" s="17">
        <v>1089824.6200000001</v>
      </c>
      <c r="AN982" s="17">
        <v>895819.01</v>
      </c>
      <c r="AO982" s="22" t="s">
        <v>550</v>
      </c>
    </row>
    <row r="983" spans="1:41" ht="15.75" x14ac:dyDescent="0.25">
      <c r="A983" s="21">
        <v>80009509</v>
      </c>
      <c r="B983" s="21" t="s">
        <v>51</v>
      </c>
      <c r="C983" s="12" t="s">
        <v>2571</v>
      </c>
      <c r="D983" s="20">
        <v>29044</v>
      </c>
      <c r="E983" s="19" t="s">
        <v>1533</v>
      </c>
      <c r="F983" s="11">
        <v>11001</v>
      </c>
      <c r="G983" s="12" t="s">
        <v>524</v>
      </c>
      <c r="H983" s="11">
        <v>11</v>
      </c>
      <c r="I983" s="11" t="s">
        <v>524</v>
      </c>
      <c r="J983" s="12" t="s">
        <v>3567</v>
      </c>
      <c r="K983" s="29" t="s">
        <v>6590</v>
      </c>
      <c r="L983" s="29" t="s">
        <v>7220</v>
      </c>
      <c r="M983" s="12"/>
      <c r="N983" s="29" t="s">
        <v>8300</v>
      </c>
      <c r="O983" s="13" t="s">
        <v>4438</v>
      </c>
      <c r="P983" s="9">
        <v>2015</v>
      </c>
      <c r="Q983" s="12" t="s">
        <v>286</v>
      </c>
      <c r="R983" s="12" t="s">
        <v>1533</v>
      </c>
      <c r="S983" s="12" t="s">
        <v>1533</v>
      </c>
      <c r="T983" s="12" t="s">
        <v>4842</v>
      </c>
      <c r="U983" s="12" t="s">
        <v>148</v>
      </c>
      <c r="V983" s="11" t="s">
        <v>461</v>
      </c>
      <c r="W983" s="15">
        <v>5.7980169436201781E-2</v>
      </c>
      <c r="X983" s="10">
        <v>33700000</v>
      </c>
      <c r="Y983" s="12" t="s">
        <v>122</v>
      </c>
      <c r="Z983" s="12" t="s">
        <v>519</v>
      </c>
      <c r="AA983" s="14" t="s">
        <v>517</v>
      </c>
      <c r="AB983" s="12" t="s">
        <v>6062</v>
      </c>
      <c r="AC983" s="16">
        <v>24334692</v>
      </c>
      <c r="AD983" s="17">
        <v>1953931.71</v>
      </c>
      <c r="AE983" s="17">
        <v>1621959.42</v>
      </c>
      <c r="AF983" s="16"/>
      <c r="AG983" s="17"/>
      <c r="AH983" s="17"/>
      <c r="AI983" s="16">
        <v>24339600</v>
      </c>
      <c r="AJ983" s="17">
        <v>1766572.83</v>
      </c>
      <c r="AK983" s="17">
        <v>1464514.98</v>
      </c>
      <c r="AL983" s="16">
        <v>24328996</v>
      </c>
      <c r="AM983" s="17">
        <v>984185.89</v>
      </c>
      <c r="AN983" s="17">
        <v>807046.97</v>
      </c>
      <c r="AO983" s="22" t="s">
        <v>550</v>
      </c>
    </row>
    <row r="984" spans="1:41" ht="15.75" x14ac:dyDescent="0.25">
      <c r="A984" s="21">
        <v>10213957</v>
      </c>
      <c r="B984" s="21" t="s">
        <v>51</v>
      </c>
      <c r="C984" s="12" t="s">
        <v>2572</v>
      </c>
      <c r="D984" s="20">
        <v>17615</v>
      </c>
      <c r="E984" s="19" t="s">
        <v>1534</v>
      </c>
      <c r="F984" s="11">
        <v>73001</v>
      </c>
      <c r="G984" s="12" t="s">
        <v>53</v>
      </c>
      <c r="H984" s="11">
        <v>73</v>
      </c>
      <c r="I984" s="11" t="s">
        <v>523</v>
      </c>
      <c r="J984" s="12" t="s">
        <v>3568</v>
      </c>
      <c r="K984" s="29" t="s">
        <v>4391</v>
      </c>
      <c r="L984" s="29" t="s">
        <v>4392</v>
      </c>
      <c r="M984" s="29" t="s">
        <v>4392</v>
      </c>
      <c r="N984" s="12"/>
      <c r="O984" s="13" t="s">
        <v>4455</v>
      </c>
      <c r="P984" s="9">
        <v>2015</v>
      </c>
      <c r="Q984" s="12" t="s">
        <v>4544</v>
      </c>
      <c r="R984" s="12" t="s">
        <v>1534</v>
      </c>
      <c r="S984" s="12" t="s">
        <v>1534</v>
      </c>
      <c r="T984" s="12" t="s">
        <v>5059</v>
      </c>
      <c r="U984" s="12" t="s">
        <v>146</v>
      </c>
      <c r="V984" s="11" t="s">
        <v>5163</v>
      </c>
      <c r="W984" s="15">
        <v>5.6476452758620684E-2</v>
      </c>
      <c r="X984" s="10">
        <v>29000000</v>
      </c>
      <c r="Y984" s="12" t="s">
        <v>122</v>
      </c>
      <c r="Z984" s="12" t="s">
        <v>519</v>
      </c>
      <c r="AA984" s="14" t="s">
        <v>517</v>
      </c>
      <c r="AB984" s="12" t="s">
        <v>6063</v>
      </c>
      <c r="AC984" s="16">
        <v>24333943</v>
      </c>
      <c r="AD984" s="17">
        <v>1637817.13</v>
      </c>
      <c r="AE984" s="17">
        <v>1356316.92</v>
      </c>
      <c r="AF984" s="16"/>
      <c r="AG984" s="17"/>
      <c r="AH984" s="17"/>
      <c r="AI984" s="16">
        <v>24338708</v>
      </c>
      <c r="AJ984" s="17">
        <v>1486272.78</v>
      </c>
      <c r="AK984" s="17">
        <v>1228968.72</v>
      </c>
      <c r="AL984" s="16">
        <v>24328200</v>
      </c>
      <c r="AM984" s="17">
        <v>1018197.06</v>
      </c>
      <c r="AN984" s="17">
        <v>835627.78</v>
      </c>
      <c r="AO984" s="22" t="s">
        <v>550</v>
      </c>
    </row>
    <row r="985" spans="1:41" ht="15.75" x14ac:dyDescent="0.25">
      <c r="A985" s="21">
        <v>1017135429</v>
      </c>
      <c r="B985" s="21" t="s">
        <v>51</v>
      </c>
      <c r="C985" s="12" t="s">
        <v>2573</v>
      </c>
      <c r="D985" s="20">
        <v>31622</v>
      </c>
      <c r="E985" s="19" t="s">
        <v>1535</v>
      </c>
      <c r="F985" s="11">
        <v>8001</v>
      </c>
      <c r="G985" s="12" t="s">
        <v>74</v>
      </c>
      <c r="H985" s="11">
        <v>8</v>
      </c>
      <c r="I985" s="11" t="s">
        <v>540</v>
      </c>
      <c r="J985" s="12" t="s">
        <v>3569</v>
      </c>
      <c r="K985" s="29" t="s">
        <v>4393</v>
      </c>
      <c r="L985" s="29" t="s">
        <v>4393</v>
      </c>
      <c r="M985" s="29" t="s">
        <v>4394</v>
      </c>
      <c r="N985" s="29" t="s">
        <v>8301</v>
      </c>
      <c r="O985" s="13" t="s">
        <v>4446</v>
      </c>
      <c r="P985" s="8">
        <v>2015</v>
      </c>
      <c r="Q985" s="12" t="s">
        <v>338</v>
      </c>
      <c r="R985" s="12" t="s">
        <v>1535</v>
      </c>
      <c r="S985" s="12" t="s">
        <v>1535</v>
      </c>
      <c r="T985" s="12" t="s">
        <v>5060</v>
      </c>
      <c r="U985" s="12" t="s">
        <v>144</v>
      </c>
      <c r="V985" s="11" t="s">
        <v>513</v>
      </c>
      <c r="W985" s="15">
        <v>4.5112664263322881E-2</v>
      </c>
      <c r="X985" s="10">
        <v>63800000</v>
      </c>
      <c r="Y985" s="12" t="s">
        <v>122</v>
      </c>
      <c r="Z985" s="12" t="s">
        <v>519</v>
      </c>
      <c r="AA985" s="14" t="s">
        <v>517</v>
      </c>
      <c r="AB985" s="12" t="s">
        <v>6064</v>
      </c>
      <c r="AC985" s="16">
        <v>24333668</v>
      </c>
      <c r="AD985" s="17">
        <v>2878187.98</v>
      </c>
      <c r="AE985" s="17">
        <v>2398645.36</v>
      </c>
      <c r="AF985" s="16"/>
      <c r="AG985" s="17"/>
      <c r="AH985" s="17"/>
      <c r="AI985" s="16">
        <v>24338492</v>
      </c>
      <c r="AJ985" s="16">
        <v>2716353.02</v>
      </c>
      <c r="AK985" s="16">
        <v>2262649.6</v>
      </c>
      <c r="AL985" s="16">
        <v>24327986</v>
      </c>
      <c r="AM985" s="17">
        <v>1580298.16</v>
      </c>
      <c r="AN985" s="17">
        <v>1307981.6499999999</v>
      </c>
      <c r="AO985" s="22" t="s">
        <v>550</v>
      </c>
    </row>
    <row r="986" spans="1:41" ht="15.75" x14ac:dyDescent="0.25">
      <c r="A986" s="21">
        <v>63292079</v>
      </c>
      <c r="B986" s="21" t="s">
        <v>52</v>
      </c>
      <c r="C986" s="12" t="s">
        <v>2574</v>
      </c>
      <c r="D986" s="20">
        <v>21977</v>
      </c>
      <c r="E986" s="19" t="s">
        <v>1536</v>
      </c>
      <c r="F986" s="11">
        <v>73001</v>
      </c>
      <c r="G986" s="12" t="s">
        <v>53</v>
      </c>
      <c r="H986" s="11">
        <v>73</v>
      </c>
      <c r="I986" s="11" t="s">
        <v>523</v>
      </c>
      <c r="J986" s="12" t="s">
        <v>3570</v>
      </c>
      <c r="K986" s="29" t="s">
        <v>6591</v>
      </c>
      <c r="L986" s="29" t="s">
        <v>7221</v>
      </c>
      <c r="M986" s="29" t="s">
        <v>7706</v>
      </c>
      <c r="N986" s="29" t="s">
        <v>8302</v>
      </c>
      <c r="O986" s="13" t="s">
        <v>4455</v>
      </c>
      <c r="P986" s="9">
        <v>2015</v>
      </c>
      <c r="Q986" s="12" t="s">
        <v>4545</v>
      </c>
      <c r="R986" s="12" t="s">
        <v>1536</v>
      </c>
      <c r="S986" s="12" t="s">
        <v>1536</v>
      </c>
      <c r="T986" s="12" t="s">
        <v>5061</v>
      </c>
      <c r="U986" s="12" t="s">
        <v>5078</v>
      </c>
      <c r="V986" s="11" t="s">
        <v>5164</v>
      </c>
      <c r="W986" s="15">
        <v>2.0903887550200805E-2</v>
      </c>
      <c r="X986" s="10">
        <v>224100000</v>
      </c>
      <c r="Y986" s="12" t="s">
        <v>122</v>
      </c>
      <c r="Z986" s="12" t="s">
        <v>520</v>
      </c>
      <c r="AA986" s="14" t="s">
        <v>517</v>
      </c>
      <c r="AB986" s="12" t="s">
        <v>6065</v>
      </c>
      <c r="AC986" s="16">
        <v>24331707</v>
      </c>
      <c r="AD986" s="17">
        <v>4684561.2</v>
      </c>
      <c r="AE986" s="17">
        <v>3916606.05</v>
      </c>
      <c r="AF986" s="16">
        <v>24341348</v>
      </c>
      <c r="AG986" s="17">
        <v>4490596.3499999996</v>
      </c>
      <c r="AH986" s="17">
        <v>3753610.38</v>
      </c>
      <c r="AI986" s="16"/>
      <c r="AJ986" s="16"/>
      <c r="AK986" s="16"/>
      <c r="AL986" s="16">
        <v>24326041</v>
      </c>
      <c r="AM986" s="17">
        <v>2775540.93</v>
      </c>
      <c r="AN986" s="17">
        <v>2312387.34</v>
      </c>
      <c r="AO986" s="22" t="s">
        <v>549</v>
      </c>
    </row>
    <row r="987" spans="1:41" ht="15.75" x14ac:dyDescent="0.25">
      <c r="A987" s="21">
        <v>79408783</v>
      </c>
      <c r="B987" s="21" t="s">
        <v>51</v>
      </c>
      <c r="C987" s="12" t="s">
        <v>2575</v>
      </c>
      <c r="D987" s="20">
        <v>24399</v>
      </c>
      <c r="E987" s="19" t="s">
        <v>1537</v>
      </c>
      <c r="F987" s="11">
        <v>11001</v>
      </c>
      <c r="G987" s="12" t="s">
        <v>524</v>
      </c>
      <c r="H987" s="11">
        <v>11</v>
      </c>
      <c r="I987" s="11" t="s">
        <v>524</v>
      </c>
      <c r="J987" s="12" t="s">
        <v>3571</v>
      </c>
      <c r="K987" s="29" t="s">
        <v>6592</v>
      </c>
      <c r="L987" s="29" t="s">
        <v>7222</v>
      </c>
      <c r="M987" s="29" t="s">
        <v>7707</v>
      </c>
      <c r="N987" s="29" t="s">
        <v>8303</v>
      </c>
      <c r="O987" s="13" t="s">
        <v>4433</v>
      </c>
      <c r="P987" s="9">
        <v>2015</v>
      </c>
      <c r="Q987" s="12" t="s">
        <v>266</v>
      </c>
      <c r="R987" s="12" t="s">
        <v>1537</v>
      </c>
      <c r="S987" s="12" t="s">
        <v>1537</v>
      </c>
      <c r="T987" s="12" t="s">
        <v>5062</v>
      </c>
      <c r="U987" s="12" t="s">
        <v>153</v>
      </c>
      <c r="V987" s="11" t="s">
        <v>441</v>
      </c>
      <c r="W987" s="15">
        <v>6.0521955696202528E-2</v>
      </c>
      <c r="X987" s="10">
        <v>39500000</v>
      </c>
      <c r="Y987" s="12" t="s">
        <v>122</v>
      </c>
      <c r="Z987" s="12" t="s">
        <v>519</v>
      </c>
      <c r="AA987" s="14" t="s">
        <v>517</v>
      </c>
      <c r="AB987" s="12" t="s">
        <v>6066</v>
      </c>
      <c r="AC987" s="16">
        <v>24334698</v>
      </c>
      <c r="AD987" s="17">
        <v>2390617.25</v>
      </c>
      <c r="AE987" s="17">
        <v>1988922.06</v>
      </c>
      <c r="AF987" s="16"/>
      <c r="AG987" s="17"/>
      <c r="AH987" s="17"/>
      <c r="AI987" s="16">
        <v>24339804</v>
      </c>
      <c r="AJ987" s="17">
        <v>1671902.17</v>
      </c>
      <c r="AK987" s="17">
        <v>1384959.81</v>
      </c>
      <c r="AL987" s="16">
        <v>24329018</v>
      </c>
      <c r="AM987" s="17">
        <v>1686273.86</v>
      </c>
      <c r="AN987" s="17">
        <v>1397036.86</v>
      </c>
      <c r="AO987" s="22" t="s">
        <v>550</v>
      </c>
    </row>
    <row r="988" spans="1:41" ht="15.75" x14ac:dyDescent="0.25">
      <c r="A988" s="21">
        <v>75047727</v>
      </c>
      <c r="B988" s="21" t="s">
        <v>51</v>
      </c>
      <c r="C988" s="12" t="s">
        <v>2576</v>
      </c>
      <c r="D988" s="20">
        <v>25569</v>
      </c>
      <c r="E988" s="19" t="s">
        <v>1538</v>
      </c>
      <c r="F988" s="11">
        <v>11001</v>
      </c>
      <c r="G988" s="12" t="s">
        <v>524</v>
      </c>
      <c r="H988" s="11">
        <v>11</v>
      </c>
      <c r="I988" s="11" t="s">
        <v>524</v>
      </c>
      <c r="J988" s="12" t="s">
        <v>3572</v>
      </c>
      <c r="K988" s="29" t="s">
        <v>6593</v>
      </c>
      <c r="L988" s="29" t="s">
        <v>7223</v>
      </c>
      <c r="M988" s="29" t="s">
        <v>7708</v>
      </c>
      <c r="N988" s="29" t="s">
        <v>8304</v>
      </c>
      <c r="O988" s="13" t="s">
        <v>4454</v>
      </c>
      <c r="P988" s="9">
        <v>2015</v>
      </c>
      <c r="Q988" s="12" t="s">
        <v>259</v>
      </c>
      <c r="R988" s="12" t="s">
        <v>1538</v>
      </c>
      <c r="S988" s="12" t="s">
        <v>1538</v>
      </c>
      <c r="T988" s="12" t="s">
        <v>4808</v>
      </c>
      <c r="U988" s="12" t="s">
        <v>148</v>
      </c>
      <c r="V988" s="11" t="s">
        <v>434</v>
      </c>
      <c r="W988" s="15">
        <v>4.5314183726415089E-2</v>
      </c>
      <c r="X988" s="10">
        <v>42400000</v>
      </c>
      <c r="Y988" s="12" t="s">
        <v>125</v>
      </c>
      <c r="Z988" s="12" t="s">
        <v>521</v>
      </c>
      <c r="AA988" s="14" t="s">
        <v>517</v>
      </c>
      <c r="AB988" s="12" t="s">
        <v>6067</v>
      </c>
      <c r="AC988" s="16">
        <v>24332894</v>
      </c>
      <c r="AD988" s="17">
        <v>1921321.39</v>
      </c>
      <c r="AE988" s="17">
        <v>1594555.79</v>
      </c>
      <c r="AF988" s="16"/>
      <c r="AG988" s="17"/>
      <c r="AH988" s="17"/>
      <c r="AI988" s="16">
        <v>24337686</v>
      </c>
      <c r="AJ988" s="17">
        <v>1716619.47</v>
      </c>
      <c r="AK988" s="17">
        <v>1422537.37</v>
      </c>
      <c r="AL988" s="16">
        <v>24327206</v>
      </c>
      <c r="AM988" s="17">
        <v>989846.62</v>
      </c>
      <c r="AN988" s="17">
        <v>811803.88</v>
      </c>
      <c r="AO988" s="22" t="s">
        <v>551</v>
      </c>
    </row>
    <row r="989" spans="1:41" ht="15.75" x14ac:dyDescent="0.25">
      <c r="A989" s="21">
        <v>1010182015</v>
      </c>
      <c r="B989" s="21" t="s">
        <v>52</v>
      </c>
      <c r="C989" s="12" t="s">
        <v>2577</v>
      </c>
      <c r="D989" s="20">
        <v>32594</v>
      </c>
      <c r="E989" s="19" t="s">
        <v>1539</v>
      </c>
      <c r="F989" s="11">
        <v>11001</v>
      </c>
      <c r="G989" s="12" t="s">
        <v>524</v>
      </c>
      <c r="H989" s="11">
        <v>11</v>
      </c>
      <c r="I989" s="11" t="s">
        <v>524</v>
      </c>
      <c r="J989" s="12" t="s">
        <v>3573</v>
      </c>
      <c r="K989" s="29" t="s">
        <v>4395</v>
      </c>
      <c r="L989" s="29" t="s">
        <v>4395</v>
      </c>
      <c r="M989" s="29" t="s">
        <v>4396</v>
      </c>
      <c r="N989" s="29" t="s">
        <v>4397</v>
      </c>
      <c r="O989" s="13" t="s">
        <v>4459</v>
      </c>
      <c r="P989" s="9">
        <v>2015</v>
      </c>
      <c r="Q989" s="12" t="s">
        <v>332</v>
      </c>
      <c r="R989" s="12" t="s">
        <v>1539</v>
      </c>
      <c r="S989" s="12" t="s">
        <v>1539</v>
      </c>
      <c r="T989" s="12" t="s">
        <v>5063</v>
      </c>
      <c r="U989" s="12" t="s">
        <v>150</v>
      </c>
      <c r="V989" s="11" t="s">
        <v>507</v>
      </c>
      <c r="W989" s="15">
        <v>3.5453633519553072E-2</v>
      </c>
      <c r="X989" s="10">
        <v>53700000</v>
      </c>
      <c r="Y989" s="12" t="s">
        <v>122</v>
      </c>
      <c r="Z989" s="12" t="s">
        <v>519</v>
      </c>
      <c r="AA989" s="14" t="s">
        <v>517</v>
      </c>
      <c r="AB989" s="12" t="s">
        <v>6068</v>
      </c>
      <c r="AC989" s="16">
        <v>24332594</v>
      </c>
      <c r="AD989" s="17">
        <v>1903860.12</v>
      </c>
      <c r="AE989" s="17">
        <v>1579882.45</v>
      </c>
      <c r="AF989" s="16"/>
      <c r="AG989" s="17"/>
      <c r="AH989" s="17"/>
      <c r="AI989" s="16">
        <v>24337402</v>
      </c>
      <c r="AJ989" s="17">
        <v>1757934.96</v>
      </c>
      <c r="AK989" s="17">
        <v>1457256.27</v>
      </c>
      <c r="AL989" s="16">
        <v>24326918</v>
      </c>
      <c r="AM989" s="17">
        <v>1356871.76</v>
      </c>
      <c r="AN989" s="17">
        <v>1120228.3700000001</v>
      </c>
      <c r="AO989" s="22" t="s">
        <v>551</v>
      </c>
    </row>
    <row r="990" spans="1:41" ht="15.75" x14ac:dyDescent="0.25">
      <c r="A990" s="21">
        <v>72334056</v>
      </c>
      <c r="B990" s="21" t="s">
        <v>51</v>
      </c>
      <c r="C990" s="12" t="s">
        <v>2578</v>
      </c>
      <c r="D990" s="20">
        <v>30762</v>
      </c>
      <c r="E990" s="19" t="s">
        <v>1540</v>
      </c>
      <c r="F990" s="11">
        <v>11001</v>
      </c>
      <c r="G990" s="12" t="s">
        <v>524</v>
      </c>
      <c r="H990" s="11">
        <v>11</v>
      </c>
      <c r="I990" s="11" t="s">
        <v>524</v>
      </c>
      <c r="J990" s="12" t="s">
        <v>3574</v>
      </c>
      <c r="K990" s="29" t="s">
        <v>4398</v>
      </c>
      <c r="L990" s="29" t="s">
        <v>7224</v>
      </c>
      <c r="M990" s="29" t="s">
        <v>7224</v>
      </c>
      <c r="N990" s="29" t="s">
        <v>4398</v>
      </c>
      <c r="O990" s="13" t="s">
        <v>4447</v>
      </c>
      <c r="P990" s="8">
        <v>2015</v>
      </c>
      <c r="Q990" s="12" t="s">
        <v>188</v>
      </c>
      <c r="R990" s="12" t="s">
        <v>1540</v>
      </c>
      <c r="S990" s="12" t="s">
        <v>1540</v>
      </c>
      <c r="T990" s="12" t="s">
        <v>5064</v>
      </c>
      <c r="U990" s="12" t="s">
        <v>147</v>
      </c>
      <c r="V990" s="11" t="s">
        <v>363</v>
      </c>
      <c r="W990" s="15">
        <v>5.721801385542169E-2</v>
      </c>
      <c r="X990" s="10">
        <v>33200000</v>
      </c>
      <c r="Y990" s="12" t="s">
        <v>121</v>
      </c>
      <c r="Z990" s="12" t="s">
        <v>519</v>
      </c>
      <c r="AA990" s="14" t="s">
        <v>517</v>
      </c>
      <c r="AB990" s="12" t="s">
        <v>6069</v>
      </c>
      <c r="AC990" s="16">
        <v>24332413</v>
      </c>
      <c r="AD990" s="17">
        <v>1899638.06</v>
      </c>
      <c r="AE990" s="17">
        <v>1576334.5</v>
      </c>
      <c r="AF990" s="16"/>
      <c r="AG990" s="17"/>
      <c r="AH990" s="17"/>
      <c r="AI990" s="16">
        <v>24337214</v>
      </c>
      <c r="AJ990" s="17">
        <v>2165964.8199999998</v>
      </c>
      <c r="AK990" s="17">
        <v>1800138.5</v>
      </c>
      <c r="AL990" s="16">
        <v>24326715</v>
      </c>
      <c r="AM990" s="17">
        <v>1119426.68</v>
      </c>
      <c r="AN990" s="17">
        <v>920694.69</v>
      </c>
      <c r="AO990" s="22" t="s">
        <v>550</v>
      </c>
    </row>
    <row r="991" spans="1:41" ht="15.75" x14ac:dyDescent="0.25">
      <c r="A991" s="21">
        <v>27958096</v>
      </c>
      <c r="B991" s="21" t="s">
        <v>52</v>
      </c>
      <c r="C991" s="12" t="s">
        <v>2579</v>
      </c>
      <c r="D991" s="20">
        <v>16541</v>
      </c>
      <c r="E991" s="19" t="s">
        <v>1541</v>
      </c>
      <c r="F991" s="11">
        <v>11001</v>
      </c>
      <c r="G991" s="12" t="s">
        <v>524</v>
      </c>
      <c r="H991" s="11">
        <v>11</v>
      </c>
      <c r="I991" s="11" t="s">
        <v>524</v>
      </c>
      <c r="J991" s="12" t="s">
        <v>3575</v>
      </c>
      <c r="K991" s="29" t="s">
        <v>6594</v>
      </c>
      <c r="L991" s="29" t="s">
        <v>7225</v>
      </c>
      <c r="M991" s="29" t="s">
        <v>6158</v>
      </c>
      <c r="N991" s="29" t="s">
        <v>8305</v>
      </c>
      <c r="O991" s="13" t="s">
        <v>4438</v>
      </c>
      <c r="P991" s="8">
        <v>2015</v>
      </c>
      <c r="Q991" s="12" t="s">
        <v>266</v>
      </c>
      <c r="R991" s="12" t="s">
        <v>1541</v>
      </c>
      <c r="S991" s="12" t="s">
        <v>1541</v>
      </c>
      <c r="T991" s="12" t="s">
        <v>5021</v>
      </c>
      <c r="U991" s="12" t="s">
        <v>153</v>
      </c>
      <c r="V991" s="11" t="s">
        <v>441</v>
      </c>
      <c r="W991" s="15">
        <v>4.7216939310344833E-2</v>
      </c>
      <c r="X991" s="10">
        <v>43500000</v>
      </c>
      <c r="Y991" s="12" t="s">
        <v>124</v>
      </c>
      <c r="Z991" s="12" t="s">
        <v>519</v>
      </c>
      <c r="AA991" s="14" t="s">
        <v>517</v>
      </c>
      <c r="AB991" s="12" t="s">
        <v>6070</v>
      </c>
      <c r="AC991" s="16">
        <v>24333360</v>
      </c>
      <c r="AD991" s="17">
        <v>2053936.86</v>
      </c>
      <c r="AE991" s="17">
        <v>1705997.36</v>
      </c>
      <c r="AF991" s="16"/>
      <c r="AG991" s="17"/>
      <c r="AH991" s="17"/>
      <c r="AI991" s="16">
        <v>24338196</v>
      </c>
      <c r="AJ991" s="17">
        <v>1850727.14</v>
      </c>
      <c r="AK991" s="17">
        <v>1535232.89</v>
      </c>
      <c r="AL991" s="16">
        <v>24327696</v>
      </c>
      <c r="AM991" s="17">
        <v>1234876.21</v>
      </c>
      <c r="AN991" s="17">
        <v>1017711.1</v>
      </c>
      <c r="AO991" s="22" t="s">
        <v>550</v>
      </c>
    </row>
    <row r="992" spans="1:41" ht="15.75" x14ac:dyDescent="0.25">
      <c r="A992" s="21">
        <v>1098619919</v>
      </c>
      <c r="B992" s="21" t="s">
        <v>51</v>
      </c>
      <c r="C992" s="12" t="s">
        <v>2580</v>
      </c>
      <c r="D992" s="20">
        <v>31616</v>
      </c>
      <c r="E992" s="19" t="s">
        <v>1542</v>
      </c>
      <c r="F992" s="11">
        <v>68001</v>
      </c>
      <c r="G992" s="12" t="s">
        <v>60</v>
      </c>
      <c r="H992" s="11">
        <v>68</v>
      </c>
      <c r="I992" s="11" t="s">
        <v>529</v>
      </c>
      <c r="J992" s="12" t="s">
        <v>3576</v>
      </c>
      <c r="K992" s="29" t="s">
        <v>4400</v>
      </c>
      <c r="L992" s="29" t="s">
        <v>7226</v>
      </c>
      <c r="M992" s="29" t="s">
        <v>4399</v>
      </c>
      <c r="N992" s="29" t="s">
        <v>4400</v>
      </c>
      <c r="O992" s="13" t="s">
        <v>4454</v>
      </c>
      <c r="P992" s="8">
        <v>2016</v>
      </c>
      <c r="Q992" s="12" t="s">
        <v>259</v>
      </c>
      <c r="R992" s="12" t="s">
        <v>1542</v>
      </c>
      <c r="S992" s="12" t="s">
        <v>1542</v>
      </c>
      <c r="T992" s="12" t="s">
        <v>4808</v>
      </c>
      <c r="U992" s="12" t="s">
        <v>148</v>
      </c>
      <c r="V992" s="11" t="s">
        <v>434</v>
      </c>
      <c r="W992" s="15">
        <v>6.176488652968036E-2</v>
      </c>
      <c r="X992" s="10">
        <v>43800000</v>
      </c>
      <c r="Y992" s="12" t="s">
        <v>125</v>
      </c>
      <c r="Z992" s="12" t="s">
        <v>521</v>
      </c>
      <c r="AA992" s="14" t="s">
        <v>517</v>
      </c>
      <c r="AB992" s="12" t="s">
        <v>6071</v>
      </c>
      <c r="AC992" s="16">
        <v>24332202</v>
      </c>
      <c r="AD992" s="17">
        <v>2705302.03</v>
      </c>
      <c r="AE992" s="17">
        <v>2253363.0499999998</v>
      </c>
      <c r="AF992" s="16"/>
      <c r="AG992" s="17"/>
      <c r="AH992" s="17"/>
      <c r="AI992" s="16">
        <v>24336909</v>
      </c>
      <c r="AJ992" s="17">
        <v>2466280.94</v>
      </c>
      <c r="AK992" s="17">
        <v>2052504.99</v>
      </c>
      <c r="AL992" s="16">
        <v>24326523</v>
      </c>
      <c r="AM992" s="17">
        <v>1128079.6599999999</v>
      </c>
      <c r="AN992" s="17">
        <v>927966.1</v>
      </c>
      <c r="AO992" s="22" t="s">
        <v>550</v>
      </c>
    </row>
    <row r="993" spans="1:41" ht="15.75" x14ac:dyDescent="0.25">
      <c r="A993" s="21">
        <v>1144062947</v>
      </c>
      <c r="B993" s="21" t="s">
        <v>52</v>
      </c>
      <c r="C993" s="12" t="s">
        <v>2581</v>
      </c>
      <c r="D993" s="20">
        <v>34151</v>
      </c>
      <c r="E993" s="19" t="s">
        <v>1543</v>
      </c>
      <c r="F993" s="11">
        <v>76147</v>
      </c>
      <c r="G993" s="12" t="s">
        <v>70</v>
      </c>
      <c r="H993" s="11">
        <v>76</v>
      </c>
      <c r="I993" s="11" t="s">
        <v>525</v>
      </c>
      <c r="J993" s="12" t="s">
        <v>3577</v>
      </c>
      <c r="K993" s="29" t="s">
        <v>4401</v>
      </c>
      <c r="L993" s="29" t="s">
        <v>7227</v>
      </c>
      <c r="M993" s="29" t="s">
        <v>7227</v>
      </c>
      <c r="N993" s="29" t="s">
        <v>4401</v>
      </c>
      <c r="O993" s="13" t="s">
        <v>4437</v>
      </c>
      <c r="P993" s="8">
        <v>2015</v>
      </c>
      <c r="Q993" s="12" t="s">
        <v>198</v>
      </c>
      <c r="R993" s="12" t="s">
        <v>1543</v>
      </c>
      <c r="S993" s="12" t="s">
        <v>1543</v>
      </c>
      <c r="T993" s="12" t="s">
        <v>5065</v>
      </c>
      <c r="U993" s="12" t="s">
        <v>151</v>
      </c>
      <c r="V993" s="11" t="s">
        <v>373</v>
      </c>
      <c r="W993" s="15">
        <v>6.21080104859335E-2</v>
      </c>
      <c r="X993" s="10">
        <v>39100000</v>
      </c>
      <c r="Y993" s="12" t="s">
        <v>122</v>
      </c>
      <c r="Z993" s="12" t="s">
        <v>519</v>
      </c>
      <c r="AA993" s="14" t="s">
        <v>517</v>
      </c>
      <c r="AB993" s="12" t="s">
        <v>6072</v>
      </c>
      <c r="AC993" s="16">
        <v>24331604</v>
      </c>
      <c r="AD993" s="17">
        <v>2428423.21</v>
      </c>
      <c r="AE993" s="17">
        <v>2020691.77</v>
      </c>
      <c r="AF993" s="16"/>
      <c r="AG993" s="17"/>
      <c r="AH993" s="17"/>
      <c r="AI993" s="16">
        <v>24336408</v>
      </c>
      <c r="AJ993" s="16">
        <v>2164126.15</v>
      </c>
      <c r="AK993" s="16">
        <v>1798593.4</v>
      </c>
      <c r="AL993" s="16">
        <v>24325916</v>
      </c>
      <c r="AM993" s="17">
        <v>1466082.31</v>
      </c>
      <c r="AN993" s="17">
        <v>1212001.94</v>
      </c>
      <c r="AO993" s="22" t="s">
        <v>550</v>
      </c>
    </row>
    <row r="994" spans="1:41" ht="15.75" x14ac:dyDescent="0.25">
      <c r="A994" s="21">
        <v>24480019</v>
      </c>
      <c r="B994" s="21" t="s">
        <v>52</v>
      </c>
      <c r="C994" s="12" t="s">
        <v>2582</v>
      </c>
      <c r="D994" s="20">
        <v>18648</v>
      </c>
      <c r="E994" s="19" t="s">
        <v>1544</v>
      </c>
      <c r="F994" s="11">
        <v>5059</v>
      </c>
      <c r="G994" s="12" t="s">
        <v>71</v>
      </c>
      <c r="H994" s="11">
        <v>63</v>
      </c>
      <c r="I994" s="11" t="s">
        <v>538</v>
      </c>
      <c r="J994" s="12" t="s">
        <v>3578</v>
      </c>
      <c r="K994" s="29" t="s">
        <v>6595</v>
      </c>
      <c r="L994" s="29" t="s">
        <v>7228</v>
      </c>
      <c r="M994" s="29" t="s">
        <v>7709</v>
      </c>
      <c r="N994" s="29" t="s">
        <v>8306</v>
      </c>
      <c r="O994" s="13" t="s">
        <v>4433</v>
      </c>
      <c r="P994" s="9">
        <v>2015</v>
      </c>
      <c r="Q994" s="12" t="s">
        <v>259</v>
      </c>
      <c r="R994" s="12" t="s">
        <v>1544</v>
      </c>
      <c r="S994" s="12" t="s">
        <v>1544</v>
      </c>
      <c r="T994" s="12" t="s">
        <v>4784</v>
      </c>
      <c r="U994" s="12" t="s">
        <v>148</v>
      </c>
      <c r="V994" s="11" t="s">
        <v>434</v>
      </c>
      <c r="W994" s="15">
        <v>5.8398434883720936E-2</v>
      </c>
      <c r="X994" s="10">
        <v>43000000</v>
      </c>
      <c r="Y994" s="12" t="s">
        <v>121</v>
      </c>
      <c r="Z994" s="12" t="s">
        <v>521</v>
      </c>
      <c r="AA994" s="14" t="s">
        <v>517</v>
      </c>
      <c r="AB994" s="12" t="s">
        <v>3623</v>
      </c>
      <c r="AC994" s="16">
        <v>24333806</v>
      </c>
      <c r="AD994" s="17">
        <v>2511132.7000000002</v>
      </c>
      <c r="AE994" s="17">
        <v>2090195.55</v>
      </c>
      <c r="AF994" s="16"/>
      <c r="AG994" s="17"/>
      <c r="AH994" s="17"/>
      <c r="AI994" s="16">
        <v>24338478</v>
      </c>
      <c r="AJ994" s="17">
        <v>2720592.41</v>
      </c>
      <c r="AK994" s="17">
        <v>2266212.11</v>
      </c>
      <c r="AL994" s="16">
        <v>24328118</v>
      </c>
      <c r="AM994" s="17">
        <v>1140578.93</v>
      </c>
      <c r="AN994" s="17">
        <v>938469.69</v>
      </c>
      <c r="AO994" s="22" t="s">
        <v>550</v>
      </c>
    </row>
    <row r="995" spans="1:41" ht="15.75" x14ac:dyDescent="0.25">
      <c r="A995" s="21">
        <v>10256899</v>
      </c>
      <c r="B995" s="21" t="s">
        <v>51</v>
      </c>
      <c r="C995" s="12" t="s">
        <v>1948</v>
      </c>
      <c r="D995" s="20">
        <v>22835</v>
      </c>
      <c r="E995" s="19" t="s">
        <v>1545</v>
      </c>
      <c r="F995" s="11">
        <v>17001</v>
      </c>
      <c r="G995" s="12" t="s">
        <v>65</v>
      </c>
      <c r="H995" s="11">
        <v>17</v>
      </c>
      <c r="I995" s="11" t="s">
        <v>535</v>
      </c>
      <c r="J995" s="12" t="s">
        <v>2944</v>
      </c>
      <c r="K995" s="29" t="s">
        <v>3867</v>
      </c>
      <c r="L995" s="29" t="s">
        <v>6830</v>
      </c>
      <c r="M995" s="29" t="s">
        <v>6830</v>
      </c>
      <c r="N995" s="29" t="s">
        <v>7940</v>
      </c>
      <c r="O995" s="13" t="s">
        <v>4437</v>
      </c>
      <c r="P995" s="9">
        <v>2016</v>
      </c>
      <c r="Q995" s="12" t="s">
        <v>203</v>
      </c>
      <c r="R995" s="12" t="s">
        <v>1545</v>
      </c>
      <c r="S995" s="12" t="s">
        <v>1545</v>
      </c>
      <c r="T995" s="12" t="s">
        <v>5066</v>
      </c>
      <c r="U995" s="12" t="s">
        <v>146</v>
      </c>
      <c r="V995" s="11" t="s">
        <v>378</v>
      </c>
      <c r="W995" s="15">
        <v>5.713343290870488E-2</v>
      </c>
      <c r="X995" s="10">
        <v>47100000</v>
      </c>
      <c r="Y995" s="12" t="s">
        <v>121</v>
      </c>
      <c r="Z995" s="12" t="s">
        <v>521</v>
      </c>
      <c r="AA995" s="14" t="s">
        <v>517</v>
      </c>
      <c r="AB995" s="12" t="s">
        <v>5478</v>
      </c>
      <c r="AC995" s="16">
        <v>24333019</v>
      </c>
      <c r="AD995" s="17">
        <v>2690984.69</v>
      </c>
      <c r="AE995" s="17">
        <v>2241331.67</v>
      </c>
      <c r="AF995" s="16"/>
      <c r="AG995" s="17"/>
      <c r="AH995" s="17"/>
      <c r="AI995" s="16">
        <v>24337871</v>
      </c>
      <c r="AJ995" s="17">
        <v>2172992.5099999998</v>
      </c>
      <c r="AK995" s="17">
        <v>1806044.13</v>
      </c>
      <c r="AL995" s="16">
        <v>24327350</v>
      </c>
      <c r="AM995" s="17">
        <v>1822495.2</v>
      </c>
      <c r="AN995" s="17">
        <v>1511508.57</v>
      </c>
      <c r="AO995" s="22" t="s">
        <v>550</v>
      </c>
    </row>
    <row r="996" spans="1:41" ht="15.75" x14ac:dyDescent="0.25">
      <c r="A996" s="21">
        <v>30399553</v>
      </c>
      <c r="B996" s="21" t="s">
        <v>52</v>
      </c>
      <c r="C996" s="12" t="s">
        <v>2583</v>
      </c>
      <c r="D996" s="20">
        <v>28889</v>
      </c>
      <c r="E996" s="19" t="s">
        <v>1546</v>
      </c>
      <c r="F996" s="11">
        <v>17001</v>
      </c>
      <c r="G996" s="12" t="s">
        <v>65</v>
      </c>
      <c r="H996" s="11">
        <v>17</v>
      </c>
      <c r="I996" s="11" t="s">
        <v>535</v>
      </c>
      <c r="J996" s="12" t="s">
        <v>3579</v>
      </c>
      <c r="K996" s="29" t="s">
        <v>6596</v>
      </c>
      <c r="L996" s="29" t="s">
        <v>7229</v>
      </c>
      <c r="M996" s="29" t="s">
        <v>7229</v>
      </c>
      <c r="N996" s="29" t="s">
        <v>8307</v>
      </c>
      <c r="O996" s="13" t="s">
        <v>4433</v>
      </c>
      <c r="P996" s="8">
        <v>2016</v>
      </c>
      <c r="Q996" s="12" t="s">
        <v>203</v>
      </c>
      <c r="R996" s="12" t="s">
        <v>1546</v>
      </c>
      <c r="S996" s="12" t="s">
        <v>1546</v>
      </c>
      <c r="T996" s="12" t="s">
        <v>4791</v>
      </c>
      <c r="U996" s="12" t="s">
        <v>146</v>
      </c>
      <c r="V996" s="11" t="s">
        <v>378</v>
      </c>
      <c r="W996" s="15">
        <v>5.9535059513274334E-2</v>
      </c>
      <c r="X996" s="10">
        <v>45200000</v>
      </c>
      <c r="Y996" s="12" t="s">
        <v>128</v>
      </c>
      <c r="Z996" s="12" t="s">
        <v>521</v>
      </c>
      <c r="AA996" s="14" t="s">
        <v>517</v>
      </c>
      <c r="AB996" s="12" t="s">
        <v>6073</v>
      </c>
      <c r="AC996" s="16">
        <v>24331179</v>
      </c>
      <c r="AD996" s="17">
        <v>2690984.69</v>
      </c>
      <c r="AE996" s="17">
        <v>2241331.67</v>
      </c>
      <c r="AF996" s="16"/>
      <c r="AG996" s="17"/>
      <c r="AH996" s="17"/>
      <c r="AI996" s="16">
        <v>24335996</v>
      </c>
      <c r="AJ996" s="17">
        <v>2457035.02</v>
      </c>
      <c r="AK996" s="17">
        <v>2044735.31</v>
      </c>
      <c r="AL996" s="16">
        <v>24325504</v>
      </c>
      <c r="AM996" s="17">
        <v>1694273.45</v>
      </c>
      <c r="AN996" s="17">
        <v>1403759.2</v>
      </c>
      <c r="AO996" s="22" t="s">
        <v>550</v>
      </c>
    </row>
    <row r="997" spans="1:41" ht="15.75" x14ac:dyDescent="0.25">
      <c r="A997" s="21">
        <v>75085219</v>
      </c>
      <c r="B997" s="21" t="s">
        <v>51</v>
      </c>
      <c r="C997" s="12" t="s">
        <v>2584</v>
      </c>
      <c r="D997" s="20">
        <v>28417</v>
      </c>
      <c r="E997" s="19" t="s">
        <v>1547</v>
      </c>
      <c r="F997" s="11">
        <v>17001</v>
      </c>
      <c r="G997" s="12" t="s">
        <v>65</v>
      </c>
      <c r="H997" s="11">
        <v>17</v>
      </c>
      <c r="I997" s="11" t="s">
        <v>535</v>
      </c>
      <c r="J997" s="12" t="s">
        <v>3580</v>
      </c>
      <c r="K997" s="29" t="s">
        <v>6597</v>
      </c>
      <c r="L997" s="29" t="s">
        <v>7230</v>
      </c>
      <c r="M997" s="29" t="s">
        <v>7710</v>
      </c>
      <c r="N997" s="29" t="s">
        <v>7710</v>
      </c>
      <c r="O997" s="13" t="s">
        <v>4458</v>
      </c>
      <c r="P997" s="8">
        <v>2016</v>
      </c>
      <c r="Q997" s="12" t="s">
        <v>208</v>
      </c>
      <c r="R997" s="12" t="s">
        <v>1547</v>
      </c>
      <c r="S997" s="12" t="s">
        <v>1547</v>
      </c>
      <c r="T997" s="12" t="s">
        <v>5067</v>
      </c>
      <c r="U997" s="12" t="s">
        <v>145</v>
      </c>
      <c r="V997" s="11" t="s">
        <v>383</v>
      </c>
      <c r="W997" s="15">
        <v>3.6037926067415731E-2</v>
      </c>
      <c r="X997" s="10">
        <v>89000000</v>
      </c>
      <c r="Y997" s="12" t="s">
        <v>122</v>
      </c>
      <c r="Z997" s="12" t="s">
        <v>521</v>
      </c>
      <c r="AA997" s="14" t="s">
        <v>517</v>
      </c>
      <c r="AB997" s="12" t="s">
        <v>6074</v>
      </c>
      <c r="AC997" s="16">
        <v>24330443</v>
      </c>
      <c r="AD997" s="17">
        <v>3207375.42</v>
      </c>
      <c r="AE997" s="17">
        <v>2675273.46</v>
      </c>
      <c r="AF997" s="16">
        <v>24340045</v>
      </c>
      <c r="AG997" s="17">
        <v>3058622.41</v>
      </c>
      <c r="AH997" s="17">
        <v>2550270.9300000002</v>
      </c>
      <c r="AI997" s="16"/>
      <c r="AJ997" s="17"/>
      <c r="AK997" s="17"/>
      <c r="AL997" s="16">
        <v>24324758</v>
      </c>
      <c r="AM997" s="17">
        <v>1908480</v>
      </c>
      <c r="AN997" s="17">
        <v>1583764.71</v>
      </c>
      <c r="AO997" s="22" t="s">
        <v>549</v>
      </c>
    </row>
    <row r="998" spans="1:41" ht="15.75" x14ac:dyDescent="0.25">
      <c r="A998" s="21">
        <v>72142535</v>
      </c>
      <c r="B998" s="21" t="s">
        <v>51</v>
      </c>
      <c r="C998" s="12" t="s">
        <v>2585</v>
      </c>
      <c r="D998" s="20">
        <v>24518</v>
      </c>
      <c r="E998" s="19" t="s">
        <v>1548</v>
      </c>
      <c r="F998" s="11">
        <v>13001</v>
      </c>
      <c r="G998" s="12" t="s">
        <v>1578</v>
      </c>
      <c r="H998" s="11">
        <v>13</v>
      </c>
      <c r="I998" s="11" t="s">
        <v>543</v>
      </c>
      <c r="J998" s="12" t="s">
        <v>3581</v>
      </c>
      <c r="K998" s="29" t="s">
        <v>6598</v>
      </c>
      <c r="L998" s="29" t="s">
        <v>7231</v>
      </c>
      <c r="M998" s="29" t="s">
        <v>7711</v>
      </c>
      <c r="N998" s="29" t="s">
        <v>8308</v>
      </c>
      <c r="O998" s="13" t="s">
        <v>4447</v>
      </c>
      <c r="P998" s="8">
        <v>2015</v>
      </c>
      <c r="Q998" s="12" t="s">
        <v>198</v>
      </c>
      <c r="R998" s="12" t="s">
        <v>1548</v>
      </c>
      <c r="S998" s="12" t="s">
        <v>1548</v>
      </c>
      <c r="T998" s="12" t="s">
        <v>4802</v>
      </c>
      <c r="U998" s="12" t="s">
        <v>151</v>
      </c>
      <c r="V998" s="11" t="s">
        <v>373</v>
      </c>
      <c r="W998" s="15">
        <v>5.1731488829787231E-2</v>
      </c>
      <c r="X998" s="10">
        <v>37600000</v>
      </c>
      <c r="Y998" s="12" t="s">
        <v>102</v>
      </c>
      <c r="Z998" s="12" t="s">
        <v>519</v>
      </c>
      <c r="AA998" s="14" t="s">
        <v>517</v>
      </c>
      <c r="AB998" s="12" t="s">
        <v>6075</v>
      </c>
      <c r="AC998" s="16">
        <v>24330256</v>
      </c>
      <c r="AD998" s="17">
        <v>1945103.98</v>
      </c>
      <c r="AE998" s="17">
        <v>1614541.16</v>
      </c>
      <c r="AF998" s="16"/>
      <c r="AG998" s="17"/>
      <c r="AH998" s="17"/>
      <c r="AI998" s="16">
        <v>24335030</v>
      </c>
      <c r="AJ998" s="17">
        <v>1996360.52</v>
      </c>
      <c r="AK998" s="17">
        <v>1657613.88</v>
      </c>
      <c r="AL998" s="16">
        <v>24324565</v>
      </c>
      <c r="AM998" s="17">
        <v>1160748.6100000001</v>
      </c>
      <c r="AN998" s="17">
        <v>955419</v>
      </c>
      <c r="AO998" s="22" t="s">
        <v>550</v>
      </c>
    </row>
    <row r="999" spans="1:41" ht="15.75" x14ac:dyDescent="0.25">
      <c r="A999" s="21">
        <v>16245958</v>
      </c>
      <c r="B999" s="21" t="s">
        <v>51</v>
      </c>
      <c r="C999" s="12" t="s">
        <v>2586</v>
      </c>
      <c r="D999" s="20">
        <v>18670</v>
      </c>
      <c r="E999" s="19" t="s">
        <v>1549</v>
      </c>
      <c r="F999" s="11">
        <v>76520</v>
      </c>
      <c r="G999" s="12" t="s">
        <v>79</v>
      </c>
      <c r="H999" s="11">
        <v>76</v>
      </c>
      <c r="I999" s="11" t="s">
        <v>525</v>
      </c>
      <c r="J999" s="12" t="s">
        <v>3582</v>
      </c>
      <c r="K999" s="29" t="s">
        <v>4402</v>
      </c>
      <c r="L999" s="29" t="s">
        <v>4403</v>
      </c>
      <c r="M999" s="29" t="s">
        <v>4404</v>
      </c>
      <c r="N999" s="29" t="s">
        <v>4402</v>
      </c>
      <c r="O999" s="13" t="s">
        <v>4438</v>
      </c>
      <c r="P999" s="8">
        <v>2016</v>
      </c>
      <c r="Q999" s="12" t="s">
        <v>280</v>
      </c>
      <c r="R999" s="12" t="s">
        <v>1549</v>
      </c>
      <c r="S999" s="12" t="s">
        <v>1549</v>
      </c>
      <c r="T999" s="12" t="s">
        <v>4571</v>
      </c>
      <c r="U999" s="12" t="s">
        <v>151</v>
      </c>
      <c r="V999" s="11" t="s">
        <v>455</v>
      </c>
      <c r="W999" s="15">
        <v>3.8911327528089887E-2</v>
      </c>
      <c r="X999" s="10">
        <v>89000000</v>
      </c>
      <c r="Y999" s="12" t="s">
        <v>121</v>
      </c>
      <c r="Z999" s="12" t="s">
        <v>520</v>
      </c>
      <c r="AA999" s="14" t="s">
        <v>517</v>
      </c>
      <c r="AB999" s="12" t="s">
        <v>6076</v>
      </c>
      <c r="AC999" s="16">
        <v>24332934</v>
      </c>
      <c r="AD999" s="17">
        <v>3463108.15</v>
      </c>
      <c r="AE999" s="17">
        <v>2890174.92</v>
      </c>
      <c r="AF999" s="16">
        <v>24342371</v>
      </c>
      <c r="AG999" s="17">
        <v>3270147.48</v>
      </c>
      <c r="AH999" s="17">
        <v>2728023.09</v>
      </c>
      <c r="AI999" s="16"/>
      <c r="AJ999" s="17"/>
      <c r="AK999" s="17"/>
      <c r="AL999" s="16">
        <v>24327276</v>
      </c>
      <c r="AM999" s="17">
        <v>1909621.25</v>
      </c>
      <c r="AN999" s="17">
        <v>1584723.74</v>
      </c>
      <c r="AO999" s="22" t="s">
        <v>549</v>
      </c>
    </row>
    <row r="1000" spans="1:41" ht="15.75" x14ac:dyDescent="0.25">
      <c r="A1000" s="21">
        <v>38873741</v>
      </c>
      <c r="B1000" s="21" t="s">
        <v>52</v>
      </c>
      <c r="C1000" s="12" t="s">
        <v>2587</v>
      </c>
      <c r="D1000" s="20">
        <v>26241</v>
      </c>
      <c r="E1000" s="19" t="s">
        <v>1550</v>
      </c>
      <c r="F1000" s="11">
        <v>13001</v>
      </c>
      <c r="G1000" s="12" t="s">
        <v>1578</v>
      </c>
      <c r="H1000" s="11">
        <v>13</v>
      </c>
      <c r="I1000" s="11" t="s">
        <v>543</v>
      </c>
      <c r="J1000" s="12" t="s">
        <v>3583</v>
      </c>
      <c r="K1000" s="29" t="s">
        <v>4405</v>
      </c>
      <c r="L1000" s="29" t="s">
        <v>7232</v>
      </c>
      <c r="M1000" s="29" t="s">
        <v>7712</v>
      </c>
      <c r="N1000" s="29" t="s">
        <v>4405</v>
      </c>
      <c r="O1000" s="13" t="s">
        <v>4438</v>
      </c>
      <c r="P1000" s="8">
        <v>2017</v>
      </c>
      <c r="Q1000" s="12" t="s">
        <v>4469</v>
      </c>
      <c r="R1000" s="12" t="s">
        <v>1550</v>
      </c>
      <c r="S1000" s="12" t="s">
        <v>1550</v>
      </c>
      <c r="T1000" s="12" t="s">
        <v>4590</v>
      </c>
      <c r="U1000" s="12" t="s">
        <v>142</v>
      </c>
      <c r="V1000" s="11" t="s">
        <v>5087</v>
      </c>
      <c r="W1000" s="15">
        <v>3.3687406540880503E-2</v>
      </c>
      <c r="X1000" s="10">
        <v>79500000</v>
      </c>
      <c r="Y1000" s="12" t="s">
        <v>121</v>
      </c>
      <c r="Z1000" s="12" t="s">
        <v>521</v>
      </c>
      <c r="AA1000" s="14" t="s">
        <v>517</v>
      </c>
      <c r="AB1000" s="12" t="s">
        <v>6077</v>
      </c>
      <c r="AC1000" s="16">
        <v>24334050</v>
      </c>
      <c r="AD1000" s="17">
        <v>2678148.8199999998</v>
      </c>
      <c r="AE1000" s="17">
        <v>2230545.23</v>
      </c>
      <c r="AF1000" s="16">
        <v>24343648</v>
      </c>
      <c r="AG1000" s="17">
        <v>3048993.3</v>
      </c>
      <c r="AH1000" s="17">
        <v>2542179.2400000002</v>
      </c>
      <c r="AI1000" s="16"/>
      <c r="AJ1000" s="16"/>
      <c r="AK1000" s="16"/>
      <c r="AL1000" s="16">
        <v>24328334</v>
      </c>
      <c r="AM1000" s="17">
        <v>2139308.5499999998</v>
      </c>
      <c r="AN1000" s="17">
        <v>1777738.28</v>
      </c>
      <c r="AO1000" s="22" t="s">
        <v>549</v>
      </c>
    </row>
    <row r="1001" spans="1:41" ht="15.75" x14ac:dyDescent="0.25">
      <c r="A1001" s="21">
        <v>63273309</v>
      </c>
      <c r="B1001" s="21" t="s">
        <v>52</v>
      </c>
      <c r="C1001" s="12" t="s">
        <v>2588</v>
      </c>
      <c r="D1001" s="20">
        <v>21075</v>
      </c>
      <c r="E1001" s="19" t="s">
        <v>1551</v>
      </c>
      <c r="F1001" s="11">
        <v>76001</v>
      </c>
      <c r="G1001" s="12" t="s">
        <v>54</v>
      </c>
      <c r="H1001" s="11">
        <v>76</v>
      </c>
      <c r="I1001" s="11" t="s">
        <v>525</v>
      </c>
      <c r="J1001" s="12" t="s">
        <v>3584</v>
      </c>
      <c r="K1001" s="29" t="s">
        <v>4406</v>
      </c>
      <c r="L1001" s="29" t="s">
        <v>7233</v>
      </c>
      <c r="M1001" s="29" t="s">
        <v>7713</v>
      </c>
      <c r="N1001" s="29" t="s">
        <v>7958</v>
      </c>
      <c r="O1001" s="13" t="s">
        <v>4438</v>
      </c>
      <c r="P1001" s="8">
        <v>2015</v>
      </c>
      <c r="Q1001" s="12" t="s">
        <v>203</v>
      </c>
      <c r="R1001" s="12" t="s">
        <v>1551</v>
      </c>
      <c r="S1001" s="12" t="s">
        <v>1551</v>
      </c>
      <c r="T1001" s="12" t="s">
        <v>4791</v>
      </c>
      <c r="U1001" s="12" t="s">
        <v>146</v>
      </c>
      <c r="V1001" s="11" t="s">
        <v>378</v>
      </c>
      <c r="W1001" s="15">
        <v>5.4541223752969124E-2</v>
      </c>
      <c r="X1001" s="10">
        <v>42100000</v>
      </c>
      <c r="Y1001" s="12" t="s">
        <v>124</v>
      </c>
      <c r="Z1001" s="12" t="s">
        <v>521</v>
      </c>
      <c r="AA1001" s="14" t="s">
        <v>517</v>
      </c>
      <c r="AB1001" s="12" t="s">
        <v>6078</v>
      </c>
      <c r="AC1001" s="16">
        <v>24333378</v>
      </c>
      <c r="AD1001" s="17">
        <v>2296185.52</v>
      </c>
      <c r="AE1001" s="17">
        <v>1909567.66</v>
      </c>
      <c r="AF1001" s="16"/>
      <c r="AG1001" s="17"/>
      <c r="AH1001" s="17"/>
      <c r="AI1001" s="16">
        <v>24338238</v>
      </c>
      <c r="AJ1001" s="17">
        <v>1920736.35</v>
      </c>
      <c r="AK1001" s="17">
        <v>1594064.16</v>
      </c>
      <c r="AL1001" s="16">
        <v>24327702</v>
      </c>
      <c r="AM1001" s="17">
        <v>1366585.28</v>
      </c>
      <c r="AN1001" s="17">
        <v>1128390.99</v>
      </c>
      <c r="AO1001" s="22" t="s">
        <v>550</v>
      </c>
    </row>
    <row r="1002" spans="1:41" ht="15.75" x14ac:dyDescent="0.25">
      <c r="A1002" s="21">
        <v>94073492</v>
      </c>
      <c r="B1002" s="21" t="s">
        <v>51</v>
      </c>
      <c r="C1002" s="12" t="s">
        <v>2589</v>
      </c>
      <c r="D1002" s="20">
        <v>30565</v>
      </c>
      <c r="E1002" s="19" t="s">
        <v>1552</v>
      </c>
      <c r="F1002" s="11">
        <v>76001</v>
      </c>
      <c r="G1002" s="12" t="s">
        <v>54</v>
      </c>
      <c r="H1002" s="11">
        <v>76</v>
      </c>
      <c r="I1002" s="11" t="s">
        <v>525</v>
      </c>
      <c r="J1002" s="12" t="s">
        <v>3585</v>
      </c>
      <c r="K1002" s="12"/>
      <c r="L1002" s="12"/>
      <c r="M1002" s="12"/>
      <c r="N1002" s="12"/>
      <c r="O1002" s="13" t="s">
        <v>4436</v>
      </c>
      <c r="P1002" s="8">
        <v>2015</v>
      </c>
      <c r="Q1002" s="12" t="s">
        <v>303</v>
      </c>
      <c r="R1002" s="12" t="s">
        <v>1552</v>
      </c>
      <c r="S1002" s="12" t="s">
        <v>1552</v>
      </c>
      <c r="T1002" s="12" t="s">
        <v>4846</v>
      </c>
      <c r="U1002" s="12" t="s">
        <v>142</v>
      </c>
      <c r="V1002" s="11" t="s">
        <v>478</v>
      </c>
      <c r="W1002" s="15">
        <v>3.7257128226950355E-2</v>
      </c>
      <c r="X1002" s="10">
        <v>70500000</v>
      </c>
      <c r="Y1002" s="12" t="s">
        <v>124</v>
      </c>
      <c r="Z1002" s="12" t="s">
        <v>521</v>
      </c>
      <c r="AA1002" s="14" t="s">
        <v>517</v>
      </c>
      <c r="AB1002" s="12" t="s">
        <v>3623</v>
      </c>
      <c r="AC1002" s="16">
        <v>24333255</v>
      </c>
      <c r="AD1002" s="17">
        <v>2626627.54</v>
      </c>
      <c r="AE1002" s="17">
        <v>2187250.0299999998</v>
      </c>
      <c r="AF1002" s="16">
        <v>24342914</v>
      </c>
      <c r="AG1002" s="17">
        <v>2632551.0099999998</v>
      </c>
      <c r="AH1002" s="17">
        <v>2192227.7400000002</v>
      </c>
      <c r="AI1002" s="16"/>
      <c r="AJ1002" s="17"/>
      <c r="AK1002" s="17"/>
      <c r="AL1002" s="16">
        <v>24327576</v>
      </c>
      <c r="AM1002" s="17">
        <v>1570851.86</v>
      </c>
      <c r="AN1002" s="17">
        <v>1300043.58</v>
      </c>
      <c r="AO1002" s="22" t="s">
        <v>549</v>
      </c>
    </row>
    <row r="1003" spans="1:41" ht="15.75" x14ac:dyDescent="0.25">
      <c r="A1003" s="21">
        <v>16794802</v>
      </c>
      <c r="B1003" s="21" t="s">
        <v>51</v>
      </c>
      <c r="C1003" s="12" t="s">
        <v>2590</v>
      </c>
      <c r="D1003" s="20">
        <v>26179</v>
      </c>
      <c r="E1003" s="19" t="s">
        <v>1553</v>
      </c>
      <c r="F1003" s="11">
        <v>76001</v>
      </c>
      <c r="G1003" s="12" t="s">
        <v>54</v>
      </c>
      <c r="H1003" s="11">
        <v>76</v>
      </c>
      <c r="I1003" s="11" t="s">
        <v>525</v>
      </c>
      <c r="J1003" s="12" t="s">
        <v>3586</v>
      </c>
      <c r="K1003" s="29" t="s">
        <v>4407</v>
      </c>
      <c r="L1003" s="29" t="s">
        <v>4407</v>
      </c>
      <c r="M1003" s="29" t="s">
        <v>7714</v>
      </c>
      <c r="N1003" s="29" t="s">
        <v>8309</v>
      </c>
      <c r="O1003" s="13" t="s">
        <v>4455</v>
      </c>
      <c r="P1003" s="8">
        <v>2016</v>
      </c>
      <c r="Q1003" s="12" t="s">
        <v>262</v>
      </c>
      <c r="R1003" s="12" t="s">
        <v>1553</v>
      </c>
      <c r="S1003" s="12" t="s">
        <v>1553</v>
      </c>
      <c r="T1003" s="12" t="s">
        <v>4822</v>
      </c>
      <c r="U1003" s="12" t="s">
        <v>146</v>
      </c>
      <c r="V1003" s="11" t="s">
        <v>437</v>
      </c>
      <c r="W1003" s="15">
        <v>5.3166877343750002E-2</v>
      </c>
      <c r="X1003" s="10">
        <v>38400000</v>
      </c>
      <c r="Y1003" s="12" t="s">
        <v>102</v>
      </c>
      <c r="Z1003" s="12" t="s">
        <v>519</v>
      </c>
      <c r="AA1003" s="14" t="s">
        <v>517</v>
      </c>
      <c r="AB1003" s="12" t="s">
        <v>6079</v>
      </c>
      <c r="AC1003" s="16">
        <v>24330945</v>
      </c>
      <c r="AD1003" s="17">
        <v>2041608.09</v>
      </c>
      <c r="AE1003" s="17">
        <v>1695637.05</v>
      </c>
      <c r="AF1003" s="16"/>
      <c r="AG1003" s="17"/>
      <c r="AH1003" s="17"/>
      <c r="AI1003" s="16">
        <v>24335754</v>
      </c>
      <c r="AJ1003" s="17">
        <v>1881671.45</v>
      </c>
      <c r="AK1003" s="17">
        <v>1561236.51</v>
      </c>
      <c r="AL1003" s="16">
        <v>24325255</v>
      </c>
      <c r="AM1003" s="17">
        <v>1279254.3600000001</v>
      </c>
      <c r="AN1003" s="17">
        <v>1055003.6599999999</v>
      </c>
      <c r="AO1003" s="22" t="s">
        <v>550</v>
      </c>
    </row>
    <row r="1004" spans="1:41" ht="15.75" x14ac:dyDescent="0.25">
      <c r="A1004" s="21">
        <v>39818982</v>
      </c>
      <c r="B1004" s="21" t="s">
        <v>52</v>
      </c>
      <c r="C1004" s="12" t="s">
        <v>2591</v>
      </c>
      <c r="D1004" s="20">
        <v>29615</v>
      </c>
      <c r="E1004" s="19" t="s">
        <v>1554</v>
      </c>
      <c r="F1004" s="11">
        <v>25758</v>
      </c>
      <c r="G1004" s="12" t="s">
        <v>1614</v>
      </c>
      <c r="H1004" s="11">
        <v>25</v>
      </c>
      <c r="I1004" s="11" t="s">
        <v>533</v>
      </c>
      <c r="J1004" s="12" t="s">
        <v>3587</v>
      </c>
      <c r="K1004" s="29" t="s">
        <v>6599</v>
      </c>
      <c r="L1004" s="29" t="s">
        <v>7234</v>
      </c>
      <c r="M1004" s="29" t="s">
        <v>7715</v>
      </c>
      <c r="N1004" s="29" t="s">
        <v>8310</v>
      </c>
      <c r="O1004" s="13" t="s">
        <v>4438</v>
      </c>
      <c r="P1004" s="8">
        <v>2015</v>
      </c>
      <c r="Q1004" s="12" t="s">
        <v>263</v>
      </c>
      <c r="R1004" s="12" t="s">
        <v>1554</v>
      </c>
      <c r="S1004" s="12" t="s">
        <v>1554</v>
      </c>
      <c r="T1004" s="12" t="s">
        <v>5032</v>
      </c>
      <c r="U1004" s="12" t="s">
        <v>146</v>
      </c>
      <c r="V1004" s="11" t="s">
        <v>438</v>
      </c>
      <c r="W1004" s="15">
        <v>6.4630185889570549E-2</v>
      </c>
      <c r="X1004" s="10">
        <v>32600000</v>
      </c>
      <c r="Y1004" s="12" t="s">
        <v>124</v>
      </c>
      <c r="Z1004" s="12" t="s">
        <v>519</v>
      </c>
      <c r="AA1004" s="14" t="s">
        <v>517</v>
      </c>
      <c r="AB1004" s="12" t="s">
        <v>6080</v>
      </c>
      <c r="AC1004" s="16">
        <v>24331606</v>
      </c>
      <c r="AD1004" s="17">
        <v>2106944.06</v>
      </c>
      <c r="AE1004" s="17">
        <v>1750541.23</v>
      </c>
      <c r="AF1004" s="16"/>
      <c r="AG1004" s="17"/>
      <c r="AH1004" s="17"/>
      <c r="AI1004" s="16">
        <v>24336290</v>
      </c>
      <c r="AJ1004" s="17">
        <v>1312953.1399999999</v>
      </c>
      <c r="AK1004" s="17">
        <v>1083321.97</v>
      </c>
      <c r="AL1004" s="16">
        <v>24325922</v>
      </c>
      <c r="AM1004" s="17">
        <v>882885.28</v>
      </c>
      <c r="AN1004" s="17">
        <v>721920.4</v>
      </c>
      <c r="AO1004" s="22" t="s">
        <v>550</v>
      </c>
    </row>
    <row r="1005" spans="1:41" ht="15.75" x14ac:dyDescent="0.25">
      <c r="A1005" s="21">
        <v>92549963</v>
      </c>
      <c r="B1005" s="21" t="s">
        <v>51</v>
      </c>
      <c r="C1005" s="12" t="s">
        <v>2592</v>
      </c>
      <c r="D1005" s="20">
        <v>30955</v>
      </c>
      <c r="E1005" s="19" t="s">
        <v>1555</v>
      </c>
      <c r="F1005" s="11">
        <v>70001</v>
      </c>
      <c r="G1005" s="12" t="s">
        <v>69</v>
      </c>
      <c r="H1005" s="11">
        <v>70</v>
      </c>
      <c r="I1005" s="11" t="s">
        <v>537</v>
      </c>
      <c r="J1005" s="12" t="s">
        <v>3588</v>
      </c>
      <c r="K1005" s="29" t="s">
        <v>6600</v>
      </c>
      <c r="L1005" s="29" t="s">
        <v>6600</v>
      </c>
      <c r="M1005" s="29" t="s">
        <v>7716</v>
      </c>
      <c r="N1005" s="29" t="s">
        <v>8311</v>
      </c>
      <c r="O1005" s="13" t="s">
        <v>4445</v>
      </c>
      <c r="P1005" s="8">
        <v>2022</v>
      </c>
      <c r="Q1005" s="12" t="s">
        <v>4514</v>
      </c>
      <c r="R1005" s="12" t="s">
        <v>1555</v>
      </c>
      <c r="S1005" s="12" t="s">
        <v>1555</v>
      </c>
      <c r="T1005" s="12" t="s">
        <v>4963</v>
      </c>
      <c r="U1005" s="12" t="s">
        <v>145</v>
      </c>
      <c r="V1005" s="11" t="s">
        <v>5132</v>
      </c>
      <c r="W1005" s="15">
        <v>2.4772616274864375E-2</v>
      </c>
      <c r="X1005" s="10">
        <v>165900000</v>
      </c>
      <c r="Y1005" s="12" t="s">
        <v>121</v>
      </c>
      <c r="Z1005" s="12" t="s">
        <v>522</v>
      </c>
      <c r="AA1005" s="14" t="s">
        <v>517</v>
      </c>
      <c r="AB1005" s="12" t="s">
        <v>6081</v>
      </c>
      <c r="AC1005" s="16">
        <v>24333442</v>
      </c>
      <c r="AD1005" s="17">
        <v>4109777.04</v>
      </c>
      <c r="AE1005" s="17">
        <v>3433594.15</v>
      </c>
      <c r="AF1005" s="16">
        <v>24343063</v>
      </c>
      <c r="AG1005" s="17">
        <v>4091082.16</v>
      </c>
      <c r="AH1005" s="17">
        <v>3417884.17</v>
      </c>
      <c r="AI1005" s="16"/>
      <c r="AJ1005" s="17"/>
      <c r="AK1005" s="17"/>
      <c r="AL1005" s="16">
        <v>24327758</v>
      </c>
      <c r="AM1005" s="17">
        <v>2587562.33</v>
      </c>
      <c r="AN1005" s="17">
        <v>2154422.13</v>
      </c>
      <c r="AO1005" s="22" t="s">
        <v>549</v>
      </c>
    </row>
    <row r="1006" spans="1:41" ht="15.75" x14ac:dyDescent="0.25">
      <c r="A1006" s="21">
        <v>92549963</v>
      </c>
      <c r="B1006" s="21" t="s">
        <v>51</v>
      </c>
      <c r="C1006" s="12" t="s">
        <v>2592</v>
      </c>
      <c r="D1006" s="20">
        <v>30955</v>
      </c>
      <c r="E1006" s="19" t="s">
        <v>1556</v>
      </c>
      <c r="F1006" s="11">
        <v>70001</v>
      </c>
      <c r="G1006" s="12" t="s">
        <v>69</v>
      </c>
      <c r="H1006" s="11">
        <v>70</v>
      </c>
      <c r="I1006" s="11" t="s">
        <v>537</v>
      </c>
      <c r="J1006" s="12" t="s">
        <v>3588</v>
      </c>
      <c r="K1006" s="29" t="s">
        <v>6600</v>
      </c>
      <c r="L1006" s="29" t="s">
        <v>6600</v>
      </c>
      <c r="M1006" s="29" t="s">
        <v>7716</v>
      </c>
      <c r="N1006" s="29" t="s">
        <v>8311</v>
      </c>
      <c r="O1006" s="13" t="s">
        <v>4439</v>
      </c>
      <c r="P1006" s="8">
        <v>2022</v>
      </c>
      <c r="Q1006" s="12" t="s">
        <v>4514</v>
      </c>
      <c r="R1006" s="12" t="s">
        <v>1556</v>
      </c>
      <c r="S1006" s="12" t="s">
        <v>1556</v>
      </c>
      <c r="T1006" s="12" t="s">
        <v>4963</v>
      </c>
      <c r="U1006" s="12" t="s">
        <v>145</v>
      </c>
      <c r="V1006" s="11" t="s">
        <v>5132</v>
      </c>
      <c r="W1006" s="15">
        <v>2.4772616274864375E-2</v>
      </c>
      <c r="X1006" s="10">
        <v>165900000</v>
      </c>
      <c r="Y1006" s="12" t="s">
        <v>121</v>
      </c>
      <c r="Z1006" s="12" t="s">
        <v>522</v>
      </c>
      <c r="AA1006" s="14" t="s">
        <v>517</v>
      </c>
      <c r="AB1006" s="12" t="s">
        <v>6081</v>
      </c>
      <c r="AC1006" s="16">
        <v>24333423</v>
      </c>
      <c r="AD1006" s="17">
        <v>4109777.04</v>
      </c>
      <c r="AE1006" s="17">
        <v>3433594.15</v>
      </c>
      <c r="AF1006" s="16">
        <v>24342858</v>
      </c>
      <c r="AG1006" s="17">
        <v>3960923.57</v>
      </c>
      <c r="AH1006" s="17">
        <v>3308507.2</v>
      </c>
      <c r="AI1006" s="16"/>
      <c r="AJ1006" s="17"/>
      <c r="AK1006" s="17"/>
      <c r="AL1006" s="16">
        <v>24327760</v>
      </c>
      <c r="AM1006" s="17">
        <v>2587562.33</v>
      </c>
      <c r="AN1006" s="17">
        <v>2154422.13</v>
      </c>
      <c r="AO1006" s="22" t="s">
        <v>549</v>
      </c>
    </row>
    <row r="1007" spans="1:41" ht="15.75" x14ac:dyDescent="0.25">
      <c r="A1007" s="21">
        <v>51759208</v>
      </c>
      <c r="B1007" s="21" t="s">
        <v>52</v>
      </c>
      <c r="C1007" s="12" t="s">
        <v>2593</v>
      </c>
      <c r="D1007" s="20">
        <v>23666</v>
      </c>
      <c r="E1007" s="19" t="s">
        <v>1557</v>
      </c>
      <c r="F1007" s="11">
        <v>11001</v>
      </c>
      <c r="G1007" s="12" t="s">
        <v>524</v>
      </c>
      <c r="H1007" s="11">
        <v>11</v>
      </c>
      <c r="I1007" s="11" t="s">
        <v>524</v>
      </c>
      <c r="J1007" s="12" t="s">
        <v>3589</v>
      </c>
      <c r="K1007" s="29" t="s">
        <v>6601</v>
      </c>
      <c r="L1007" s="29" t="s">
        <v>7235</v>
      </c>
      <c r="M1007" s="29" t="s">
        <v>7717</v>
      </c>
      <c r="N1007" s="29" t="s">
        <v>8312</v>
      </c>
      <c r="O1007" s="13" t="s">
        <v>4438</v>
      </c>
      <c r="P1007" s="8">
        <v>2015</v>
      </c>
      <c r="Q1007" s="12" t="s">
        <v>180</v>
      </c>
      <c r="R1007" s="12" t="s">
        <v>1557</v>
      </c>
      <c r="S1007" s="12" t="s">
        <v>1557</v>
      </c>
      <c r="T1007" s="12" t="s">
        <v>5068</v>
      </c>
      <c r="U1007" s="12" t="s">
        <v>153</v>
      </c>
      <c r="V1007" s="11" t="s">
        <v>355</v>
      </c>
      <c r="W1007" s="15">
        <v>3.6429348156682029E-2</v>
      </c>
      <c r="X1007" s="10">
        <v>43400000</v>
      </c>
      <c r="Y1007" s="12" t="s">
        <v>121</v>
      </c>
      <c r="Z1007" s="12" t="s">
        <v>519</v>
      </c>
      <c r="AA1007" s="14" t="s">
        <v>517</v>
      </c>
      <c r="AB1007" s="12" t="s">
        <v>6082</v>
      </c>
      <c r="AC1007" s="16">
        <v>24333510</v>
      </c>
      <c r="AD1007" s="17">
        <v>1581033.71</v>
      </c>
      <c r="AE1007" s="17">
        <v>1308599.76</v>
      </c>
      <c r="AF1007" s="16"/>
      <c r="AG1007" s="17"/>
      <c r="AH1007" s="17"/>
      <c r="AI1007" s="16">
        <v>24338346</v>
      </c>
      <c r="AJ1007" s="17">
        <v>1415785.61</v>
      </c>
      <c r="AK1007" s="17">
        <v>1169735.81</v>
      </c>
      <c r="AL1007" s="16">
        <v>24327824</v>
      </c>
      <c r="AM1007" s="17">
        <v>935249.12</v>
      </c>
      <c r="AN1007" s="17">
        <v>765923.63</v>
      </c>
      <c r="AO1007" s="22" t="s">
        <v>551</v>
      </c>
    </row>
    <row r="1008" spans="1:41" ht="15.75" x14ac:dyDescent="0.25">
      <c r="A1008" s="21">
        <v>9522442</v>
      </c>
      <c r="B1008" s="21" t="s">
        <v>51</v>
      </c>
      <c r="C1008" s="12" t="s">
        <v>2594</v>
      </c>
      <c r="D1008" s="20">
        <v>21912</v>
      </c>
      <c r="E1008" s="19" t="s">
        <v>1558</v>
      </c>
      <c r="F1008" s="11">
        <v>15759</v>
      </c>
      <c r="G1008" s="12" t="s">
        <v>93</v>
      </c>
      <c r="H1008" s="11">
        <v>15</v>
      </c>
      <c r="I1008" s="11" t="s">
        <v>532</v>
      </c>
      <c r="J1008" s="12" t="s">
        <v>3590</v>
      </c>
      <c r="K1008" s="29" t="s">
        <v>4408</v>
      </c>
      <c r="L1008" s="29" t="s">
        <v>4408</v>
      </c>
      <c r="M1008" s="29" t="s">
        <v>4409</v>
      </c>
      <c r="N1008" s="29" t="s">
        <v>8313</v>
      </c>
      <c r="O1008" s="13" t="s">
        <v>4447</v>
      </c>
      <c r="P1008" s="8">
        <v>2015</v>
      </c>
      <c r="Q1008" s="12" t="s">
        <v>261</v>
      </c>
      <c r="R1008" s="12" t="s">
        <v>1558</v>
      </c>
      <c r="S1008" s="12" t="s">
        <v>1558</v>
      </c>
      <c r="T1008" s="12" t="s">
        <v>5069</v>
      </c>
      <c r="U1008" s="12" t="s">
        <v>145</v>
      </c>
      <c r="V1008" s="11" t="s">
        <v>436</v>
      </c>
      <c r="W1008" s="15">
        <v>1.7649015027110766E-2</v>
      </c>
      <c r="X1008" s="10">
        <v>129100000</v>
      </c>
      <c r="Y1008" s="12" t="s">
        <v>125</v>
      </c>
      <c r="Z1008" s="12" t="s">
        <v>520</v>
      </c>
      <c r="AA1008" s="14" t="s">
        <v>517</v>
      </c>
      <c r="AB1008" s="12" t="s">
        <v>6083</v>
      </c>
      <c r="AC1008" s="16">
        <v>24334186</v>
      </c>
      <c r="AD1008" s="17">
        <v>2278487.84</v>
      </c>
      <c r="AE1008" s="17">
        <v>1894695.66</v>
      </c>
      <c r="AF1008" s="16">
        <v>24343776</v>
      </c>
      <c r="AG1008" s="17">
        <v>2149470.84</v>
      </c>
      <c r="AH1008" s="17">
        <v>1786278.02</v>
      </c>
      <c r="AI1008" s="16"/>
      <c r="AJ1008" s="17"/>
      <c r="AK1008" s="17"/>
      <c r="AL1008" s="16">
        <v>24328544</v>
      </c>
      <c r="AM1008" s="17">
        <v>1674571.86</v>
      </c>
      <c r="AN1008" s="17">
        <v>1387203.24</v>
      </c>
      <c r="AO1008" s="22" t="s">
        <v>549</v>
      </c>
    </row>
    <row r="1009" spans="1:41" ht="15.75" x14ac:dyDescent="0.25">
      <c r="A1009" s="21">
        <v>1049629507</v>
      </c>
      <c r="B1009" s="21" t="s">
        <v>51</v>
      </c>
      <c r="C1009" s="12" t="s">
        <v>2595</v>
      </c>
      <c r="D1009" s="20">
        <v>33727</v>
      </c>
      <c r="E1009" s="19" t="s">
        <v>1559</v>
      </c>
      <c r="F1009" s="11">
        <v>15001</v>
      </c>
      <c r="G1009" s="12" t="s">
        <v>61</v>
      </c>
      <c r="H1009" s="11">
        <v>15</v>
      </c>
      <c r="I1009" s="11" t="s">
        <v>532</v>
      </c>
      <c r="J1009" s="12" t="s">
        <v>3591</v>
      </c>
      <c r="K1009" s="29" t="s">
        <v>6602</v>
      </c>
      <c r="L1009" s="12"/>
      <c r="M1009" s="12"/>
      <c r="N1009" s="29" t="s">
        <v>8314</v>
      </c>
      <c r="O1009" s="13" t="s">
        <v>4440</v>
      </c>
      <c r="P1009" s="8">
        <v>2016</v>
      </c>
      <c r="Q1009" s="12" t="s">
        <v>262</v>
      </c>
      <c r="R1009" s="12" t="s">
        <v>1559</v>
      </c>
      <c r="S1009" s="12" t="s">
        <v>1559</v>
      </c>
      <c r="T1009" s="12" t="s">
        <v>4822</v>
      </c>
      <c r="U1009" s="12" t="s">
        <v>146</v>
      </c>
      <c r="V1009" s="11" t="s">
        <v>437</v>
      </c>
      <c r="W1009" s="15">
        <v>4.1492429947916666E-2</v>
      </c>
      <c r="X1009" s="10">
        <v>38400000</v>
      </c>
      <c r="Y1009" s="12" t="s">
        <v>127</v>
      </c>
      <c r="Z1009" s="12" t="s">
        <v>519</v>
      </c>
      <c r="AA1009" s="14" t="s">
        <v>517</v>
      </c>
      <c r="AB1009" s="12" t="s">
        <v>6084</v>
      </c>
      <c r="AC1009" s="16">
        <v>24332237</v>
      </c>
      <c r="AD1009" s="17">
        <v>1593309.31</v>
      </c>
      <c r="AE1009" s="17">
        <v>1318915.3899999999</v>
      </c>
      <c r="AF1009" s="16"/>
      <c r="AG1009" s="17"/>
      <c r="AH1009" s="17"/>
      <c r="AI1009" s="16">
        <v>24336902</v>
      </c>
      <c r="AJ1009" s="17">
        <v>1926128.36</v>
      </c>
      <c r="AK1009" s="17">
        <v>1598595.26</v>
      </c>
      <c r="AL1009" s="16">
        <v>24326544</v>
      </c>
      <c r="AM1009" s="17">
        <v>1396494.57</v>
      </c>
      <c r="AN1009" s="17">
        <v>1153524.8500000001</v>
      </c>
      <c r="AO1009" s="22" t="s">
        <v>551</v>
      </c>
    </row>
    <row r="1010" spans="1:41" ht="15.75" x14ac:dyDescent="0.25">
      <c r="A1010" s="21">
        <v>79899821</v>
      </c>
      <c r="B1010" s="21" t="s">
        <v>51</v>
      </c>
      <c r="C1010" s="12" t="s">
        <v>2596</v>
      </c>
      <c r="D1010" s="20">
        <v>28953</v>
      </c>
      <c r="E1010" s="19" t="s">
        <v>1560</v>
      </c>
      <c r="F1010" s="11">
        <v>11001</v>
      </c>
      <c r="G1010" s="12" t="s">
        <v>524</v>
      </c>
      <c r="H1010" s="11">
        <v>11</v>
      </c>
      <c r="I1010" s="11" t="s">
        <v>524</v>
      </c>
      <c r="J1010" s="12" t="s">
        <v>3592</v>
      </c>
      <c r="K1010" s="29" t="s">
        <v>6603</v>
      </c>
      <c r="L1010" s="29" t="s">
        <v>7236</v>
      </c>
      <c r="M1010" s="29" t="s">
        <v>7718</v>
      </c>
      <c r="N1010" s="29" t="s">
        <v>8315</v>
      </c>
      <c r="O1010" s="13" t="s">
        <v>4438</v>
      </c>
      <c r="P1010" s="8">
        <v>2015</v>
      </c>
      <c r="Q1010" s="12" t="s">
        <v>198</v>
      </c>
      <c r="R1010" s="12" t="s">
        <v>1560</v>
      </c>
      <c r="S1010" s="12" t="s">
        <v>1560</v>
      </c>
      <c r="T1010" s="12" t="s">
        <v>4624</v>
      </c>
      <c r="U1010" s="12" t="s">
        <v>151</v>
      </c>
      <c r="V1010" s="11" t="s">
        <v>373</v>
      </c>
      <c r="W1010" s="15">
        <v>4.7225588918205809E-2</v>
      </c>
      <c r="X1010" s="10">
        <v>37900000</v>
      </c>
      <c r="Y1010" s="12" t="s">
        <v>125</v>
      </c>
      <c r="Z1010" s="12" t="s">
        <v>519</v>
      </c>
      <c r="AA1010" s="14" t="s">
        <v>517</v>
      </c>
      <c r="AB1010" s="12" t="s">
        <v>6085</v>
      </c>
      <c r="AC1010" s="16">
        <v>24334760</v>
      </c>
      <c r="AD1010" s="17">
        <v>1789849.82</v>
      </c>
      <c r="AE1010" s="17">
        <v>1484075.48</v>
      </c>
      <c r="AF1010" s="16"/>
      <c r="AG1010" s="17"/>
      <c r="AH1010" s="17"/>
      <c r="AI1010" s="16">
        <v>24339613</v>
      </c>
      <c r="AJ1010" s="17">
        <v>1590961.06</v>
      </c>
      <c r="AK1010" s="17">
        <v>1316942.07</v>
      </c>
      <c r="AL1010" s="16">
        <v>24329020</v>
      </c>
      <c r="AM1010" s="17">
        <v>1019479.01</v>
      </c>
      <c r="AN1010" s="17">
        <v>836705.05</v>
      </c>
      <c r="AO1010" s="22" t="s">
        <v>551</v>
      </c>
    </row>
    <row r="1011" spans="1:41" ht="15.75" x14ac:dyDescent="0.25">
      <c r="A1011" s="21">
        <v>51992994</v>
      </c>
      <c r="B1011" s="21" t="s">
        <v>52</v>
      </c>
      <c r="C1011" s="12" t="s">
        <v>2597</v>
      </c>
      <c r="D1011" s="20">
        <v>25627</v>
      </c>
      <c r="E1011" s="19" t="s">
        <v>1561</v>
      </c>
      <c r="F1011" s="11">
        <v>11001</v>
      </c>
      <c r="G1011" s="12" t="s">
        <v>524</v>
      </c>
      <c r="H1011" s="11">
        <v>11</v>
      </c>
      <c r="I1011" s="11" t="s">
        <v>524</v>
      </c>
      <c r="J1011" s="12" t="s">
        <v>3593</v>
      </c>
      <c r="K1011" s="29" t="s">
        <v>6604</v>
      </c>
      <c r="L1011" s="29" t="s">
        <v>7237</v>
      </c>
      <c r="M1011" s="29" t="s">
        <v>7719</v>
      </c>
      <c r="N1011" s="12"/>
      <c r="O1011" s="13" t="s">
        <v>4438</v>
      </c>
      <c r="P1011" s="8">
        <v>2016</v>
      </c>
      <c r="Q1011" s="12" t="s">
        <v>187</v>
      </c>
      <c r="R1011" s="12" t="s">
        <v>1561</v>
      </c>
      <c r="S1011" s="12" t="s">
        <v>1561</v>
      </c>
      <c r="T1011" s="12" t="s">
        <v>5070</v>
      </c>
      <c r="U1011" s="12" t="s">
        <v>146</v>
      </c>
      <c r="V1011" s="11" t="s">
        <v>362</v>
      </c>
      <c r="W1011" s="15">
        <v>4.504754590643275E-2</v>
      </c>
      <c r="X1011" s="10">
        <v>34200000</v>
      </c>
      <c r="Y1011" s="12" t="s">
        <v>121</v>
      </c>
      <c r="Z1011" s="12" t="s">
        <v>519</v>
      </c>
      <c r="AA1011" s="14" t="s">
        <v>517</v>
      </c>
      <c r="AB1011" s="12" t="s">
        <v>6086</v>
      </c>
      <c r="AC1011" s="16">
        <v>24331442</v>
      </c>
      <c r="AD1011" s="17">
        <v>1540626.07</v>
      </c>
      <c r="AE1011" s="17">
        <v>1274643.76</v>
      </c>
      <c r="AF1011" s="16"/>
      <c r="AG1011" s="17"/>
      <c r="AH1011" s="17"/>
      <c r="AI1011" s="16">
        <v>24336120</v>
      </c>
      <c r="AJ1011" s="17">
        <v>1394805.81</v>
      </c>
      <c r="AK1011" s="17">
        <v>1152105.72</v>
      </c>
      <c r="AL1011" s="16">
        <v>24325728</v>
      </c>
      <c r="AM1011" s="17">
        <v>947097.39</v>
      </c>
      <c r="AN1011" s="17">
        <v>775880.16</v>
      </c>
      <c r="AO1011" s="22" t="s">
        <v>551</v>
      </c>
    </row>
    <row r="1012" spans="1:41" ht="15.75" x14ac:dyDescent="0.25">
      <c r="A1012" s="21">
        <v>32723162</v>
      </c>
      <c r="B1012" s="21" t="s">
        <v>51</v>
      </c>
      <c r="C1012" s="12" t="s">
        <v>2598</v>
      </c>
      <c r="D1012" s="20">
        <v>25113</v>
      </c>
      <c r="E1012" s="19" t="s">
        <v>1562</v>
      </c>
      <c r="F1012" s="11">
        <v>8001</v>
      </c>
      <c r="G1012" s="12" t="s">
        <v>74</v>
      </c>
      <c r="H1012" s="11">
        <v>8</v>
      </c>
      <c r="I1012" s="11" t="s">
        <v>540</v>
      </c>
      <c r="J1012" s="12" t="s">
        <v>3594</v>
      </c>
      <c r="K1012" s="29" t="s">
        <v>4410</v>
      </c>
      <c r="L1012" s="29" t="s">
        <v>7238</v>
      </c>
      <c r="M1012" s="29" t="s">
        <v>7720</v>
      </c>
      <c r="N1012" s="29" t="s">
        <v>8316</v>
      </c>
      <c r="O1012" s="13" t="s">
        <v>4450</v>
      </c>
      <c r="P1012" s="8">
        <v>2016</v>
      </c>
      <c r="Q1012" s="12" t="s">
        <v>259</v>
      </c>
      <c r="R1012" s="12" t="s">
        <v>1562</v>
      </c>
      <c r="S1012" s="12" t="s">
        <v>1562</v>
      </c>
      <c r="T1012" s="12" t="s">
        <v>4808</v>
      </c>
      <c r="U1012" s="12" t="s">
        <v>148</v>
      </c>
      <c r="V1012" s="11" t="s">
        <v>434</v>
      </c>
      <c r="W1012" s="15">
        <v>6.0998680821917811E-2</v>
      </c>
      <c r="X1012" s="10">
        <v>43800000</v>
      </c>
      <c r="Y1012" s="12" t="s">
        <v>125</v>
      </c>
      <c r="Z1012" s="12" t="s">
        <v>521</v>
      </c>
      <c r="AA1012" s="14" t="s">
        <v>517</v>
      </c>
      <c r="AB1012" s="12" t="s">
        <v>6087</v>
      </c>
      <c r="AC1012" s="16">
        <v>24334079</v>
      </c>
      <c r="AD1012" s="17">
        <v>2671742.2200000002</v>
      </c>
      <c r="AE1012" s="17">
        <v>2225161.5299999998</v>
      </c>
      <c r="AF1012" s="16"/>
      <c r="AG1012" s="17"/>
      <c r="AH1012" s="17"/>
      <c r="AI1012" s="16">
        <v>24338915</v>
      </c>
      <c r="AJ1012" s="17">
        <v>2727361.23</v>
      </c>
      <c r="AK1012" s="17">
        <v>2271900.19</v>
      </c>
      <c r="AL1012" s="16">
        <v>24328414</v>
      </c>
      <c r="AM1012" s="17">
        <v>1886203.38</v>
      </c>
      <c r="AN1012" s="17">
        <v>1565044.86</v>
      </c>
      <c r="AO1012" s="22" t="s">
        <v>550</v>
      </c>
    </row>
    <row r="1013" spans="1:41" ht="15.75" x14ac:dyDescent="0.25">
      <c r="A1013" s="21">
        <v>1107082858</v>
      </c>
      <c r="B1013" s="21" t="s">
        <v>51</v>
      </c>
      <c r="C1013" s="12" t="s">
        <v>2599</v>
      </c>
      <c r="D1013" s="20">
        <v>34482</v>
      </c>
      <c r="E1013" s="19" t="s">
        <v>1563</v>
      </c>
      <c r="F1013" s="11">
        <v>76001</v>
      </c>
      <c r="G1013" s="12" t="s">
        <v>54</v>
      </c>
      <c r="H1013" s="11">
        <v>76</v>
      </c>
      <c r="I1013" s="11" t="s">
        <v>525</v>
      </c>
      <c r="J1013" s="12" t="s">
        <v>3595</v>
      </c>
      <c r="K1013" s="29" t="s">
        <v>4411</v>
      </c>
      <c r="L1013" s="29" t="s">
        <v>4411</v>
      </c>
      <c r="M1013" s="29" t="s">
        <v>4412</v>
      </c>
      <c r="N1013" s="29" t="s">
        <v>8317</v>
      </c>
      <c r="O1013" s="13" t="s">
        <v>4446</v>
      </c>
      <c r="P1013" s="8">
        <v>2022</v>
      </c>
      <c r="Q1013" s="12" t="s">
        <v>233</v>
      </c>
      <c r="R1013" s="12" t="s">
        <v>1563</v>
      </c>
      <c r="S1013" s="12" t="s">
        <v>1563</v>
      </c>
      <c r="T1013" s="12" t="s">
        <v>4860</v>
      </c>
      <c r="U1013" s="12" t="s">
        <v>146</v>
      </c>
      <c r="V1013" s="11" t="s">
        <v>408</v>
      </c>
      <c r="W1013" s="15">
        <v>3.5887369841269841E-2</v>
      </c>
      <c r="X1013" s="10">
        <v>81900000</v>
      </c>
      <c r="Y1013" s="12" t="s">
        <v>123</v>
      </c>
      <c r="Z1013" s="12" t="s">
        <v>520</v>
      </c>
      <c r="AA1013" s="14" t="s">
        <v>517</v>
      </c>
      <c r="AB1013" s="12" t="s">
        <v>6088</v>
      </c>
      <c r="AC1013" s="16">
        <v>24330626</v>
      </c>
      <c r="AD1013" s="17">
        <v>2939175.59</v>
      </c>
      <c r="AE1013" s="17">
        <v>2449895.4500000002</v>
      </c>
      <c r="AF1013" s="16">
        <v>24340188</v>
      </c>
      <c r="AG1013" s="17">
        <v>3575502.49</v>
      </c>
      <c r="AH1013" s="17">
        <v>2984623.94</v>
      </c>
      <c r="AI1013" s="16"/>
      <c r="AJ1013" s="17"/>
      <c r="AK1013" s="17"/>
      <c r="AL1013" s="16">
        <v>24324916</v>
      </c>
      <c r="AM1013" s="17">
        <v>2136797.15</v>
      </c>
      <c r="AN1013" s="17">
        <v>1775627.86</v>
      </c>
      <c r="AO1013" s="22" t="s">
        <v>549</v>
      </c>
    </row>
    <row r="1014" spans="1:41" ht="15.75" x14ac:dyDescent="0.25">
      <c r="A1014" s="21">
        <v>52355160</v>
      </c>
      <c r="B1014" s="21" t="s">
        <v>52</v>
      </c>
      <c r="C1014" s="12" t="s">
        <v>2600</v>
      </c>
      <c r="D1014" s="20">
        <v>29351</v>
      </c>
      <c r="E1014" s="19" t="s">
        <v>1564</v>
      </c>
      <c r="F1014" s="11">
        <v>25126</v>
      </c>
      <c r="G1014" s="12" t="s">
        <v>108</v>
      </c>
      <c r="H1014" s="11">
        <v>25</v>
      </c>
      <c r="I1014" s="11" t="s">
        <v>533</v>
      </c>
      <c r="J1014" s="12" t="s">
        <v>3596</v>
      </c>
      <c r="K1014" s="29" t="s">
        <v>4413</v>
      </c>
      <c r="L1014" s="29" t="s">
        <v>4414</v>
      </c>
      <c r="M1014" s="29" t="s">
        <v>4415</v>
      </c>
      <c r="N1014" s="29" t="s">
        <v>8318</v>
      </c>
      <c r="O1014" s="13" t="s">
        <v>4440</v>
      </c>
      <c r="P1014" s="8">
        <v>2017</v>
      </c>
      <c r="Q1014" s="12" t="s">
        <v>201</v>
      </c>
      <c r="R1014" s="12" t="s">
        <v>1564</v>
      </c>
      <c r="S1014" s="12" t="s">
        <v>1564</v>
      </c>
      <c r="T1014" s="12" t="s">
        <v>4634</v>
      </c>
      <c r="U1014" s="12" t="s">
        <v>146</v>
      </c>
      <c r="V1014" s="11" t="s">
        <v>376</v>
      </c>
      <c r="W1014" s="15">
        <v>3.01549704778157E-2</v>
      </c>
      <c r="X1014" s="10">
        <v>58600000</v>
      </c>
      <c r="Y1014" s="12" t="s">
        <v>121</v>
      </c>
      <c r="Z1014" s="12" t="s">
        <v>520</v>
      </c>
      <c r="AA1014" s="14" t="s">
        <v>517</v>
      </c>
      <c r="AB1014" s="12" t="s">
        <v>6089</v>
      </c>
      <c r="AC1014" s="16">
        <v>24330974</v>
      </c>
      <c r="AD1014" s="17">
        <v>1767081.27</v>
      </c>
      <c r="AE1014" s="17">
        <v>1464942.24</v>
      </c>
      <c r="AF1014" s="16"/>
      <c r="AG1014" s="17"/>
      <c r="AH1014" s="17"/>
      <c r="AI1014" s="16">
        <v>24335774</v>
      </c>
      <c r="AJ1014" s="17">
        <v>1616679.46</v>
      </c>
      <c r="AK1014" s="17">
        <v>1338554.17</v>
      </c>
      <c r="AL1014" s="16">
        <v>24325288</v>
      </c>
      <c r="AM1014" s="17">
        <v>1052927.08</v>
      </c>
      <c r="AN1014" s="17">
        <v>864812.67</v>
      </c>
      <c r="AO1014" s="22" t="s">
        <v>551</v>
      </c>
    </row>
    <row r="1015" spans="1:41" ht="15.75" x14ac:dyDescent="0.25">
      <c r="A1015" s="21">
        <v>51635729</v>
      </c>
      <c r="B1015" s="21" t="s">
        <v>52</v>
      </c>
      <c r="C1015" s="12" t="s">
        <v>1950</v>
      </c>
      <c r="D1015" s="20">
        <v>21883</v>
      </c>
      <c r="E1015" s="19" t="s">
        <v>1565</v>
      </c>
      <c r="F1015" s="11">
        <v>11001</v>
      </c>
      <c r="G1015" s="12" t="s">
        <v>524</v>
      </c>
      <c r="H1015" s="11">
        <v>11</v>
      </c>
      <c r="I1015" s="11" t="s">
        <v>524</v>
      </c>
      <c r="J1015" s="12" t="s">
        <v>2946</v>
      </c>
      <c r="K1015" s="29" t="s">
        <v>3868</v>
      </c>
      <c r="L1015" s="29" t="s">
        <v>6832</v>
      </c>
      <c r="M1015" s="29" t="s">
        <v>7417</v>
      </c>
      <c r="N1015" s="29" t="s">
        <v>6685</v>
      </c>
      <c r="O1015" s="13" t="s">
        <v>4452</v>
      </c>
      <c r="P1015" s="8">
        <v>2020</v>
      </c>
      <c r="Q1015" s="12" t="s">
        <v>4491</v>
      </c>
      <c r="R1015" s="12" t="s">
        <v>1565</v>
      </c>
      <c r="S1015" s="12" t="s">
        <v>1565</v>
      </c>
      <c r="T1015" s="12" t="s">
        <v>4762</v>
      </c>
      <c r="U1015" s="12" t="s">
        <v>146</v>
      </c>
      <c r="V1015" s="11" t="s">
        <v>5109</v>
      </c>
      <c r="W1015" s="15">
        <v>3.1071155014326651E-2</v>
      </c>
      <c r="X1015" s="10">
        <v>104700000</v>
      </c>
      <c r="Y1015" s="12" t="s">
        <v>122</v>
      </c>
      <c r="Z1015" s="12" t="s">
        <v>522</v>
      </c>
      <c r="AA1015" s="14" t="s">
        <v>517</v>
      </c>
      <c r="AB1015" s="12" t="s">
        <v>5480</v>
      </c>
      <c r="AC1015" s="16">
        <v>24334092</v>
      </c>
      <c r="AD1015" s="17">
        <v>3253149.93</v>
      </c>
      <c r="AE1015" s="17">
        <v>2713739.44</v>
      </c>
      <c r="AF1015" s="16">
        <v>24343682</v>
      </c>
      <c r="AG1015" s="17">
        <v>3081527.26</v>
      </c>
      <c r="AH1015" s="17">
        <v>2569518.71</v>
      </c>
      <c r="AI1015" s="16"/>
      <c r="AJ1015" s="17"/>
      <c r="AK1015" s="17"/>
      <c r="AL1015" s="16">
        <v>24328446</v>
      </c>
      <c r="AM1015" s="17">
        <v>2145846.6800000002</v>
      </c>
      <c r="AN1015" s="17">
        <v>1783232.5</v>
      </c>
      <c r="AO1015" s="22" t="s">
        <v>549</v>
      </c>
    </row>
    <row r="1016" spans="1:41" ht="15.75" x14ac:dyDescent="0.25">
      <c r="A1016" s="21">
        <v>41930377</v>
      </c>
      <c r="B1016" s="21" t="s">
        <v>52</v>
      </c>
      <c r="C1016" s="12" t="s">
        <v>2601</v>
      </c>
      <c r="D1016" s="20">
        <v>27057</v>
      </c>
      <c r="E1016" s="19" t="s">
        <v>1566</v>
      </c>
      <c r="F1016" s="11">
        <v>5059</v>
      </c>
      <c r="G1016" s="12" t="s">
        <v>71</v>
      </c>
      <c r="H1016" s="11">
        <v>63</v>
      </c>
      <c r="I1016" s="11" t="s">
        <v>538</v>
      </c>
      <c r="J1016" s="12" t="s">
        <v>3597</v>
      </c>
      <c r="K1016" s="29" t="s">
        <v>6605</v>
      </c>
      <c r="L1016" s="29" t="s">
        <v>7239</v>
      </c>
      <c r="M1016" s="29" t="s">
        <v>7721</v>
      </c>
      <c r="N1016" s="29" t="s">
        <v>8319</v>
      </c>
      <c r="O1016" s="13" t="s">
        <v>4441</v>
      </c>
      <c r="P1016" s="8">
        <v>2015</v>
      </c>
      <c r="Q1016" s="12" t="s">
        <v>282</v>
      </c>
      <c r="R1016" s="12" t="s">
        <v>1566</v>
      </c>
      <c r="S1016" s="12" t="s">
        <v>1566</v>
      </c>
      <c r="T1016" s="12" t="s">
        <v>5071</v>
      </c>
      <c r="U1016" s="12" t="s">
        <v>164</v>
      </c>
      <c r="V1016" s="11" t="s">
        <v>457</v>
      </c>
      <c r="W1016" s="15">
        <v>4.447473686635945E-2</v>
      </c>
      <c r="X1016" s="10">
        <v>65100000</v>
      </c>
      <c r="Y1016" s="12" t="s">
        <v>128</v>
      </c>
      <c r="Z1016" s="12" t="s">
        <v>520</v>
      </c>
      <c r="AA1016" s="14" t="s">
        <v>517</v>
      </c>
      <c r="AB1016" s="12" t="s">
        <v>6090</v>
      </c>
      <c r="AC1016" s="16">
        <v>24331303</v>
      </c>
      <c r="AD1016" s="17">
        <v>2895305.37</v>
      </c>
      <c r="AE1016" s="17">
        <v>2413029.7200000002</v>
      </c>
      <c r="AF1016" s="16"/>
      <c r="AG1016" s="17"/>
      <c r="AH1016" s="17"/>
      <c r="AI1016" s="16">
        <v>24335992</v>
      </c>
      <c r="AJ1016" s="17">
        <v>2104719.48</v>
      </c>
      <c r="AK1016" s="17">
        <v>1748671.83</v>
      </c>
      <c r="AL1016" s="16">
        <v>24325610</v>
      </c>
      <c r="AM1016" s="17">
        <v>1631619.78</v>
      </c>
      <c r="AN1016" s="17">
        <v>1351109.06</v>
      </c>
      <c r="AO1016" s="22" t="s">
        <v>549</v>
      </c>
    </row>
    <row r="1017" spans="1:41" ht="15.75" x14ac:dyDescent="0.25">
      <c r="A1017" s="21">
        <v>4313031</v>
      </c>
      <c r="B1017" s="21" t="s">
        <v>51</v>
      </c>
      <c r="C1017" s="12" t="s">
        <v>2602</v>
      </c>
      <c r="D1017" s="20">
        <v>14815</v>
      </c>
      <c r="E1017" s="19" t="s">
        <v>1567</v>
      </c>
      <c r="F1017" s="11">
        <v>66001</v>
      </c>
      <c r="G1017" s="12" t="s">
        <v>56</v>
      </c>
      <c r="H1017" s="11">
        <v>66</v>
      </c>
      <c r="I1017" s="11" t="s">
        <v>528</v>
      </c>
      <c r="J1017" s="12" t="s">
        <v>3598</v>
      </c>
      <c r="K1017" s="12"/>
      <c r="L1017" s="29" t="s">
        <v>7240</v>
      </c>
      <c r="M1017" s="29" t="s">
        <v>7722</v>
      </c>
      <c r="N1017" s="29" t="s">
        <v>8320</v>
      </c>
      <c r="O1017" s="13" t="s">
        <v>4438</v>
      </c>
      <c r="P1017" s="8">
        <v>2014</v>
      </c>
      <c r="Q1017" s="12" t="s">
        <v>259</v>
      </c>
      <c r="R1017" s="12" t="s">
        <v>1567</v>
      </c>
      <c r="S1017" s="12" t="s">
        <v>1567</v>
      </c>
      <c r="T1017" s="12" t="s">
        <v>4793</v>
      </c>
      <c r="U1017" s="12" t="s">
        <v>148</v>
      </c>
      <c r="V1017" s="11" t="s">
        <v>434</v>
      </c>
      <c r="W1017" s="15">
        <v>5.1940180904522612E-2</v>
      </c>
      <c r="X1017" s="10">
        <v>39800000</v>
      </c>
      <c r="Y1017" s="12" t="s">
        <v>129</v>
      </c>
      <c r="Z1017" s="12" t="s">
        <v>521</v>
      </c>
      <c r="AA1017" s="14" t="s">
        <v>517</v>
      </c>
      <c r="AB1017" s="12" t="s">
        <v>3623</v>
      </c>
      <c r="AC1017" s="16">
        <v>24332618</v>
      </c>
      <c r="AD1017" s="17">
        <v>2067219.2</v>
      </c>
      <c r="AE1017" s="17">
        <v>1717158.99</v>
      </c>
      <c r="AF1017" s="16"/>
      <c r="AG1017" s="17"/>
      <c r="AH1017" s="17"/>
      <c r="AI1017" s="16">
        <v>24337310</v>
      </c>
      <c r="AJ1017" s="16">
        <v>1896524.16</v>
      </c>
      <c r="AK1017" s="16">
        <v>1573717.78</v>
      </c>
      <c r="AL1017" s="16">
        <v>24326964</v>
      </c>
      <c r="AM1017" s="17">
        <v>1320676.78</v>
      </c>
      <c r="AN1017" s="17">
        <v>1089812.42</v>
      </c>
      <c r="AO1017" s="22" t="s">
        <v>550</v>
      </c>
    </row>
    <row r="1018" spans="1:41" ht="15.75" x14ac:dyDescent="0.25">
      <c r="A1018" s="21">
        <v>63512545</v>
      </c>
      <c r="B1018" s="21" t="s">
        <v>52</v>
      </c>
      <c r="C1018" s="12" t="s">
        <v>2603</v>
      </c>
      <c r="D1018" s="20">
        <v>27856</v>
      </c>
      <c r="E1018" s="19" t="s">
        <v>1568</v>
      </c>
      <c r="F1018" s="11">
        <v>11001</v>
      </c>
      <c r="G1018" s="12" t="s">
        <v>524</v>
      </c>
      <c r="H1018" s="11">
        <v>11</v>
      </c>
      <c r="I1018" s="11" t="s">
        <v>524</v>
      </c>
      <c r="J1018" s="12" t="s">
        <v>3599</v>
      </c>
      <c r="K1018" s="29" t="s">
        <v>6606</v>
      </c>
      <c r="L1018" s="29" t="s">
        <v>7241</v>
      </c>
      <c r="M1018" s="29" t="s">
        <v>7241</v>
      </c>
      <c r="N1018" s="29" t="s">
        <v>8321</v>
      </c>
      <c r="O1018" s="13" t="s">
        <v>4438</v>
      </c>
      <c r="P1018" s="8">
        <v>2014</v>
      </c>
      <c r="Q1018" s="12" t="s">
        <v>198</v>
      </c>
      <c r="R1018" s="12" t="s">
        <v>1568</v>
      </c>
      <c r="S1018" s="12" t="s">
        <v>1568</v>
      </c>
      <c r="T1018" s="12" t="s">
        <v>4581</v>
      </c>
      <c r="U1018" s="12" t="s">
        <v>151</v>
      </c>
      <c r="V1018" s="11" t="s">
        <v>373</v>
      </c>
      <c r="W1018" s="15">
        <v>4.9091711898016997E-2</v>
      </c>
      <c r="X1018" s="10">
        <v>35300000</v>
      </c>
      <c r="Y1018" s="12" t="s">
        <v>102</v>
      </c>
      <c r="Z1018" s="12" t="s">
        <v>519</v>
      </c>
      <c r="AA1018" s="14" t="s">
        <v>517</v>
      </c>
      <c r="AB1018" s="12" t="s">
        <v>6091</v>
      </c>
      <c r="AC1018" s="16">
        <v>24333420</v>
      </c>
      <c r="AD1018" s="17">
        <v>1732937.43</v>
      </c>
      <c r="AE1018" s="17">
        <v>1436249.94</v>
      </c>
      <c r="AF1018" s="16"/>
      <c r="AG1018" s="17"/>
      <c r="AH1018" s="17"/>
      <c r="AI1018" s="16">
        <v>24338224</v>
      </c>
      <c r="AJ1018" s="17">
        <v>1547457.65</v>
      </c>
      <c r="AK1018" s="17">
        <v>1280384.58</v>
      </c>
      <c r="AL1018" s="16">
        <v>24327729</v>
      </c>
      <c r="AM1018" s="17">
        <v>1330212.67</v>
      </c>
      <c r="AN1018" s="17">
        <v>1097825.77</v>
      </c>
      <c r="AO1018" s="22" t="s">
        <v>551</v>
      </c>
    </row>
    <row r="1019" spans="1:41" ht="15.75" x14ac:dyDescent="0.25">
      <c r="A1019" s="21">
        <v>41416680</v>
      </c>
      <c r="B1019" s="21" t="s">
        <v>52</v>
      </c>
      <c r="C1019" s="12" t="s">
        <v>2604</v>
      </c>
      <c r="D1019" s="20">
        <v>17502</v>
      </c>
      <c r="E1019" s="19" t="s">
        <v>1569</v>
      </c>
      <c r="F1019" s="11">
        <v>11001</v>
      </c>
      <c r="G1019" s="12" t="s">
        <v>524</v>
      </c>
      <c r="H1019" s="11">
        <v>11</v>
      </c>
      <c r="I1019" s="11" t="s">
        <v>524</v>
      </c>
      <c r="J1019" s="12" t="s">
        <v>3600</v>
      </c>
      <c r="K1019" s="29" t="s">
        <v>6607</v>
      </c>
      <c r="L1019" s="29" t="s">
        <v>7242</v>
      </c>
      <c r="M1019" s="29" t="s">
        <v>7723</v>
      </c>
      <c r="N1019" s="29" t="s">
        <v>7242</v>
      </c>
      <c r="O1019" s="13" t="s">
        <v>4453</v>
      </c>
      <c r="P1019" s="8">
        <v>2015</v>
      </c>
      <c r="Q1019" s="12" t="s">
        <v>205</v>
      </c>
      <c r="R1019" s="12" t="s">
        <v>1569</v>
      </c>
      <c r="S1019" s="12" t="s">
        <v>1569</v>
      </c>
      <c r="T1019" s="12" t="s">
        <v>4809</v>
      </c>
      <c r="U1019" s="12" t="s">
        <v>147</v>
      </c>
      <c r="V1019" s="11" t="s">
        <v>380</v>
      </c>
      <c r="W1019" s="15">
        <v>4.1541424512534814E-2</v>
      </c>
      <c r="X1019" s="10">
        <v>35900000</v>
      </c>
      <c r="Y1019" s="12" t="s">
        <v>121</v>
      </c>
      <c r="Z1019" s="12" t="s">
        <v>519</v>
      </c>
      <c r="AA1019" s="14" t="s">
        <v>517</v>
      </c>
      <c r="AB1019" s="12" t="s">
        <v>6092</v>
      </c>
      <c r="AC1019" s="16">
        <v>24333229</v>
      </c>
      <c r="AD1019" s="17">
        <v>1491337.14</v>
      </c>
      <c r="AE1019" s="17">
        <v>1233224.49</v>
      </c>
      <c r="AF1019" s="16"/>
      <c r="AG1019" s="17"/>
      <c r="AH1019" s="17"/>
      <c r="AI1019" s="16">
        <v>24338080</v>
      </c>
      <c r="AJ1019" s="17">
        <v>1555728.53</v>
      </c>
      <c r="AK1019" s="17">
        <v>1287334.8999999999</v>
      </c>
      <c r="AL1019" s="16">
        <v>24327546</v>
      </c>
      <c r="AM1019" s="17">
        <v>840289.17</v>
      </c>
      <c r="AN1019" s="17">
        <v>686125.35</v>
      </c>
      <c r="AO1019" s="22" t="s">
        <v>551</v>
      </c>
    </row>
    <row r="1020" spans="1:41" ht="15.75" x14ac:dyDescent="0.25">
      <c r="A1020" s="21">
        <v>1110583784</v>
      </c>
      <c r="B1020" s="21" t="s">
        <v>51</v>
      </c>
      <c r="C1020" s="12" t="s">
        <v>2605</v>
      </c>
      <c r="D1020" s="20">
        <v>35622</v>
      </c>
      <c r="E1020" s="19" t="s">
        <v>1570</v>
      </c>
      <c r="F1020" s="11">
        <v>11001</v>
      </c>
      <c r="G1020" s="12" t="s">
        <v>524</v>
      </c>
      <c r="H1020" s="11">
        <v>11</v>
      </c>
      <c r="I1020" s="11" t="s">
        <v>524</v>
      </c>
      <c r="J1020" s="12" t="s">
        <v>3601</v>
      </c>
      <c r="K1020" s="29" t="s">
        <v>4416</v>
      </c>
      <c r="L1020" s="29" t="s">
        <v>4416</v>
      </c>
      <c r="M1020" s="29" t="s">
        <v>4416</v>
      </c>
      <c r="N1020" s="29" t="s">
        <v>8322</v>
      </c>
      <c r="O1020" s="13" t="s">
        <v>4456</v>
      </c>
      <c r="P1020" s="8">
        <v>2015</v>
      </c>
      <c r="Q1020" s="12" t="s">
        <v>177</v>
      </c>
      <c r="R1020" s="12" t="s">
        <v>1570</v>
      </c>
      <c r="S1020" s="12" t="s">
        <v>1570</v>
      </c>
      <c r="T1020" s="12" t="s">
        <v>4627</v>
      </c>
      <c r="U1020" s="12" t="s">
        <v>148</v>
      </c>
      <c r="V1020" s="11" t="s">
        <v>352</v>
      </c>
      <c r="W1020" s="15">
        <v>5.5431033333333338E-2</v>
      </c>
      <c r="X1020" s="10">
        <v>30600000</v>
      </c>
      <c r="Y1020" s="12" t="s">
        <v>125</v>
      </c>
      <c r="Z1020" s="12" t="s">
        <v>519</v>
      </c>
      <c r="AA1020" s="14" t="s">
        <v>517</v>
      </c>
      <c r="AB1020" s="12" t="s">
        <v>6093</v>
      </c>
      <c r="AC1020" s="16">
        <v>24330561</v>
      </c>
      <c r="AD1020" s="17">
        <v>1696189.62</v>
      </c>
      <c r="AE1020" s="17">
        <v>1405369.43</v>
      </c>
      <c r="AF1020" s="16"/>
      <c r="AG1020" s="17"/>
      <c r="AH1020" s="17"/>
      <c r="AI1020" s="16">
        <v>24335334</v>
      </c>
      <c r="AJ1020" s="17">
        <v>2231402.34</v>
      </c>
      <c r="AK1020" s="17">
        <v>1855128.02</v>
      </c>
      <c r="AL1020" s="16">
        <v>24324868</v>
      </c>
      <c r="AM1020" s="17">
        <v>1445509.64</v>
      </c>
      <c r="AN1020" s="17">
        <v>1194713.98</v>
      </c>
      <c r="AO1020" s="22" t="s">
        <v>550</v>
      </c>
    </row>
    <row r="1021" spans="1:41" ht="15.75" x14ac:dyDescent="0.25">
      <c r="A1021" s="21">
        <v>52929136</v>
      </c>
      <c r="B1021" s="21" t="s">
        <v>52</v>
      </c>
      <c r="C1021" s="12" t="s">
        <v>2606</v>
      </c>
      <c r="D1021" s="20">
        <v>30092</v>
      </c>
      <c r="E1021" s="19" t="s">
        <v>1571</v>
      </c>
      <c r="F1021" s="11">
        <v>11001</v>
      </c>
      <c r="G1021" s="12" t="s">
        <v>524</v>
      </c>
      <c r="H1021" s="11">
        <v>11</v>
      </c>
      <c r="I1021" s="11" t="s">
        <v>524</v>
      </c>
      <c r="J1021" s="12" t="s">
        <v>3602</v>
      </c>
      <c r="K1021" s="29" t="s">
        <v>4417</v>
      </c>
      <c r="L1021" s="29" t="s">
        <v>7243</v>
      </c>
      <c r="M1021" s="29" t="s">
        <v>7243</v>
      </c>
      <c r="N1021" s="29" t="s">
        <v>8323</v>
      </c>
      <c r="O1021" s="13" t="s">
        <v>4444</v>
      </c>
      <c r="P1021" s="8">
        <v>2015</v>
      </c>
      <c r="Q1021" s="12" t="s">
        <v>177</v>
      </c>
      <c r="R1021" s="12" t="s">
        <v>1571</v>
      </c>
      <c r="S1021" s="12" t="s">
        <v>1571</v>
      </c>
      <c r="T1021" s="12" t="s">
        <v>5072</v>
      </c>
      <c r="U1021" s="12" t="s">
        <v>148</v>
      </c>
      <c r="V1021" s="11" t="s">
        <v>352</v>
      </c>
      <c r="W1021" s="15">
        <v>5.7577800967741941E-2</v>
      </c>
      <c r="X1021" s="10">
        <v>31000000</v>
      </c>
      <c r="Y1021" s="12" t="s">
        <v>125</v>
      </c>
      <c r="Z1021" s="12" t="s">
        <v>519</v>
      </c>
      <c r="AA1021" s="14" t="s">
        <v>517</v>
      </c>
      <c r="AB1021" s="12" t="s">
        <v>6094</v>
      </c>
      <c r="AC1021" s="16">
        <v>24331201</v>
      </c>
      <c r="AD1021" s="17">
        <v>1784911.83</v>
      </c>
      <c r="AE1021" s="17">
        <v>1479925.91</v>
      </c>
      <c r="AF1021" s="16"/>
      <c r="AG1021" s="17"/>
      <c r="AH1021" s="17"/>
      <c r="AI1021" s="16">
        <v>24335994</v>
      </c>
      <c r="AJ1021" s="17">
        <v>1616423.78</v>
      </c>
      <c r="AK1021" s="17">
        <v>1338339.31</v>
      </c>
      <c r="AL1021" s="16">
        <v>24325499</v>
      </c>
      <c r="AM1021" s="17">
        <v>1069312.6000000001</v>
      </c>
      <c r="AN1021" s="17">
        <v>878582.02</v>
      </c>
      <c r="AO1021" s="22" t="s">
        <v>550</v>
      </c>
    </row>
    <row r="1022" spans="1:41" ht="15.75" x14ac:dyDescent="0.25">
      <c r="A1022" s="21">
        <v>80097682</v>
      </c>
      <c r="B1022" s="21" t="s">
        <v>51</v>
      </c>
      <c r="C1022" s="12" t="s">
        <v>2607</v>
      </c>
      <c r="D1022" s="20">
        <v>30372</v>
      </c>
      <c r="E1022" s="19" t="s">
        <v>1572</v>
      </c>
      <c r="F1022" s="11">
        <v>25473</v>
      </c>
      <c r="G1022" s="12" t="s">
        <v>83</v>
      </c>
      <c r="H1022" s="11">
        <v>25</v>
      </c>
      <c r="I1022" s="11" t="s">
        <v>533</v>
      </c>
      <c r="J1022" s="12" t="s">
        <v>3603</v>
      </c>
      <c r="K1022" s="29" t="s">
        <v>4418</v>
      </c>
      <c r="L1022" s="29" t="s">
        <v>4418</v>
      </c>
      <c r="M1022" s="29" t="s">
        <v>4418</v>
      </c>
      <c r="N1022" s="29" t="s">
        <v>8324</v>
      </c>
      <c r="O1022" s="13" t="s">
        <v>4447</v>
      </c>
      <c r="P1022" s="8">
        <v>2014</v>
      </c>
      <c r="Q1022" s="12" t="s">
        <v>273</v>
      </c>
      <c r="R1022" s="12" t="s">
        <v>1572</v>
      </c>
      <c r="S1022" s="12" t="s">
        <v>1572</v>
      </c>
      <c r="T1022" s="12" t="s">
        <v>4815</v>
      </c>
      <c r="U1022" s="12" t="s">
        <v>151</v>
      </c>
      <c r="V1022" s="11" t="s">
        <v>448</v>
      </c>
      <c r="W1022" s="15">
        <v>4.5006924903474903E-2</v>
      </c>
      <c r="X1022" s="10">
        <v>51800000</v>
      </c>
      <c r="Y1022" s="12" t="s">
        <v>125</v>
      </c>
      <c r="Z1022" s="12" t="s">
        <v>519</v>
      </c>
      <c r="AA1022" s="14" t="s">
        <v>517</v>
      </c>
      <c r="AB1022" s="12" t="s">
        <v>6095</v>
      </c>
      <c r="AC1022" s="16">
        <v>24330394</v>
      </c>
      <c r="AD1022" s="17">
        <v>2331358.71</v>
      </c>
      <c r="AE1022" s="17">
        <v>1939124.97</v>
      </c>
      <c r="AF1022" s="16"/>
      <c r="AG1022" s="17"/>
      <c r="AH1022" s="17"/>
      <c r="AI1022" s="16">
        <v>24335182</v>
      </c>
      <c r="AJ1022" s="17">
        <v>2077537.9</v>
      </c>
      <c r="AK1022" s="17">
        <v>1725830.17</v>
      </c>
      <c r="AL1022" s="16">
        <v>24324696</v>
      </c>
      <c r="AM1022" s="17">
        <v>1200884.3799999999</v>
      </c>
      <c r="AN1022" s="17">
        <v>989146.54</v>
      </c>
      <c r="AO1022" s="22" t="s">
        <v>550</v>
      </c>
    </row>
    <row r="1023" spans="1:41" ht="15.75" x14ac:dyDescent="0.25">
      <c r="A1023" s="21">
        <v>422213</v>
      </c>
      <c r="B1023" s="21" t="s">
        <v>51</v>
      </c>
      <c r="C1023" s="12" t="s">
        <v>2608</v>
      </c>
      <c r="D1023" s="20">
        <v>21537</v>
      </c>
      <c r="E1023" s="19" t="s">
        <v>1573</v>
      </c>
      <c r="F1023" s="11">
        <v>25817</v>
      </c>
      <c r="G1023" s="12" t="s">
        <v>1615</v>
      </c>
      <c r="H1023" s="11">
        <v>25</v>
      </c>
      <c r="I1023" s="11" t="s">
        <v>533</v>
      </c>
      <c r="J1023" s="12" t="s">
        <v>3604</v>
      </c>
      <c r="K1023" s="29" t="s">
        <v>4419</v>
      </c>
      <c r="L1023" s="29" t="s">
        <v>4419</v>
      </c>
      <c r="M1023" s="29" t="s">
        <v>4420</v>
      </c>
      <c r="N1023" s="29" t="s">
        <v>8325</v>
      </c>
      <c r="O1023" s="13" t="s">
        <v>4438</v>
      </c>
      <c r="P1023" s="8">
        <v>2015</v>
      </c>
      <c r="Q1023" s="12" t="s">
        <v>177</v>
      </c>
      <c r="R1023" s="12" t="s">
        <v>1573</v>
      </c>
      <c r="S1023" s="12" t="s">
        <v>1573</v>
      </c>
      <c r="T1023" s="12" t="s">
        <v>5072</v>
      </c>
      <c r="U1023" s="12" t="s">
        <v>148</v>
      </c>
      <c r="V1023" s="11" t="s">
        <v>352</v>
      </c>
      <c r="W1023" s="15">
        <v>5.0826034193548392E-2</v>
      </c>
      <c r="X1023" s="10">
        <v>31000000</v>
      </c>
      <c r="Y1023" s="12" t="s">
        <v>124</v>
      </c>
      <c r="Z1023" s="12" t="s">
        <v>519</v>
      </c>
      <c r="AA1023" s="14" t="s">
        <v>517</v>
      </c>
      <c r="AB1023" s="12" t="s">
        <v>3623</v>
      </c>
      <c r="AC1023" s="16">
        <v>24332987</v>
      </c>
      <c r="AD1023" s="17">
        <v>1575607.06</v>
      </c>
      <c r="AE1023" s="17">
        <v>1304039.55</v>
      </c>
      <c r="AF1023" s="16"/>
      <c r="AG1023" s="17"/>
      <c r="AH1023" s="17"/>
      <c r="AI1023" s="16">
        <v>24337784</v>
      </c>
      <c r="AJ1023" s="17">
        <v>1712430.75</v>
      </c>
      <c r="AK1023" s="17">
        <v>1419017.44</v>
      </c>
      <c r="AL1023" s="16">
        <v>24327292</v>
      </c>
      <c r="AM1023" s="17">
        <v>937177.48</v>
      </c>
      <c r="AN1023" s="17">
        <v>767544.1</v>
      </c>
      <c r="AO1023" s="22" t="s">
        <v>550</v>
      </c>
    </row>
    <row r="1024" spans="1:41" ht="15.75" x14ac:dyDescent="0.25">
      <c r="A1024" s="21">
        <v>39530784</v>
      </c>
      <c r="B1024" s="21" t="s">
        <v>52</v>
      </c>
      <c r="C1024" s="12" t="s">
        <v>2609</v>
      </c>
      <c r="D1024" s="20">
        <v>23212</v>
      </c>
      <c r="E1024" s="19" t="s">
        <v>1574</v>
      </c>
      <c r="F1024" s="11">
        <v>11001</v>
      </c>
      <c r="G1024" s="12" t="s">
        <v>524</v>
      </c>
      <c r="H1024" s="11">
        <v>11</v>
      </c>
      <c r="I1024" s="11" t="s">
        <v>524</v>
      </c>
      <c r="J1024" s="12" t="s">
        <v>3605</v>
      </c>
      <c r="K1024" s="29" t="s">
        <v>4421</v>
      </c>
      <c r="L1024" s="29" t="s">
        <v>4422</v>
      </c>
      <c r="M1024" s="29" t="s">
        <v>4423</v>
      </c>
      <c r="N1024" s="12"/>
      <c r="O1024" s="13" t="s">
        <v>4432</v>
      </c>
      <c r="P1024" s="8">
        <v>2015</v>
      </c>
      <c r="Q1024" s="12" t="s">
        <v>203</v>
      </c>
      <c r="R1024" s="12" t="s">
        <v>1574</v>
      </c>
      <c r="S1024" s="12" t="s">
        <v>1574</v>
      </c>
      <c r="T1024" s="12" t="s">
        <v>4547</v>
      </c>
      <c r="U1024" s="12" t="s">
        <v>146</v>
      </c>
      <c r="V1024" s="11" t="s">
        <v>378</v>
      </c>
      <c r="W1024" s="15">
        <v>3.363697119815668E-2</v>
      </c>
      <c r="X1024" s="10">
        <v>43400000</v>
      </c>
      <c r="Y1024" s="12" t="s">
        <v>124</v>
      </c>
      <c r="Z1024" s="12" t="s">
        <v>521</v>
      </c>
      <c r="AA1024" s="14" t="s">
        <v>517</v>
      </c>
      <c r="AB1024" s="12" t="s">
        <v>6096</v>
      </c>
      <c r="AC1024" s="16">
        <v>24334765</v>
      </c>
      <c r="AD1024" s="17">
        <v>1459844.55</v>
      </c>
      <c r="AE1024" s="17">
        <v>1206760.1299999999</v>
      </c>
      <c r="AF1024" s="16"/>
      <c r="AG1024" s="17"/>
      <c r="AH1024" s="17"/>
      <c r="AI1024" s="16">
        <v>24339810</v>
      </c>
      <c r="AJ1024" s="17">
        <v>1475595</v>
      </c>
      <c r="AK1024" s="17">
        <v>1219995.8</v>
      </c>
      <c r="AL1024" s="16">
        <v>24328990</v>
      </c>
      <c r="AM1024" s="17">
        <v>941434.79</v>
      </c>
      <c r="AN1024" s="17">
        <v>771121.67</v>
      </c>
      <c r="AO1024" s="22" t="s">
        <v>551</v>
      </c>
    </row>
    <row r="1025" spans="1:41" ht="15.75" x14ac:dyDescent="0.25">
      <c r="A1025" s="21">
        <v>19463228</v>
      </c>
      <c r="B1025" s="21" t="s">
        <v>51</v>
      </c>
      <c r="C1025" s="12" t="s">
        <v>2610</v>
      </c>
      <c r="D1025" s="20">
        <v>22593</v>
      </c>
      <c r="E1025" s="19" t="s">
        <v>1575</v>
      </c>
      <c r="F1025" s="11">
        <v>11001</v>
      </c>
      <c r="G1025" s="12" t="s">
        <v>524</v>
      </c>
      <c r="H1025" s="11">
        <v>11</v>
      </c>
      <c r="I1025" s="11" t="s">
        <v>524</v>
      </c>
      <c r="J1025" s="12" t="s">
        <v>3606</v>
      </c>
      <c r="K1025" s="29" t="s">
        <v>4424</v>
      </c>
      <c r="L1025" s="29" t="s">
        <v>4425</v>
      </c>
      <c r="M1025" s="29" t="s">
        <v>4426</v>
      </c>
      <c r="N1025" s="29" t="s">
        <v>4427</v>
      </c>
      <c r="O1025" s="13" t="s">
        <v>4455</v>
      </c>
      <c r="P1025" s="8">
        <v>2015</v>
      </c>
      <c r="Q1025" s="12" t="s">
        <v>266</v>
      </c>
      <c r="R1025" s="12" t="s">
        <v>1575</v>
      </c>
      <c r="S1025" s="12" t="s">
        <v>1575</v>
      </c>
      <c r="T1025" s="12" t="s">
        <v>5073</v>
      </c>
      <c r="U1025" s="12" t="s">
        <v>153</v>
      </c>
      <c r="V1025" s="11" t="s">
        <v>441</v>
      </c>
      <c r="W1025" s="15">
        <v>5.2397821842105265E-2</v>
      </c>
      <c r="X1025" s="10">
        <v>38000000</v>
      </c>
      <c r="Y1025" s="12" t="s">
        <v>102</v>
      </c>
      <c r="Z1025" s="12" t="s">
        <v>519</v>
      </c>
      <c r="AA1025" s="14" t="s">
        <v>517</v>
      </c>
      <c r="AB1025" s="12" t="s">
        <v>6097</v>
      </c>
      <c r="AC1025" s="16">
        <v>24330404</v>
      </c>
      <c r="AD1025" s="17">
        <v>1991117.23</v>
      </c>
      <c r="AE1025" s="17">
        <v>1653207.76</v>
      </c>
      <c r="AF1025" s="16"/>
      <c r="AG1025" s="17"/>
      <c r="AH1025" s="17"/>
      <c r="AI1025" s="16">
        <v>24335226</v>
      </c>
      <c r="AJ1025" s="17">
        <v>2041588.97</v>
      </c>
      <c r="AK1025" s="17">
        <v>1695620.98</v>
      </c>
      <c r="AL1025" s="16">
        <v>24324730</v>
      </c>
      <c r="AM1025" s="17">
        <v>1191436.6399999999</v>
      </c>
      <c r="AN1025" s="17">
        <v>981207.26</v>
      </c>
      <c r="AO1025" s="22" t="s">
        <v>550</v>
      </c>
    </row>
    <row r="1026" spans="1:41" ht="15.75" x14ac:dyDescent="0.25">
      <c r="A1026" s="21">
        <v>4300994</v>
      </c>
      <c r="B1026" s="21" t="s">
        <v>51</v>
      </c>
      <c r="C1026" s="12" t="s">
        <v>2611</v>
      </c>
      <c r="D1026" s="20">
        <v>19616</v>
      </c>
      <c r="E1026" s="19" t="s">
        <v>1576</v>
      </c>
      <c r="F1026" s="11">
        <v>15001</v>
      </c>
      <c r="G1026" s="12" t="s">
        <v>61</v>
      </c>
      <c r="H1026" s="11">
        <v>15</v>
      </c>
      <c r="I1026" s="11" t="s">
        <v>532</v>
      </c>
      <c r="J1026" s="12" t="s">
        <v>3607</v>
      </c>
      <c r="K1026" s="29" t="s">
        <v>4428</v>
      </c>
      <c r="L1026" s="29" t="s">
        <v>4428</v>
      </c>
      <c r="M1026" s="29" t="s">
        <v>7724</v>
      </c>
      <c r="N1026" s="29" t="s">
        <v>8326</v>
      </c>
      <c r="O1026" s="13" t="s">
        <v>4442</v>
      </c>
      <c r="P1026" s="8">
        <v>2015</v>
      </c>
      <c r="Q1026" s="12" t="s">
        <v>260</v>
      </c>
      <c r="R1026" s="12" t="s">
        <v>1576</v>
      </c>
      <c r="S1026" s="12" t="s">
        <v>1576</v>
      </c>
      <c r="T1026" s="12" t="s">
        <v>5074</v>
      </c>
      <c r="U1026" s="12" t="s">
        <v>148</v>
      </c>
      <c r="V1026" s="11" t="s">
        <v>435</v>
      </c>
      <c r="W1026" s="15">
        <v>5.8294953197674415E-2</v>
      </c>
      <c r="X1026" s="10">
        <v>34400000</v>
      </c>
      <c r="Y1026" s="12" t="s">
        <v>127</v>
      </c>
      <c r="Z1026" s="12" t="s">
        <v>521</v>
      </c>
      <c r="AA1026" s="14" t="s">
        <v>517</v>
      </c>
      <c r="AB1026" s="12" t="s">
        <v>6098</v>
      </c>
      <c r="AC1026" s="16">
        <v>24332986</v>
      </c>
      <c r="AD1026" s="17">
        <v>2005346.39</v>
      </c>
      <c r="AE1026" s="17">
        <v>1665165.03</v>
      </c>
      <c r="AF1026" s="16"/>
      <c r="AG1026" s="17"/>
      <c r="AH1026" s="17"/>
      <c r="AI1026" s="16">
        <v>24337858</v>
      </c>
      <c r="AJ1026" s="17">
        <v>2279021.2999999998</v>
      </c>
      <c r="AK1026" s="17">
        <v>1895143.95</v>
      </c>
      <c r="AL1026" s="16">
        <v>24327330</v>
      </c>
      <c r="AM1026" s="17">
        <v>1209473.8899999999</v>
      </c>
      <c r="AN1026" s="17">
        <v>996364.61</v>
      </c>
      <c r="AO1026" s="22" t="s">
        <v>550</v>
      </c>
    </row>
    <row r="1027" spans="1:41" ht="15.75" x14ac:dyDescent="0.25">
      <c r="A1027" s="21">
        <v>79119083</v>
      </c>
      <c r="B1027" s="21" t="s">
        <v>51</v>
      </c>
      <c r="C1027" s="12" t="s">
        <v>2612</v>
      </c>
      <c r="D1027" s="20">
        <v>18590</v>
      </c>
      <c r="E1027" s="19" t="s">
        <v>1577</v>
      </c>
      <c r="F1027" s="11">
        <v>11001</v>
      </c>
      <c r="G1027" s="12" t="s">
        <v>524</v>
      </c>
      <c r="H1027" s="11">
        <v>11</v>
      </c>
      <c r="I1027" s="11" t="s">
        <v>524</v>
      </c>
      <c r="J1027" s="12" t="s">
        <v>3608</v>
      </c>
      <c r="K1027" s="29" t="s">
        <v>4429</v>
      </c>
      <c r="L1027" s="29" t="s">
        <v>4429</v>
      </c>
      <c r="M1027" s="29" t="s">
        <v>4430</v>
      </c>
      <c r="N1027" s="29" t="s">
        <v>4431</v>
      </c>
      <c r="O1027" s="13" t="s">
        <v>4445</v>
      </c>
      <c r="P1027" s="8">
        <v>2015</v>
      </c>
      <c r="Q1027" s="12" t="s">
        <v>260</v>
      </c>
      <c r="R1027" s="12" t="s">
        <v>1577</v>
      </c>
      <c r="S1027" s="12" t="s">
        <v>1577</v>
      </c>
      <c r="T1027" s="12" t="s">
        <v>5074</v>
      </c>
      <c r="U1027" s="12" t="s">
        <v>148</v>
      </c>
      <c r="V1027" s="11" t="s">
        <v>435</v>
      </c>
      <c r="W1027" s="15">
        <v>4.2359827325581398E-2</v>
      </c>
      <c r="X1027" s="10">
        <v>34400000</v>
      </c>
      <c r="Y1027" s="12" t="s">
        <v>102</v>
      </c>
      <c r="Z1027" s="12" t="s">
        <v>521</v>
      </c>
      <c r="AA1027" s="14" t="s">
        <v>517</v>
      </c>
      <c r="AB1027" s="12" t="s">
        <v>6099</v>
      </c>
      <c r="AC1027" s="16">
        <v>24334284</v>
      </c>
      <c r="AD1027" s="17">
        <v>1457178.06</v>
      </c>
      <c r="AE1027" s="17">
        <v>1204519.3799999999</v>
      </c>
      <c r="AF1027" s="16"/>
      <c r="AG1027" s="17"/>
      <c r="AH1027" s="17"/>
      <c r="AI1027" s="16">
        <v>24338938</v>
      </c>
      <c r="AJ1027" s="17">
        <v>1390322.51</v>
      </c>
      <c r="AK1027" s="17">
        <v>1148338.24</v>
      </c>
      <c r="AL1027" s="16">
        <v>24328630</v>
      </c>
      <c r="AM1027" s="17">
        <v>928595.04</v>
      </c>
      <c r="AN1027" s="17">
        <v>760331.97</v>
      </c>
      <c r="AO1027" s="22" t="s">
        <v>551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6CD1-5589-41CB-B4E1-033E82569BCB}">
  <dimension ref="B2:F6"/>
  <sheetViews>
    <sheetView showGridLines="0" zoomScale="90" zoomScaleNormal="90" workbookViewId="0">
      <selection activeCell="B21" sqref="B21"/>
    </sheetView>
  </sheetViews>
  <sheetFormatPr baseColWidth="10" defaultRowHeight="15" x14ac:dyDescent="0.25"/>
  <cols>
    <col min="2" max="2" width="56" bestFit="1" customWidth="1"/>
    <col min="3" max="3" width="15" bestFit="1" customWidth="1"/>
    <col min="4" max="4" width="16.85546875" bestFit="1" customWidth="1"/>
    <col min="5" max="5" width="27.5703125" bestFit="1" customWidth="1"/>
    <col min="6" max="6" width="35.28515625" bestFit="1" customWidth="1"/>
  </cols>
  <sheetData>
    <row r="2" spans="2:6" x14ac:dyDescent="0.25">
      <c r="B2" s="23" t="s">
        <v>6100</v>
      </c>
      <c r="C2" t="s">
        <v>6102</v>
      </c>
      <c r="D2" t="s">
        <v>6103</v>
      </c>
      <c r="E2" t="s">
        <v>6104</v>
      </c>
      <c r="F2" t="s">
        <v>6105</v>
      </c>
    </row>
    <row r="3" spans="2:6" x14ac:dyDescent="0.25">
      <c r="B3" s="24" t="s">
        <v>551</v>
      </c>
      <c r="C3">
        <v>146</v>
      </c>
      <c r="D3" s="27">
        <v>3.6746443725003325E-2</v>
      </c>
      <c r="E3" s="25">
        <v>50834931.506849319</v>
      </c>
      <c r="F3" s="26">
        <v>1449099.6948630137</v>
      </c>
    </row>
    <row r="4" spans="2:6" x14ac:dyDescent="0.25">
      <c r="B4" s="24" t="s">
        <v>549</v>
      </c>
      <c r="C4">
        <v>546</v>
      </c>
      <c r="D4" s="27">
        <v>3.3244245146334485E-2</v>
      </c>
      <c r="E4" s="25">
        <v>110942490.84249084</v>
      </c>
      <c r="F4" s="26">
        <v>2896501.2268566168</v>
      </c>
    </row>
    <row r="5" spans="2:6" x14ac:dyDescent="0.25">
      <c r="B5" s="24" t="s">
        <v>550</v>
      </c>
      <c r="C5">
        <v>334</v>
      </c>
      <c r="D5" s="27">
        <v>5.5441104071438985E-2</v>
      </c>
      <c r="E5" s="25">
        <v>43245808.383233532</v>
      </c>
      <c r="F5" s="26">
        <v>1971212.8132035905</v>
      </c>
    </row>
    <row r="6" spans="2:6" x14ac:dyDescent="0.25">
      <c r="B6" s="24" t="s">
        <v>6101</v>
      </c>
      <c r="C6">
        <v>1026</v>
      </c>
      <c r="D6" s="27">
        <v>4.0968486738411108E-2</v>
      </c>
      <c r="E6" s="25">
        <v>80351461.988304093</v>
      </c>
      <c r="F6" s="26">
        <v>2388330.3735058587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Estructura Base</vt:lpstr>
      <vt:lpstr>Grupos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DAZA MORA</dc:creator>
  <cp:lastModifiedBy>Ana lucia Yannuzzi laverde</cp:lastModifiedBy>
  <dcterms:created xsi:type="dcterms:W3CDTF">2023-07-04T15:20:55Z</dcterms:created>
  <dcterms:modified xsi:type="dcterms:W3CDTF">2025-01-17T15:19:50Z</dcterms:modified>
</cp:coreProperties>
</file>