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merson.Aguilar\Documents\git_hub\Axa\data\asignacion\nueva\asignacion_renovados_autos\"/>
    </mc:Choice>
  </mc:AlternateContent>
  <xr:revisionPtr revIDLastSave="0" documentId="13_ncr:1_{28CD310A-39FE-4B82-A59D-8BD7A852444A}" xr6:coauthVersionLast="47" xr6:coauthVersionMax="47" xr10:uidLastSave="{00000000-0000-0000-0000-000000000000}"/>
  <bookViews>
    <workbookView xWindow="-19320" yWindow="-120" windowWidth="19440" windowHeight="15000" xr2:uid="{0900577C-07CC-47E4-8B75-755D9E8CBA07}"/>
  </bookViews>
  <sheets>
    <sheet name="Hoja1" sheetId="1" r:id="rId1"/>
  </sheets>
  <definedNames>
    <definedName name="_xlnm._FilterDatabase" localSheetId="0" hidden="1">Hoja1!$A$1:$AA$701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<sst xmlns="http://schemas.openxmlformats.org/spreadsheetml/2006/main" count="9796" uniqueCount="4711">
  <si>
    <t>Fecha de asignacion</t>
  </si>
  <si>
    <t>Tipo identificación</t>
  </si>
  <si>
    <t>No. Identificación</t>
  </si>
  <si>
    <t>Nombre</t>
  </si>
  <si>
    <t>No. Celular</t>
  </si>
  <si>
    <t>No. Telefono2</t>
  </si>
  <si>
    <t>Correo electronico</t>
  </si>
  <si>
    <t>No. Póliza</t>
  </si>
  <si>
    <t>placa</t>
  </si>
  <si>
    <t>Chasis</t>
  </si>
  <si>
    <t>motor</t>
  </si>
  <si>
    <t>Plan</t>
  </si>
  <si>
    <t>Inicio renovación</t>
  </si>
  <si>
    <t>Valor asegurado</t>
  </si>
  <si>
    <t>Valor prima</t>
  </si>
  <si>
    <t>Nombre agente</t>
  </si>
  <si>
    <t>CLAVE_AGENTE</t>
  </si>
  <si>
    <t># oneroso</t>
  </si>
  <si>
    <t>perfil</t>
  </si>
  <si>
    <t>Fecha de nacimiento</t>
  </si>
  <si>
    <t>SARLAFT_TOMADOR</t>
  </si>
  <si>
    <t>SARLAFT_ASEGURADO</t>
  </si>
  <si>
    <t>Telefono actualizado </t>
  </si>
  <si>
    <t>Correo electronico Actualizado </t>
  </si>
  <si>
    <t>CIUDAD</t>
  </si>
  <si>
    <t>TIPO DE VEHICULO</t>
  </si>
  <si>
    <t>SUCURSAL</t>
  </si>
  <si>
    <t>C.C</t>
  </si>
  <si>
    <t>AU CUPOS EXCEPCIÓN PLUS RENOVACIÓN</t>
  </si>
  <si>
    <t>ONEROSO</t>
  </si>
  <si>
    <t>BARRANQUILLA</t>
  </si>
  <si>
    <t>BOGOTÁ SAN DIEGO</t>
  </si>
  <si>
    <t>NO ONEROSO</t>
  </si>
  <si>
    <t>BOGOTA</t>
  </si>
  <si>
    <t>AU CUPOS EXCEPCIÓN ESENCIAL RENOVACIÓN</t>
  </si>
  <si>
    <t>Vigente</t>
  </si>
  <si>
    <t>ARMENIA</t>
  </si>
  <si>
    <t>BOGOTA D.C</t>
  </si>
  <si>
    <t>MEDELLIN</t>
  </si>
  <si>
    <t xml:space="preserve"> </t>
  </si>
  <si>
    <t>PEREIRA</t>
  </si>
  <si>
    <t>Desactualizado</t>
  </si>
  <si>
    <t>BUCARAMANGA</t>
  </si>
  <si>
    <t>CARTAGENA</t>
  </si>
  <si>
    <t>CAJICA</t>
  </si>
  <si>
    <t>FRANQUICIA CHICO</t>
  </si>
  <si>
    <t>FRANQUICIA CALI</t>
  </si>
  <si>
    <t>MANIZALES</t>
  </si>
  <si>
    <t>MEDELLIN CENTRO</t>
  </si>
  <si>
    <t>ANS BOGOTA</t>
  </si>
  <si>
    <t>FINESA S.A</t>
  </si>
  <si>
    <t>FRANQUICIA BOGOTA MODELIA</t>
  </si>
  <si>
    <t>FRANQUICIA EJE CAFETERO</t>
  </si>
  <si>
    <t>FRANQUICIA BTA ORIENTE</t>
  </si>
  <si>
    <t>CUCUTA</t>
  </si>
  <si>
    <t>CALI</t>
  </si>
  <si>
    <t>FRANQUICIA CENTRO NARIÑO</t>
  </si>
  <si>
    <t>TULUA</t>
  </si>
  <si>
    <t>PASTO</t>
  </si>
  <si>
    <t>CALI CENTRO</t>
  </si>
  <si>
    <t>NEIVA</t>
  </si>
  <si>
    <t>CANAL MULTILINEA DELEGADA NEIVA</t>
  </si>
  <si>
    <t>FRANQUICIA BTA OCCIDENTE</t>
  </si>
  <si>
    <t>BARRANCABERMEJA</t>
  </si>
  <si>
    <t>FRANQUICIA BARRANCABERMEJA</t>
  </si>
  <si>
    <t>IBAGUE</t>
  </si>
  <si>
    <t>ZIPAQUIRA</t>
  </si>
  <si>
    <t>SANTA MARTA</t>
  </si>
  <si>
    <t>QUIBDO</t>
  </si>
  <si>
    <t>AGENCIA DE EXPANSION MDE POBLADO</t>
  </si>
  <si>
    <t>POPAYAN</t>
  </si>
  <si>
    <t>CANAL INTEGRAL TUNJA</t>
  </si>
  <si>
    <t>MONTERIA</t>
  </si>
  <si>
    <t>SEGURES LTDA.</t>
  </si>
  <si>
    <t>TOCANCIPA</t>
  </si>
  <si>
    <t>AU CUPOS EXCEPCIÓN TRADICIONAL RENOVACIÓN</t>
  </si>
  <si>
    <t>AGENCIA EXPANSION FLORIDABLANCA</t>
  </si>
  <si>
    <t>CHIA</t>
  </si>
  <si>
    <t>SOACHA</t>
  </si>
  <si>
    <t>SOGAMOSO</t>
  </si>
  <si>
    <t>BUGA</t>
  </si>
  <si>
    <t>VILLAMARIA</t>
  </si>
  <si>
    <t>SABANETA</t>
  </si>
  <si>
    <t>VALLEDUPAR</t>
  </si>
  <si>
    <t>FLORIDABLANCA</t>
  </si>
  <si>
    <t>FUSAGASUGA</t>
  </si>
  <si>
    <t>FRANQUICIA EXCLUSIVA ARMENIA</t>
  </si>
  <si>
    <t>ENVIGADO</t>
  </si>
  <si>
    <t>DOS QUEBRADAS</t>
  </si>
  <si>
    <t>MARINILLA</t>
  </si>
  <si>
    <t>BELLO</t>
  </si>
  <si>
    <t>OCANA</t>
  </si>
  <si>
    <t>VILLAVICENCIO</t>
  </si>
  <si>
    <t>EXXTRA SAS</t>
  </si>
  <si>
    <t>SOLEDAD</t>
  </si>
  <si>
    <t>SYNERGIAS MEDELLIN</t>
  </si>
  <si>
    <t>YUMBO</t>
  </si>
  <si>
    <t>MADRID</t>
  </si>
  <si>
    <t>AGUA DE DIOS</t>
  </si>
  <si>
    <t>CHIQUINQUIRA</t>
  </si>
  <si>
    <t>DUITAMA</t>
  </si>
  <si>
    <t>PIEDECUESTA</t>
  </si>
  <si>
    <t>AU CUPOS EXCEPCIÓN VIP RENOVACIÓN</t>
  </si>
  <si>
    <t>MOSQUERA</t>
  </si>
  <si>
    <t>VILLA DEL ROSARIO</t>
  </si>
  <si>
    <t>SANTA ROSA DE CABAL</t>
  </si>
  <si>
    <t>JAMUNDI</t>
  </si>
  <si>
    <t>GIRON</t>
  </si>
  <si>
    <t>PALMIRA</t>
  </si>
  <si>
    <t>TUNJA</t>
  </si>
  <si>
    <t>FLORENCIA</t>
  </si>
  <si>
    <t>RIOHACHA</t>
  </si>
  <si>
    <t>GIRARDOT</t>
  </si>
  <si>
    <t>FINANCIA SEGURO S.A.S.</t>
  </si>
  <si>
    <t>seguro@hotmail.com</t>
  </si>
  <si>
    <t>FINANCIAL GOALS S.A.S</t>
  </si>
  <si>
    <t>POLIZAFISICA@GMAIL.COM</t>
  </si>
  <si>
    <t>SCOTIABANK SCOTIABANK SCOTIABANK</t>
  </si>
  <si>
    <t>FUNZA</t>
  </si>
  <si>
    <t>SAN GIL</t>
  </si>
  <si>
    <t>LA CALERA</t>
  </si>
  <si>
    <t>CALARCA</t>
  </si>
  <si>
    <t>LA DORADA</t>
  </si>
  <si>
    <t>LOS PATIOS</t>
  </si>
  <si>
    <t>COPACABANA</t>
  </si>
  <si>
    <t>CIRCASIA</t>
  </si>
  <si>
    <t>SYNERGIAS BUCARAMANGA</t>
  </si>
  <si>
    <t>LA MESA</t>
  </si>
  <si>
    <t>CARTAGO</t>
  </si>
  <si>
    <t>UCHIMA GUEVARA DEICY MILENA</t>
  </si>
  <si>
    <t>deumi2016@gmail.com</t>
  </si>
  <si>
    <t>LMK132</t>
  </si>
  <si>
    <t>MA3FL41S6PA381752</t>
  </si>
  <si>
    <t>K10BN5178728</t>
  </si>
  <si>
    <t>LINAM.HENAO21@GMAIL.COM</t>
  </si>
  <si>
    <t>No Existe registro En Base</t>
  </si>
  <si>
    <t>LMK132 - S.PRESSO SUZUKI 2023</t>
  </si>
  <si>
    <t>JAIMES CAMACHO LUIS GUSTAVO</t>
  </si>
  <si>
    <t>EMT335</t>
  </si>
  <si>
    <t>9GACE5CD7KB034450</t>
  </si>
  <si>
    <t>Z1180658HOAX0070</t>
  </si>
  <si>
    <t>marcela.bastidas@mbgseguros.com</t>
  </si>
  <si>
    <t>EMT335 - BEAT CHEVROLET 2019</t>
  </si>
  <si>
    <t>GONZALEZ   EDWIN</t>
  </si>
  <si>
    <t>edwin.102427@gmail.com</t>
  </si>
  <si>
    <t>DOR099</t>
  </si>
  <si>
    <t>VF1RZG00XHC246620</t>
  </si>
  <si>
    <t>2TRC707F006119</t>
  </si>
  <si>
    <t>SANDYSANDOVAL@TRANQUISEGUROS.CO</t>
  </si>
  <si>
    <t>DOR099 - KOLEOS [2] RENAULT 2017</t>
  </si>
  <si>
    <t>ANGEL AYALA MARIA ISABEL</t>
  </si>
  <si>
    <t>JFU083</t>
  </si>
  <si>
    <t>3N1CN7AD2ZK155683</t>
  </si>
  <si>
    <t>HR16815674L</t>
  </si>
  <si>
    <t>GEOMAR25@HOTMAIL.COM</t>
  </si>
  <si>
    <t>JFU083 - VERSA [FL] NISSAN 2017</t>
  </si>
  <si>
    <t>FRANQUICIA PALMIRA</t>
  </si>
  <si>
    <t>FORERO MOYA JANNETH ALICIA</t>
  </si>
  <si>
    <t>jannethfom@gmail.com</t>
  </si>
  <si>
    <t>JDN110</t>
  </si>
  <si>
    <t>MA3ZE81S3G0361544</t>
  </si>
  <si>
    <t>K14BN4019210</t>
  </si>
  <si>
    <t>jeferenovaciones@prontoyseguros.com,gerencia@prontoyseguros.com</t>
  </si>
  <si>
    <t>JDN110 - ERTIGA SUZUKI 2016</t>
  </si>
  <si>
    <t>REINO AVILEZ DANIEL</t>
  </si>
  <si>
    <t>ing.reino@gmail.com</t>
  </si>
  <si>
    <t>JMU201</t>
  </si>
  <si>
    <t>WMWYW3101L3L52635</t>
  </si>
  <si>
    <t>BRODRI2406@HOTMAIL.COM</t>
  </si>
  <si>
    <t>JMU201 - COUNTRYMAN MINI 2020</t>
  </si>
  <si>
    <t>MORENO RINCON   ANDRES EMILIO</t>
  </si>
  <si>
    <t>emilioandres1988@gmail.com</t>
  </si>
  <si>
    <t>DZU513</t>
  </si>
  <si>
    <t>SJNFBAJ11ZZ042148</t>
  </si>
  <si>
    <t>MR20472321W</t>
  </si>
  <si>
    <t>ACASAS15@HOTMAIL.COM</t>
  </si>
  <si>
    <t>DZU513 - QASHQAI [3] NISSAN 2018</t>
  </si>
  <si>
    <t>BORNACELLI BOTERO BLANCA CECILIA</t>
  </si>
  <si>
    <t>blancaceci57@hotmail.com</t>
  </si>
  <si>
    <t>EJM019</t>
  </si>
  <si>
    <t>3MZBN4278KM212610</t>
  </si>
  <si>
    <t>PE40640039</t>
  </si>
  <si>
    <t>marthabarrios.pitvel@hotmail.com</t>
  </si>
  <si>
    <t>EJM019 - 3 [3] MAZDA 2019</t>
  </si>
  <si>
    <t>SOLANO LUQUE JUANITA MARIA DEL CARMEN</t>
  </si>
  <si>
    <t>JUANITA_SOLANO2001@YAHOO.ES</t>
  </si>
  <si>
    <t>JCY126</t>
  </si>
  <si>
    <t>KPTA0A18SFP174845</t>
  </si>
  <si>
    <t>NOHRADEC@HOTMAIL.COM</t>
  </si>
  <si>
    <t>JCY126 - KORANDO SSANGYONG 2015</t>
  </si>
  <si>
    <t>andreas26juve@gmail.com</t>
  </si>
  <si>
    <t>ELQ726</t>
  </si>
  <si>
    <t>9BFZB55X0J8666949</t>
  </si>
  <si>
    <t>U4BJ8666949</t>
  </si>
  <si>
    <t>AURASTELLAGOMEZ@GMAIL.COM</t>
  </si>
  <si>
    <t>ELQ726 - ECOSPORT [2] [FL] FORD 2018</t>
  </si>
  <si>
    <t>FANDIÑO MARTINEZ IVAN RICARDO</t>
  </si>
  <si>
    <t>miguelfandino48@gmail.com</t>
  </si>
  <si>
    <t>FNT711</t>
  </si>
  <si>
    <t>9BWAB45U2KT011297</t>
  </si>
  <si>
    <t>CFZT63173</t>
  </si>
  <si>
    <t>ESPERANZA.SANCHEZ@ALPESSEGUROS.COM.CO</t>
  </si>
  <si>
    <t>FNT711 - GOL [7] VOLKSWAGEN 2019</t>
  </si>
  <si>
    <t>ALARCON CRUZ ANGELA PATRICIA</t>
  </si>
  <si>
    <t>alarcon.angela@gmail.com</t>
  </si>
  <si>
    <t>IWY946</t>
  </si>
  <si>
    <t>KMHCT51BAGU232205</t>
  </si>
  <si>
    <t>G4LCFU395323</t>
  </si>
  <si>
    <t>renovaciones@segures.com.co</t>
  </si>
  <si>
    <t>IWY946 - ACCENT i25 HYUNDAI 2016</t>
  </si>
  <si>
    <t>GARCIA GIRAL MARIA GLADYS</t>
  </si>
  <si>
    <t>ggarciag2014@gmail.com</t>
  </si>
  <si>
    <t>ZYL873</t>
  </si>
  <si>
    <t>9FBHSRAA5FM285459</t>
  </si>
  <si>
    <t>A690Q229159</t>
  </si>
  <si>
    <t>ZYL873 - DUSTER RENAULT 2015</t>
  </si>
  <si>
    <t>LAURA JACOME RINCON</t>
  </si>
  <si>
    <t>victoria.jacome89@gmail.com</t>
  </si>
  <si>
    <t>KSV004</t>
  </si>
  <si>
    <t>3N8CP5HE6ZL617042</t>
  </si>
  <si>
    <t>HR16380492V</t>
  </si>
  <si>
    <t>KSV004 - KICKS [FL] NISSAN 2022</t>
  </si>
  <si>
    <t>GUERRERO PEÑA DIANA</t>
  </si>
  <si>
    <t>DIMIGUP@GMAIL.COM</t>
  </si>
  <si>
    <t>HKS208</t>
  </si>
  <si>
    <t>9FBLSRACDEM977872</t>
  </si>
  <si>
    <t>A710UK80509</t>
  </si>
  <si>
    <t>HKS208 - LOGAN F.II ENTRY [FAMILIER] REN</t>
  </si>
  <si>
    <t>INFANTE PRIETO MIGUEL ALEJANDRO</t>
  </si>
  <si>
    <t>mainfantep@gmail.com</t>
  </si>
  <si>
    <t>FOQ150</t>
  </si>
  <si>
    <t>3FADP4BJ1JM130643</t>
  </si>
  <si>
    <t>JM130643</t>
  </si>
  <si>
    <t>SANDRA.ECHEVERRI@PROVISION.COM.CO</t>
  </si>
  <si>
    <t>FOQ150 - FIESTA [7] FORD 2018</t>
  </si>
  <si>
    <t>CORDOBA RODRIGUEZ MARTHA</t>
  </si>
  <si>
    <t>marthahelenacordoba@gmail.com</t>
  </si>
  <si>
    <t>HCZ918</t>
  </si>
  <si>
    <t>3N1CN7AD8ZL092275</t>
  </si>
  <si>
    <t>HR16706224G</t>
  </si>
  <si>
    <t>angela.ochoa@apseguros.com.co,alejandra.torres@apseguros.com.co,ejecutivodecuenta@apseguros.com.co</t>
  </si>
  <si>
    <t>HCZ918 - VERSA NISSAN 2013</t>
  </si>
  <si>
    <t>MENDOZA MENDEZ LUIS  FERNANDO</t>
  </si>
  <si>
    <t>lfmendoza@msn.com</t>
  </si>
  <si>
    <t>RCV139</t>
  </si>
  <si>
    <t>1GNUKBE07AR201463</t>
  </si>
  <si>
    <t>CAR201463</t>
  </si>
  <si>
    <t>ASALVOSEGURO@GMAIL.COM</t>
  </si>
  <si>
    <t>RCV139 - TAHOE [3] CHEVROLET 2010</t>
  </si>
  <si>
    <t>LOZANO BUENO MARGARITA MARIA</t>
  </si>
  <si>
    <t>margarita.lozano.b@gmail.com</t>
  </si>
  <si>
    <t>FNQ048</t>
  </si>
  <si>
    <t>VSSZZZ5FZJR026274</t>
  </si>
  <si>
    <t>CWV301879</t>
  </si>
  <si>
    <t>FANNYLOZANO9@GMAIL.COM</t>
  </si>
  <si>
    <t>FNQ048 - LEON [3] SEAT 2018</t>
  </si>
  <si>
    <t>DUQUE VELEZ ELIANA</t>
  </si>
  <si>
    <t>eliana_duque@yahoo.com</t>
  </si>
  <si>
    <t>IHS276</t>
  </si>
  <si>
    <t>3N1CK3CS6ZL380843</t>
  </si>
  <si>
    <t>HR16873342H</t>
  </si>
  <si>
    <t>FINANCIERO@DILESISEGUROS.COM.CO</t>
  </si>
  <si>
    <t>IHS276 - MARCH NISSAN 2016</t>
  </si>
  <si>
    <t>REYES GONZALEZ JULIETTE</t>
  </si>
  <si>
    <t>julyreyescp89@gmail.com</t>
  </si>
  <si>
    <t>IYN954</t>
  </si>
  <si>
    <t>9FB5SREB4KM571917</t>
  </si>
  <si>
    <t>A812UE72461</t>
  </si>
  <si>
    <t>CONSULTOR@TGBSEGUROSCOLOMBIA.COM</t>
  </si>
  <si>
    <t>IYN954 - SANDERO [2] RENAULT 2019</t>
  </si>
  <si>
    <t>GALVIS ANAYA JUAN DE JESUS</t>
  </si>
  <si>
    <t>juli2326@hotmail.com</t>
  </si>
  <si>
    <t>KMY276</t>
  </si>
  <si>
    <t>KNAB3512BNT814345</t>
  </si>
  <si>
    <t>G4LAKP123794</t>
  </si>
  <si>
    <t>olartizseguros@gmail.com</t>
  </si>
  <si>
    <t>KMY276 - PICANTO [3] [FL] KIA 2022</t>
  </si>
  <si>
    <t>AREVALO PEREZ INGRID NEREIDA</t>
  </si>
  <si>
    <t>TASADINE@HOTMAIL.COM</t>
  </si>
  <si>
    <t>LHO637</t>
  </si>
  <si>
    <t>8AJCB3GS4P2435648</t>
  </si>
  <si>
    <t>2GD-1402441</t>
  </si>
  <si>
    <t>GERENCIA@AMAYASEGUROS.COM.CO</t>
  </si>
  <si>
    <t>LHO637 - FORTUNER [2] [FL] TOYOTA 2023</t>
  </si>
  <si>
    <t>ARIAS PALENCIA JUDITH</t>
  </si>
  <si>
    <t>yudymaide14@gmail.com</t>
  </si>
  <si>
    <t>KTK383</t>
  </si>
  <si>
    <t>93Y9SR333RJ602872</t>
  </si>
  <si>
    <t>H5HA460D050910</t>
  </si>
  <si>
    <t>CAMILOVIVAS@GESTIONASEGUROS.CO</t>
  </si>
  <si>
    <t>KTK383 - DUSTER OROCH RENAULT 2024</t>
  </si>
  <si>
    <t>APONTE   MARIA CAROLINA</t>
  </si>
  <si>
    <t>karo_aponte@hotmail.com</t>
  </si>
  <si>
    <t>IOZ254</t>
  </si>
  <si>
    <t>3MZBM4278GM115859</t>
  </si>
  <si>
    <t>PE40394572</t>
  </si>
  <si>
    <t>ERIKA@FIDARESEGUROS.COM</t>
  </si>
  <si>
    <t>IOZ254 - 3 [3] MAZDA 2016</t>
  </si>
  <si>
    <t>FORERO GARCIA NANCY JOHANA</t>
  </si>
  <si>
    <t>nforerogarcia@gmail.com</t>
  </si>
  <si>
    <t>DUM568</t>
  </si>
  <si>
    <t>WAUZZZFY4J2011794</t>
  </si>
  <si>
    <t>DAX005714</t>
  </si>
  <si>
    <t>OSCARMAURICIOPINZON@HOTMAIL.COM</t>
  </si>
  <si>
    <t>DUM568 - Q5 [2] AUDI 2018</t>
  </si>
  <si>
    <t>ADRIANA PATRICIA   JARABA HERAZO</t>
  </si>
  <si>
    <t>adrianap.jaraba@gmail.com</t>
  </si>
  <si>
    <t>IDY006</t>
  </si>
  <si>
    <t>WDD2050401F056191</t>
  </si>
  <si>
    <t>arnulfo_miranda@hotmail.com,jialsoto@hotmail.com</t>
  </si>
  <si>
    <t>IDY006 - C 180 MERCEDES BENZ 2015</t>
  </si>
  <si>
    <t>RODRIGUEZ   JENNIFER PAOLA</t>
  </si>
  <si>
    <t>jefesmoon_1@hotmail.com</t>
  </si>
  <si>
    <t>GFN716</t>
  </si>
  <si>
    <t>JM7KF2W7AL0333351</t>
  </si>
  <si>
    <t>PE31392488</t>
  </si>
  <si>
    <t>beatriz.e.vasquez@hotmail.com</t>
  </si>
  <si>
    <t>GFN716 - CX5 [2] MAZDA 2020</t>
  </si>
  <si>
    <t>BURBANO MANQUILLO LEIDY DANIELA</t>
  </si>
  <si>
    <t>danielitam14@hotmail.com</t>
  </si>
  <si>
    <t>JXQ247</t>
  </si>
  <si>
    <t>3KPA351ABNE408625</t>
  </si>
  <si>
    <t>G4LCME703963</t>
  </si>
  <si>
    <t>marcel@aseguradoresandinos.com</t>
  </si>
  <si>
    <t>JXQ247 - RIO KIA 2022</t>
  </si>
  <si>
    <t>RAMIREZ LARGO ERMILDA DE JESUS</t>
  </si>
  <si>
    <t>lucesitany@hotmail.com</t>
  </si>
  <si>
    <t>EBR995</t>
  </si>
  <si>
    <t>9GASA52M6JB015976</t>
  </si>
  <si>
    <t>LCU171883570</t>
  </si>
  <si>
    <t>MATEUSYD@GMAIL.COM</t>
  </si>
  <si>
    <t>EBR995 - SAIL CHEVROLET 2018</t>
  </si>
  <si>
    <t>GUTIERREZ QUINTERO CLAUDIA PATRICIA</t>
  </si>
  <si>
    <t>claudiapaguty11@gmail.com</t>
  </si>
  <si>
    <t>FNQ016</t>
  </si>
  <si>
    <t>9BGKT48T0JG309351</t>
  </si>
  <si>
    <t>GFL007723</t>
  </si>
  <si>
    <t>FNQ016 - ONIX [FL] CHEVROLET 2018</t>
  </si>
  <si>
    <t>RODRIGUEZ YEPES HERMES</t>
  </si>
  <si>
    <t>JBU165</t>
  </si>
  <si>
    <t>5N1TANZ52GN147707</t>
  </si>
  <si>
    <t>VQ35195202X</t>
  </si>
  <si>
    <t>VICTOR.MAESTRE@HOTMAIL.COM</t>
  </si>
  <si>
    <t>JBU165 - MURANO NISSAN 2016</t>
  </si>
  <si>
    <t>FRANCO ZULUAGA ANDRES FELIPE</t>
  </si>
  <si>
    <t>andresfranco916@gmail.com</t>
  </si>
  <si>
    <t>DRK041</t>
  </si>
  <si>
    <t>3KPA351AAJE016296</t>
  </si>
  <si>
    <t>G4LCHE704742</t>
  </si>
  <si>
    <t>ADMINISTRACION@SIPSEGUROS.COM.CO</t>
  </si>
  <si>
    <t>DRK041 - RIO KIA 2018</t>
  </si>
  <si>
    <t>BAUTISTA NUÑEZ STEFANIA</t>
  </si>
  <si>
    <t>stefaniabautistan@gmail.com</t>
  </si>
  <si>
    <t>GTR113</t>
  </si>
  <si>
    <t>9FBHSR595MM643886</t>
  </si>
  <si>
    <t>2842Q254863</t>
  </si>
  <si>
    <t>CLAUSALAZAR2014@GMAIL.COM</t>
  </si>
  <si>
    <t>GTR113 - DUSTER [FL] RENAULT 2021</t>
  </si>
  <si>
    <t>carlosalvarez.seguros@hotmail.com</t>
  </si>
  <si>
    <t>FXO878</t>
  </si>
  <si>
    <t>9FB5SR596KM684136</t>
  </si>
  <si>
    <t>2845Q019048</t>
  </si>
  <si>
    <t>asistente.exp@provision.com.co,sandra.echeverri@provision.com.co</t>
  </si>
  <si>
    <t>ITAGUI</t>
  </si>
  <si>
    <t>FXO878 - STEPWAY [2] RENAULT 2019</t>
  </si>
  <si>
    <t>GIRALDO MOLINA DIEGO FERNANDO</t>
  </si>
  <si>
    <t>opva16@hotmail.com</t>
  </si>
  <si>
    <t>USW778</t>
  </si>
  <si>
    <t>5YFBUWHE1GP313686</t>
  </si>
  <si>
    <t>2ZR-L680628</t>
  </si>
  <si>
    <t>BEATRIZ.SIERRA@SIERRAYRUIZ.COM.CO</t>
  </si>
  <si>
    <t>USW778 - COROLLA [12] TOYOTA 2016</t>
  </si>
  <si>
    <t>MERLYN NULL LOPEZ</t>
  </si>
  <si>
    <t>cristinalopezq.ts@gmail.com</t>
  </si>
  <si>
    <t>IAV279</t>
  </si>
  <si>
    <t>9FBBSRADDFM651262</t>
  </si>
  <si>
    <t>F710Q174822</t>
  </si>
  <si>
    <t>ASESOR@SEGUROSYEISONGIRALDO.COM</t>
  </si>
  <si>
    <t>IAV279 - SANDERO [FL] RENAULT 2015</t>
  </si>
  <si>
    <t>BECERRA CRUZ FERNANDO MAURICIO</t>
  </si>
  <si>
    <t>Daniela.Wandurraga@leymorseguros.com</t>
  </si>
  <si>
    <t>DXM871</t>
  </si>
  <si>
    <t>WBAXW1107H0U67801</t>
  </si>
  <si>
    <t>A8151571</t>
  </si>
  <si>
    <t>ASISTENTE@LEMORBROKERS.COM</t>
  </si>
  <si>
    <t>DXM871 - X4 BMW 2017</t>
  </si>
  <si>
    <t>SARTA ANDRADE AMPARO</t>
  </si>
  <si>
    <t>KYL779</t>
  </si>
  <si>
    <t>9BGKH69T0PB118863</t>
  </si>
  <si>
    <t>MPA016826</t>
  </si>
  <si>
    <t>proinsejp@hotmail.com</t>
  </si>
  <si>
    <t>KYL779 - JOY CHEVROLET 2023</t>
  </si>
  <si>
    <t>LOPEZ HERNANDEZ CLARA LUCIA</t>
  </si>
  <si>
    <t>claralucialh@gmaul.com</t>
  </si>
  <si>
    <t>DQN202</t>
  </si>
  <si>
    <t>WBAWY5106H0E34286</t>
  </si>
  <si>
    <t>DQN202 - X3 BMW 2017</t>
  </si>
  <si>
    <t>OSPINA GALVIS CARLOS ALBERTO</t>
  </si>
  <si>
    <t>carlosospina891@gmail.com</t>
  </si>
  <si>
    <t>GCY955</t>
  </si>
  <si>
    <t>3N1CK3CD0ZL400554</t>
  </si>
  <si>
    <t>HR16856807P</t>
  </si>
  <si>
    <t>cartera@bygseguros.com.co</t>
  </si>
  <si>
    <t>GCY955 - MARCH NISSAN 2019</t>
  </si>
  <si>
    <t>MENA BEJARANO DIANA</t>
  </si>
  <si>
    <t>dianamenab@hotmail.com</t>
  </si>
  <si>
    <t>ZZR716</t>
  </si>
  <si>
    <t>3G1J85CC0FS511797</t>
  </si>
  <si>
    <t>1FS511797</t>
  </si>
  <si>
    <t>ZZR716 - SONIC CHEVROLET 2015</t>
  </si>
  <si>
    <t>MURILLO PAEZ ANDRES FELIPE</t>
  </si>
  <si>
    <t>afemupa@hotmail.com</t>
  </si>
  <si>
    <t>EJO607</t>
  </si>
  <si>
    <t>9BRBU3HE4K0145553</t>
  </si>
  <si>
    <t>2ZRM532588</t>
  </si>
  <si>
    <t>CARIMECAICEDOSEGUROS@GMAIL.COM</t>
  </si>
  <si>
    <t>EJO607 - COROLLA [12] [FL] TOYOTA 2019</t>
  </si>
  <si>
    <t>PERDOMO BOLAOS   ISRAEL ALEJANDRO</t>
  </si>
  <si>
    <t>KRU751</t>
  </si>
  <si>
    <t>3MVDM2W7ANL113791</t>
  </si>
  <si>
    <t>PE40720864</t>
  </si>
  <si>
    <t>JUAN.PERDOMO@ASESORSURA.COM</t>
  </si>
  <si>
    <t>KRU751 - CX30 MAZDA 2022</t>
  </si>
  <si>
    <t>GUTIERREZ TORRENTE LUISA</t>
  </si>
  <si>
    <t>marisilvagutierrez@gmail.com</t>
  </si>
  <si>
    <t>LMR032</t>
  </si>
  <si>
    <t>9BWDB45U6NT122792</t>
  </si>
  <si>
    <t>CFZV35721</t>
  </si>
  <si>
    <t>mariadelpilar.jejen@teca.com.co</t>
  </si>
  <si>
    <t>LMR032 - VOYAGE COMFORTLINE VOLKSWAGEN 2</t>
  </si>
  <si>
    <t>PIEDRAHITA PARDO ANA CLEMENCIA</t>
  </si>
  <si>
    <t>villegaspiedrahita@yahoo.com</t>
  </si>
  <si>
    <t>ZZV797</t>
  </si>
  <si>
    <t>5KBRL5860EB901457</t>
  </si>
  <si>
    <t>J35Z84108445</t>
  </si>
  <si>
    <t>glinares@sekuritas.com.co,mcaicedo@sekuritas.com.co,cvega@sekuritas.com.co,nvalenzuela@sekuritas.com.co</t>
  </si>
  <si>
    <t>ZZV797 - ODYSSEY [4] HONDA 2014</t>
  </si>
  <si>
    <t>CORREA RESTREPO JENNY PATRICIA</t>
  </si>
  <si>
    <t>jenco86@hotmail.com</t>
  </si>
  <si>
    <t>JPU539</t>
  </si>
  <si>
    <t>9BHGB812BKP127139</t>
  </si>
  <si>
    <t>G4FGJU286494</t>
  </si>
  <si>
    <t>SEGUROSCAPITANJEREZ@GMAIL.COM</t>
  </si>
  <si>
    <t>JPU539 - CRETA [FL] HYUNDAI 2019</t>
  </si>
  <si>
    <t>DIAZ CANEDO LANDY</t>
  </si>
  <si>
    <t>landy_diaz@hotmail.com</t>
  </si>
  <si>
    <t>MUQ089</t>
  </si>
  <si>
    <t>9GASA52M7FB003682</t>
  </si>
  <si>
    <t>LCU140360334</t>
  </si>
  <si>
    <t>IVON.QUICENOB@AXACOLPATRIA.CO</t>
  </si>
  <si>
    <t>MUQ089 - SAIL CHEVROLET 2015</t>
  </si>
  <si>
    <t>GARCÍA PEDROZA BLANCA NELY</t>
  </si>
  <si>
    <t>blancanpgarcia@gmail.com</t>
  </si>
  <si>
    <t>GHN397</t>
  </si>
  <si>
    <t>3MZBN4276LM217715</t>
  </si>
  <si>
    <t>PE40666102</t>
  </si>
  <si>
    <t>MAYOR.SEGUROS@MAYORAUTOS.COM</t>
  </si>
  <si>
    <t>GHN397 - 3 [3] MAZDA 2020</t>
  </si>
  <si>
    <t>RODRIGUEZ RANGEL DIEGO ANDRES</t>
  </si>
  <si>
    <t>drodriguez_rangel@hotmail.com</t>
  </si>
  <si>
    <t>IFV110</t>
  </si>
  <si>
    <t>WDD1173421N231912</t>
  </si>
  <si>
    <t>INFO@ZENCO.CO</t>
  </si>
  <si>
    <t>IFV110 - CLA 180 [C117] MERCEDES BENZ 20</t>
  </si>
  <si>
    <t>TOVAR LOMBO MARIA</t>
  </si>
  <si>
    <t>mariaetovar1958@hotmail.com</t>
  </si>
  <si>
    <t>KRS712</t>
  </si>
  <si>
    <t>KNAB2512AST272418</t>
  </si>
  <si>
    <t>G4LARP121176</t>
  </si>
  <si>
    <t>MIMEGASEGUROS@HOTMAIL.COM</t>
  </si>
  <si>
    <t>PURIFICACION</t>
  </si>
  <si>
    <t>KRS712 - PICANTO [3] [FL KIA 2025</t>
  </si>
  <si>
    <t>ANGEL CUSTODIO LEAL</t>
  </si>
  <si>
    <t>clealangel68@gmail.com</t>
  </si>
  <si>
    <t>LKV061</t>
  </si>
  <si>
    <t>93YRBB004PJ337546</t>
  </si>
  <si>
    <t>B4DA426Q008405</t>
  </si>
  <si>
    <t>CONTABILIDAD@UNANSE.CO,autos@unanse.co</t>
  </si>
  <si>
    <t>LKV061 - KWID [FL] RENAULT 2023</t>
  </si>
  <si>
    <t>ROZO DE ROZO ENRIQUETA</t>
  </si>
  <si>
    <t>enriquetarozo@gmail.com</t>
  </si>
  <si>
    <t>MCM579</t>
  </si>
  <si>
    <t>KNABX512BDT258793</t>
  </si>
  <si>
    <t>G4LACP011225</t>
  </si>
  <si>
    <t>FACTURACION@CENTROSEGUROS.COM.CO</t>
  </si>
  <si>
    <t>MCM579 - PICANTO ION XTREM KIA 2013</t>
  </si>
  <si>
    <t>PALOMINO DUARTE KAREN DAYANA</t>
  </si>
  <si>
    <t>economistakaren@hotmail.com</t>
  </si>
  <si>
    <t>NQQ904</t>
  </si>
  <si>
    <t>93YRJF009SJ025421</t>
  </si>
  <si>
    <t>H5DE472Q002543</t>
  </si>
  <si>
    <t>MARGARITA.COTE@SANAUTOS.COM.CO</t>
  </si>
  <si>
    <t>NQQ904 - KARDIAN RENAULT 2025</t>
  </si>
  <si>
    <t>yiryperez115@hotmail.com</t>
  </si>
  <si>
    <t>NOS197</t>
  </si>
  <si>
    <t>93YRBB001SJ937773</t>
  </si>
  <si>
    <t>B4DA426Q063362</t>
  </si>
  <si>
    <t>NOS197 - KWID [FL] RENAULT 2025</t>
  </si>
  <si>
    <t>RODRIGUEZ &lt;UNDEFINED&gt; LUIS ALBERTO</t>
  </si>
  <si>
    <t>redesyelectricos01@gmail.com</t>
  </si>
  <si>
    <t>NDY267</t>
  </si>
  <si>
    <t>9FBHSRAJ6DM017070</t>
  </si>
  <si>
    <t>A402C013707</t>
  </si>
  <si>
    <t>asesoresaymseguros@gmail.com</t>
  </si>
  <si>
    <t>NDY267 - DUSTER RENAULT 2013</t>
  </si>
  <si>
    <t>TRIVIÑO ARANGO MAURICIO</t>
  </si>
  <si>
    <t>tcarGo07@yahoo.es</t>
  </si>
  <si>
    <t>NKW225</t>
  </si>
  <si>
    <t>1FMCU0GZXRUB00498</t>
  </si>
  <si>
    <t>RUB00498</t>
  </si>
  <si>
    <t>ING.GONZALEZMIGUEL@HOTMAIL.COM</t>
  </si>
  <si>
    <t>NKW225 - ESCAPE [4] FORD 2024</t>
  </si>
  <si>
    <t>TOSCANO ESCOBAR DORA INES</t>
  </si>
  <si>
    <t>dtoscanoescobar@gmail.com</t>
  </si>
  <si>
    <t>LPO230</t>
  </si>
  <si>
    <t>9BGKH69T0PB128492</t>
  </si>
  <si>
    <t>MPA018383</t>
  </si>
  <si>
    <t>CAROSAR18@HOTMAIL.COM</t>
  </si>
  <si>
    <t>LPO230 - JOY CHEVROLET 2023</t>
  </si>
  <si>
    <t>CANO GIRALDO   GABRIEL FELIPE</t>
  </si>
  <si>
    <t>gabriel8884@hotmail.com</t>
  </si>
  <si>
    <t>JRW619</t>
  </si>
  <si>
    <t>VF1RZG002NC358663</t>
  </si>
  <si>
    <t>2TRC707F054085</t>
  </si>
  <si>
    <t>ADM.ASEGURAMOS@GMAIL.COM</t>
  </si>
  <si>
    <t>JRW619 - KOLEOS [2] RENAULT 2022</t>
  </si>
  <si>
    <t>mindinpaz2009@hotmail.com</t>
  </si>
  <si>
    <t>EOZ958</t>
  </si>
  <si>
    <t>9FBHSR5B3KM570491</t>
  </si>
  <si>
    <t>E410C168776</t>
  </si>
  <si>
    <t>EOZ958 - DUSTER [FL] RENAULT 2019</t>
  </si>
  <si>
    <t>SALAS LOPEZ LUISA FERNANDA</t>
  </si>
  <si>
    <t>fernandasalaslopez@gmail.com</t>
  </si>
  <si>
    <t>LPU037</t>
  </si>
  <si>
    <t>9FB5SR0E5PM674466</t>
  </si>
  <si>
    <t>J759Q214348</t>
  </si>
  <si>
    <t>JAIME.SALAZAR@JSEG.COM.CO</t>
  </si>
  <si>
    <t>LPU037 - SANDERO [2] [FL] RENAULT 2023</t>
  </si>
  <si>
    <t>MORALES AGUDELO EDISER</t>
  </si>
  <si>
    <t>ema_231986@hotmail.com</t>
  </si>
  <si>
    <t>RLR705</t>
  </si>
  <si>
    <t>9GATM626XCB019714</t>
  </si>
  <si>
    <t>F16D39206051</t>
  </si>
  <si>
    <t>CAROLINAMARINSEGUROS@GMAIL.COM</t>
  </si>
  <si>
    <t>RLR705 - AVEO EMOTION CHEVROLET 2012</t>
  </si>
  <si>
    <t>ACEVEDO FLOREZ JUAN DAVID</t>
  </si>
  <si>
    <t>jdacevedoflorez@hotmail.com</t>
  </si>
  <si>
    <t>DSY557</t>
  </si>
  <si>
    <t>WF0CP6B96H1C24788</t>
  </si>
  <si>
    <t>H1C24788</t>
  </si>
  <si>
    <t>DSY557 - ESCAPE [3] FORD 2017</t>
  </si>
  <si>
    <t>SEBASTIAN AREVALO ARIAS</t>
  </si>
  <si>
    <t>sebastianarevaloarias@gmail.com</t>
  </si>
  <si>
    <t>KZP798</t>
  </si>
  <si>
    <t>3MVDM2W7ANL118074</t>
  </si>
  <si>
    <t>PE40732299</t>
  </si>
  <si>
    <t>vencimientos@proaseguros.com.co</t>
  </si>
  <si>
    <t>KZP798 - CX30 MAZDA 2022</t>
  </si>
  <si>
    <t>DE LA OSSA OVIEDO MARIA FERNANDA</t>
  </si>
  <si>
    <t>mfdelaossa@milenioltda.com</t>
  </si>
  <si>
    <t>NTL193</t>
  </si>
  <si>
    <t>3MVDM2W7ASL305461</t>
  </si>
  <si>
    <t>PE40799697</t>
  </si>
  <si>
    <t>JDELAOSSA@MILENIOLTDA.COM</t>
  </si>
  <si>
    <t>SINCELEJO</t>
  </si>
  <si>
    <t>NTL193 - CX30 MAZDA 2025</t>
  </si>
  <si>
    <t>lvargasa_2@hotmail.com</t>
  </si>
  <si>
    <t>KOX392</t>
  </si>
  <si>
    <t>LZWADAGA1MB022500</t>
  </si>
  <si>
    <t>LJO18M52420474</t>
  </si>
  <si>
    <t>ccastrillon@tuseguroproteccion.com,tuseguroproteccion@alciautos.com.co</t>
  </si>
  <si>
    <t>KOX392 - CAPTIVA [2] CHEVROLET 2021</t>
  </si>
  <si>
    <t>ROMERO PRADA JAIME RICARDO</t>
  </si>
  <si>
    <t>aaprompa@yahoo.com</t>
  </si>
  <si>
    <t>IKX326</t>
  </si>
  <si>
    <t>9FB5SRC9BGM110790</t>
  </si>
  <si>
    <t>2845Q001966</t>
  </si>
  <si>
    <t>IKX326 - SANDERO [FL] RENAULT 2016</t>
  </si>
  <si>
    <t>LOZANO VILLARRAGA JAIR ALEXANDER</t>
  </si>
  <si>
    <t>JAIRLOZANO2702@HOTMAIL.COM</t>
  </si>
  <si>
    <t>NKW907</t>
  </si>
  <si>
    <t>3MDDJ2HAASM453330</t>
  </si>
  <si>
    <t>P540665852</t>
  </si>
  <si>
    <t>contactenos@seguroserenus.com.co</t>
  </si>
  <si>
    <t>NKW907 - 2 [2] [FL] MAZDA 2025</t>
  </si>
  <si>
    <t>ARANGO GIRALDO   JUAN DIEGO</t>
  </si>
  <si>
    <t>juandiera@hotmail.com</t>
  </si>
  <si>
    <t>CCW138</t>
  </si>
  <si>
    <t>JN1JBNT32Z0027911</t>
  </si>
  <si>
    <t>QR25231392M</t>
  </si>
  <si>
    <t>mquirogaseguros@gmail.com</t>
  </si>
  <si>
    <t>CCW138 - X TRAIL [T32] NISSAN 2019</t>
  </si>
  <si>
    <t>MALDONADO SOTO HENRY</t>
  </si>
  <si>
    <t>provivir_pdfarchivo@outlook.com</t>
  </si>
  <si>
    <t>LGL371</t>
  </si>
  <si>
    <t>8AJAB3GS0N2931938</t>
  </si>
  <si>
    <t>2GDD028614</t>
  </si>
  <si>
    <t>PPAL.BUSINESS.PROTECTION@HOTMAIL.COM</t>
  </si>
  <si>
    <t>LGL371 - FORTUNER [2] [FL] TOYOTA 2022</t>
  </si>
  <si>
    <t>RIASCOS HENAO DIANA MARIA</t>
  </si>
  <si>
    <t>dimaria06@hotmail.com</t>
  </si>
  <si>
    <t>DHU160</t>
  </si>
  <si>
    <t>9GATJ6368DB010504</t>
  </si>
  <si>
    <t>F16D31447542</t>
  </si>
  <si>
    <t>ASESORIASLEIDYROMERO@GMAIL.COM</t>
  </si>
  <si>
    <t>DHU160 - AVEO EMOTION CHEVROLET 2013</t>
  </si>
  <si>
    <t>MANRIQUE ZULUAGA CARMEN ANDREA</t>
  </si>
  <si>
    <t>valentinarodriguezmanrique@gmail.com</t>
  </si>
  <si>
    <t>LJP849</t>
  </si>
  <si>
    <t>9BGEY48K0PG197353</t>
  </si>
  <si>
    <t>L4F222484350</t>
  </si>
  <si>
    <t>LORENA.AGUIRREG@HOTMAIL.COM</t>
  </si>
  <si>
    <t>LJP849 - ONIX [2] CHEVROLET 2023</t>
  </si>
  <si>
    <t>VILLAMIZAR CALLEJAS MARIA</t>
  </si>
  <si>
    <t>pauvilla9704@gmail.com</t>
  </si>
  <si>
    <t>KYM717</t>
  </si>
  <si>
    <t>KNAB2512BPT978814</t>
  </si>
  <si>
    <t>G4LANP121920</t>
  </si>
  <si>
    <t>seguros@mcmseguros.com,director.tecnico@mcmseguros.com</t>
  </si>
  <si>
    <t>KYM717 - PICANTO [3] KIA 2023</t>
  </si>
  <si>
    <t>DIAZ ROJAS CATALINA</t>
  </si>
  <si>
    <t>catad9@hotmail.com</t>
  </si>
  <si>
    <t>GBN859</t>
  </si>
  <si>
    <t>VF3CCNFPJLT000380</t>
  </si>
  <si>
    <t>DIANA.GARCIAT@AXACOLPATRIA.CO</t>
  </si>
  <si>
    <t>GBN859 - 208 [FL] PEUGEOT 2020</t>
  </si>
  <si>
    <t>MARTINEZ FERNANDEZ SANDRA PATRICIA</t>
  </si>
  <si>
    <t>sandramtzfdz@gmail.com</t>
  </si>
  <si>
    <t>NFM624</t>
  </si>
  <si>
    <t>9BRBZ3BE7P4050382</t>
  </si>
  <si>
    <t>2ZR2U87950</t>
  </si>
  <si>
    <t>KEVIN.BOLIVAR@AXACOLPATRIA.CO</t>
  </si>
  <si>
    <t>NFM624 - COROLLA [12] [FL] TOYOTA 2023</t>
  </si>
  <si>
    <t>ARTE Y MODA DOTACIONES SAS</t>
  </si>
  <si>
    <t>arteymodadotaciones@gmail.com</t>
  </si>
  <si>
    <t>NKU857</t>
  </si>
  <si>
    <t>1FMCU0MZXRUA93086</t>
  </si>
  <si>
    <t>RUA93086</t>
  </si>
  <si>
    <t>NKU857 - ESCAPE [4] FORD 2024</t>
  </si>
  <si>
    <t>MORENO DELGADO EDWIN STIVENS</t>
  </si>
  <si>
    <t>edwinsmorenod@gmail.com</t>
  </si>
  <si>
    <t>FYL371</t>
  </si>
  <si>
    <t>5N1TANZ52MC100964</t>
  </si>
  <si>
    <t>VQ35374780W</t>
  </si>
  <si>
    <t>FYL371 - MURANO NISSAN 2021</t>
  </si>
  <si>
    <t>GALINDO BUENO ANGIE MELISSA</t>
  </si>
  <si>
    <t>angiemelissagb97@gmail.com</t>
  </si>
  <si>
    <t>JNX421</t>
  </si>
  <si>
    <t>93Y9SR5B6MJ734822</t>
  </si>
  <si>
    <t>F4RE412C205415</t>
  </si>
  <si>
    <t>MARIAECORREA@HOTMAIL.ES</t>
  </si>
  <si>
    <t>JNX421 - DUSTER OROCH RENAULT 2021</t>
  </si>
  <si>
    <t>LIZARAZO RUEDA LILLY YAZMID</t>
  </si>
  <si>
    <t>llizarazorueda@gmail.com</t>
  </si>
  <si>
    <t>DDK762</t>
  </si>
  <si>
    <t>3VWYV49M69M642778</t>
  </si>
  <si>
    <t>CBP113610</t>
  </si>
  <si>
    <t>MQ_SEGUROS@HOTMAIL.COM</t>
  </si>
  <si>
    <t>DDK762 - JETTA [5] VOLKSWAGEN 2009</t>
  </si>
  <si>
    <t>MURILLO   PAULA ANDREA</t>
  </si>
  <si>
    <t>paulamurillojuridica@gmail.com</t>
  </si>
  <si>
    <t>FPL308</t>
  </si>
  <si>
    <t>8AJCB8GSXK2447955</t>
  </si>
  <si>
    <t>2GD4573449</t>
  </si>
  <si>
    <t>ADMINISTRATIVO@ORANGELTDA.COM</t>
  </si>
  <si>
    <t>FPL308 - FORTUNER [2] TOYOTA 2019</t>
  </si>
  <si>
    <t>SEQUEDA PERALTA JOSE LUIS</t>
  </si>
  <si>
    <t>jlsequedaperalta@hotmail.com</t>
  </si>
  <si>
    <t>KZZ093</t>
  </si>
  <si>
    <t>8AJAX3GS3N0991886</t>
  </si>
  <si>
    <t>2TRA918652</t>
  </si>
  <si>
    <t>JOMATUCESEGUROS@HOTMAIL.COM</t>
  </si>
  <si>
    <t>KZZ093 - FORTUNER [2] [FL] TOYOTA 2022</t>
  </si>
  <si>
    <t>ORTEGA MELENDEZ CAMPO HONORIO</t>
  </si>
  <si>
    <t>marthaliyan@hotmail.com</t>
  </si>
  <si>
    <t>JIS142</t>
  </si>
  <si>
    <t>3GNDJ8EEXKL114859</t>
  </si>
  <si>
    <t>CKL114859</t>
  </si>
  <si>
    <t>ADMINISTRACION@SANOYSALVO.COM.CO</t>
  </si>
  <si>
    <t>JIS142 - TRACKER [FL] CHEVROLET 2019</t>
  </si>
  <si>
    <t>GUEVARA LONDOÑO JULIAN ANDRES</t>
  </si>
  <si>
    <t>jandres.guevara@gmail.com</t>
  </si>
  <si>
    <t>KNQ012</t>
  </si>
  <si>
    <t>9BGED48K0NG138190</t>
  </si>
  <si>
    <t>L4F*213134533*</t>
  </si>
  <si>
    <t>SALCAN7@GMAIL.COM</t>
  </si>
  <si>
    <t>KNQ012 - ONIX [2] CHEVROLET 2022</t>
  </si>
  <si>
    <t>JIMENEZ DUQUE JORGE HERNAN</t>
  </si>
  <si>
    <t>jhjd1@yahoo.es</t>
  </si>
  <si>
    <t>FIX236</t>
  </si>
  <si>
    <t>9FBHJD207PM378567</t>
  </si>
  <si>
    <t>A452D012172</t>
  </si>
  <si>
    <t>CARMEN DE VIBORAL</t>
  </si>
  <si>
    <t>FIX236 - DUSTER [2] RENAULT 2023</t>
  </si>
  <si>
    <t>DANY ALEJANDRO ALVAREZMALDONADO</t>
  </si>
  <si>
    <t>daalvarez68@gmail.com</t>
  </si>
  <si>
    <t>NFV222</t>
  </si>
  <si>
    <t>3MVDM2W7ARL209564</t>
  </si>
  <si>
    <t>PE40777652</t>
  </si>
  <si>
    <t>FERNANDIAZ1968@HOTMAIL.COM</t>
  </si>
  <si>
    <t>NFV222 - CX30 MAZDA 2024</t>
  </si>
  <si>
    <t>MORENO BERMUDEZ CLAUDIA  YOVANNA</t>
  </si>
  <si>
    <t>alvarobocanegrat@yahoo.es</t>
  </si>
  <si>
    <t>KQY750</t>
  </si>
  <si>
    <t>3MZBP2S7ANM105477</t>
  </si>
  <si>
    <t>PE40720744</t>
  </si>
  <si>
    <t>MARTHAYOCU67@HOTMAIL.COM</t>
  </si>
  <si>
    <t>KQY750 - 3 [4] MAZDA 2022</t>
  </si>
  <si>
    <t>BERNAL CORDOBA   CARLOS ANDRES</t>
  </si>
  <si>
    <t>candres17@gmail.com</t>
  </si>
  <si>
    <t>NKU790</t>
  </si>
  <si>
    <t>3MZBP2S7ASM300581</t>
  </si>
  <si>
    <t>PE40796052</t>
  </si>
  <si>
    <t>NKU790 - 3 [4] MAZDA 2025</t>
  </si>
  <si>
    <t>VICTORIA SOLARTE JAIME OLMEDO</t>
  </si>
  <si>
    <t>JVICTORIAAA1108@YAHOO.COM</t>
  </si>
  <si>
    <t>KPZ437</t>
  </si>
  <si>
    <t>93HRV1830MK600729</t>
  </si>
  <si>
    <t>R18ZB1800738</t>
  </si>
  <si>
    <t>leidy.ceron@seguroscolegas.com,mery.bocanegra@seguroscolegas.com,catherine.cuello@seguroscolegas.com</t>
  </si>
  <si>
    <t>KPZ437 - HRV [FL] HONDA 2021</t>
  </si>
  <si>
    <t>OCAÑA MARTINEZ JAIME HUMBERTO</t>
  </si>
  <si>
    <t>JAIMEHO1@HOTMAIL.COM</t>
  </si>
  <si>
    <t>FQZ580</t>
  </si>
  <si>
    <t>9BGKC48T0KG133184</t>
  </si>
  <si>
    <t>JCK007129</t>
  </si>
  <si>
    <t>hdaseguros@caribecali.com,carolina.duran@caribecali.com</t>
  </si>
  <si>
    <t>FQZ580 - ONIX [FL] CHEVROLET 2019</t>
  </si>
  <si>
    <t>gladixmanzano1379@gmail.com</t>
  </si>
  <si>
    <t>NQO536</t>
  </si>
  <si>
    <t>93YRJF005SJ957759</t>
  </si>
  <si>
    <t>H5DE472Q001108</t>
  </si>
  <si>
    <t>NQO536 - KARDIAN RENAULT 2025</t>
  </si>
  <si>
    <t>MONTERO SERRANO CARLOS</t>
  </si>
  <si>
    <t>info@jaguarunditravel.com</t>
  </si>
  <si>
    <t>RFY542</t>
  </si>
  <si>
    <t>JN8TBNT30Z0000234</t>
  </si>
  <si>
    <t>QR25036740B</t>
  </si>
  <si>
    <t>administracion@cenprosis.co</t>
  </si>
  <si>
    <t>RFY542 - X TRAIL NISSAN 2011</t>
  </si>
  <si>
    <t>FINESA</t>
  </si>
  <si>
    <t>ruder.chiquillo987@casur.gov.co</t>
  </si>
  <si>
    <t>LXZ797</t>
  </si>
  <si>
    <t>3KPFD51ABSE060642</t>
  </si>
  <si>
    <t>G4FGRE050297</t>
  </si>
  <si>
    <t>CONTADORA@JHAG.CO</t>
  </si>
  <si>
    <t>LXZ797 - K3 CROSS KIA 2025</t>
  </si>
  <si>
    <t>ESPINOSA CEBALLOS FANNY HELENA</t>
  </si>
  <si>
    <t>h.espinosa.c19@gmail.com</t>
  </si>
  <si>
    <t>LPW677</t>
  </si>
  <si>
    <t>1FMCU0GN5RUB00146</t>
  </si>
  <si>
    <t>RUB00146</t>
  </si>
  <si>
    <t>JULIO.VELASQUEZ@MUNDOSEGUROSPEREIRA.COM</t>
  </si>
  <si>
    <t>LPW677 - ESCAPE [4] FORD 2024</t>
  </si>
  <si>
    <t>VALENCIA ROA YONY DE JESUS</t>
  </si>
  <si>
    <t>YONYCUBIERTAS@GMAIL.COM</t>
  </si>
  <si>
    <t>JIP985</t>
  </si>
  <si>
    <t>8AJHA8CD3J2593208</t>
  </si>
  <si>
    <t>1GD4239481</t>
  </si>
  <si>
    <t>LUZMARYGALEANO@HOTMAIL.COM</t>
  </si>
  <si>
    <t>JIP985 - HILUX [8] TOYOTA 2018</t>
  </si>
  <si>
    <t>OLGA PATRICIA CAICEDO</t>
  </si>
  <si>
    <t>paty29caicedo@hotmail.com</t>
  </si>
  <si>
    <t>LZR154</t>
  </si>
  <si>
    <t>93Y9SR333SJ043563</t>
  </si>
  <si>
    <t>H5HA460D056984</t>
  </si>
  <si>
    <t>ELIANALESMESSEGUROS@GMAIL.COM</t>
  </si>
  <si>
    <t>YOPAL</t>
  </si>
  <si>
    <t>LZR154 - OROCH [FL] RENAULT 2025</t>
  </si>
  <si>
    <t>RENDON ESCOBAR WILMER DE JESUS</t>
  </si>
  <si>
    <t>pinturasastrilas@hotmail.com</t>
  </si>
  <si>
    <t>RHW797</t>
  </si>
  <si>
    <t>JTEBH3FJ7BK046477</t>
  </si>
  <si>
    <t>1KD2075609</t>
  </si>
  <si>
    <t>SEGUROS.AM@HOTMAIL.COM</t>
  </si>
  <si>
    <t>RHW797 - PRADO [LC 150] TOYOTA 2011</t>
  </si>
  <si>
    <t>MURCIA SANCHEZ YANETH</t>
  </si>
  <si>
    <t>casquetepasesorias@hotmaill.com</t>
  </si>
  <si>
    <t>IJQ239</t>
  </si>
  <si>
    <t>9BFZB55F5F8527818</t>
  </si>
  <si>
    <t>AOJAF8527818</t>
  </si>
  <si>
    <t>JULIANRICAURTE.SEGUROS@OUTLOOK.COM</t>
  </si>
  <si>
    <t>IJQ239 - ECOSPORT [2] FORD 2015</t>
  </si>
  <si>
    <t>FRANCO MORA JUAN CARLOS</t>
  </si>
  <si>
    <t>Juanfranco.soportetecnico@gmail.com</t>
  </si>
  <si>
    <t>JLS363</t>
  </si>
  <si>
    <t>WBA11AK02L7F35301</t>
  </si>
  <si>
    <t>CRM@OROSEGUROS.COM.CO</t>
  </si>
  <si>
    <t>JLS363 - 218i BMW 2020</t>
  </si>
  <si>
    <t>ROA TRIANA MARIA CRISTINA</t>
  </si>
  <si>
    <t>macris2515@hotmail.com</t>
  </si>
  <si>
    <t>IXW933</t>
  </si>
  <si>
    <t>9GASA58M7HB003322</t>
  </si>
  <si>
    <t>LCU160040586</t>
  </si>
  <si>
    <t>FUENTESNICOLAS3@GMAIL.COM</t>
  </si>
  <si>
    <t>IXW933 - SAIL CHEVROLET 2017</t>
  </si>
  <si>
    <t>GOMEZ GONZALES MONICA CAROLINA</t>
  </si>
  <si>
    <t>mocara3@hotmail.com</t>
  </si>
  <si>
    <t>LCT387</t>
  </si>
  <si>
    <t>1FMCU0CZXNUA48452</t>
  </si>
  <si>
    <t>NUA48452</t>
  </si>
  <si>
    <t>luferdija68@hotmail.com,bernally.ciseguros@yahoo.es</t>
  </si>
  <si>
    <t>LCT387 - ESCAPE [4] FORD 2022</t>
  </si>
  <si>
    <t>leonel769@gmail.com</t>
  </si>
  <si>
    <t>DUM757</t>
  </si>
  <si>
    <t>JN1JBNT32Z0008441</t>
  </si>
  <si>
    <t>QR25902483L</t>
  </si>
  <si>
    <t>LUZAGALVIS@HOTMAIL.COM</t>
  </si>
  <si>
    <t>DUM757 - X TRAIL [T32] NISSAN 2018</t>
  </si>
  <si>
    <t>PLAZAS ALVAREZ HERNAN JOSE</t>
  </si>
  <si>
    <t>hernanplazas@gmail.com</t>
  </si>
  <si>
    <t>KGD496</t>
  </si>
  <si>
    <t>JTEBU11F6BK096631</t>
  </si>
  <si>
    <t>1GRA156753</t>
  </si>
  <si>
    <t>BLANCAAREVALO56@HOTMAIL.COM</t>
  </si>
  <si>
    <t>KGD496 - FJ CRUISER TOYOTA 2011</t>
  </si>
  <si>
    <t>POVEDA QUINTERO MARIA MARLEN</t>
  </si>
  <si>
    <t>marimar1308@hotmail.com</t>
  </si>
  <si>
    <t>NKY153</t>
  </si>
  <si>
    <t>93YRBB009SJ938430</t>
  </si>
  <si>
    <t>B4DA426Q066140</t>
  </si>
  <si>
    <t>LEALTADLTDA@GMAIL.COM</t>
  </si>
  <si>
    <t>NKY153 - KWID [FL] RENAULT 2025</t>
  </si>
  <si>
    <t>SARA ALEJANDRA GONZALEZ</t>
  </si>
  <si>
    <t>alejag9@gmail.com</t>
  </si>
  <si>
    <t>NKT801</t>
  </si>
  <si>
    <t>LJD0AA29BS0285266</t>
  </si>
  <si>
    <t>G4LCR1023954</t>
  </si>
  <si>
    <t>marisolrodriguez@marcali.com</t>
  </si>
  <si>
    <t>NKT801 - SOLUTO KIA 2025</t>
  </si>
  <si>
    <t>PACHECO BAYONA JUAN GABRIEL</t>
  </si>
  <si>
    <t>juankipaba@gmail.com</t>
  </si>
  <si>
    <t>LVZ515</t>
  </si>
  <si>
    <t>KNAB3512BRT125732</t>
  </si>
  <si>
    <t>G4LAPP097281</t>
  </si>
  <si>
    <t>VILLADASEGUROS@GMAIL.COM</t>
  </si>
  <si>
    <t>LVZ515 - PICANTO [3] [FL] KIA 2024</t>
  </si>
  <si>
    <t>MARTINEZ ROJAS JORGE</t>
  </si>
  <si>
    <t>martinezrojas1989@hotmail.com</t>
  </si>
  <si>
    <t>LZR043</t>
  </si>
  <si>
    <t>9FBHJD204SM931278</t>
  </si>
  <si>
    <t>J759Q283281</t>
  </si>
  <si>
    <t>GERENCIA@ASESORIASPCVSEGUROS.COM.CO</t>
  </si>
  <si>
    <t>AGUAZUL</t>
  </si>
  <si>
    <t>LZR043 - DUSTER [2] RENAULT 2025</t>
  </si>
  <si>
    <t>jhonfredyr8650@gmail.com</t>
  </si>
  <si>
    <t>FZN198</t>
  </si>
  <si>
    <t>93YRBB000LJ781341</t>
  </si>
  <si>
    <t>B4DA405Q035642</t>
  </si>
  <si>
    <t>LEIDY.TORRES@INASEG.COM</t>
  </si>
  <si>
    <t>FZN198 - KWID RENAULT 2020</t>
  </si>
  <si>
    <t>ESPITIA GUIZA SANDRA MARCELA</t>
  </si>
  <si>
    <t>edoroca@hotmail.com</t>
  </si>
  <si>
    <t>NUZ734</t>
  </si>
  <si>
    <t>9BHCP41CBRP505422</t>
  </si>
  <si>
    <t>G4FGPE007034</t>
  </si>
  <si>
    <t>SEGUROSEMP22@GMAIL.COM</t>
  </si>
  <si>
    <t>NUZ734 - ACCENT HB20S [FL] HYUNDAI 2024</t>
  </si>
  <si>
    <t>jorgestrep@gmail.com</t>
  </si>
  <si>
    <t>LXZ822</t>
  </si>
  <si>
    <t>9BGEN69K0SG137346</t>
  </si>
  <si>
    <t>L4F*241434245*</t>
  </si>
  <si>
    <t>LXZ822 - ONIX [2] CHEVROLET 2025</t>
  </si>
  <si>
    <t>ISAZA   DIANA PAOLA</t>
  </si>
  <si>
    <t>dianiza1@yahoo.com</t>
  </si>
  <si>
    <t>ZRN264</t>
  </si>
  <si>
    <t>KNABX512AFT951646</t>
  </si>
  <si>
    <t>G4LAEP126420</t>
  </si>
  <si>
    <t>PROTEJESEGUROS@GMAIL.COM</t>
  </si>
  <si>
    <t>ZRN264 - PICANTO ION XTREM KIA 2015</t>
  </si>
  <si>
    <t>MOSQUERA SOLANO LUIS ALBERTO</t>
  </si>
  <si>
    <t>BETOSO31@HOTMAIL.COM</t>
  </si>
  <si>
    <t>FUP739</t>
  </si>
  <si>
    <t>JTEBH3FJ4KK210896</t>
  </si>
  <si>
    <t>1KD2842192</t>
  </si>
  <si>
    <t>LIDERDEOPERACIONES@LIVSEGUROS.COM</t>
  </si>
  <si>
    <t>FUP739 - PRADO [LC 150] TOYOTA 2019</t>
  </si>
  <si>
    <t>GARCIA MEJIA EDILSON</t>
  </si>
  <si>
    <t>garme1992@hotmail.com</t>
  </si>
  <si>
    <t>KNN661</t>
  </si>
  <si>
    <t>8AJKB3CD8M1630754</t>
  </si>
  <si>
    <t>2GDG233577</t>
  </si>
  <si>
    <t>SONSON</t>
  </si>
  <si>
    <t>KNN661 - HILUX [8] [2 FL] 2.4L TOYOTA 20</t>
  </si>
  <si>
    <t>GUERRERO SILVA JACQUELINE</t>
  </si>
  <si>
    <t>jacquelineguerrero66@hotmail.com</t>
  </si>
  <si>
    <t>KQN622</t>
  </si>
  <si>
    <t>WVGZZZCAZPC513761</t>
  </si>
  <si>
    <t>CDV465082</t>
  </si>
  <si>
    <t>willysseguros@gmail.com</t>
  </si>
  <si>
    <t>KQN622 - TERAMONT VOLKSWAGEN 2023</t>
  </si>
  <si>
    <t>DUARTE RUIZ SANDRA JANNETH</t>
  </si>
  <si>
    <t>JEISSON.ASESOR@GMAIL.COM</t>
  </si>
  <si>
    <t>DAV516</t>
  </si>
  <si>
    <t>9FBBB8305FM490860</t>
  </si>
  <si>
    <t>G728Q188785</t>
  </si>
  <si>
    <t>DEYSSUP@HOTMAIL.COM</t>
  </si>
  <si>
    <t>DAV516 - CLIO II RENAULT 2015</t>
  </si>
  <si>
    <t>GALVIS CUELLAR WILLIAM</t>
  </si>
  <si>
    <t>galvis71@gmail.com</t>
  </si>
  <si>
    <t>NKX709</t>
  </si>
  <si>
    <t>93YRJF005SJ957843</t>
  </si>
  <si>
    <t>H5DE472Q001312</t>
  </si>
  <si>
    <t>NKX709 - KARDIAN RENAULT 2025</t>
  </si>
  <si>
    <t>SAA VARGAS JORGE</t>
  </si>
  <si>
    <t>jgsaav1030@yahoo.com</t>
  </si>
  <si>
    <t>LPW673</t>
  </si>
  <si>
    <t>3FMCR9C67RRE92140</t>
  </si>
  <si>
    <t>RRE92140</t>
  </si>
  <si>
    <t>LPW673 - BRONCO SPORT FORD 2024</t>
  </si>
  <si>
    <t>CERON SURATA CARLOS ARTURO</t>
  </si>
  <si>
    <t>arturocerons@gmail.com</t>
  </si>
  <si>
    <t>MYU872</t>
  </si>
  <si>
    <t>U5YPV81DBSL335837</t>
  </si>
  <si>
    <t>G4NLRH015948</t>
  </si>
  <si>
    <t>MYU872 - SPORTAGE [5] KIA 2025</t>
  </si>
  <si>
    <t>CASTILLO MARTINEZ MAGDALENA</t>
  </si>
  <si>
    <t>magcasmar3@gmail.com</t>
  </si>
  <si>
    <t>GZM520</t>
  </si>
  <si>
    <t>J759Q025740</t>
  </si>
  <si>
    <t>9FB5SR4DXMM699685</t>
  </si>
  <si>
    <t>FREDDYGS@HOTMAIL.COM</t>
  </si>
  <si>
    <t>GZM520 - STEPWAY [2] [FL] RENAULT 2021</t>
  </si>
  <si>
    <t>PULIDO MARTINEZ ELSY LILIANA</t>
  </si>
  <si>
    <t>lilianapulidom@hotmail.com</t>
  </si>
  <si>
    <t>HTO150</t>
  </si>
  <si>
    <t>KNAFX411BE5851133</t>
  </si>
  <si>
    <t>G4FGDH676578</t>
  </si>
  <si>
    <t>jmpasesoresenseguros@gmail.com</t>
  </si>
  <si>
    <t>HTO150 - CERATO PRO KIA 2014</t>
  </si>
  <si>
    <t>DIAZ CASTRO MARIA</t>
  </si>
  <si>
    <t>marydiaz.medc@gmail.com</t>
  </si>
  <si>
    <t>EPP674</t>
  </si>
  <si>
    <t>3N6AD33UXZK388060</t>
  </si>
  <si>
    <t>QR25-232140H</t>
  </si>
  <si>
    <t>LOLAYAV@GMAIL.COM</t>
  </si>
  <si>
    <t>EPP674 - NP 300 FRONTIER [2] NISSAN 2018</t>
  </si>
  <si>
    <t>GOMEZ BERNAL GERMAN ALFONSO</t>
  </si>
  <si>
    <t>gagbnegro@hotmail.com</t>
  </si>
  <si>
    <t>NKW036</t>
  </si>
  <si>
    <t>1FMCU0GZ9RUB02372</t>
  </si>
  <si>
    <t>RUB02372</t>
  </si>
  <si>
    <t>YOBANYHDZ@GMAIL.COM</t>
  </si>
  <si>
    <t>NKW036 - ESCAPE [4] FORD 2024</t>
  </si>
  <si>
    <t>CORTES QUINTERO ANA MARIA</t>
  </si>
  <si>
    <t>anama1109@gmail.com</t>
  </si>
  <si>
    <t>RNZ182</t>
  </si>
  <si>
    <t>3VWBV49M3CM038165</t>
  </si>
  <si>
    <t>CBP318390</t>
  </si>
  <si>
    <t>direccionaeseguros@autoexpo.com.co,aeseguros@autoexpo.com.co,autoexpocarteraseguros@gmail.com</t>
  </si>
  <si>
    <t>RNZ182 - JETTA [5] VOLKSWAGEN 2012</t>
  </si>
  <si>
    <t>CASTAÑEDA MURILLO EDUARDO</t>
  </si>
  <si>
    <t>eduardo14-02@hotmail.com</t>
  </si>
  <si>
    <t>FPR075</t>
  </si>
  <si>
    <t>8AJGX3GS8K0831153</t>
  </si>
  <si>
    <t>2TRA459734</t>
  </si>
  <si>
    <t>SANDRA.SEGUROSDELESTADO@GMAIL.COM</t>
  </si>
  <si>
    <t>FPR075 - FORTUNER [2] TOYOTA 2019</t>
  </si>
  <si>
    <t>ROJAS VILLAMIZAR LINA</t>
  </si>
  <si>
    <t>lina0794@hotmail.com</t>
  </si>
  <si>
    <t>LGX484</t>
  </si>
  <si>
    <t>3N8CP5HE9ZL624728</t>
  </si>
  <si>
    <t>HR16687095V</t>
  </si>
  <si>
    <t>GENERALES@BGASEGUROS.COM.CO</t>
  </si>
  <si>
    <t>LGX484 - KICKS [FL] NISSAN 2024</t>
  </si>
  <si>
    <t>MONCADA RUIZ FABIAN ANDRES</t>
  </si>
  <si>
    <t>pilon3006@hotmail.com</t>
  </si>
  <si>
    <t>LXZ816</t>
  </si>
  <si>
    <t>MA3JC74W5S0177145</t>
  </si>
  <si>
    <t>K15BN4389357</t>
  </si>
  <si>
    <t>JOSE.VILLEGAS@JVSEGUROS.CO</t>
  </si>
  <si>
    <t>LXZ816 - JIMNY [2] SUZUKI 2025</t>
  </si>
  <si>
    <t>HINESTROSA RAMIREZ LIDA</t>
  </si>
  <si>
    <t>lidacaro1502@gmail.com</t>
  </si>
  <si>
    <t>ENX786</t>
  </si>
  <si>
    <t>8AJHA3FS2J0510649</t>
  </si>
  <si>
    <t>1GD4286778</t>
  </si>
  <si>
    <t>CRISTINA_SEGUROS@YAHOO.COM,CRISTIGONZALEZ68@GMAIL.COM</t>
  </si>
  <si>
    <t>ENX786 - FORTUNER [2] TOYOTA 2018</t>
  </si>
  <si>
    <t>RIVAS OSORIO JHOAN ERLEY</t>
  </si>
  <si>
    <t>VEHIDELNORTE@GMAIL.COM</t>
  </si>
  <si>
    <t>KIY315</t>
  </si>
  <si>
    <t>MR1ZX69G4B8101341</t>
  </si>
  <si>
    <t>2TR6978332</t>
  </si>
  <si>
    <t>KIY315 - FORTUNER TOYOTA 2011</t>
  </si>
  <si>
    <t>GARZON PINEDA ELIANA</t>
  </si>
  <si>
    <t>elimagapi@gmail.com</t>
  </si>
  <si>
    <t>JPU310</t>
  </si>
  <si>
    <t>VF1RZG003MC344009</t>
  </si>
  <si>
    <t>2TRC707F047581</t>
  </si>
  <si>
    <t>ventas@fraseg.com,frincon@fraseg.com</t>
  </si>
  <si>
    <t>JPU310 - KOLEOS [2] RENAULT 2021</t>
  </si>
  <si>
    <t>VELEZ VELEZ JHON</t>
  </si>
  <si>
    <t>jjchompy@hotmail.com</t>
  </si>
  <si>
    <t>KOO300</t>
  </si>
  <si>
    <t>9GATJ6361CB032908</t>
  </si>
  <si>
    <t>F16D39535791</t>
  </si>
  <si>
    <t>KOO300 - AVEO EMOTION CHEVROLET 2012</t>
  </si>
  <si>
    <t>DIAZ GONZALEZ JOSE ISIDRO</t>
  </si>
  <si>
    <t>jjiiddgg@gmail.com</t>
  </si>
  <si>
    <t>NXQ086</t>
  </si>
  <si>
    <t>93YRJF008SJ025359</t>
  </si>
  <si>
    <t>H5DE472Q002994</t>
  </si>
  <si>
    <t>giovanny.aguilera@sincroseguros.co</t>
  </si>
  <si>
    <t>TABIO</t>
  </si>
  <si>
    <t>NXQ086 - KARDIAN RENAULT 2025</t>
  </si>
  <si>
    <t>ORTEGA WALTEROS JUAN</t>
  </si>
  <si>
    <t>jportega90@gmail.com</t>
  </si>
  <si>
    <t>GMS138</t>
  </si>
  <si>
    <t>9FBHSR5B3LM251285</t>
  </si>
  <si>
    <t>E410C234786</t>
  </si>
  <si>
    <t>AANGELZULUAGA592@GMAIL.COM</t>
  </si>
  <si>
    <t>GMS138 - DUSTER [FL] RENAULT 2020</t>
  </si>
  <si>
    <t>LOPEZ ALFONSO EVELIO</t>
  </si>
  <si>
    <t>eveliolopez@gmail.com</t>
  </si>
  <si>
    <t>LXU386</t>
  </si>
  <si>
    <t>MZBFC814ERN294237</t>
  </si>
  <si>
    <t>G4FLPV527842</t>
  </si>
  <si>
    <t>stefanny.duque@segurosintercol.com,camilo.perez@segurosintercol.com,dayana.cifuentes@segurosintercol.com</t>
  </si>
  <si>
    <t>LXU386 - SONET KIA 2024</t>
  </si>
  <si>
    <t>rojasmc06@hotmail.com</t>
  </si>
  <si>
    <t>LKX981</t>
  </si>
  <si>
    <t>9FBHJD208PM345058</t>
  </si>
  <si>
    <t>J759Q139256</t>
  </si>
  <si>
    <t>VIJES</t>
  </si>
  <si>
    <t>LKX981 - DUSTER [2] RENAULT 2023</t>
  </si>
  <si>
    <t>GUTIERREZ GONZALEZ JUAN CARLOS</t>
  </si>
  <si>
    <t>juangugo0367@gmail.com</t>
  </si>
  <si>
    <t>EHT389</t>
  </si>
  <si>
    <t>WBAJA1103JBH85139</t>
  </si>
  <si>
    <t>GERENTECOMERCIAL@SEGUROSOLIS.COM</t>
  </si>
  <si>
    <t>EHT389 - 520i BMW 2018</t>
  </si>
  <si>
    <t>NASPIRAN   ALVARO HERNANDO</t>
  </si>
  <si>
    <t>ALNASPIRAN@GMAIL.COM</t>
  </si>
  <si>
    <t>LKY651</t>
  </si>
  <si>
    <t>9FB5SR0EGPM296395</t>
  </si>
  <si>
    <t>J759Q130400</t>
  </si>
  <si>
    <t>JOSEAZA@SEGUROSSEYCON.COM</t>
  </si>
  <si>
    <t>LKY651 - STEPWAY [2] [FL] RENAULT 2023</t>
  </si>
  <si>
    <t>RIVERA GARZON   CARLOS ALBERTO</t>
  </si>
  <si>
    <t>carlos.rivera@gmail.com</t>
  </si>
  <si>
    <t>LUQ721</t>
  </si>
  <si>
    <t>TSMYD21S4RMC33179</t>
  </si>
  <si>
    <t>M16A2411798</t>
  </si>
  <si>
    <t>GERENCIA@POLIZASLTDA.COM.CO</t>
  </si>
  <si>
    <t>LUQ721 - VITARA SUZUKI 2024</t>
  </si>
  <si>
    <t>PELAEZ MARTINEZ OMAR ENRIQUE</t>
  </si>
  <si>
    <t>pelaez_o@yahoo.com</t>
  </si>
  <si>
    <t>JRN745</t>
  </si>
  <si>
    <t>9FBHJD205NM864341</t>
  </si>
  <si>
    <t>A452D001255</t>
  </si>
  <si>
    <t>VELEZLINA-31@HOTMAIL.COM</t>
  </si>
  <si>
    <t>JRN745 - DUSTER [2] RENAULT 2022</t>
  </si>
  <si>
    <t>ARRIETA BERNAL CAMILA</t>
  </si>
  <si>
    <t>camila@chm.com.co</t>
  </si>
  <si>
    <t>RDL300</t>
  </si>
  <si>
    <t>MR1ZX69G2B8008804</t>
  </si>
  <si>
    <t>2TR6901975</t>
  </si>
  <si>
    <t>CONTABILIDAD@BARCOSEGUROS.COM.CO</t>
  </si>
  <si>
    <t>RDL300 - FORTUNER TOYOTA 2011</t>
  </si>
  <si>
    <t>BERGGRUN PRECIADO LUIS</t>
  </si>
  <si>
    <t>NKU977</t>
  </si>
  <si>
    <t>9BRKZAAG8S0696523</t>
  </si>
  <si>
    <t>2ZR3A42318</t>
  </si>
  <si>
    <t>MARK@SEGUROS360.NET</t>
  </si>
  <si>
    <t>NKU977 - COROLLA CROSS TOYOTA 2025</t>
  </si>
  <si>
    <t>ENRIQUEZ FERNANDEZ JORGE</t>
  </si>
  <si>
    <t>jorgeefrain904@gmail.com</t>
  </si>
  <si>
    <t>KDP053</t>
  </si>
  <si>
    <t>3N1AB6ANDXL502956</t>
  </si>
  <si>
    <t>MR20421063H</t>
  </si>
  <si>
    <t>ALIANESTADO.AUTOS@GMAIL.COM</t>
  </si>
  <si>
    <t>KDP053 - SENTRA NISSAN 2010</t>
  </si>
  <si>
    <t>FONTECHA   ELKIN DUVAN</t>
  </si>
  <si>
    <t>edfd12@hotmail.com</t>
  </si>
  <si>
    <t>DIR358</t>
  </si>
  <si>
    <t>JTEBH3FJ7B5020413</t>
  </si>
  <si>
    <t>1KD2092413</t>
  </si>
  <si>
    <t>REALGAMBOACONSULTORIA@GMAIL.COM</t>
  </si>
  <si>
    <t>DIR358 - PRADO [LC 150] TOYOTA 2011</t>
  </si>
  <si>
    <t>GIANCOLA PIEDRAHITA ORNELLA MARIA</t>
  </si>
  <si>
    <t>ornella.giancola91@gmail.com</t>
  </si>
  <si>
    <t>IUY352</t>
  </si>
  <si>
    <t>3VWV66AU8HM001802</t>
  </si>
  <si>
    <t>CZD246280</t>
  </si>
  <si>
    <t>rmcsegurosasesor@hotmail.com,magali.castelblanco@rmcseguros.com.co</t>
  </si>
  <si>
    <t>IUY352 - GOLF [7] VOLKSWAGEN 2017</t>
  </si>
  <si>
    <t>CELY HIGUERA JORGE HUMBERTO</t>
  </si>
  <si>
    <t>aangelzuluaga592@gmail.com</t>
  </si>
  <si>
    <t>GWW736</t>
  </si>
  <si>
    <t>2FMPK4AP4KBB72380</t>
  </si>
  <si>
    <t>KBB72380P</t>
  </si>
  <si>
    <t>GWW736 - EDGE [2] [FL] FORD 2019</t>
  </si>
  <si>
    <t>danruizvisual@gmail.com</t>
  </si>
  <si>
    <t>FVP545</t>
  </si>
  <si>
    <t>9BWDB45U3LT001232</t>
  </si>
  <si>
    <t>CFZU08358</t>
  </si>
  <si>
    <t>FVP545 - VOYAGE TRENDLINE VOLKSWAGEN 202</t>
  </si>
  <si>
    <t>RINCON MORALES JAVIER</t>
  </si>
  <si>
    <t>mariajudithmora@hotmail.com</t>
  </si>
  <si>
    <t>NUZ721</t>
  </si>
  <si>
    <t>93YRJF002SJ025194</t>
  </si>
  <si>
    <t>H4MJ759Q305231</t>
  </si>
  <si>
    <t>DIRECTOR.CARTERA@INNOVADORA.COM.CO</t>
  </si>
  <si>
    <t>NUZ721 - KARDIAN RENAULT 2025</t>
  </si>
  <si>
    <t>GUTIERREZ CIFUENTES EDITH JOHANNA</t>
  </si>
  <si>
    <t>ADMONJOHANNAGUTIERREZ@GMAIL.COM</t>
  </si>
  <si>
    <t>IXW651</t>
  </si>
  <si>
    <t>9FBHS1A68GM584045</t>
  </si>
  <si>
    <t>A402C051438</t>
  </si>
  <si>
    <t>IXW651 - DUSTER RENAULT 2016</t>
  </si>
  <si>
    <t>NARANJO CAMELO ELISA</t>
  </si>
  <si>
    <t>lizynara28@hotmail.com</t>
  </si>
  <si>
    <t>NUZ648</t>
  </si>
  <si>
    <t>9BWBH6BF8S4009214</t>
  </si>
  <si>
    <t>DHS768522</t>
  </si>
  <si>
    <t>GERENCIA@JOASESORES.COM.CO</t>
  </si>
  <si>
    <t>NUZ648 - T-CROSS [FL] VOLKSWAGEN 2025</t>
  </si>
  <si>
    <t>MARTINEZ PEÑA   IVONNE TATIANA</t>
  </si>
  <si>
    <t>itmartinez@gmail.com</t>
  </si>
  <si>
    <t>FVV685</t>
  </si>
  <si>
    <t>9GACE6CDXKB015395</t>
  </si>
  <si>
    <t>Z1171868HOAX0159</t>
  </si>
  <si>
    <t>GESTOROPERATIVO@ALGAR.COM.CO</t>
  </si>
  <si>
    <t>FVV685 - SPARK [4] CHEVROLET 2019</t>
  </si>
  <si>
    <t>jorgew.zapatah@hotmail.com</t>
  </si>
  <si>
    <t>JRT286</t>
  </si>
  <si>
    <t>9BGEA76C0MB178235</t>
  </si>
  <si>
    <t>L4H203084255</t>
  </si>
  <si>
    <t>VITERBO</t>
  </si>
  <si>
    <t>JRT286 - TRACKER [2] CHEVROLET 2021</t>
  </si>
  <si>
    <t>SANCHEZ VELEZ DIEGO MAURICIO</t>
  </si>
  <si>
    <t>gerencia@buonavita.com.co</t>
  </si>
  <si>
    <t>GTP133</t>
  </si>
  <si>
    <t>3N1CK3CD5ZL407743</t>
  </si>
  <si>
    <t>HR16903463T</t>
  </si>
  <si>
    <t>autos@rodrigogomez.com.co</t>
  </si>
  <si>
    <t>GTP133 - MARCH [FL] NISSAN 2020</t>
  </si>
  <si>
    <t>QUIJANO REYES CARLOS ENRIQUE</t>
  </si>
  <si>
    <t>carlosquijano1414@gmail.com</t>
  </si>
  <si>
    <t>JMO812</t>
  </si>
  <si>
    <t>9BHGB812BKP132841</t>
  </si>
  <si>
    <t>G4FGKU325073</t>
  </si>
  <si>
    <t>FA.CASESORESDESEGUROS@YAHOO.ES</t>
  </si>
  <si>
    <t>JMO812 - CRETA [FL] HYUNDAI 2019</t>
  </si>
  <si>
    <t>RAMIREZ SANCHEZ ROSA</t>
  </si>
  <si>
    <t>ramirem2011@gmail.com</t>
  </si>
  <si>
    <t>NKT798</t>
  </si>
  <si>
    <t>LJD3BA1DES0013899</t>
  </si>
  <si>
    <t>G4FLR1070471</t>
  </si>
  <si>
    <t>mateo.echeverri.h@gmail.com</t>
  </si>
  <si>
    <t>NKT798 - SONET KIA 2025</t>
  </si>
  <si>
    <t>CAÑON PINILLA SANDRA LILIANA</t>
  </si>
  <si>
    <t>SANCAPES@YAHOO.ES</t>
  </si>
  <si>
    <t>NPR350</t>
  </si>
  <si>
    <t>9BRBZ3BE0R4062067</t>
  </si>
  <si>
    <t>2ZR2Z90343</t>
  </si>
  <si>
    <t>CELIAROSAVERA@HOTMAIL.COM</t>
  </si>
  <si>
    <t>NPR350 - COROLLA [12] [FL] TOYOTA 2024</t>
  </si>
  <si>
    <t>VALENCIA MORALES INGRID</t>
  </si>
  <si>
    <t>ingridjulieth@gmail.com</t>
  </si>
  <si>
    <t>HBO116</t>
  </si>
  <si>
    <t>WMWSS1102DWN45074</t>
  </si>
  <si>
    <t>A821J430</t>
  </si>
  <si>
    <t>juan.gutierrez@viveseguroahora.com</t>
  </si>
  <si>
    <t>HBO116 - COOPER MINI 2013</t>
  </si>
  <si>
    <t>FORERO   EDGAR JAVIER</t>
  </si>
  <si>
    <t>ejavito3208265445@gmail.com</t>
  </si>
  <si>
    <t>GPU342</t>
  </si>
  <si>
    <t>9FB5SR0EGLM327356</t>
  </si>
  <si>
    <t>J759Q009816</t>
  </si>
  <si>
    <t>ANDES248@GMAIL.COM</t>
  </si>
  <si>
    <t>GPU342 - STEPWAY [2] [FL] RENAULT 2020</t>
  </si>
  <si>
    <t>ACOSTA   AURORA MARIA</t>
  </si>
  <si>
    <t>borealyluz@gmail.com</t>
  </si>
  <si>
    <t>NQK533</t>
  </si>
  <si>
    <t>93YRBB000SJ021926</t>
  </si>
  <si>
    <t>B4DA426Q070208</t>
  </si>
  <si>
    <t>NQK533 - KWID [FL] RENAULT 2025</t>
  </si>
  <si>
    <t>YEPES TAMAYO SAUL</t>
  </si>
  <si>
    <t>yepessaul@gmail.com</t>
  </si>
  <si>
    <t>EPX438</t>
  </si>
  <si>
    <t>9FB5SR596KM433184</t>
  </si>
  <si>
    <t>2845Q017139</t>
  </si>
  <si>
    <t>Info@correseguros.co</t>
  </si>
  <si>
    <t>EPX438 - STEPWAY [2] RENAULT 2019</t>
  </si>
  <si>
    <t>MACIAS DECORREA MARIA</t>
  </si>
  <si>
    <t>malemaciascano@gmail.com</t>
  </si>
  <si>
    <t>JIR977</t>
  </si>
  <si>
    <t>9BWAB45U7KT001445</t>
  </si>
  <si>
    <t>CFZT50782</t>
  </si>
  <si>
    <t>OLFACABE@YAHOO.ES</t>
  </si>
  <si>
    <t>JIR977 - GOL [7] VOLKSWAGEN 2019</t>
  </si>
  <si>
    <t>EDGAR EZEQUIEL PINILLA</t>
  </si>
  <si>
    <t>ezequiel.perez@outlook.com</t>
  </si>
  <si>
    <t>FYR012</t>
  </si>
  <si>
    <t>9FBHSR5B3KM731373</t>
  </si>
  <si>
    <t>E410C178368</t>
  </si>
  <si>
    <t>SEGUROSAUTECO@HOTMAIL.COM</t>
  </si>
  <si>
    <t>FYR012 - DUSTER [FL] RENAULT 2019</t>
  </si>
  <si>
    <t>GÓMEZ CASTAÑO SANDRA MAYELA</t>
  </si>
  <si>
    <t>sandra.mayela@hotmail.com</t>
  </si>
  <si>
    <t>LLV573</t>
  </si>
  <si>
    <t>MBHZF63S2PG214697</t>
  </si>
  <si>
    <t>K12MP4315195</t>
  </si>
  <si>
    <t>DIRECTORGENERAL@ARISTIZABALSEGUROS.COM</t>
  </si>
  <si>
    <t>LLV573 - SWIFT [4] SUZUKI 2023</t>
  </si>
  <si>
    <t>JIMENEZ MURCIA CARLOS</t>
  </si>
  <si>
    <t>andresjimenez74@hotmail.com</t>
  </si>
  <si>
    <t>JZY069</t>
  </si>
  <si>
    <t>9BHCP41CBNP160681</t>
  </si>
  <si>
    <t>G4FGLU150489</t>
  </si>
  <si>
    <t>OPISEGUROS@HOTMAIL.COM</t>
  </si>
  <si>
    <t>GIGANTE</t>
  </si>
  <si>
    <t>JZY069 - ACCENT [6] HYUNDAI 2022</t>
  </si>
  <si>
    <t>OSORIO PEREZ JORGE</t>
  </si>
  <si>
    <t>cmop99@hotmail.com</t>
  </si>
  <si>
    <t>LHR604</t>
  </si>
  <si>
    <t>A812UH00547</t>
  </si>
  <si>
    <t>9FB4SREB4NM211650</t>
  </si>
  <si>
    <t>BERENAMONTES@LASESORESS.COM</t>
  </si>
  <si>
    <t>LHR604 - LOGAN [2] [FL] RENAULT 2022</t>
  </si>
  <si>
    <t>GOMEZ ANDRADE JAVIER</t>
  </si>
  <si>
    <t>albertovargasg0@gmail.com</t>
  </si>
  <si>
    <t>KXU702</t>
  </si>
  <si>
    <t>9BRKZAAG4P0631465</t>
  </si>
  <si>
    <t>2ZR2P81980</t>
  </si>
  <si>
    <t>COMERCIAL@ANGARITASEGUROS.COM</t>
  </si>
  <si>
    <t>KXU702 - COROLLA CROSS TOYOTA 2023</t>
  </si>
  <si>
    <t>didiervt@etb.net.co</t>
  </si>
  <si>
    <t>FNU285</t>
  </si>
  <si>
    <t>3KPFN411AJE195821</t>
  </si>
  <si>
    <t>G4FGHW538521</t>
  </si>
  <si>
    <t>FNU285 - CERATO PRO [2] KIA 2018</t>
  </si>
  <si>
    <t>FONSECA LOZANO LUPE ISABEL</t>
  </si>
  <si>
    <t>feconfianza@hotmail.com</t>
  </si>
  <si>
    <t>GLW969</t>
  </si>
  <si>
    <t>3N1CN8AE7ZL100106</t>
  </si>
  <si>
    <t>HR16872456T</t>
  </si>
  <si>
    <t>DIANAROMERO168@HOTMAIL.COM</t>
  </si>
  <si>
    <t>GLW969 - VERSA [2] NISSAN 2020</t>
  </si>
  <si>
    <t>MUÑOZ PINEDA   CHRISTIAN GILBERTO</t>
  </si>
  <si>
    <t>JMPASESORESENSEGUROS@GMAIL.COM</t>
  </si>
  <si>
    <t>DCP236</t>
  </si>
  <si>
    <t>3D4GG47B19T582587</t>
  </si>
  <si>
    <t>JAVIERHJEREZ@GMAIL.COM</t>
  </si>
  <si>
    <t>DCP236 - JOURNEY DODGE 2009</t>
  </si>
  <si>
    <t>QUINTERO MARTINEZ LIGIA</t>
  </si>
  <si>
    <t>yaorjuela131@gmail.com</t>
  </si>
  <si>
    <t>DNM722</t>
  </si>
  <si>
    <t>93YRHACA4HJ567230</t>
  </si>
  <si>
    <t>F4RE412C043382</t>
  </si>
  <si>
    <t>CONFORTSEGUROS@GMAIL.COM</t>
  </si>
  <si>
    <t>DNM722 - CAPTUR RENAULT 2017</t>
  </si>
  <si>
    <t>NOVA ZAFRA DIEGO</t>
  </si>
  <si>
    <t>diegonova@hotmail.com</t>
  </si>
  <si>
    <t>LHK054</t>
  </si>
  <si>
    <t>KNAER81AES7690081</t>
  </si>
  <si>
    <t>G4NHRH309406</t>
  </si>
  <si>
    <t>MCAROLINA.NOVA@GMAIL.COM</t>
  </si>
  <si>
    <t>LHK054 - SELTOS KIA 2025</t>
  </si>
  <si>
    <t>GSS333</t>
  </si>
  <si>
    <t>9BRB43BE4L2034113</t>
  </si>
  <si>
    <t>M20AAA34830</t>
  </si>
  <si>
    <t>GSS333 - COROLLA [12] [FL] TOYOTA 2020</t>
  </si>
  <si>
    <t>RESTREPO RAMIREZ JOEL</t>
  </si>
  <si>
    <t>josue3346@yahoo.es</t>
  </si>
  <si>
    <t>LPW678</t>
  </si>
  <si>
    <t>8AFBR00E1RJ365264</t>
  </si>
  <si>
    <t>P02XRJ365264</t>
  </si>
  <si>
    <t>LPW678 - RANGER [5] FORD 2024</t>
  </si>
  <si>
    <t>MESA PEÐA YENNY</t>
  </si>
  <si>
    <t>tesoreria@tolima.gov.co</t>
  </si>
  <si>
    <t>FQL393</t>
  </si>
  <si>
    <t>3MDDJ2SA6KM211854</t>
  </si>
  <si>
    <t>P540489007</t>
  </si>
  <si>
    <t>MAURODIAZSEGUROS@GMAIL.COM</t>
  </si>
  <si>
    <t>FQL393 - 2 [2] MAZDA 2019</t>
  </si>
  <si>
    <t>ALARCON MONROY NATALIA</t>
  </si>
  <si>
    <t>nalarconmm@gmail.com</t>
  </si>
  <si>
    <t>LPW741</t>
  </si>
  <si>
    <t>3N8CP5HE4ZL630632</t>
  </si>
  <si>
    <t>HR16-128198P</t>
  </si>
  <si>
    <t>generales@beaseguros.co,BEASEGUROS.ADMON@GMAIL.COM</t>
  </si>
  <si>
    <t>LPW741 - KICKS [FL] NISSAN 2025</t>
  </si>
  <si>
    <t>GIRALDO MAZO BEATRIZ</t>
  </si>
  <si>
    <t>giraldobetriz@gmail.com</t>
  </si>
  <si>
    <t>GTQ782</t>
  </si>
  <si>
    <t>3N8CP5HEOZL611544</t>
  </si>
  <si>
    <t>HR16040751V</t>
  </si>
  <si>
    <t>JULISEGUROS@HOTMAIL.COM</t>
  </si>
  <si>
    <t>GTQ782 - KICKS NISSAN 2021</t>
  </si>
  <si>
    <t>VELEZ VILLADA MONICA LILIANA</t>
  </si>
  <si>
    <t>MOLIVEV@YAHOO.COM</t>
  </si>
  <si>
    <t>UDZ822</t>
  </si>
  <si>
    <t>VF1VY0CA2FC535671</t>
  </si>
  <si>
    <t>2TRA703F016788</t>
  </si>
  <si>
    <t>TECNICO@WFE.COM.CO</t>
  </si>
  <si>
    <t>UDZ822 - KOLEOS [1][FL][2] RENAULT 2015</t>
  </si>
  <si>
    <t>MIRANDA HINCAPIE JUAN MAURICIO</t>
  </si>
  <si>
    <t>maumir86@hotmail.com</t>
  </si>
  <si>
    <t>DJQ399</t>
  </si>
  <si>
    <t>36NALEK9CS586071</t>
  </si>
  <si>
    <t>CC5586071</t>
  </si>
  <si>
    <t>GERENCIACOMERCIAL@GUARDIANCS.CO</t>
  </si>
  <si>
    <t>DJQ399 - CAPTIVA CHEVROLET 2012</t>
  </si>
  <si>
    <t>CARRILLO GONZALEZ JOSE HUMBERTO</t>
  </si>
  <si>
    <t>KOW303</t>
  </si>
  <si>
    <t>9FB5SREB4NM050894</t>
  </si>
  <si>
    <t>A812UG76744</t>
  </si>
  <si>
    <t>WALTER73_@HOTMAIL.ES</t>
  </si>
  <si>
    <t>KOW303 - SANDERO [2] [FL] RENAULT 2022</t>
  </si>
  <si>
    <t>AMADO ROJAS JOSELIN</t>
  </si>
  <si>
    <t>joseamado171@gmail.com</t>
  </si>
  <si>
    <t>KRM416</t>
  </si>
  <si>
    <t>U5YPU81DBPL071065</t>
  </si>
  <si>
    <t>G4NLNH003443</t>
  </si>
  <si>
    <t>CEYIRI@HOTMAIL.COM</t>
  </si>
  <si>
    <t>KRM416 - SPORTAGE [5] KIA 2023</t>
  </si>
  <si>
    <t>LOPEZ GARZON SONIA MARITZA</t>
  </si>
  <si>
    <t>SONLOP2006@GMAIL.COM</t>
  </si>
  <si>
    <t>NPX036</t>
  </si>
  <si>
    <t>JM7VA4WLASN103234</t>
  </si>
  <si>
    <t>PY40619137</t>
  </si>
  <si>
    <t>PAGUILLON@JCYCIA.CO</t>
  </si>
  <si>
    <t>NPX036 - CX50 MAZDA 2025</t>
  </si>
  <si>
    <t>ernero1106@yahoo.com</t>
  </si>
  <si>
    <t>IJW296</t>
  </si>
  <si>
    <t>9FBBSRADDGM940778</t>
  </si>
  <si>
    <t>F710Q186218</t>
  </si>
  <si>
    <t>IJW296 - SANDERO [FL] RENAULT 2016</t>
  </si>
  <si>
    <t>AVELLANEDA TORRES LUIS</t>
  </si>
  <si>
    <t>aveiloneda.torres@hotmail.com</t>
  </si>
  <si>
    <t>NKW325</t>
  </si>
  <si>
    <t>3MZBP2S7ASM301021</t>
  </si>
  <si>
    <t>PE40801375</t>
  </si>
  <si>
    <t>afmiranda@megaasesores.com.co</t>
  </si>
  <si>
    <t>NKW325 - 3 [4] MAZDA 2025</t>
  </si>
  <si>
    <t>AMADOR DIAZ CARLOS ALBERTO</t>
  </si>
  <si>
    <t>amadordiazcarlosalberto@gmail.com</t>
  </si>
  <si>
    <t>NUL106</t>
  </si>
  <si>
    <t>U5YPU81DBSL325553</t>
  </si>
  <si>
    <t>G4NLRH016717</t>
  </si>
  <si>
    <t>JAIRO.CALDERON@JCAGENCIADESEGUROS.COM</t>
  </si>
  <si>
    <t>NUL106 - SPORTAGE [5] KIA 2025</t>
  </si>
  <si>
    <t>ROJAS   MARIA CAMILA</t>
  </si>
  <si>
    <t>camirojas.92@gmail.com</t>
  </si>
  <si>
    <t>DTR145</t>
  </si>
  <si>
    <t>VF3M45GYVJS000106</t>
  </si>
  <si>
    <t>10FJCG2312415</t>
  </si>
  <si>
    <t>ANDREA.AMPUDIA@ALEASEGUROS.COM.CO</t>
  </si>
  <si>
    <t>DTR145 - 3008 [2] PEUGEOT 2018</t>
  </si>
  <si>
    <t>LOZANO FORERO ALEXANDER</t>
  </si>
  <si>
    <t>alexander.lozanof@gmail.com</t>
  </si>
  <si>
    <t>MCP328</t>
  </si>
  <si>
    <t>WBAZW410XCL833431</t>
  </si>
  <si>
    <t>gerencia@americadeseguros.com,asistentebog@americadeseguros.com,ventasmed1@americadeseguros.com,auxiliarbog@americadeseguros.com,renovacionesbog@americadeseguros.com</t>
  </si>
  <si>
    <t>MCP328 - X5 BMW 2012</t>
  </si>
  <si>
    <t>VILLAFAÑE PEREZ CAMILO ANDRES</t>
  </si>
  <si>
    <t>camilodel13@gmail.com</t>
  </si>
  <si>
    <t>JMO097</t>
  </si>
  <si>
    <t>LZWADAGA0LB013513</t>
  </si>
  <si>
    <t>LJO18N70820284</t>
  </si>
  <si>
    <t>JMO097 - CAPTIVA [2] CHEVROLET 2020</t>
  </si>
  <si>
    <t>PINILLA HIMCAMPIE FABIO ALEJANDRO</t>
  </si>
  <si>
    <t>alejandro.pinilla@hotmail.com</t>
  </si>
  <si>
    <t>LOW272</t>
  </si>
  <si>
    <t>936CMNFPARB501411</t>
  </si>
  <si>
    <t>APLIBRADOG@AXACOLPATRIA.CO</t>
  </si>
  <si>
    <t>LOW272 - 2008 [2] PEUGEOT 2024</t>
  </si>
  <si>
    <t>CANDELA ZARATE CARLOS</t>
  </si>
  <si>
    <t>movistarhogarusuario51@gmail.com</t>
  </si>
  <si>
    <t>NCQ031</t>
  </si>
  <si>
    <t>8AJZX69GXD9201345</t>
  </si>
  <si>
    <t>2TR7327841</t>
  </si>
  <si>
    <t>JIMMY.SUAREZ@HOTMAIL.COM</t>
  </si>
  <si>
    <t>NCQ031 - FORTUNER [FL] TOYOTA 2013</t>
  </si>
  <si>
    <t>USECHE CAPERA YEFERSON</t>
  </si>
  <si>
    <t>usechecaperayefferson@gmail.com</t>
  </si>
  <si>
    <t>DXL306</t>
  </si>
  <si>
    <t>KMHJ2813AGU142275</t>
  </si>
  <si>
    <t>G4NAFU125022</t>
  </si>
  <si>
    <t>ADMON@SLASEGUROS.COM</t>
  </si>
  <si>
    <t>DXL306 - TUCSON [3] HYUNDAI 2016</t>
  </si>
  <si>
    <t>GONZALEZ HIDALGO CAROLINA</t>
  </si>
  <si>
    <t>carog777@hotmail.com</t>
  </si>
  <si>
    <t>DQY291</t>
  </si>
  <si>
    <t>3VWAW6160HM605067</t>
  </si>
  <si>
    <t>CCC310100</t>
  </si>
  <si>
    <t>CARLOSANDRES.OTALVARO@GMAIL.COM</t>
  </si>
  <si>
    <t>DQY291 - BEETLE VOLKSWAGEN 2017</t>
  </si>
  <si>
    <t>CESARAFONSECAC@GMAIL.COM</t>
  </si>
  <si>
    <t>URQ590</t>
  </si>
  <si>
    <t>9GASA52M5FB046949</t>
  </si>
  <si>
    <t>LCU142900507</t>
  </si>
  <si>
    <t>AD.NACIONALDESEGUROS@GMAIL.COM</t>
  </si>
  <si>
    <t>URQ590 - SAIL CHEVROLET 2015</t>
  </si>
  <si>
    <t>GONZALEZ MARTINEZ MANUEL</t>
  </si>
  <si>
    <t>manuel-1019@hotmail.com</t>
  </si>
  <si>
    <t>LYV279</t>
  </si>
  <si>
    <t>9BWAL5BZ1RT610804</t>
  </si>
  <si>
    <t>CWS161045</t>
  </si>
  <si>
    <t>LYV279 - POLO [6] VOLKSWAGEN 2024</t>
  </si>
  <si>
    <t>SAAVEDRA ABRIL DUVAN ALBERTO</t>
  </si>
  <si>
    <t>sduvan207@gmail.com</t>
  </si>
  <si>
    <t>JEW566</t>
  </si>
  <si>
    <t>3G1J85DC8HS521043</t>
  </si>
  <si>
    <t>1HS521043</t>
  </si>
  <si>
    <t>JEW566 - SONIC [FL] CHEVROLET 2017</t>
  </si>
  <si>
    <t>GIRALDO JIMENEZ   DANIEL</t>
  </si>
  <si>
    <t>danielgiraldojimenez@gmail.com</t>
  </si>
  <si>
    <t>NKU539</t>
  </si>
  <si>
    <t>9BWAH5BZ1ST614570</t>
  </si>
  <si>
    <t>DHS775349</t>
  </si>
  <si>
    <t>VIVIANAOROZCOSEGUROS@GMAIL.COM</t>
  </si>
  <si>
    <t>NKU539 - POLO [6] VOLKSWAGEN 2025</t>
  </si>
  <si>
    <t>PATIÑO TORRES   MARIANA</t>
  </si>
  <si>
    <t>marianapatio6@gmail.com</t>
  </si>
  <si>
    <t>JXP223</t>
  </si>
  <si>
    <t>3N1CK3CE1ZL412043</t>
  </si>
  <si>
    <t>HR16342292V</t>
  </si>
  <si>
    <t>JXP223 - MARCH [FL] [2] NISSAN 2022</t>
  </si>
  <si>
    <t>FIGUEREDO CORREDOR JEISON NICOLAS</t>
  </si>
  <si>
    <t>JNICOLAS.FIGUEREDOC@HOTMAIL.COM</t>
  </si>
  <si>
    <t>JSW710</t>
  </si>
  <si>
    <t>93YRHACA4MJ485368</t>
  </si>
  <si>
    <t>F4RE412C199493</t>
  </si>
  <si>
    <t>JOHN.ESCORCIA@AXACOLPATRIA.CO</t>
  </si>
  <si>
    <t>JSW710 - CAPTUR RENAULT 2021</t>
  </si>
  <si>
    <t>LOPEZ BARRETO LEIDI TATHIANA</t>
  </si>
  <si>
    <t>leidytlopez@uan.edu.co</t>
  </si>
  <si>
    <t>EMN611</t>
  </si>
  <si>
    <t>9FB5SREB4KM432284</t>
  </si>
  <si>
    <t>A812UE45242</t>
  </si>
  <si>
    <t>EMN611 - SANDERO [2] RENAULT 2019</t>
  </si>
  <si>
    <t>MALDONADO NAVAS ERIC SAMUEL</t>
  </si>
  <si>
    <t>ericksamuel2009@hotmail.es</t>
  </si>
  <si>
    <t>KQO401</t>
  </si>
  <si>
    <t>9FB4SR0E2RM730853</t>
  </si>
  <si>
    <t>J759Q239138</t>
  </si>
  <si>
    <t>SANDRA.BELTRAN@AXACOLPATRIA.CO</t>
  </si>
  <si>
    <t>KQO401 - LOGAN [2] [FL] RENAULT 2024</t>
  </si>
  <si>
    <t>SANTOS MARTINEZ ADRIANA MARCELA</t>
  </si>
  <si>
    <t>dra.adrianasantosmartinez@gmail.com</t>
  </si>
  <si>
    <t>NQR009</t>
  </si>
  <si>
    <t>LJD3BA1DES0013905</t>
  </si>
  <si>
    <t>G4FLR1069473</t>
  </si>
  <si>
    <t>WILFRE512@HOTMAIL.COM</t>
  </si>
  <si>
    <t>NQR009 - SONET KIA 2025</t>
  </si>
  <si>
    <t>OZUNA LOAIZA LILIANA</t>
  </si>
  <si>
    <t>lmol0221@hotmail.com</t>
  </si>
  <si>
    <t>LQL485</t>
  </si>
  <si>
    <t>9FBHJD201PM450296</t>
  </si>
  <si>
    <t>A452D014857</t>
  </si>
  <si>
    <t>LQL485 - DUSTER [2] RENAULT 2023</t>
  </si>
  <si>
    <t>CARDENAS AREVALO MARY ESTHER</t>
  </si>
  <si>
    <t>mecaarevalo@yahoo.com</t>
  </si>
  <si>
    <t>DDU954</t>
  </si>
  <si>
    <t>9FBLSRAGBAM024614</t>
  </si>
  <si>
    <t>A710UG53111</t>
  </si>
  <si>
    <t>DDU954 - LOGAN RENAULT 2010</t>
  </si>
  <si>
    <t>JACKEEN ELIANA GUERRERO</t>
  </si>
  <si>
    <t>elianaguerrero19@gmail.com</t>
  </si>
  <si>
    <t>URP869</t>
  </si>
  <si>
    <t>KNAPB81ABF7736357</t>
  </si>
  <si>
    <t>G4NAEH817569</t>
  </si>
  <si>
    <t>ADMONCRM@HOTMAIL.COM</t>
  </si>
  <si>
    <t>URP869 - SPORTAGE [3] [FL] KIA 2015</t>
  </si>
  <si>
    <t>ARDILA PLATA BERTHA SONIA</t>
  </si>
  <si>
    <t>ardirueda@hotmail.com</t>
  </si>
  <si>
    <t>JLU722</t>
  </si>
  <si>
    <t>TSMYD21S5LM803954</t>
  </si>
  <si>
    <t>M16A2334285</t>
  </si>
  <si>
    <t>JLU722 - VITARA SUZUKI 2020</t>
  </si>
  <si>
    <t>MARTHA ISABEL HERNANDEZ</t>
  </si>
  <si>
    <t>mihernandez7@hotmail.com</t>
  </si>
  <si>
    <t>JEU592</t>
  </si>
  <si>
    <t>9FB4SREB4HM606569</t>
  </si>
  <si>
    <t>A812Q002714</t>
  </si>
  <si>
    <t>JEU592 - LOGAN [2] RENAULT 2017</t>
  </si>
  <si>
    <t>RAMIREZ PIÑEROS VIVIANA MARCELA</t>
  </si>
  <si>
    <t>vivianamramirez@gmail.com</t>
  </si>
  <si>
    <t>JSZ683</t>
  </si>
  <si>
    <t>TSMYD21S8LM763711</t>
  </si>
  <si>
    <t>M16A2330755</t>
  </si>
  <si>
    <t>haroldasesorenseguros@gmail.com</t>
  </si>
  <si>
    <t>JSZ683 - VITARA SUZUKI 2020</t>
  </si>
  <si>
    <t>LOPEZ VALENCIA JOSE</t>
  </si>
  <si>
    <t>josefarid2000@yahoo.com</t>
  </si>
  <si>
    <t>FYV218</t>
  </si>
  <si>
    <t>9FB4SREB4KM812972</t>
  </si>
  <si>
    <t>A812UF18286</t>
  </si>
  <si>
    <t>GERENCIA@ALLRISKSOLUTION.COM</t>
  </si>
  <si>
    <t>FYV218 - LOGAN [2] RENAULT 2019</t>
  </si>
  <si>
    <t>GONZALEZ RUBIO JAIRO</t>
  </si>
  <si>
    <t>jgonzalezr4@gmail.com</t>
  </si>
  <si>
    <t>JJL529</t>
  </si>
  <si>
    <t>9FB4SRC94JM068163</t>
  </si>
  <si>
    <t>2842Q139798</t>
  </si>
  <si>
    <t>JJL529 - LOGAN [2] RENAULT 2018</t>
  </si>
  <si>
    <t>MORENO PAEZ JOSE ALEXANDER</t>
  </si>
  <si>
    <t>alexanderp704@hotmail.com</t>
  </si>
  <si>
    <t>NKX356</t>
  </si>
  <si>
    <t>1FMCU0GZ5RUB03535</t>
  </si>
  <si>
    <t>RUB03535</t>
  </si>
  <si>
    <t>NKX356 - ESCAPE [4] FORD 2024</t>
  </si>
  <si>
    <t>CELY CORDOBA JAIRO</t>
  </si>
  <si>
    <t>jcely77@gmail.com</t>
  </si>
  <si>
    <t>LML045</t>
  </si>
  <si>
    <t>3MVDM2W7ASL305320</t>
  </si>
  <si>
    <t>PE40799426</t>
  </si>
  <si>
    <t>LML045 - CX30 MAZDA 2025</t>
  </si>
  <si>
    <t>TELLEZ SANABRIA ANDERSON</t>
  </si>
  <si>
    <t>tellez_13@hotmail.com</t>
  </si>
  <si>
    <t>HTU054</t>
  </si>
  <si>
    <t>JTEBH3FJ3EK109269</t>
  </si>
  <si>
    <t>1KD2303200</t>
  </si>
  <si>
    <t>V.INSURANCECONSULTING@GMAIL.COM</t>
  </si>
  <si>
    <t>HTU054 - PRADO [LC 150] TOYOTA 2014</t>
  </si>
  <si>
    <t>consuelo.melo.bv@gmail.com</t>
  </si>
  <si>
    <t>ZYT570</t>
  </si>
  <si>
    <t>9GASA52M7FB013371</t>
  </si>
  <si>
    <t>LCU141020466</t>
  </si>
  <si>
    <t>ZYT570 - SAIL CHEVROLET 2015</t>
  </si>
  <si>
    <t>TORO RAMIREZ AIDA LUCIA</t>
  </si>
  <si>
    <t>aidaluciatoro@gmail.com</t>
  </si>
  <si>
    <t>NKW521</t>
  </si>
  <si>
    <t>JS2ZC53S7R6405913</t>
  </si>
  <si>
    <t>K12C5841928</t>
  </si>
  <si>
    <t>NKW521 - SWIFT [4] SUZUKI 2024</t>
  </si>
  <si>
    <t>MOSQUERA ESPINAL JENNIFFER</t>
  </si>
  <si>
    <t>j.moes@hotmail.com</t>
  </si>
  <si>
    <t>FJL400</t>
  </si>
  <si>
    <t>3N8CP5HD9ZL462087</t>
  </si>
  <si>
    <t>HR16494138T</t>
  </si>
  <si>
    <t>FJL400 - KICKS NISSAN 2019</t>
  </si>
  <si>
    <t>MOSQUERA PENA HENRY</t>
  </si>
  <si>
    <t>HMP1958@GMAIL.COM</t>
  </si>
  <si>
    <t>HIT030</t>
  </si>
  <si>
    <t>3GNCJ8CE2DL182591</t>
  </si>
  <si>
    <t>CDL182591</t>
  </si>
  <si>
    <t>FANNY_796@HOTMAIL.COM</t>
  </si>
  <si>
    <t>HIT030 - TRACKER CHEVROLET 2013</t>
  </si>
  <si>
    <t>ZAMBRANO MOLINA ALEXANDER</t>
  </si>
  <si>
    <t>alexanderzambranom@gmail.com</t>
  </si>
  <si>
    <t>JKT765</t>
  </si>
  <si>
    <t>9FB5SREB4JM730132</t>
  </si>
  <si>
    <t>A812Q007375</t>
  </si>
  <si>
    <t>JKT765 - SANDERO [2] RENAULT 2018</t>
  </si>
  <si>
    <t>segurosfeminde@subrokerdeseguros.com</t>
  </si>
  <si>
    <t>DZS612</t>
  </si>
  <si>
    <t>3G1J85CC0JS900447</t>
  </si>
  <si>
    <t>1JS900447</t>
  </si>
  <si>
    <t>MAGG.ASESORES@GMAIL.COM</t>
  </si>
  <si>
    <t>DZS612 - SONIC [FL] CHEVROLET 2018</t>
  </si>
  <si>
    <t>HERRERA   SERGIO ANDRES</t>
  </si>
  <si>
    <t>sergiohe84@hotmail.com</t>
  </si>
  <si>
    <t>LNV378</t>
  </si>
  <si>
    <t>9BHCP51CAPP386924</t>
  </si>
  <si>
    <t>G4FGNE054121</t>
  </si>
  <si>
    <t>CARTERA@SEGURALIA.COM</t>
  </si>
  <si>
    <t>LNV378 - GETZ [2] HYUNDAI 2023</t>
  </si>
  <si>
    <t>PEDRAZA AMAYA DAVID LEONARDO</t>
  </si>
  <si>
    <t>davidlp_91@hotmail.com</t>
  </si>
  <si>
    <t>JMP361</t>
  </si>
  <si>
    <t>93YRHACA4MJ346400</t>
  </si>
  <si>
    <t>F4RE412C189386</t>
  </si>
  <si>
    <t>JMP361 - CAPTUR RENAULT 2021</t>
  </si>
  <si>
    <t>RODRIGUEZ REYES MARCIA CAROLINA</t>
  </si>
  <si>
    <t>marciacrr61@gmail.com</t>
  </si>
  <si>
    <t>GRW560</t>
  </si>
  <si>
    <t>JTDKBABBXSA384860</t>
  </si>
  <si>
    <t>M15ADD13235</t>
  </si>
  <si>
    <t>GRW560 - YARIS CROSS TOYOTA 2025</t>
  </si>
  <si>
    <t>GARCIA BERNAL OSCAR HUMBERTO</t>
  </si>
  <si>
    <t>lilapena65@gmail.com</t>
  </si>
  <si>
    <t>JLZ004</t>
  </si>
  <si>
    <t>WBA2J5100L7F30983</t>
  </si>
  <si>
    <t>CONTADORLU@GMAIL.COM</t>
  </si>
  <si>
    <t>JLZ004 - M240i BMW 2020</t>
  </si>
  <si>
    <t>WILSON JAVIER SERRANOPUERTO</t>
  </si>
  <si>
    <t>wserrano@hotmail.com</t>
  </si>
  <si>
    <t>LQZ009</t>
  </si>
  <si>
    <t>9BGKH69T0PB150624</t>
  </si>
  <si>
    <t>MPA020761</t>
  </si>
  <si>
    <t>stella.morales@segurosjalrey.com,JOSE.REYES@SEGUROSJALREY.COM,juan.bautista@segurosjalrey.com,analista@segurosjalrey.com</t>
  </si>
  <si>
    <t>LQZ009 - JOY CHEVROLET 2023</t>
  </si>
  <si>
    <t>AYALA RODRIGUEZ ANDREA JULIANA</t>
  </si>
  <si>
    <t>anjuaro@gmail.com</t>
  </si>
  <si>
    <t>DFP566</t>
  </si>
  <si>
    <t>9GASA58M4HB008719</t>
  </si>
  <si>
    <t>LCU160480094</t>
  </si>
  <si>
    <t>GERENCIA@REYRINCONSEGUROS.COM</t>
  </si>
  <si>
    <t>DFP566 - SAIL CHEVROLET 2017</t>
  </si>
  <si>
    <t>ARANGO FRANCO JUAN</t>
  </si>
  <si>
    <t>david.arango13@gmail.com</t>
  </si>
  <si>
    <t>JPU222</t>
  </si>
  <si>
    <t>3MVDM2W7AML102569</t>
  </si>
  <si>
    <t>PE40679424</t>
  </si>
  <si>
    <t>ALEX.ECHEVERRI.TOBON@GMAIL.COM</t>
  </si>
  <si>
    <t>JPU222 - CX30 MAZDA 2021</t>
  </si>
  <si>
    <t>SANGUINO RIVERA OMAR JOSE</t>
  </si>
  <si>
    <t>omarjsanguino8@gmail.com</t>
  </si>
  <si>
    <t>MTR389</t>
  </si>
  <si>
    <t>8AJFR22G2D4562694</t>
  </si>
  <si>
    <t>2KD5852225</t>
  </si>
  <si>
    <t>GERENCIA@ARSEGUROSLTDA.COM</t>
  </si>
  <si>
    <t>MTR389 - HILUX [7] [FL] TOYOTA 2013</t>
  </si>
  <si>
    <t>PAPA ACUÑA FIORELLA</t>
  </si>
  <si>
    <t>fpapaturi@yahoo.com</t>
  </si>
  <si>
    <t>LOW946</t>
  </si>
  <si>
    <t>3MVDM2W7ARL210762</t>
  </si>
  <si>
    <t>PE40783147</t>
  </si>
  <si>
    <t>LOW946 - CX30 MAZDA 2024</t>
  </si>
  <si>
    <t>LUIS FERNANDO VALENCIA</t>
  </si>
  <si>
    <t>luisfervalencia@gmail.com</t>
  </si>
  <si>
    <t>IXL194</t>
  </si>
  <si>
    <t>3MZBM4478GM119959</t>
  </si>
  <si>
    <t>PE40430701</t>
  </si>
  <si>
    <t>GESTIONAMOSYASESORAMOS@HOTMAIL.COM</t>
  </si>
  <si>
    <t>IXL194 - 3 [3] MAZDA 2016</t>
  </si>
  <si>
    <t>SANCHEZ JARAMILLO PAOLA XIMENA</t>
  </si>
  <si>
    <t>clapuram44@gmail.com</t>
  </si>
  <si>
    <t>FJZ851</t>
  </si>
  <si>
    <t>8AJHA3FSXJ0511600</t>
  </si>
  <si>
    <t>1GD4401937</t>
  </si>
  <si>
    <t>LGIRALDOH@HOTMAIL.COM</t>
  </si>
  <si>
    <t>FJZ851 - FORTUNER [2] TOYOTA 2018</t>
  </si>
  <si>
    <t>AGUDELO DE BETANCOURT MARIA JOSE</t>
  </si>
  <si>
    <t>notiene@gmail.com</t>
  </si>
  <si>
    <t>KIX554</t>
  </si>
  <si>
    <t>9GAMM6104BB035486</t>
  </si>
  <si>
    <t>B10S1613835KC2</t>
  </si>
  <si>
    <t>maacseguros@gmail.com</t>
  </si>
  <si>
    <t>KIX554 - SPARK [2] CHEVROLET 2011</t>
  </si>
  <si>
    <t>GIRALDO   DORA MARGARITA</t>
  </si>
  <si>
    <t>domagizu@gmail.com</t>
  </si>
  <si>
    <t>LCZ132</t>
  </si>
  <si>
    <t>8AJAB3GS3N2931500</t>
  </si>
  <si>
    <t>2GDC963457</t>
  </si>
  <si>
    <t>AGENCIADESEGUROSJEMMAC@GMAIL.COM</t>
  </si>
  <si>
    <t>LCZ132 - FORTUNER [2] [FL] TOYOTA 2022</t>
  </si>
  <si>
    <t>VILLAMIZAR MINDIOLA HUSSEIN STALIN</t>
  </si>
  <si>
    <t>manuelagarcia0329@gmail.com</t>
  </si>
  <si>
    <t>MCP443</t>
  </si>
  <si>
    <t>MR1ZX69G7C8104090</t>
  </si>
  <si>
    <t>2TR5136388</t>
  </si>
  <si>
    <t>LA GUAJIRA</t>
  </si>
  <si>
    <t>MCP443 - FORTUNER [FL] TOYOTA 2012</t>
  </si>
  <si>
    <t>DIAZ DIAZ YULIETH ANGELICA</t>
  </si>
  <si>
    <t>yuliethdiaz@gmail.com</t>
  </si>
  <si>
    <t>FNQ356</t>
  </si>
  <si>
    <t>3VWW66AU2JM258125</t>
  </si>
  <si>
    <t>CZD821605</t>
  </si>
  <si>
    <t>PROMOVERSEGUROS@GMAIL.COM</t>
  </si>
  <si>
    <t>FNQ356 - GOLF [7] VOLKSWAGEN 2018</t>
  </si>
  <si>
    <t>GONGORA MARTINEZ ANA</t>
  </si>
  <si>
    <t>anagong@gmail.com</t>
  </si>
  <si>
    <t>IIM483</t>
  </si>
  <si>
    <t>3N8CP5HD3ZL465857</t>
  </si>
  <si>
    <t>HR16576841T</t>
  </si>
  <si>
    <t>IIM483 - KICKS NISSAN 2019</t>
  </si>
  <si>
    <t>jpcasallasp@hotmail.com</t>
  </si>
  <si>
    <t>LOX116</t>
  </si>
  <si>
    <t>9BRKZAAG1R0666094</t>
  </si>
  <si>
    <t>2ZR2V38025</t>
  </si>
  <si>
    <t>FREDYCASALLAS5@HOTMAIL.COM</t>
  </si>
  <si>
    <t>LOX116 - COROLLA CROSS TOYOTA 2024</t>
  </si>
  <si>
    <t>RUEDA MATEUS MARIA HILDA</t>
  </si>
  <si>
    <t>FUELDISTRIBUTIONBMX@HOTMAIL.COM</t>
  </si>
  <si>
    <t>NUZ704</t>
  </si>
  <si>
    <t>MA3JC74W7R0159627</t>
  </si>
  <si>
    <t>K15BN4361260</t>
  </si>
  <si>
    <t>NUZ704 - JIMNY [2] SUZUKI 2024</t>
  </si>
  <si>
    <t>BOTELLO BELTRAN RAIZA MADELAYNN</t>
  </si>
  <si>
    <t>ravacom1@hotmail.com</t>
  </si>
  <si>
    <t>LJR740</t>
  </si>
  <si>
    <t>TSMYAA2S7RMB68894</t>
  </si>
  <si>
    <t>K14C1415233</t>
  </si>
  <si>
    <t>LJR740 - S-CROSS [2] SUZUKI 2024</t>
  </si>
  <si>
    <t>HUERTAS DE  MALDONADO LUZ NELLY</t>
  </si>
  <si>
    <t>luznellyhuertas@hotmail.com</t>
  </si>
  <si>
    <t>HRP889</t>
  </si>
  <si>
    <t>3C4PDCAB2FT611034</t>
  </si>
  <si>
    <t>ANDREAPENA@ASEGURA2.COM.CO</t>
  </si>
  <si>
    <t>HRP889 - JOURNEY DODGE 2015</t>
  </si>
  <si>
    <t>PEÑA MARTINEZ JHON ALEXANDER</t>
  </si>
  <si>
    <t>jhop95@hotmail.com</t>
  </si>
  <si>
    <t>FOW404</t>
  </si>
  <si>
    <t>3KPA341AAKE132240</t>
  </si>
  <si>
    <t>G4LCJE714870</t>
  </si>
  <si>
    <t>FOW404 - RIO KIA 2019</t>
  </si>
  <si>
    <t>LOPEZ MURILLO LUIS EDUARDO</t>
  </si>
  <si>
    <t>luedulo2@gmail.com</t>
  </si>
  <si>
    <t>LMQ556</t>
  </si>
  <si>
    <t>9FB5SR0EGPM383432</t>
  </si>
  <si>
    <t>J759Q149442</t>
  </si>
  <si>
    <t>segurosefectivos1@gmail.com</t>
  </si>
  <si>
    <t>LMQ556 - STEPWAY [2] [FL] RENAULT 2023</t>
  </si>
  <si>
    <t>ACOSTA MOSQUERA LEONARDO FABIO</t>
  </si>
  <si>
    <t>leonardo.acosta.m@hotmail.com</t>
  </si>
  <si>
    <t>NKX863</t>
  </si>
  <si>
    <t>3MVDM2W7ASL305039</t>
  </si>
  <si>
    <t>PE40798828</t>
  </si>
  <si>
    <t>anaeamorocho@hotmail.com</t>
  </si>
  <si>
    <t>NKX863 - CX30 MAZDA 2025</t>
  </si>
  <si>
    <t>ACEVEDO ANZOLA MARIA</t>
  </si>
  <si>
    <t>MARI11ACEVEDO@HOTMAIL.COM</t>
  </si>
  <si>
    <t>KXT320</t>
  </si>
  <si>
    <t>9BRKZAAG5P0630955</t>
  </si>
  <si>
    <t>2ZR2P75203</t>
  </si>
  <si>
    <t>ADMINISTRATIVO@BALAGUERASEGUROS.COM</t>
  </si>
  <si>
    <t>KXT320 - COROLLA CROSS TOYOTA 2023</t>
  </si>
  <si>
    <t>ORJUELA FONSECA EMERSON FRANCISCO</t>
  </si>
  <si>
    <t>FNO301</t>
  </si>
  <si>
    <t>93Y9SR5B6JJ161608</t>
  </si>
  <si>
    <t>F4RE412C103225</t>
  </si>
  <si>
    <t>MARFORERO63@YAHOO.COM</t>
  </si>
  <si>
    <t>FNO301 - DUSTER OROCH RENAULT 2018</t>
  </si>
  <si>
    <t>PINTOR   LILIANA</t>
  </si>
  <si>
    <t>henkoestusalud@gmail.com</t>
  </si>
  <si>
    <t>LMR840</t>
  </si>
  <si>
    <t>KMHK281EGPU098147</t>
  </si>
  <si>
    <t>G4LENU242370</t>
  </si>
  <si>
    <t>williamvillamilv@gmail.com</t>
  </si>
  <si>
    <t>LMR840 - KONA HYUNDAI 2023</t>
  </si>
  <si>
    <t>andreacv95@hotmail.com</t>
  </si>
  <si>
    <t>JEN369</t>
  </si>
  <si>
    <t>9GASA58M5HB030390</t>
  </si>
  <si>
    <t>LCU162153728</t>
  </si>
  <si>
    <t>SEGUROS@WCAR.CO</t>
  </si>
  <si>
    <t>JEN369 - SAIL CHEVROLET 2017</t>
  </si>
  <si>
    <t>ACHURY VEGA SANDRA MILENA</t>
  </si>
  <si>
    <t>wily0307@hotmail.com</t>
  </si>
  <si>
    <t>LVY120</t>
  </si>
  <si>
    <t>9GAKG48T9RB001492</t>
  </si>
  <si>
    <t>MUY000276</t>
  </si>
  <si>
    <t>MARKOSCARGUEVARA@HOTMAIL.COM</t>
  </si>
  <si>
    <t>LVY120 - JOY CHEVROLET 2024</t>
  </si>
  <si>
    <t>PUENTES PALOMINO PAOLA</t>
  </si>
  <si>
    <t>paolapuentes3287@yahoo.es</t>
  </si>
  <si>
    <t>KJW987</t>
  </si>
  <si>
    <t>TSMYD21S6RMC83355</t>
  </si>
  <si>
    <t>M16A-2403812</t>
  </si>
  <si>
    <t>KJW987 - VITARA SUZUKI 2024</t>
  </si>
  <si>
    <t>AMEZQUITA GOMEZ LINA MARIA</t>
  </si>
  <si>
    <t>mora.german01@gmail.com</t>
  </si>
  <si>
    <t>KXZ807</t>
  </si>
  <si>
    <t>WAUZZZF4XNN008111</t>
  </si>
  <si>
    <t>DDW027875</t>
  </si>
  <si>
    <t>DIEGO.CALDERON@LOGAMSEGUROS.COM</t>
  </si>
  <si>
    <t>KXZ807 - A4 AUDI 2022</t>
  </si>
  <si>
    <t>GARZON   DANIEL</t>
  </si>
  <si>
    <t>danielf.garzong@utadeo.edu.co</t>
  </si>
  <si>
    <t>KWR216</t>
  </si>
  <si>
    <t>9BGEP69K0NG120587</t>
  </si>
  <si>
    <t>L4F212574233</t>
  </si>
  <si>
    <t>KWR216 - ONIX [2] CHEVROLET 2022</t>
  </si>
  <si>
    <t>MESA   LUIS</t>
  </si>
  <si>
    <t>amssas@hotmail.com</t>
  </si>
  <si>
    <t>NQO771</t>
  </si>
  <si>
    <t>9BHCP41CARP494460</t>
  </si>
  <si>
    <t>G4FGPE027054</t>
  </si>
  <si>
    <t>AUXILIARADMON@CONFIANZAR.COM.CO</t>
  </si>
  <si>
    <t>NQO771 - ACCENT HB20S [FL] HYUNDAI 2024</t>
  </si>
  <si>
    <t>DAVID NULL ARANGO</t>
  </si>
  <si>
    <t>davidarangoz@hotmail.com</t>
  </si>
  <si>
    <t>DDV130</t>
  </si>
  <si>
    <t>8LBETF3F6A0033277</t>
  </si>
  <si>
    <t>carlos.duque@asesorsura.com,carlos.duque@cdseguros.com.co</t>
  </si>
  <si>
    <t>DDV130 - LUV CHEVROLET 2010</t>
  </si>
  <si>
    <t>ROCA OCHOA NEIL</t>
  </si>
  <si>
    <t>neroca6971@gmail.com</t>
  </si>
  <si>
    <t>NFM678</t>
  </si>
  <si>
    <t>9FB5SR0E5RM730077</t>
  </si>
  <si>
    <t>J759Q223366</t>
  </si>
  <si>
    <t>zudisa@segurosatis.com</t>
  </si>
  <si>
    <t>SANTA ANA</t>
  </si>
  <si>
    <t>NFM678 - SANDERO [2] [FL] RENAULT 2024</t>
  </si>
  <si>
    <t>CARDONA SERNA JOSE LUBIO</t>
  </si>
  <si>
    <t>joselubiocardona22@hotmail.com</t>
  </si>
  <si>
    <t>EPW120</t>
  </si>
  <si>
    <t>9BWAB45U7JT088472</t>
  </si>
  <si>
    <t>CFZT20822</t>
  </si>
  <si>
    <t>ACGSEGUROS@OUTLOOK.COM</t>
  </si>
  <si>
    <t>EPW120 - GOL [7] VOLKSWAGEN 2018</t>
  </si>
  <si>
    <t>MUÑOZ ARIAS OLGA FRATIANI</t>
  </si>
  <si>
    <t>fratiani@hotmail.com</t>
  </si>
  <si>
    <t>LPW623</t>
  </si>
  <si>
    <t>3N8CP5HE5ZL630722</t>
  </si>
  <si>
    <t>HR16131495P</t>
  </si>
  <si>
    <t>HONORIOJARAMILLOHYCIA@GMAIL.COM,FELIPE@HONORIOJARAMILLO.COM</t>
  </si>
  <si>
    <t>LPW623 - KICKS [FL] NISSAN 2025</t>
  </si>
  <si>
    <t>HERNANDEZ MARTINEZ GLORIA</t>
  </si>
  <si>
    <t>gloriahermandezrlt@hotmail.com</t>
  </si>
  <si>
    <t>JOQ482</t>
  </si>
  <si>
    <t>9FB5SR0E5LM401881</t>
  </si>
  <si>
    <t>J759Q013621</t>
  </si>
  <si>
    <t>alemonseguros@gmail.com</t>
  </si>
  <si>
    <t>JOQ482 - SANDERO [2] [FL] RENAULT 2020</t>
  </si>
  <si>
    <t>juanguillermo.3368@gmail.com</t>
  </si>
  <si>
    <t>NTT719</t>
  </si>
  <si>
    <t>93YRJF002SJ025468</t>
  </si>
  <si>
    <t>H5DE472Q002202</t>
  </si>
  <si>
    <t>Catalina.maya@puntoaliado.com.co,Seguros@puntoaliado.com.co,maria.bustamante@puntoaliado.com.co</t>
  </si>
  <si>
    <t>NTT719 - KARDIAN RENAULT 2025</t>
  </si>
  <si>
    <t>FRANCO MAYA MARIA PAULA</t>
  </si>
  <si>
    <t>MARIAPAULAFRAMA@HOTMAUL.COM</t>
  </si>
  <si>
    <t>NXP725</t>
  </si>
  <si>
    <t>KMHHB81BESU151622</t>
  </si>
  <si>
    <t>G4NSRU740561</t>
  </si>
  <si>
    <t>PILARUBIANO@HOTMAIL.COM</t>
  </si>
  <si>
    <t>NXP725 - KONA [2] HYUNDAI 2025</t>
  </si>
  <si>
    <t>MOTTA MOLINA VITALIANO</t>
  </si>
  <si>
    <t>victor.motta939@gmail.com</t>
  </si>
  <si>
    <t>DOO256</t>
  </si>
  <si>
    <t>8AJCX8GS8H0691142</t>
  </si>
  <si>
    <t>2TR-A200933</t>
  </si>
  <si>
    <t>DOO256 - FORTUNER [2] TOYOTA 2017</t>
  </si>
  <si>
    <t>MILA RIOS JUAN CARLOS</t>
  </si>
  <si>
    <t>milajuanca126@hotmail.com</t>
  </si>
  <si>
    <t>LMP636</t>
  </si>
  <si>
    <t>9BGEN69K0PG139176</t>
  </si>
  <si>
    <t>L4F221464421</t>
  </si>
  <si>
    <t>LMP636 - ONIX [2] CHEVROLET 2023</t>
  </si>
  <si>
    <t>MUÑOZ CARO ALBA IRENE</t>
  </si>
  <si>
    <t>gonzalezalex@gmail.com</t>
  </si>
  <si>
    <t>FOK923</t>
  </si>
  <si>
    <t>9FB5SRC9GKM632913</t>
  </si>
  <si>
    <t>2842Q209025</t>
  </si>
  <si>
    <t>DAVIDALTDA@GMAIL.COM</t>
  </si>
  <si>
    <t>FOK923 - STEPWAY [2] RENAULT 2019</t>
  </si>
  <si>
    <t>HERNANDEZ MEJIA MARIA INES</t>
  </si>
  <si>
    <t>mihernandezm@gmail.com</t>
  </si>
  <si>
    <t>EPS838</t>
  </si>
  <si>
    <t>KNAB3512BKT281857</t>
  </si>
  <si>
    <t>G4LAJP038863</t>
  </si>
  <si>
    <t>EPS838 - PICANTO [3] KIA 2019</t>
  </si>
  <si>
    <t>OVIEDO SANCHEZ OSCAR DAVID</t>
  </si>
  <si>
    <t>oviedo.odontologo@gmail.com</t>
  </si>
  <si>
    <t>GBW492</t>
  </si>
  <si>
    <t>3MDDJ2SAALM217507</t>
  </si>
  <si>
    <t>P540536723</t>
  </si>
  <si>
    <t>VENTAS@SEGUROSGENERALES.COM.CO</t>
  </si>
  <si>
    <t>GBW492 - 2 [2] MAZDA 2020</t>
  </si>
  <si>
    <t>PINEDA LUIS ALBERTO</t>
  </si>
  <si>
    <t>gladys1620@hotmail.com</t>
  </si>
  <si>
    <t>JXR923</t>
  </si>
  <si>
    <t>3MDDJ2HAANM307769</t>
  </si>
  <si>
    <t>P540615987</t>
  </si>
  <si>
    <t>RAFAEL.PEREZ@AGESO.COM.CO</t>
  </si>
  <si>
    <t>JXR923 - 2 [2] [FL] MAZDA 2022</t>
  </si>
  <si>
    <t>CARDONA ARISTIZABAL FABIAN</t>
  </si>
  <si>
    <t>cardonafabian97@gmail.com</t>
  </si>
  <si>
    <t>CMP822</t>
  </si>
  <si>
    <t>8LBETF1F760001397</t>
  </si>
  <si>
    <t>ROCIOGARCIA.RG67@GMAIL.COM</t>
  </si>
  <si>
    <t>CMP822 - LUV CHEVROLET 2006</t>
  </si>
  <si>
    <t>CRUZ ORTEGA JORGE</t>
  </si>
  <si>
    <t>mariocruz.1@outlook.com</t>
  </si>
  <si>
    <t>NTL520</t>
  </si>
  <si>
    <t>9FBHJD202SM998865</t>
  </si>
  <si>
    <t>A452D027434</t>
  </si>
  <si>
    <t>GERENCIA@CONEXIONSEGUROS.COM</t>
  </si>
  <si>
    <t>NTL520 - DUSTER [2] [FL] RENAULT 2025</t>
  </si>
  <si>
    <t>SANDRA MILENA LONDOÑO</t>
  </si>
  <si>
    <t>sandraborda1@hotmail.com</t>
  </si>
  <si>
    <t>JXR356</t>
  </si>
  <si>
    <t>9FB5SREB4NM962464</t>
  </si>
  <si>
    <t>A812UG71776</t>
  </si>
  <si>
    <t>comercialbeatrizbernalseguros@yahoo.com</t>
  </si>
  <si>
    <t>SIBATE</t>
  </si>
  <si>
    <t>JXR356 - SANDERO [2] [FL] RENAULT 2022</t>
  </si>
  <si>
    <t>ARANGO SUAREZ NICOLAS ALBERTO</t>
  </si>
  <si>
    <t>CATERQUINCE@HOTMAIL.COM</t>
  </si>
  <si>
    <t>LEW659</t>
  </si>
  <si>
    <t>9FB5SR0E5NM208861</t>
  </si>
  <si>
    <t>J759Q109000</t>
  </si>
  <si>
    <t>stefany.santos@axacolpatria.co,erik.camargo@axacolpatria.co,alejandra.daza@axacolpatria.co,santiago.munozq@axacolpatria.co</t>
  </si>
  <si>
    <t>LEW659 - SANDERO [2] [FL] RENAULT 2022</t>
  </si>
  <si>
    <t>NARANJO AGUIRRE ANDRES</t>
  </si>
  <si>
    <t>andresnar@hotmail.com</t>
  </si>
  <si>
    <t>JRU138</t>
  </si>
  <si>
    <t>9FB5SR0EGMM764499</t>
  </si>
  <si>
    <t>J759Q039161</t>
  </si>
  <si>
    <t>INFO@SEGURCLIC.CO</t>
  </si>
  <si>
    <t>JRU138 - STEPWAY [2] [FL] RENAULT 2021</t>
  </si>
  <si>
    <t>SALINAS POLANIA JUAN GABRIEL</t>
  </si>
  <si>
    <t>gabrielsalinas87@hotmail.com</t>
  </si>
  <si>
    <t>LNU471</t>
  </si>
  <si>
    <t>9BHCP41CBPP386769</t>
  </si>
  <si>
    <t>G4FGNE052596</t>
  </si>
  <si>
    <t>LNU471 - ACCENT HB20S HYUNDAI 2023</t>
  </si>
  <si>
    <t>RAMOS VARGAS JAIME</t>
  </si>
  <si>
    <t>leonardoramosv@hotmail.com</t>
  </si>
  <si>
    <t>LMQ078</t>
  </si>
  <si>
    <t>9BWAL45U1NT128080</t>
  </si>
  <si>
    <t>CWS569474</t>
  </si>
  <si>
    <t>SOPHIASEGUROS@GMAIL.COM</t>
  </si>
  <si>
    <t>LMQ078 - GOL [7] [FL] VOLKSWAGEN 2022</t>
  </si>
  <si>
    <t>GALVIS GAMBOA JUAN PABLO</t>
  </si>
  <si>
    <t>jgalvis_rodriguez@hotmail.com</t>
  </si>
  <si>
    <t>KSV380</t>
  </si>
  <si>
    <t>9FB5SR0EGNM142019</t>
  </si>
  <si>
    <t>J759Q089981</t>
  </si>
  <si>
    <t>NELSONVILLAESTE@LIVE.COM</t>
  </si>
  <si>
    <t>KSV380 - STEPWAY [2] [FL] RENAULT 2022</t>
  </si>
  <si>
    <t>CACERES MENDEZ   FREDDY ALEXANDER</t>
  </si>
  <si>
    <t>fre_ca@hotmail.com</t>
  </si>
  <si>
    <t>KSY337</t>
  </si>
  <si>
    <t>JM7KF2WLAP0776096</t>
  </si>
  <si>
    <t>PY21943881</t>
  </si>
  <si>
    <t>JECSEGUROS@GMAIL.COM</t>
  </si>
  <si>
    <t>KSY337 - CX5 [2] [FL] MAZDA 2023</t>
  </si>
  <si>
    <t>BANCOLOMBIA   S.A.</t>
  </si>
  <si>
    <t>carlosandresjimenez@hotmail.com</t>
  </si>
  <si>
    <t>DIL023</t>
  </si>
  <si>
    <t>JTEBH3FJ2C5022877</t>
  </si>
  <si>
    <t>1KD2119871</t>
  </si>
  <si>
    <t>ASFUTUROMEDELLIN@GMAIL.COM</t>
  </si>
  <si>
    <t>DIL023 - PRADO [LC 150] TOYOTA 2012</t>
  </si>
  <si>
    <t>CRUZ RUEDA BRAYAN CAMILO</t>
  </si>
  <si>
    <t>BRACAMY@HOTMAIL.COM</t>
  </si>
  <si>
    <t>GYX895</t>
  </si>
  <si>
    <t>WAUZZZF39N1000984</t>
  </si>
  <si>
    <t>CZDC51063</t>
  </si>
  <si>
    <t>CONTADOR@ASEKURA.CO</t>
  </si>
  <si>
    <t>GYX895 - Q3 [2] AUDI 2022</t>
  </si>
  <si>
    <t>SEIDEL AGUILERA   MAX REYNALDO</t>
  </si>
  <si>
    <t>seidelmax10@hotmail.com</t>
  </si>
  <si>
    <t>JPK519</t>
  </si>
  <si>
    <t>3MZBP2S7AMM102947</t>
  </si>
  <si>
    <t>PE40671226</t>
  </si>
  <si>
    <t>JPK519 - 3 [4] MAZDA 2021</t>
  </si>
  <si>
    <t>MARTINEZ GARAVITO LUIS OCTAVIO</t>
  </si>
  <si>
    <t>octaviomar80@hotmail.com</t>
  </si>
  <si>
    <t>JBL483</t>
  </si>
  <si>
    <t>JTMYF3EV5HJ088847</t>
  </si>
  <si>
    <t>2ARF220829</t>
  </si>
  <si>
    <t>CLSERNAMOLI@GMAIL.COM</t>
  </si>
  <si>
    <t>JBL483 - RAV4 [4] [FL] TOYOTA 2017</t>
  </si>
  <si>
    <t>ALVAREZ CAICEDO CATALINA MARIA</t>
  </si>
  <si>
    <t>CATALINAALVAREZC@HOTMAIL.COM</t>
  </si>
  <si>
    <t>LZZ510</t>
  </si>
  <si>
    <t>3MVDM2W7ARL210864</t>
  </si>
  <si>
    <t>PE40783327</t>
  </si>
  <si>
    <t>SEGUROENLINEAMED@HOTMAIL.COM</t>
  </si>
  <si>
    <t>LZZ510 - CX30 MAZDA 2024</t>
  </si>
  <si>
    <t>MOLINA VARGAS LINA CATHERINE</t>
  </si>
  <si>
    <t>lcatherinem@hotmail.com</t>
  </si>
  <si>
    <t>NTT965</t>
  </si>
  <si>
    <t>JTEBU4JR4R6277855</t>
  </si>
  <si>
    <t>1GR-C883249</t>
  </si>
  <si>
    <t>BALBOASEGUROS@CORPOBALBOA.COM.CO</t>
  </si>
  <si>
    <t>NTT965 - 4RUNNER [5] TOYOTA 2024</t>
  </si>
  <si>
    <t>CABALLERO GOMEZ MANUELA</t>
  </si>
  <si>
    <t>manuc602@hotmail.com</t>
  </si>
  <si>
    <t>NTT960</t>
  </si>
  <si>
    <t>9BRKZAAG5S0699878</t>
  </si>
  <si>
    <t>2ZR3A66675</t>
  </si>
  <si>
    <t>MALUGO180@HOTMAIL.COM</t>
  </si>
  <si>
    <t>NTT960 - COROLLA CROSS TOYOTA 2025</t>
  </si>
  <si>
    <t>VILLA CARDONA JUAN</t>
  </si>
  <si>
    <t>sofivilla5b@gmail.com</t>
  </si>
  <si>
    <t>JHS285</t>
  </si>
  <si>
    <t>KNAPN81ABJ7256844</t>
  </si>
  <si>
    <t>G4NAHH706328</t>
  </si>
  <si>
    <t>JHS285 - SPORTAGE [4] KIA 2018</t>
  </si>
  <si>
    <t>TRIVIÑO VARGAS JOSE ELIBARDO</t>
  </si>
  <si>
    <t>LIBAR039@HOTMAIL.COM</t>
  </si>
  <si>
    <t>GPP082</t>
  </si>
  <si>
    <t>3GNDJ8EEXLL902834</t>
  </si>
  <si>
    <t>CLL902834</t>
  </si>
  <si>
    <t>COMERCIAL@ASEGURIESGO.COM</t>
  </si>
  <si>
    <t>GPP082 - TRACKER [FL] CHEVROLET 2020</t>
  </si>
  <si>
    <t>REY VASQUEZ FERNANDO</t>
  </si>
  <si>
    <t>fernando_rey_v@yahoo.com</t>
  </si>
  <si>
    <t>IMS147</t>
  </si>
  <si>
    <t>JF1SJ9LC5FG223089</t>
  </si>
  <si>
    <t>Y049924</t>
  </si>
  <si>
    <t>JANAMORAL@YAHOO.ES</t>
  </si>
  <si>
    <t>IMS147 - FORESTER [4] [FL] SUBARU 2015</t>
  </si>
  <si>
    <t>RUIZ PAEZ TITO ALBERTO</t>
  </si>
  <si>
    <t>tar.ruiz@gmail.com</t>
  </si>
  <si>
    <t>GCT030</t>
  </si>
  <si>
    <t>JM7KF2W7AL0327297</t>
  </si>
  <si>
    <t>PE31373917</t>
  </si>
  <si>
    <t>SEGUROSJN@YAHOO.COM</t>
  </si>
  <si>
    <t>GCT030 - CX5 [2] MAZDA 2020</t>
  </si>
  <si>
    <t>ROMERO   EDILMA</t>
  </si>
  <si>
    <t>edilro1477@gmail.com</t>
  </si>
  <si>
    <t>NJR153</t>
  </si>
  <si>
    <t>MA3YKL1S1RT103273</t>
  </si>
  <si>
    <t>K15CN7137991</t>
  </si>
  <si>
    <t>carteratodoriesgo@gruponovus.com.co</t>
  </si>
  <si>
    <t>NJR153 - GRAND VITARA SUZUKI 2024</t>
  </si>
  <si>
    <t>RINCON RAMIREZ   BLANCA LILIANA</t>
  </si>
  <si>
    <t>liliana0117.md@gmail.com</t>
  </si>
  <si>
    <t>JIT717</t>
  </si>
  <si>
    <t>3N8CP5HD6ZL606601</t>
  </si>
  <si>
    <t>HR16831835T</t>
  </si>
  <si>
    <t>JIT717 - KICKS NISSAN 2020</t>
  </si>
  <si>
    <t>VASQUEZ CHINCHILLA GERMAN RICARDO</t>
  </si>
  <si>
    <t>cesarpaws@yopmail.net</t>
  </si>
  <si>
    <t>LVZ506</t>
  </si>
  <si>
    <t>8AJKX3CDXP2014697</t>
  </si>
  <si>
    <t>2TRB071605</t>
  </si>
  <si>
    <t>LVZ506 - HILUX [8] [2 FL] TOYOTA 2023</t>
  </si>
  <si>
    <t>CORDOBA BONILLA   JUAN MANUEL</t>
  </si>
  <si>
    <t>jm.sport@hot.com</t>
  </si>
  <si>
    <t>LKX858</t>
  </si>
  <si>
    <t>JTEBU4JR8N6077295</t>
  </si>
  <si>
    <t>1GRC563152</t>
  </si>
  <si>
    <t>operativopersonas@zenguseguros.com</t>
  </si>
  <si>
    <t>LKX858 - 4RUNNER [5] SR5 [FL] TOYOTA 202</t>
  </si>
  <si>
    <t>SANABRIA QUIÑONES IGNACIO URIEL</t>
  </si>
  <si>
    <t>ignaciousq@hotmail.com</t>
  </si>
  <si>
    <t>LKZ145</t>
  </si>
  <si>
    <t>YV1XZAKADN2788698</t>
  </si>
  <si>
    <t>SONIAH.HERRERA@GMAIL.COM</t>
  </si>
  <si>
    <t>LKZ145 - XC40 VOLVO 2022</t>
  </si>
  <si>
    <t>PINEDA OTALORA FERNANDO</t>
  </si>
  <si>
    <t>fpinedaot@hotmail.com</t>
  </si>
  <si>
    <t>HFR278</t>
  </si>
  <si>
    <t>1C4RJFAG5KC562593</t>
  </si>
  <si>
    <t>HFR278 - GRAND CHEROKEE [4] [ JEEP 2019</t>
  </si>
  <si>
    <t>QUINTERO BELLON NELSONGEOVANNI</t>
  </si>
  <si>
    <t>nelquintun@hotmail.com</t>
  </si>
  <si>
    <t>LZQ113</t>
  </si>
  <si>
    <t>9BRK4AAG2R0094533</t>
  </si>
  <si>
    <t>M20AAC51454</t>
  </si>
  <si>
    <t>GERENTE.COMERCIAL@SEGUROSBARBOSA.COM</t>
  </si>
  <si>
    <t>LZQ113 - COROLLA CROSS TOYOTA 2024</t>
  </si>
  <si>
    <t>PALACIO BOLIVAR FLOR</t>
  </si>
  <si>
    <t>flormari039@hotmail.com</t>
  </si>
  <si>
    <t>HEW445</t>
  </si>
  <si>
    <t>93YRHACA2LJ851949</t>
  </si>
  <si>
    <t>F4RE412C158152</t>
  </si>
  <si>
    <t>RONNYJIMENEZMONTES@HOTMAIL.COM</t>
  </si>
  <si>
    <t>HEW445 - CAPTUR RENAULT 2020</t>
  </si>
  <si>
    <t>SUAREZ CASTAÑEDA   DIANA KATHERINE</t>
  </si>
  <si>
    <t>DIANA7579@HOTMAIL.COM</t>
  </si>
  <si>
    <t>DZZ070</t>
  </si>
  <si>
    <t>93YRHACA4JJ880202</t>
  </si>
  <si>
    <t>F4RE412C073180</t>
  </si>
  <si>
    <t>renovaciones@insurable.com.co</t>
  </si>
  <si>
    <t>DZZ070 - CAPTUR RENAULT 2018</t>
  </si>
  <si>
    <t>DE   HILDA ROSA</t>
  </si>
  <si>
    <t>hildabuitrago511@gmail.com</t>
  </si>
  <si>
    <t>LJW218</t>
  </si>
  <si>
    <t>9FB4SR0E5PM521201</t>
  </si>
  <si>
    <t>J759Q186370</t>
  </si>
  <si>
    <t>LAURAANDREA_258@HOTMAIL.COM</t>
  </si>
  <si>
    <t>LJW218 - LOGAN [2] [FL] RENAULT 2023</t>
  </si>
  <si>
    <t>miyenny7824@hotmail.com</t>
  </si>
  <si>
    <t>IXP097</t>
  </si>
  <si>
    <t>9GASA58M5HB005053</t>
  </si>
  <si>
    <t>LCU160110527</t>
  </si>
  <si>
    <t>IXP097 - SAIL CHEVROLET 2017</t>
  </si>
  <si>
    <t>VELASQUEZ PERALTA JOHN FREDDY</t>
  </si>
  <si>
    <t>john.1025@outlook.com</t>
  </si>
  <si>
    <t>KON778</t>
  </si>
  <si>
    <t>9FBHJD400NM050725</t>
  </si>
  <si>
    <t>A460D021925</t>
  </si>
  <si>
    <t>KON778 - DUSTER [2] RENAULT 2022</t>
  </si>
  <si>
    <t>RAMIREZ RODRIGUEZ MARIA NANCY</t>
  </si>
  <si>
    <t>edgar_enrique2004@hotmail.com</t>
  </si>
  <si>
    <t>EMM714</t>
  </si>
  <si>
    <t>3KPA351AAKE111109</t>
  </si>
  <si>
    <t>G4LCJE705976</t>
  </si>
  <si>
    <t>carmenzavasquez@segurosbeta.com,asesorautomovilesrenovaciones2@segurosbeta.com</t>
  </si>
  <si>
    <t>EMM714 - RIO KIA 2019</t>
  </si>
  <si>
    <t>gustavoa.mdc@hotmail.com</t>
  </si>
  <si>
    <t>GHN504</t>
  </si>
  <si>
    <t>JM7KF4WLAL0338878</t>
  </si>
  <si>
    <t>PY21353529</t>
  </si>
  <si>
    <t>DIANA.MOSQUERA@E-BROKER.COM.CO</t>
  </si>
  <si>
    <t>GHN504 - CX5 [2] MAZDA 2020</t>
  </si>
  <si>
    <t>LOPEZ AGUDELO   HARRISON STIVEL</t>
  </si>
  <si>
    <t>lopez891030@gmail.com</t>
  </si>
  <si>
    <t>JTM256</t>
  </si>
  <si>
    <t>9BGEB69K0MG140724</t>
  </si>
  <si>
    <t>L4F202440461</t>
  </si>
  <si>
    <t>JTM256 - ONIX [2] CHEVROLET 2021</t>
  </si>
  <si>
    <t>CONCHA TAPIA ARNULFO NORBEY</t>
  </si>
  <si>
    <t>arnulfo.concha@gmail.com</t>
  </si>
  <si>
    <t>LYV206</t>
  </si>
  <si>
    <t>9BHCP51CARP396951</t>
  </si>
  <si>
    <t>G4FGNE066552</t>
  </si>
  <si>
    <t>AFVSEGUROSGERENCIA@GMAIL.COM</t>
  </si>
  <si>
    <t>LYV206 - GETZ HB20 [FL] HYUNDAI 2024</t>
  </si>
  <si>
    <t>CARRASCO   CLARA L.</t>
  </si>
  <si>
    <t>ricardoa.lizarazo@gmail.com</t>
  </si>
  <si>
    <t>FOU897</t>
  </si>
  <si>
    <t>9FB4SRC9BKM631064</t>
  </si>
  <si>
    <t>2845Q018285</t>
  </si>
  <si>
    <t>FOU897 - LOGAN [2] RENAULT 2019</t>
  </si>
  <si>
    <t>PULIDO GUERRERO EDGAR</t>
  </si>
  <si>
    <t>guillermopulido01@gmail.com</t>
  </si>
  <si>
    <t>DWP569</t>
  </si>
  <si>
    <t>9FB4SREB4JM973735</t>
  </si>
  <si>
    <t>A812Q020384</t>
  </si>
  <si>
    <t>VS.VALENCIASEGUROS@GMAIL.COM</t>
  </si>
  <si>
    <t>DWP569 - LOGAN [2] RENAULT 2018</t>
  </si>
  <si>
    <t>CORTES POSADA NORBEY FABIAN</t>
  </si>
  <si>
    <t>norbeycortes@hotmail.com</t>
  </si>
  <si>
    <t>EOW833</t>
  </si>
  <si>
    <t>9FB5SREB4KM434439</t>
  </si>
  <si>
    <t>A812UE51178</t>
  </si>
  <si>
    <t>EOW833 - SANDERO [2] RENAULT 2019</t>
  </si>
  <si>
    <t>BELTRAN RODRIGUEZ NIDIA MARISOL</t>
  </si>
  <si>
    <t>MBELTRAN8@HOTMAIL.COM</t>
  </si>
  <si>
    <t>JLM183</t>
  </si>
  <si>
    <t>8AJGX3GSXL0832869</t>
  </si>
  <si>
    <t>2TRA701955</t>
  </si>
  <si>
    <t>PAOLACC.SEGUROS@GMAIL.COM</t>
  </si>
  <si>
    <t>JLM183 - FORTUNER [2] TOYOTA 2020</t>
  </si>
  <si>
    <t>GONZALEZ GAVIRIA JESUS MARIO</t>
  </si>
  <si>
    <t>mg306171@gmail.com</t>
  </si>
  <si>
    <t>LTP064</t>
  </si>
  <si>
    <t>MBHZF63S2PG324164</t>
  </si>
  <si>
    <t>K12MP4346244</t>
  </si>
  <si>
    <t>KAREM628@YAHOO.COM</t>
  </si>
  <si>
    <t>LTP064 - SWIFT [4] SUZUKI 2023</t>
  </si>
  <si>
    <t>VARGAS VERGARA LUIS</t>
  </si>
  <si>
    <t>navytaz@hotmail.com</t>
  </si>
  <si>
    <t>HEW903</t>
  </si>
  <si>
    <t>9FB4SR0E5LM327923</t>
  </si>
  <si>
    <t>J759Q008436</t>
  </si>
  <si>
    <t>HEW903 - LOGAN [2] [FL] RENAULT 2020</t>
  </si>
  <si>
    <t>eco.17@hotmail.com</t>
  </si>
  <si>
    <t>JLZ774</t>
  </si>
  <si>
    <t>WBAHF1108LWW66866</t>
  </si>
  <si>
    <t>JLZ774 - Z4 BMW 2020</t>
  </si>
  <si>
    <t>HERNANDEZ MANCO RAFAEL EDUAR</t>
  </si>
  <si>
    <t>rafael_hdez728@yahoo.es</t>
  </si>
  <si>
    <t>ENM997</t>
  </si>
  <si>
    <t>93YRHACA4JJ161796</t>
  </si>
  <si>
    <t>F4RE412C101830</t>
  </si>
  <si>
    <t>ENM997 - CAPTUR RENAULT 2018</t>
  </si>
  <si>
    <t>SILVA FONTECHA LUIS OMAR</t>
  </si>
  <si>
    <t>luisomarsilvaf@outlook.com</t>
  </si>
  <si>
    <t>KWS405</t>
  </si>
  <si>
    <t>936CMNFPANB537825</t>
  </si>
  <si>
    <t>backoffice@zalabin.com</t>
  </si>
  <si>
    <t>KWS405 - 2008 [FL] PEUGEOT 2022</t>
  </si>
  <si>
    <t>DIAZ CARMONA JOSE</t>
  </si>
  <si>
    <t>j.seldiaz@gmail.com</t>
  </si>
  <si>
    <t>DTS735</t>
  </si>
  <si>
    <t>3HGRU5830HM501293</t>
  </si>
  <si>
    <t>R18Z92061989</t>
  </si>
  <si>
    <t>NATALYRUIZ9503@GMAIL.COM</t>
  </si>
  <si>
    <t>DTS735 - HRV HONDA 2017</t>
  </si>
  <si>
    <t>LOZANO BARRIOS OBELIS</t>
  </si>
  <si>
    <t>obelis2009@hotmail.com</t>
  </si>
  <si>
    <t>JUU242</t>
  </si>
  <si>
    <t>3N8CP5HE9ZL615513</t>
  </si>
  <si>
    <t>HR16319340V</t>
  </si>
  <si>
    <t>CRISTHIAN.DIAZ@AXACOLPATRIA.CO</t>
  </si>
  <si>
    <t>JUU242 - KICKS [FL] NISSAN 2022</t>
  </si>
  <si>
    <t>VELANDIA FIGUEROA NIXON FERNANDO</t>
  </si>
  <si>
    <t>nixonvelandia31@gmail.com</t>
  </si>
  <si>
    <t>GPS733</t>
  </si>
  <si>
    <t>935035GYVLB530871</t>
  </si>
  <si>
    <t>10FJCE2465054</t>
  </si>
  <si>
    <t>GPS733 - C4 [3] CITROEN 2020</t>
  </si>
  <si>
    <t>BAUTISTA CALDERON FABIO ALFONSO</t>
  </si>
  <si>
    <t>michaelmateo531@gmail.com</t>
  </si>
  <si>
    <t>FSN778</t>
  </si>
  <si>
    <t>3KPA351AALE246445</t>
  </si>
  <si>
    <t>G4LCKE715570</t>
  </si>
  <si>
    <t>FSN778 - RIO KIA 2020</t>
  </si>
  <si>
    <t>BARRERA OLIVEROS   JHON ALEXANDER</t>
  </si>
  <si>
    <t>jabarrerao@hotmail.com</t>
  </si>
  <si>
    <t>LIU450</t>
  </si>
  <si>
    <t>93Y9SR333PJ293322</t>
  </si>
  <si>
    <t>H5HA460D042569</t>
  </si>
  <si>
    <t>MIRELLAFLOR464@HOTMAIL.COM</t>
  </si>
  <si>
    <t>TIBU</t>
  </si>
  <si>
    <t>LIU450 - OROCH [FL] RENAULT 2023</t>
  </si>
  <si>
    <t>OSPINA GONZALEZ DANIEL FELIPE</t>
  </si>
  <si>
    <t>contador.lorg@hotmail.com</t>
  </si>
  <si>
    <t>EMN128</t>
  </si>
  <si>
    <t>TSMYE21S5KM451275</t>
  </si>
  <si>
    <t>M16A2225115</t>
  </si>
  <si>
    <t>EMN128 - VITARA SUZUKI 2019</t>
  </si>
  <si>
    <t>GARAY QUINTERO GUILLERMO</t>
  </si>
  <si>
    <t>guilloe@gmail.com</t>
  </si>
  <si>
    <t>EIS344</t>
  </si>
  <si>
    <t>3N8CP5HD3ZL459606</t>
  </si>
  <si>
    <t>HR16413295T</t>
  </si>
  <si>
    <t>LUISCHARKER@GMAIL.COM</t>
  </si>
  <si>
    <t>EIS344 - KICKS NISSAN 2018</t>
  </si>
  <si>
    <t>ANGEL AREVALO   ALCIRA</t>
  </si>
  <si>
    <t>alcira-angel@hotmail.com</t>
  </si>
  <si>
    <t>LOY482</t>
  </si>
  <si>
    <t>3MVDM2W7ARL210991</t>
  </si>
  <si>
    <t>PE40784525</t>
  </si>
  <si>
    <t>LOY482 - CX30 MAZDA 2024</t>
  </si>
  <si>
    <t>USECHE   ANA</t>
  </si>
  <si>
    <t>anadur1987@hotmail.com</t>
  </si>
  <si>
    <t>NFV068</t>
  </si>
  <si>
    <t>9FB5SR0E5PM606966</t>
  </si>
  <si>
    <t>J759Q198374</t>
  </si>
  <si>
    <t>maidavillegas@dial.com.co</t>
  </si>
  <si>
    <t>NFV068 - SANDERO [2] [FL] RENAULT 2023</t>
  </si>
  <si>
    <t>credinverciones2010@gmail.com</t>
  </si>
  <si>
    <t>JXS556</t>
  </si>
  <si>
    <t>3N8CP5HE8ZL616135</t>
  </si>
  <si>
    <t>HR16358924V</t>
  </si>
  <si>
    <t>JXS556 - KICKS [FL] NISSAN 2022</t>
  </si>
  <si>
    <t>ATENCIA SANTAMARIA SANDRA</t>
  </si>
  <si>
    <t>sandra.atencia2012@gmail.com</t>
  </si>
  <si>
    <t>JMO948</t>
  </si>
  <si>
    <t>9BWBL6BF7M4000232</t>
  </si>
  <si>
    <t>CWS106640</t>
  </si>
  <si>
    <t>JMO948 - T-CROSS VOLKSWAGEN 2021</t>
  </si>
  <si>
    <t>QUINTERO LOZANO NUBIA ISBELIA</t>
  </si>
  <si>
    <t>nqlquintero@hotmail.com</t>
  </si>
  <si>
    <t>MVO334</t>
  </si>
  <si>
    <t>3MDDJ2HAALM218558</t>
  </si>
  <si>
    <t>P540544616</t>
  </si>
  <si>
    <t>GERENCIA.ARCSEGUROS@GMAIL.COM</t>
  </si>
  <si>
    <t>MVO334 - 2 [2] MAZDA 2020</t>
  </si>
  <si>
    <t>PINZON GUERRERO JULIAN FELIPE</t>
  </si>
  <si>
    <t>felipe.pinzon@gmail.com</t>
  </si>
  <si>
    <t>LOX580</t>
  </si>
  <si>
    <t>JM7KF2W7AR0851468</t>
  </si>
  <si>
    <t>PE21786339</t>
  </si>
  <si>
    <t>LOX580 - CX5 [2] [FL] MAZDA 2024</t>
  </si>
  <si>
    <t>RIVERO CARDENAS ISABEL</t>
  </si>
  <si>
    <t>lmantilla480@unab.edu.co</t>
  </si>
  <si>
    <t>NQR045</t>
  </si>
  <si>
    <t>LJD3BA1DES0014283</t>
  </si>
  <si>
    <t>G4FLR1071404</t>
  </si>
  <si>
    <t>segurosrenovaciones@gmail.com</t>
  </si>
  <si>
    <t>NQR045 - SONET KIA 2025</t>
  </si>
  <si>
    <t>VELANDIA   CESAR JULIO</t>
  </si>
  <si>
    <t>cesarvelandia1@gmail.com</t>
  </si>
  <si>
    <t>UCY788</t>
  </si>
  <si>
    <t>WBAWZ5108F0L06462</t>
  </si>
  <si>
    <t>UCY788 - X3 BMW 2015</t>
  </si>
  <si>
    <t>JIMENEZ JIMENEZ LIZBET</t>
  </si>
  <si>
    <t>lizjim4568@hotmail.com</t>
  </si>
  <si>
    <t>IXS055</t>
  </si>
  <si>
    <t>TSMYE21S4GM167515</t>
  </si>
  <si>
    <t>M16A1999039</t>
  </si>
  <si>
    <t>IXS055 - VITARA SUZUKI 2016</t>
  </si>
  <si>
    <t>DARLY HINCAPIE ARANGO</t>
  </si>
  <si>
    <t>dharlyta@gmail.com</t>
  </si>
  <si>
    <t>EPO665</t>
  </si>
  <si>
    <t>3N1CK3CD9ZL404926</t>
  </si>
  <si>
    <t>HR16355240U</t>
  </si>
  <si>
    <t>EPO665 - MARCH NISSAN 2020</t>
  </si>
  <si>
    <t>PAULA ALEJANDRA ALVAREZ</t>
  </si>
  <si>
    <t>paulalvarezg10@gmail.com</t>
  </si>
  <si>
    <t>LNV375</t>
  </si>
  <si>
    <t>9BHCP51CAPP386610</t>
  </si>
  <si>
    <t>G4FGNE053965</t>
  </si>
  <si>
    <t>auxoperativo@patrimonioseguros.com.co,auxiliaroperativo1@patrimonioseguros.com.co</t>
  </si>
  <si>
    <t>LNV375 - GETZ [2] HYUNDAI 2023</t>
  </si>
  <si>
    <t>hmmo0105@hotmail.com</t>
  </si>
  <si>
    <t>JRU071</t>
  </si>
  <si>
    <t>9BGEP76C0MB202021</t>
  </si>
  <si>
    <t>L4H*203645095*</t>
  </si>
  <si>
    <t>JRU071 - TRACKER [2] CHEVROLET 2021</t>
  </si>
  <si>
    <t>GUZMAN GIRALDO ANYELA</t>
  </si>
  <si>
    <t>anyela_guzman94@hotmail.com</t>
  </si>
  <si>
    <t>LXU905</t>
  </si>
  <si>
    <t>JTEBU4JRXP6168202</t>
  </si>
  <si>
    <t>1GRC709106</t>
  </si>
  <si>
    <t>LXU905 - 4RUNNER [5] SR5 [FL] TOYOTA 202</t>
  </si>
  <si>
    <t>LEIDY NULL VANEGAS</t>
  </si>
  <si>
    <t>vanegasgisela@gmail.com</t>
  </si>
  <si>
    <t>DSV056</t>
  </si>
  <si>
    <t>93YRHACA4JJ770628</t>
  </si>
  <si>
    <t>F4RE412C066086</t>
  </si>
  <si>
    <t>JOHANNAP.GOMEZ@GMAIL.COM</t>
  </si>
  <si>
    <t>DSV056 - CAPTUR RENAULT 2018</t>
  </si>
  <si>
    <t>AMAYA LOPEZ GLORIA DEL PILAR</t>
  </si>
  <si>
    <t>PILLYAMAYA@HOTMAIL.COM</t>
  </si>
  <si>
    <t>IWM874</t>
  </si>
  <si>
    <t>9FB5SREB4GM168165</t>
  </si>
  <si>
    <t>A812UB76270</t>
  </si>
  <si>
    <t>JUANRAULGUERRERO26@GMAIL.COM</t>
  </si>
  <si>
    <t>IWM874 - SANDERO [2] RENAULT 2016</t>
  </si>
  <si>
    <t>PERDOMO SEFAIR DARIO</t>
  </si>
  <si>
    <t>darioperdomo1957@hotmail.com</t>
  </si>
  <si>
    <t>ZZU627</t>
  </si>
  <si>
    <t>9FBHSRAA5FM496758</t>
  </si>
  <si>
    <t>A690Q253211</t>
  </si>
  <si>
    <t>PORTELAASOCIADOS@HOTMAIL.COM</t>
  </si>
  <si>
    <t>ZZU627 - DUSTER RENAULT 2015</t>
  </si>
  <si>
    <t>T.R.O. TELECOMUNICACIONES REGIONALES DE OCCIDENTE</t>
  </si>
  <si>
    <t>SEBASTIAN@TROCALI.COM.CO</t>
  </si>
  <si>
    <t>RKN338</t>
  </si>
  <si>
    <t>WBAWX7106BL495767</t>
  </si>
  <si>
    <t>gerencia@alliadoseguros.co,gcomercial@alliadoseguros.co</t>
  </si>
  <si>
    <t>RKN338 - X3 BMW 2011</t>
  </si>
  <si>
    <t>JARAMILLO PEÑA ZORAIDA</t>
  </si>
  <si>
    <t>zoraidajara@hotmail.com</t>
  </si>
  <si>
    <t>HSK174</t>
  </si>
  <si>
    <t>Z1163146HLVX0128</t>
  </si>
  <si>
    <t>9GAMF48D6HB039779</t>
  </si>
  <si>
    <t>ROLDANILLO</t>
  </si>
  <si>
    <t>HSK174 - SPARK [3] [FL] CHEVROLET 2017</t>
  </si>
  <si>
    <t>veromarp@gmail.com</t>
  </si>
  <si>
    <t>RDO839</t>
  </si>
  <si>
    <t>JTEBH3FJ4B5009742</t>
  </si>
  <si>
    <t>1KD2029020</t>
  </si>
  <si>
    <t>HELMERHERRERA@YMAIL.COM</t>
  </si>
  <si>
    <t>RDO839 - PRADO [LC 150] TOYOTA 2011</t>
  </si>
  <si>
    <t>PELAEZ   MARIANA</t>
  </si>
  <si>
    <t>marianapelaezh@hotmail.com</t>
  </si>
  <si>
    <t>DVV649</t>
  </si>
  <si>
    <t>9BWAB45U0MT068388</t>
  </si>
  <si>
    <t>CFZU69253</t>
  </si>
  <si>
    <t>M.PSEGURA@HOTMAIL.COM</t>
  </si>
  <si>
    <t>DVV649 - GOL [7] [FL] VOLKSWAGEN 2021</t>
  </si>
  <si>
    <t>RODRIGUEZ MONTOYA FELIPE</t>
  </si>
  <si>
    <t>feliperodriguezmontoya@gmail.com</t>
  </si>
  <si>
    <t>GYP705</t>
  </si>
  <si>
    <t>93YRBB002LJ340603</t>
  </si>
  <si>
    <t>B4DA405Q066584</t>
  </si>
  <si>
    <t>SEGUROS@FIGUEROAYCASTILLO.COM</t>
  </si>
  <si>
    <t>GYP705 - KWID RENAULT 2020</t>
  </si>
  <si>
    <t>orjuelagerardo@outlook.com</t>
  </si>
  <si>
    <t>FZX939</t>
  </si>
  <si>
    <t>93Y9SR5B6LJ850211</t>
  </si>
  <si>
    <t>RE412C158601</t>
  </si>
  <si>
    <t>FZX939 - DUSTER OROCH RENAULT 2020</t>
  </si>
  <si>
    <t>PERAFAN GOMEZ DIANA SOFIA</t>
  </si>
  <si>
    <t>tesoreria@electrocreditosdelcauca.com</t>
  </si>
  <si>
    <t>KRZ739</t>
  </si>
  <si>
    <t>9BGEB69K0NG166244</t>
  </si>
  <si>
    <t>L4F213474318</t>
  </si>
  <si>
    <t>JUAN.PERAFAN@ASESORSURA.COM</t>
  </si>
  <si>
    <t>KRZ739 - ONIX [2] CHEVROLET 2022</t>
  </si>
  <si>
    <t>SANTAMARIA BUSTOS ANGIE VANESSA</t>
  </si>
  <si>
    <t>angie181005@hotmail.com</t>
  </si>
  <si>
    <t>LMR420</t>
  </si>
  <si>
    <t>U5YPU81DDPL072076</t>
  </si>
  <si>
    <t>G4NLMH006781</t>
  </si>
  <si>
    <t>ASOINGERSEGUROSLTDA@GMAIL.COM</t>
  </si>
  <si>
    <t>LMR420 - SPORTAGE [5] KIA 2023</t>
  </si>
  <si>
    <t>SALAZAR   JULIAN DAVID</t>
  </si>
  <si>
    <t>julian5241@hotmail.com</t>
  </si>
  <si>
    <t>GJX481</t>
  </si>
  <si>
    <t>SJNFBNJ11Z2609384</t>
  </si>
  <si>
    <t>MR20609145W</t>
  </si>
  <si>
    <t>LINAGALLEGOSEGUROS@GMAIL.COM</t>
  </si>
  <si>
    <t>GJX481 - QASHQAI [3] [FL] NISSAN 2020</t>
  </si>
  <si>
    <t>DIEGO ARMANDO RODRIGUEZ</t>
  </si>
  <si>
    <t>dargcq@gmail.com</t>
  </si>
  <si>
    <t>LNU466</t>
  </si>
  <si>
    <t>VSSZZZKJ1RR000023</t>
  </si>
  <si>
    <t>DWY023254</t>
  </si>
  <si>
    <t>LNU466 - ARONA [FL] SEAT 2024</t>
  </si>
  <si>
    <t>CHONA QUEVEDO MAURICIO HERNANDO</t>
  </si>
  <si>
    <t>mauricio.chona.quevedo@gmail.com</t>
  </si>
  <si>
    <t>NKU113</t>
  </si>
  <si>
    <t>WBA61DP0XR9W90141</t>
  </si>
  <si>
    <t>asistente@daosseguros.com</t>
  </si>
  <si>
    <t>NKU113 - X3 BMW 2024</t>
  </si>
  <si>
    <t>luisafernanda.nino1120@gmail.com</t>
  </si>
  <si>
    <t>JXQ620</t>
  </si>
  <si>
    <t>93YRBB008NJ996789</t>
  </si>
  <si>
    <t>B4DA405Q113170</t>
  </si>
  <si>
    <t>JXQ620 - KWID RENAULT 2022</t>
  </si>
  <si>
    <t>ALVAREZ PALOMINO LILIANA</t>
  </si>
  <si>
    <t>germart46@hotmail.com</t>
  </si>
  <si>
    <t>FJQ272</t>
  </si>
  <si>
    <t>9FB5SRC9GKM350823</t>
  </si>
  <si>
    <t>2842Q174723</t>
  </si>
  <si>
    <t>FJQ272 - STEPWAY [2] RENAULT 2019</t>
  </si>
  <si>
    <t>ESTRADA PUPO HERNANDO</t>
  </si>
  <si>
    <t>hernando89_ep@hotmail.com</t>
  </si>
  <si>
    <t>NQQ981</t>
  </si>
  <si>
    <t>TMAJB81DBRJ311755</t>
  </si>
  <si>
    <t>G4NLNW714134</t>
  </si>
  <si>
    <t>NQQ981 - TUCSON [4] HYUNDAI 2024</t>
  </si>
  <si>
    <t>HERNANDO   WILLIAM</t>
  </si>
  <si>
    <t>willyhrc@hotmail.com</t>
  </si>
  <si>
    <t>LNX728</t>
  </si>
  <si>
    <t>KNAB3512BRT081317</t>
  </si>
  <si>
    <t>G4LAPP017470</t>
  </si>
  <si>
    <t>agenciacpseguros@gmail.com</t>
  </si>
  <si>
    <t>LNX728 - PICANTO [3] KIA 2024</t>
  </si>
  <si>
    <t>BUITRAGO DE CHAMORRO LUZ STELLA</t>
  </si>
  <si>
    <t>luzchamorro11@hotmail.com</t>
  </si>
  <si>
    <t>NJZ170</t>
  </si>
  <si>
    <t>1FMCU9JZ3RUA22997</t>
  </si>
  <si>
    <t>RUA22997</t>
  </si>
  <si>
    <t>SIGI632@HOTMAIL.COM</t>
  </si>
  <si>
    <t>NJZ170 - ESCAPE [4] FORD 2024</t>
  </si>
  <si>
    <t>CASTRO HENAO CLAUDIA ANDREA</t>
  </si>
  <si>
    <t>andcastro11@gmail.com</t>
  </si>
  <si>
    <t>GJZ301</t>
  </si>
  <si>
    <t>9FB5SRC9BLM188253</t>
  </si>
  <si>
    <t>2845Q023607</t>
  </si>
  <si>
    <t>GJZ301 - SANDERO [2] RENAULT 2020</t>
  </si>
  <si>
    <t>VARON TAFUR JUAN DIEGO</t>
  </si>
  <si>
    <t>juandiegoandres0212@gmail.com</t>
  </si>
  <si>
    <t>DVX697</t>
  </si>
  <si>
    <t>9FB5SR0E5PM642864</t>
  </si>
  <si>
    <t>J759Q218106</t>
  </si>
  <si>
    <t>OLGA2759@YAHOO.ES</t>
  </si>
  <si>
    <t>DVX697 - SANDERO [2] [FL] RENAULT 2023</t>
  </si>
  <si>
    <t>trasnporte.jhonnyquintero@gmail.com</t>
  </si>
  <si>
    <t>KNS923</t>
  </si>
  <si>
    <t>3KPA341AAPE492157</t>
  </si>
  <si>
    <t>G4LCNE705320</t>
  </si>
  <si>
    <t>FERNANDO.GOMEZGYG@GMAIL.COM</t>
  </si>
  <si>
    <t>KNS923 - RIO KIA 2023</t>
  </si>
  <si>
    <t>FLOREZ LOPEZ JOSE GERMAN</t>
  </si>
  <si>
    <t>germanflorezlopez@gmail.com</t>
  </si>
  <si>
    <t>NKU789</t>
  </si>
  <si>
    <t>9350WNFP2SB509674</t>
  </si>
  <si>
    <t>10PRAL0010032</t>
  </si>
  <si>
    <t>NKU789 - C4 [3] CITROEN 2025</t>
  </si>
  <si>
    <t>andreshernandez2309@hotmail.com</t>
  </si>
  <si>
    <t>LZS560</t>
  </si>
  <si>
    <t>9FBHJD405RM640411</t>
  </si>
  <si>
    <t>A460D050419</t>
  </si>
  <si>
    <t>OL.SEGUROS@HOTMAIL.COM</t>
  </si>
  <si>
    <t>LZS560 - DUSTER [2] RENAULT 2024</t>
  </si>
  <si>
    <t>FONSECA TORRES DIANA ISABEL</t>
  </si>
  <si>
    <t>diafont1491@gmail.com</t>
  </si>
  <si>
    <t>GKW740</t>
  </si>
  <si>
    <t>KPTN0B1TSLP129632</t>
  </si>
  <si>
    <t>GERENTE@SEGUROSGRANADOS.COM</t>
  </si>
  <si>
    <t>GKW740 - RODIUS SSANGYONG 2020</t>
  </si>
  <si>
    <t>ISAZA RUEDA CLEMENCIA</t>
  </si>
  <si>
    <t>banquetesclemenciaisaza@hotmail.com</t>
  </si>
  <si>
    <t>NKX672</t>
  </si>
  <si>
    <t>93YRJF002SJ025213</t>
  </si>
  <si>
    <t>H4MJ759Q305219</t>
  </si>
  <si>
    <t>NKX672 - KARDIAN RENAULT 2025</t>
  </si>
  <si>
    <t>karo.contador@gmail.com</t>
  </si>
  <si>
    <t>EOX280</t>
  </si>
  <si>
    <t>9FBHSR5BAJM110649</t>
  </si>
  <si>
    <t>E412C099197</t>
  </si>
  <si>
    <t>EOX280 - DUSTER [FL] RENAULT 2018</t>
  </si>
  <si>
    <t>BARRIOS GARZON MYRIAM</t>
  </si>
  <si>
    <t>mbarriosgarzon@hotmail.com</t>
  </si>
  <si>
    <t>IMN065</t>
  </si>
  <si>
    <t>9GASA58M0GB031574</t>
  </si>
  <si>
    <t>LCU151780234</t>
  </si>
  <si>
    <t>IMN065 - SAIL CHEVROLET 2016</t>
  </si>
  <si>
    <t>yemejia77@hotmail.com</t>
  </si>
  <si>
    <t>NQQ915</t>
  </si>
  <si>
    <t>93YRJF008SJ957948</t>
  </si>
  <si>
    <t>H5DE472Q000867</t>
  </si>
  <si>
    <t>NQQ915 - KARDIAN RENAULT 2025</t>
  </si>
  <si>
    <t>VILLALOBOS BERNAL JHOJAN RICARDO</t>
  </si>
  <si>
    <t>anjeritovillalobos@gmail.com</t>
  </si>
  <si>
    <t>LMP964</t>
  </si>
  <si>
    <t>9FBHJD209PM384418</t>
  </si>
  <si>
    <t>J759Q146659</t>
  </si>
  <si>
    <t>LMP964 - DUSTER [2] RENAULT 2023</t>
  </si>
  <si>
    <t>JAIMES CONTRERAS PEDRO EULOGIO</t>
  </si>
  <si>
    <t>pejaco5201@hotmail.com</t>
  </si>
  <si>
    <t>GIP597</t>
  </si>
  <si>
    <t>9FBHSR5B6LM147348</t>
  </si>
  <si>
    <t>E412C174168</t>
  </si>
  <si>
    <t>GIP597 - DUSTER [FL] RENAULT 2020</t>
  </si>
  <si>
    <t>HENAO PINILLA ANDREA EDELMIRA</t>
  </si>
  <si>
    <t>fernis2002@icloud.com</t>
  </si>
  <si>
    <t>KPS546</t>
  </si>
  <si>
    <t>WAUZZZGA7MA049242</t>
  </si>
  <si>
    <t>DJK064938</t>
  </si>
  <si>
    <t>ADMINISTRATIVA@RUASEGUROS.COM</t>
  </si>
  <si>
    <t>KPS546 - Q2 AUDI 2021</t>
  </si>
  <si>
    <t>FRANCO ROJAS HUGO HERNAN</t>
  </si>
  <si>
    <t>hugofranco19@hotmail.com</t>
  </si>
  <si>
    <t>DVV004</t>
  </si>
  <si>
    <t>8AFAR23L1LJ159547</t>
  </si>
  <si>
    <t>SA2QLJ159547</t>
  </si>
  <si>
    <t>ASSEGUROS.GERENCIA@GMAIL.COM</t>
  </si>
  <si>
    <t>DVV004 - RANGER [5] [FL] FORD 2020</t>
  </si>
  <si>
    <t>BUITRAGO CASTILLO NELSON ENRIQUE</t>
  </si>
  <si>
    <t>nelpau@hotmail.com</t>
  </si>
  <si>
    <t>RIU111</t>
  </si>
  <si>
    <t>9FBLSRACDCM010841</t>
  </si>
  <si>
    <t>A710UH87579</t>
  </si>
  <si>
    <t>ARAMIREZ@ALEXSBROKER.COM</t>
  </si>
  <si>
    <t>RIU111 - LOGAN F.II ENTRY [FAMILIER] REN</t>
  </si>
  <si>
    <t>VILLA GOMEZ MIGUEL ANGEL</t>
  </si>
  <si>
    <t>miguelvillag@hotmail.co</t>
  </si>
  <si>
    <t>LPK027</t>
  </si>
  <si>
    <t>3MVDM2W7ARL212432</t>
  </si>
  <si>
    <t>PE40786935</t>
  </si>
  <si>
    <t>OLGMJB@HOTMAIL.COM</t>
  </si>
  <si>
    <t>LPK027 - CX30 MAZDA 2024</t>
  </si>
  <si>
    <t>CASTILLO OVALLE REINALDO</t>
  </si>
  <si>
    <t>reycas2008@gmail.com</t>
  </si>
  <si>
    <t>GMX077</t>
  </si>
  <si>
    <t>3N1CN7AD3ZK169088</t>
  </si>
  <si>
    <t>HR16331259U</t>
  </si>
  <si>
    <t>VELEZ</t>
  </si>
  <si>
    <t>GMX077 - VERSA [FL] NISSAN 2020</t>
  </si>
  <si>
    <t>VALENCIA CASTAÑO JOSE</t>
  </si>
  <si>
    <t>comericialinvseguros@gmail.com</t>
  </si>
  <si>
    <t>NSR435</t>
  </si>
  <si>
    <t>8AFBR01C0RJ366807</t>
  </si>
  <si>
    <t>YN2XRJ366807</t>
  </si>
  <si>
    <t>COMERCIALINVSEGUROS@GMAIL.COM</t>
  </si>
  <si>
    <t>NSR435 - RANGER [5] FORD 2024</t>
  </si>
  <si>
    <t>RINCON GARCIA LEWIS ALEXANDER</t>
  </si>
  <si>
    <t>lisrin27@yahoo.es</t>
  </si>
  <si>
    <t>GLN624</t>
  </si>
  <si>
    <t>3KPF341ABLE097906</t>
  </si>
  <si>
    <t>G4FGKE008384</t>
  </si>
  <si>
    <t>GLN624 - CERATO VIVRO KIA 2020</t>
  </si>
  <si>
    <t>CASTANO VALENCIA MAURICIO</t>
  </si>
  <si>
    <t>maurocasval@gmail.com</t>
  </si>
  <si>
    <t>UUV157</t>
  </si>
  <si>
    <t>JM8KE2W70G0307710</t>
  </si>
  <si>
    <t>PE30754338</t>
  </si>
  <si>
    <t>gerencia@lifeseguros.co</t>
  </si>
  <si>
    <t>UUV157 - CX5 [FL] MAZDA 2016</t>
  </si>
  <si>
    <t>TAYLOR PEDRAZA HAROLD ORLANDO</t>
  </si>
  <si>
    <t>haroldtaylorp@hotmail.com</t>
  </si>
  <si>
    <t>FNR401</t>
  </si>
  <si>
    <t>WBA8E3105JA617472</t>
  </si>
  <si>
    <t>F9163063</t>
  </si>
  <si>
    <t>GERENCIA.ADM@CYMBROKERS.COM</t>
  </si>
  <si>
    <t>FNR401 - 318i BMW 2018</t>
  </si>
  <si>
    <t>RIOS SARMIENTO CLAUDIA YANETH</t>
  </si>
  <si>
    <t>cayitayr@hotmail.com</t>
  </si>
  <si>
    <t>KGX225</t>
  </si>
  <si>
    <t>SJNFBNJ10Z2006963</t>
  </si>
  <si>
    <t>MR20884721A</t>
  </si>
  <si>
    <t>SEGUROSLAAURORA@GMAIL.COM</t>
  </si>
  <si>
    <t>KGX225 - QASHQAI [2] NISSAN 2011</t>
  </si>
  <si>
    <t>PRADA CAMPOS FERLEY ALBERTO</t>
  </si>
  <si>
    <t>ferleyprada@gmail.com</t>
  </si>
  <si>
    <t>JHL656</t>
  </si>
  <si>
    <t>8AJCB8GS5K2448737</t>
  </si>
  <si>
    <t>2GD4661867</t>
  </si>
  <si>
    <t>TECNICO@SOLUCIONESENSEGUROS.CO</t>
  </si>
  <si>
    <t>JHL656 - FORTUNER [2] TOYOTA 2019</t>
  </si>
  <si>
    <t>SARMIENTO TELLEZ LEONARD</t>
  </si>
  <si>
    <t>monika379@hotmail.com</t>
  </si>
  <si>
    <t>IPR116</t>
  </si>
  <si>
    <t>KNAPN81ABH7098781</t>
  </si>
  <si>
    <t>G4NAGH865959</t>
  </si>
  <si>
    <t>ALEXISFUENTESVESGA@GMAIL.COM</t>
  </si>
  <si>
    <t>IPR116 - SPORTAGE [4] KIA 2017</t>
  </si>
  <si>
    <t>DAZA MENDOZA CARLOS</t>
  </si>
  <si>
    <t>laurajudapla@gmail.com</t>
  </si>
  <si>
    <t>NFM564</t>
  </si>
  <si>
    <t>8AJAB3GS4P2933047</t>
  </si>
  <si>
    <t>2GD1379653</t>
  </si>
  <si>
    <t>servicioalcliente@cncsoluciones.com.co</t>
  </si>
  <si>
    <t>SAN JUAN DEL CESAR</t>
  </si>
  <si>
    <t>NFM564 - FORTUNER [2] [FL] TOYOTA 2023</t>
  </si>
  <si>
    <t>efrenacevedoc@gmail.com</t>
  </si>
  <si>
    <t>LGZ760</t>
  </si>
  <si>
    <t>U5YPV81DBSL309886</t>
  </si>
  <si>
    <t>G4NLRH007922</t>
  </si>
  <si>
    <t>LGZ760 - SPORTAGE [5] KIA 2025</t>
  </si>
  <si>
    <t>CARDENAS   MARIA ELENA</t>
  </si>
  <si>
    <t>juan73071@hotmail.com</t>
  </si>
  <si>
    <t>NWK844</t>
  </si>
  <si>
    <t>JTDKBABB4SA404293</t>
  </si>
  <si>
    <t>M15ADD40493</t>
  </si>
  <si>
    <t>NWK844 - YARIS CROSS TOYOTA 2025</t>
  </si>
  <si>
    <t>MEJIA MARIN OLGA  PATRICIA</t>
  </si>
  <si>
    <t>patriciamejia.m@hotmail.com</t>
  </si>
  <si>
    <t>EHZ905</t>
  </si>
  <si>
    <t>93YRHACA4JJ013810</t>
  </si>
  <si>
    <t>F4RE412C086958</t>
  </si>
  <si>
    <t>ARRAZOLA123@HOTMAIL.COM</t>
  </si>
  <si>
    <t>EHZ905 - CAPTUR RENAULT 2018</t>
  </si>
  <si>
    <t>CAMACHO VELASQUEZ ANDRES</t>
  </si>
  <si>
    <t>andresw708@gmail.com</t>
  </si>
  <si>
    <t>JZO089</t>
  </si>
  <si>
    <t>9BWDB45U3MT117077</t>
  </si>
  <si>
    <t>CFZU86418</t>
  </si>
  <si>
    <t>DIRECCION.ADMINISTRATIVA@SOTOSEGUROS.CO</t>
  </si>
  <si>
    <t>JZO089 - VOYAGE TRENDLINE VOLKSWAGEN 202</t>
  </si>
  <si>
    <t>VELASQUEZ JARAMILLO HUGO ARLEX</t>
  </si>
  <si>
    <t>msgalvescura@hotmail.com</t>
  </si>
  <si>
    <t>ZYL828</t>
  </si>
  <si>
    <t>WBAWY3104E0F30286</t>
  </si>
  <si>
    <t>DIANAFMARTINEZD@GMAIL.COM</t>
  </si>
  <si>
    <t>ZYL828 - X3 BMW 2014</t>
  </si>
  <si>
    <t>AREVALO VELASCO DAVID</t>
  </si>
  <si>
    <t>arevel@gmail.com</t>
  </si>
  <si>
    <t>JNK577</t>
  </si>
  <si>
    <t>3VVJG65N8LM001245</t>
  </si>
  <si>
    <t>DGV023156</t>
  </si>
  <si>
    <t>GERENCIA@AVANZARSEGUROS.CO</t>
  </si>
  <si>
    <t>JNK577 - TIGUAN [2] VOLKSWAGEN 2020</t>
  </si>
  <si>
    <t>PARDO CUENTA IVAN ANDRES</t>
  </si>
  <si>
    <t>ivanpardoc@hotmail.com</t>
  </si>
  <si>
    <t>KQY724</t>
  </si>
  <si>
    <t>3MVDM2W7ANL113987</t>
  </si>
  <si>
    <t>PE40721254</t>
  </si>
  <si>
    <t>KQY724 - CX30 MAZDA 2022</t>
  </si>
  <si>
    <t>WILLIAMMONTOYA01@GMAIL.COM</t>
  </si>
  <si>
    <t>NBX538</t>
  </si>
  <si>
    <t>3G1J85CC7DS523538</t>
  </si>
  <si>
    <t>1DS523538</t>
  </si>
  <si>
    <t>GERENCIA@ENLACESEGUROS.CO</t>
  </si>
  <si>
    <t>NBX538 - SONIC CHEVROLET 2013</t>
  </si>
  <si>
    <t>GRAJALES ECHEVERRI ANGELA</t>
  </si>
  <si>
    <t>grajalesecheverria@gmail.com</t>
  </si>
  <si>
    <t>LXZ989</t>
  </si>
  <si>
    <t>9FBHJD205SM999332</t>
  </si>
  <si>
    <t>A452D027451</t>
  </si>
  <si>
    <t>LXZ989 - DUSTER [2] RENAULT 2025</t>
  </si>
  <si>
    <t>NORENA GIRALDO ADRIANA LUCIA</t>
  </si>
  <si>
    <t>adriana.norena@hotmail.com</t>
  </si>
  <si>
    <t>LXZ895</t>
  </si>
  <si>
    <t>9BRKZAAGXS0697513</t>
  </si>
  <si>
    <t>2ZR-3A48396</t>
  </si>
  <si>
    <t>DABSEGUROS@HOTMAIL.COM</t>
  </si>
  <si>
    <t>LXZ895 - COROLLA CROSS TOYOTA 2025</t>
  </si>
  <si>
    <t>TAMAYO MARTINEZ HERNAN</t>
  </si>
  <si>
    <t>hernantamayomartinez@gmail.com</t>
  </si>
  <si>
    <t>NSR283</t>
  </si>
  <si>
    <t>9FBHJD400SM047142</t>
  </si>
  <si>
    <t>A460D057402</t>
  </si>
  <si>
    <t>IQUIRA</t>
  </si>
  <si>
    <t>NSR283 - DUSTER [2] [FL] RENAULT 2025</t>
  </si>
  <si>
    <t>ROA CONTRERAS DIEGO ALEJANDRO</t>
  </si>
  <si>
    <t>jojhanaardila@gmail.com</t>
  </si>
  <si>
    <t>KXT360</t>
  </si>
  <si>
    <t>9BGEN76C0NB180207</t>
  </si>
  <si>
    <t>L4H220314604</t>
  </si>
  <si>
    <t>avalsegurooficial@gmail.com</t>
  </si>
  <si>
    <t>KXT360 - TRACKER [2] CHEVROLET 2022</t>
  </si>
  <si>
    <t>OSSA MUÑOZ MARIO ALBERTO</t>
  </si>
  <si>
    <t>mario.ossa1@outlook.com</t>
  </si>
  <si>
    <t>JFU204</t>
  </si>
  <si>
    <t>JM8KE2W70H0382375</t>
  </si>
  <si>
    <t>PE30934374</t>
  </si>
  <si>
    <t>VILLANUEVA</t>
  </si>
  <si>
    <t>JFU204 - CX5 [FL] MAZDA 2017</t>
  </si>
  <si>
    <t>MELO CORTES ANGEL HUMBERTO</t>
  </si>
  <si>
    <t>indumel64@hotmail.com</t>
  </si>
  <si>
    <t>LOP663</t>
  </si>
  <si>
    <t>5J6RM3H76EL025449</t>
  </si>
  <si>
    <t>K24Z73275786</t>
  </si>
  <si>
    <t>ZAMBRANOSEGUROS14@YAHOO.ES</t>
  </si>
  <si>
    <t>LOP663 - CRV [4] HONDA 2014</t>
  </si>
  <si>
    <t>ARANGO FRANCO PILAR FERNANDA</t>
  </si>
  <si>
    <t>parango37@gmail.com</t>
  </si>
  <si>
    <t>JZO011</t>
  </si>
  <si>
    <t>3N8CP5HE4ZL613961</t>
  </si>
  <si>
    <t>HR16263999V</t>
  </si>
  <si>
    <t>JZO011 - KICKS [FL] NISSAN 2022</t>
  </si>
  <si>
    <t>HERNANDEZ CARRENO GERARDO</t>
  </si>
  <si>
    <t>gerarhc67@gmail.com</t>
  </si>
  <si>
    <t>DUX008</t>
  </si>
  <si>
    <t>3KPA251AAJE035227</t>
  </si>
  <si>
    <t>G4LCHE716205</t>
  </si>
  <si>
    <t>CONTACTO@SMPSEGUROS.COM</t>
  </si>
  <si>
    <t>DUX008 - RIO KIA 2018</t>
  </si>
  <si>
    <t>RUIZ MARTIN CLAUDIA PATRICIA</t>
  </si>
  <si>
    <t>cpruiz2576@yahoo.es</t>
  </si>
  <si>
    <t>EPN583</t>
  </si>
  <si>
    <t>9BWBL6BF8L4004644</t>
  </si>
  <si>
    <t>CWS507861</t>
  </si>
  <si>
    <t>NEASESORESDESEGUROS@HOTMAIL.COM</t>
  </si>
  <si>
    <t>EPN583 - T-CROSS VOLKSWAGEN 2020</t>
  </si>
  <si>
    <t>VERA SALAS ROBINSON</t>
  </si>
  <si>
    <t>yuver20x@hotmail.com</t>
  </si>
  <si>
    <t>DRY114</t>
  </si>
  <si>
    <t>9FB4SREB4KM351730</t>
  </si>
  <si>
    <t>A812UE41698</t>
  </si>
  <si>
    <t>gerencialoarseguros@gmail.com</t>
  </si>
  <si>
    <t>DRY114 - LOGAN [2] RENAULT 2019</t>
  </si>
  <si>
    <t>PINEDA RESTREPO CLAUDIA YASMIN</t>
  </si>
  <si>
    <t>C.BEDOYA.JUAN@GMAIL.COM</t>
  </si>
  <si>
    <t>NPX411</t>
  </si>
  <si>
    <t>JTDKBABB5SA396883</t>
  </si>
  <si>
    <t>M15ABN88498</t>
  </si>
  <si>
    <t>FACTURAVITALSEGUROS@GMAIL.COM</t>
  </si>
  <si>
    <t>NPX411 - YARIS CROSS TOYOTA 2025</t>
  </si>
  <si>
    <t>NORBEYBETA38@GMAIL.COM</t>
  </si>
  <si>
    <t>FJX198</t>
  </si>
  <si>
    <t>9GAMM6104KB013374</t>
  </si>
  <si>
    <t>B10S1181730120</t>
  </si>
  <si>
    <t>FJX198 - SPARK [2] CHEVROLET 2019</t>
  </si>
  <si>
    <t>ATENCIA HERRERA CINDY</t>
  </si>
  <si>
    <t>cindyath@hotmail.com</t>
  </si>
  <si>
    <t>JDL772</t>
  </si>
  <si>
    <t>3MDDJ2HAAHM108227</t>
  </si>
  <si>
    <t>P540303898</t>
  </si>
  <si>
    <t>GESTIONADMINISTRATIVA@AS4SEGUROS.COM</t>
  </si>
  <si>
    <t>JDL772 - 2 [2] MAZDA 2017</t>
  </si>
  <si>
    <t>CASTELLANOS CIFUENTES JOSE OMAR</t>
  </si>
  <si>
    <t>segurosunionadmon@gmail.com</t>
  </si>
  <si>
    <t>RGY132</t>
  </si>
  <si>
    <t>9GAMM6107BB054081</t>
  </si>
  <si>
    <t>B10S1643776KC2</t>
  </si>
  <si>
    <t>GERENCIA@GOMEZSEGUROS.COM</t>
  </si>
  <si>
    <t>RGY132 - SPARK [2] CHEVROLET 2011</t>
  </si>
  <si>
    <t>c.yamilegomez@gmail.com</t>
  </si>
  <si>
    <t>IJX706</t>
  </si>
  <si>
    <t>9FBBSRALSGM969192</t>
  </si>
  <si>
    <t>A690Q272534</t>
  </si>
  <si>
    <t>FERCHOMESA86@HOTMAIL.COM</t>
  </si>
  <si>
    <t>JENESANO</t>
  </si>
  <si>
    <t>IJX706 - STEPWAY [FL] RENAULT 2016</t>
  </si>
  <si>
    <t>IVANRICARDOM123@GMAIL.COM</t>
  </si>
  <si>
    <t>LMY403</t>
  </si>
  <si>
    <t>KNAB2511APT993609</t>
  </si>
  <si>
    <t>G3LANP148210</t>
  </si>
  <si>
    <t>LMY403 - PICANTO [3] KIA 2023</t>
  </si>
  <si>
    <t>REYES GARZON CLAUDIA PATRICIA</t>
  </si>
  <si>
    <t>claparega@hotmail.com</t>
  </si>
  <si>
    <t>ELS624</t>
  </si>
  <si>
    <t>9FB5SR596KM338526</t>
  </si>
  <si>
    <t>2845Q016672</t>
  </si>
  <si>
    <t>ELS624 - STEPWAY [2] RENAULT 2019</t>
  </si>
  <si>
    <t>claudiamilenasierra2808@gmail.com</t>
  </si>
  <si>
    <t>EIP341</t>
  </si>
  <si>
    <t>9BHCP41CBRP505261</t>
  </si>
  <si>
    <t>G4FGPE039418</t>
  </si>
  <si>
    <t>PAMPLONA</t>
  </si>
  <si>
    <t>EIP341 - ACCENT HB20S [FL] HYUNDAI 2024</t>
  </si>
  <si>
    <t>AMAYA PINZON GLADYS</t>
  </si>
  <si>
    <t>gladys.amaya@gmail.com</t>
  </si>
  <si>
    <t>GEX828</t>
  </si>
  <si>
    <t>KNAB2512ALT473629</t>
  </si>
  <si>
    <t>G4LAKP019639</t>
  </si>
  <si>
    <t>GEX828 - PICANTO [3] KIA 2020</t>
  </si>
  <si>
    <t>MENDOZA CARRANZA ODACY</t>
  </si>
  <si>
    <t>odacyrleandromendoza@gmail.com</t>
  </si>
  <si>
    <t>HQK169</t>
  </si>
  <si>
    <t>3N6DD23T4ZK934317</t>
  </si>
  <si>
    <t>KA24724429A</t>
  </si>
  <si>
    <t>nationalseguros.sas@gmail.com</t>
  </si>
  <si>
    <t>HQK169 - NP 300 FRONTIER [1] NISSAN 2015</t>
  </si>
  <si>
    <t>LLANTASALGOMAS@GMAIL.COM</t>
  </si>
  <si>
    <t>MYM162</t>
  </si>
  <si>
    <t>8AJKB3CD1R1704426</t>
  </si>
  <si>
    <t>2GDG512875</t>
  </si>
  <si>
    <t>JPBASTIDASGUE@GMAIL.COM</t>
  </si>
  <si>
    <t>MYM162 - HILUX [8] [2 FL] 2.4L TOYOTA 20</t>
  </si>
  <si>
    <t>MEJIA VARGAS NATALIA</t>
  </si>
  <si>
    <t>natame2504@hotmail.com</t>
  </si>
  <si>
    <t>EPX071</t>
  </si>
  <si>
    <t>9FB5SREB4KM337992</t>
  </si>
  <si>
    <t>A812UE26406</t>
  </si>
  <si>
    <t>GERENCIA@PROSARSEGUROS.COM</t>
  </si>
  <si>
    <t>EPX071 - SANDERO [2] RENAULT 2019</t>
  </si>
  <si>
    <t>MARIA NATALIA GUTIERREZ ZAPATA</t>
  </si>
  <si>
    <t>movistartv391@yahoo.com</t>
  </si>
  <si>
    <t>EIK577</t>
  </si>
  <si>
    <t>3MDDJ2HAAJM204442</t>
  </si>
  <si>
    <t>P540421191</t>
  </si>
  <si>
    <t>GERENCIA@PROYEKTA.COM.CO</t>
  </si>
  <si>
    <t>EIK577 - 2 [2] MAZDA 2018</t>
  </si>
  <si>
    <t>SOLANO RODRIGUEZ LUIS JAVIER</t>
  </si>
  <si>
    <t>lsolano99@hotmail.com</t>
  </si>
  <si>
    <t>NKX336</t>
  </si>
  <si>
    <t>1FMCU0GZ6RUA99950</t>
  </si>
  <si>
    <t>RUA99950</t>
  </si>
  <si>
    <t>NKX336 - ESCAPE [4] FORD 2024</t>
  </si>
  <si>
    <t>DIAZ JAIME JUAN ANDRES</t>
  </si>
  <si>
    <t>juandija@gmail.com</t>
  </si>
  <si>
    <t>UEK969</t>
  </si>
  <si>
    <t>9FBBSRALAFM715823</t>
  </si>
  <si>
    <t>C697Q010489</t>
  </si>
  <si>
    <t>UEK969 - SANDERO [FL] RENAULT 2015</t>
  </si>
  <si>
    <t>MARTINEZ LEGUIZAMO ADRIANA</t>
  </si>
  <si>
    <t>adrianam180@gmail.com</t>
  </si>
  <si>
    <t>JPL350</t>
  </si>
  <si>
    <t>93YRBB006MJ423436</t>
  </si>
  <si>
    <t>B4DA405Q074620</t>
  </si>
  <si>
    <t>GERENCIA@LONDONSEGUROS.COM</t>
  </si>
  <si>
    <t>JPL350 - KWID RENAULT 2021</t>
  </si>
  <si>
    <t>RUIZ GIRALDO HORACIO</t>
  </si>
  <si>
    <t>hruiz0583@hotmail.com</t>
  </si>
  <si>
    <t>KCS378</t>
  </si>
  <si>
    <t>9FBLSRADBBMO35972</t>
  </si>
  <si>
    <t>F710Q050308</t>
  </si>
  <si>
    <t>JUANMOLINASEGUROS@HOTMAIL.COM</t>
  </si>
  <si>
    <t>KCS378 - LOGAN F.II RENAULT 2011</t>
  </si>
  <si>
    <t>GUEVARA BUENDIA MARIA DEL PILAR</t>
  </si>
  <si>
    <t>pilarmari74@gmail.com</t>
  </si>
  <si>
    <t>NKW692</t>
  </si>
  <si>
    <t>3MDDJ2SAASM453132</t>
  </si>
  <si>
    <t>P540665464</t>
  </si>
  <si>
    <t>automoviles@multisegurosdelsur.com.co,autos@multisegurosdelsur.com.co</t>
  </si>
  <si>
    <t>NKW692 - 2 [3] [FL] MAZDA 2025</t>
  </si>
  <si>
    <t>APONTE LOPEZ GERALDYN HASBLEIDY</t>
  </si>
  <si>
    <t>geraldyn.aponte@gmail.com</t>
  </si>
  <si>
    <t>IXR738</t>
  </si>
  <si>
    <t>KNADN411AG6645714</t>
  </si>
  <si>
    <t>G4LAFP129301</t>
  </si>
  <si>
    <t>hbconsultoresdeseguros@gmail.com</t>
  </si>
  <si>
    <t>IXR738 - RIO R KIA 2016</t>
  </si>
  <si>
    <t>PERDOMO TRUJILLO CARLOS</t>
  </si>
  <si>
    <t>magdalilianaperez1@gmail.com</t>
  </si>
  <si>
    <t>LJP025</t>
  </si>
  <si>
    <t>TMAJB81DBPJ221001</t>
  </si>
  <si>
    <t>G4NLNW621816</t>
  </si>
  <si>
    <t>LJP025 - TUCSON [4] HYUNDAI 2023</t>
  </si>
  <si>
    <t>CHAVES MARTINEZ JORGE NELSON</t>
  </si>
  <si>
    <t>jnchavesm@gmail.com</t>
  </si>
  <si>
    <t>NKW736</t>
  </si>
  <si>
    <t>KNACR81EGS5197631</t>
  </si>
  <si>
    <t>G4LLRS319310</t>
  </si>
  <si>
    <t>CHAVESFARIASSEGUROS@GMAIL.COM</t>
  </si>
  <si>
    <t>NKW736 - NIRO [FL] KIA 2025</t>
  </si>
  <si>
    <t>COLORADO BARRERA GLADYS MARINA</t>
  </si>
  <si>
    <t>whmb59@gmail.com</t>
  </si>
  <si>
    <t>JFK210</t>
  </si>
  <si>
    <t>9FB5SREB4HM529387</t>
  </si>
  <si>
    <t>A812Q000679</t>
  </si>
  <si>
    <t>MARIACAMILAGOMEZNOVA@GMAIL.COM</t>
  </si>
  <si>
    <t>JFK210 - SANDERO [2] RENAULT 2017</t>
  </si>
  <si>
    <t>COLMENARES RODRIGUEZ   KARINA MABEL</t>
  </si>
  <si>
    <t>karinacol_1213@hotmail.com</t>
  </si>
  <si>
    <t>KMV298</t>
  </si>
  <si>
    <t>9BRBZ3BE8N4021843</t>
  </si>
  <si>
    <t>2ZR2K89140</t>
  </si>
  <si>
    <t>KMV298 - COROLLA [12] [FL] TOYOTA 2022</t>
  </si>
  <si>
    <t>MORERA AGUILERA YILBER</t>
  </si>
  <si>
    <t>yilbermorera05@gmail.com</t>
  </si>
  <si>
    <t>HHO274</t>
  </si>
  <si>
    <t>3FADP4BJ9FM142904</t>
  </si>
  <si>
    <t>FM142904</t>
  </si>
  <si>
    <t>SANDRAPATRICIAZ@SERVASEG.COM,javierh@servaseg.com</t>
  </si>
  <si>
    <t>HHO274 - FIESTA [7] FORD 2015</t>
  </si>
  <si>
    <t>GOMEZ MARTINEZ NELSON</t>
  </si>
  <si>
    <t>nelson.duvan@hotmail.com</t>
  </si>
  <si>
    <t>MVO998</t>
  </si>
  <si>
    <t>JS2ZC53S6R6404672</t>
  </si>
  <si>
    <t>K12C5839776</t>
  </si>
  <si>
    <t>FACTURACION.DIANAG@GMAIL.COM</t>
  </si>
  <si>
    <t>MVO998 - SWIFT [4] SUZUKI 2024</t>
  </si>
  <si>
    <t>PADILLA ARZUZAR ENEIDA</t>
  </si>
  <si>
    <t>distrihidrosan@gmail.com</t>
  </si>
  <si>
    <t>NTL200</t>
  </si>
  <si>
    <t>9BGED43C0RB214446</t>
  </si>
  <si>
    <t>L4H232985022</t>
  </si>
  <si>
    <t>amparogarnica@gmail.com</t>
  </si>
  <si>
    <t>SAN MARTIN DE LOBA</t>
  </si>
  <si>
    <t>NTL200 - MONTANA CHEVROLET 2024</t>
  </si>
  <si>
    <t>GONZALEZ RAMIREZ JONNY ADRIAN</t>
  </si>
  <si>
    <t>CHAJHONNY@GMAIL.COM</t>
  </si>
  <si>
    <t>GPN836</t>
  </si>
  <si>
    <t>JTEBH3FJ9LK223144</t>
  </si>
  <si>
    <t>1KDB019563</t>
  </si>
  <si>
    <t>SPARTA.SEGUROS23@GMAIL.COM</t>
  </si>
  <si>
    <t>GPN836 - PRADO [LC 150] TOYOTA 2020</t>
  </si>
  <si>
    <t>RAMIREZ GIRALDO LIBARDO</t>
  </si>
  <si>
    <t>lilianamarialopezmontoya@hotmail.com</t>
  </si>
  <si>
    <t>DQS682</t>
  </si>
  <si>
    <t>9FBHSR5BAJM771000</t>
  </si>
  <si>
    <t>E412C061711</t>
  </si>
  <si>
    <t>HHV1960@YAHOO.ES</t>
  </si>
  <si>
    <t>DQS682 - DUSTER [FL] RENAULT 2018</t>
  </si>
  <si>
    <t>BUITRAGO GIRALDO PEDRO</t>
  </si>
  <si>
    <t>marbuiz@hotmail.com</t>
  </si>
  <si>
    <t>NGS956</t>
  </si>
  <si>
    <t>9FB5SR0E5RM730355</t>
  </si>
  <si>
    <t>J759Q232451</t>
  </si>
  <si>
    <t>ANDIMAUTOS@GMAIL.COM</t>
  </si>
  <si>
    <t>NGS956 - SANDERO [2] [FL] RENAULT 2024</t>
  </si>
  <si>
    <t>CORDOBA CIFUENTES JUAN FELIPE</t>
  </si>
  <si>
    <t>jufecoci@gmail.com</t>
  </si>
  <si>
    <t>EJR446</t>
  </si>
  <si>
    <t>93YRHACA2KJ230972</t>
  </si>
  <si>
    <t>F4RE412C115065</t>
  </si>
  <si>
    <t>EJR446 - CAPTUR RENAULT 2019</t>
  </si>
  <si>
    <t>CORREA MARIN VICTOR ALFONSO</t>
  </si>
  <si>
    <t>victorinho000060@hotmail.com</t>
  </si>
  <si>
    <t>GSQ404</t>
  </si>
  <si>
    <t>TSMYD21S3LM714285</t>
  </si>
  <si>
    <t>M16A2309570</t>
  </si>
  <si>
    <t>GINEBRA</t>
  </si>
  <si>
    <t>GSQ404 - VITARA SUZUKI 2020</t>
  </si>
  <si>
    <t>ANDRESFE267@GMAIL.COM</t>
  </si>
  <si>
    <t>KRK134</t>
  </si>
  <si>
    <t>9FBHJD204NM050374</t>
  </si>
  <si>
    <t>J759Q072167</t>
  </si>
  <si>
    <t>KRK134 - DUSTER [2] RENAULT 2022</t>
  </si>
  <si>
    <t>VELEZ LOPEZ PAULO</t>
  </si>
  <si>
    <t>ejecafeteroberhlan@gmail.com</t>
  </si>
  <si>
    <t>JQL535</t>
  </si>
  <si>
    <t>WV1ZZZ2HZNA029533</t>
  </si>
  <si>
    <t>CSH255355</t>
  </si>
  <si>
    <t>SEGUROSASESORARTE@GMAIL.COM</t>
  </si>
  <si>
    <t>JQL535 - AMAROK [FL] VOLKSWAGEN 2022</t>
  </si>
  <si>
    <t>GOETA AGUIRRE ANA LUCIA</t>
  </si>
  <si>
    <t>lulu_sakura@hotmail.com</t>
  </si>
  <si>
    <t>NXT245</t>
  </si>
  <si>
    <t>3N8CP5HE2ZL630385</t>
  </si>
  <si>
    <t>HR16109592P</t>
  </si>
  <si>
    <t>OSMACO33@HOTMAIL.COM</t>
  </si>
  <si>
    <t>NXT245 - KICKS [FL] NISSAN 2025</t>
  </si>
  <si>
    <t>camporodriguez.l@gmail.com</t>
  </si>
  <si>
    <t>JYM088</t>
  </si>
  <si>
    <t>9FB4SR0E5NM106016</t>
  </si>
  <si>
    <t>J759Q087610</t>
  </si>
  <si>
    <t>CONTABILIDAD@AZSEGUROS.COM</t>
  </si>
  <si>
    <t>JYM088 - LOGAN [2] [FL] RENAULT 2022</t>
  </si>
  <si>
    <t>GUTIERREZ   EDGAR</t>
  </si>
  <si>
    <t>edgargutierrez2500@hotmail.com</t>
  </si>
  <si>
    <t>JVX232</t>
  </si>
  <si>
    <t>1FMCU9DZXMUA00029</t>
  </si>
  <si>
    <t>MUA00029</t>
  </si>
  <si>
    <t>JVX232 - ESCAPE [3] [FL] FORD 2021</t>
  </si>
  <si>
    <t>HERNANDEZ VALDERRAMA JAIME EDUARDO</t>
  </si>
  <si>
    <t>jaheva0040@hotmail.com</t>
  </si>
  <si>
    <t>ELQ920</t>
  </si>
  <si>
    <t>TSMYD21S7KM450101</t>
  </si>
  <si>
    <t>M16A2225567</t>
  </si>
  <si>
    <t>SALOPMA@GMAIL.COM</t>
  </si>
  <si>
    <t>ELQ920 - VITARA SUZUKI 2019</t>
  </si>
  <si>
    <t>ZAFRA ESTUPINAN JAIRO</t>
  </si>
  <si>
    <t>zafra1514@gmail.com</t>
  </si>
  <si>
    <t>GHN165</t>
  </si>
  <si>
    <t>9FB4SREB4LM950589</t>
  </si>
  <si>
    <t>A812UF41892</t>
  </si>
  <si>
    <t>comercial1@gygseguros.co,coordinadoraadm@gygseguros.co</t>
  </si>
  <si>
    <t>GHN165 - LOGAN [2] RENAULT 2020</t>
  </si>
  <si>
    <t>MONTENEGRO ESCOBAR JORGE</t>
  </si>
  <si>
    <t>jorge.montenegro10@hotmail.com</t>
  </si>
  <si>
    <t>MYZ282</t>
  </si>
  <si>
    <t>93YRBB007RJ592548</t>
  </si>
  <si>
    <t>B4DA426Q032440</t>
  </si>
  <si>
    <t>LITISJURIDICOSPASTO@GMAIL.COM</t>
  </si>
  <si>
    <t>MYZ282 - KWID [FL] RENAULT 2024</t>
  </si>
  <si>
    <t>MARTINEZ BELTRAN MARIA DERLY</t>
  </si>
  <si>
    <t>integralservicesgod@hotmail.com</t>
  </si>
  <si>
    <t>FNS172</t>
  </si>
  <si>
    <t>9FB4SREB4KM508862</t>
  </si>
  <si>
    <t>A812UE69036</t>
  </si>
  <si>
    <t>VILMACARDONADUQUE@HOTMAIL.COM</t>
  </si>
  <si>
    <t>FNS172 - LOGAN [2] RENAULT 2019</t>
  </si>
  <si>
    <t>TRUJILLO   JAIME HOMERO</t>
  </si>
  <si>
    <t>jhomero10@gmail.com</t>
  </si>
  <si>
    <t>KQZ130</t>
  </si>
  <si>
    <t>9BWCH6CH7MP044803</t>
  </si>
  <si>
    <t>DHS307608</t>
  </si>
  <si>
    <t>EXCELSIORSEGUROSYRIESGOS@GMAIL.COM</t>
  </si>
  <si>
    <t>KQZ130 - NIVUS VOLKSWAGEN 2021</t>
  </si>
  <si>
    <t>BUSTAMANTE SAAVEDRA BETHEL PAULINE ANDREA</t>
  </si>
  <si>
    <t>sallyfernanda@gmail.com</t>
  </si>
  <si>
    <t>URP966</t>
  </si>
  <si>
    <t>9BFZB55F6F8504760</t>
  </si>
  <si>
    <t>AOJAF8504760</t>
  </si>
  <si>
    <t>JAIMEAA96@HOTMAIL.COM</t>
  </si>
  <si>
    <t>URP966 - ECOSPORT [2] FORD 2015</t>
  </si>
  <si>
    <t>RODABEN SAS</t>
  </si>
  <si>
    <t>omega691951@hotmail.com</t>
  </si>
  <si>
    <t>JXS546</t>
  </si>
  <si>
    <t>SJNFBAJ11Z2960136</t>
  </si>
  <si>
    <t>MR20698345W</t>
  </si>
  <si>
    <t>arcalseguros@gmail.com,ARCALSEGUROS@HOTMAIL.COM,Sandra.arguello@arcalseguros.com</t>
  </si>
  <si>
    <t>JXS546 - QASHQAI [3] [FL] NISSAN 2022</t>
  </si>
  <si>
    <t>NONTOA BENITEZ LAURA FERNANDA</t>
  </si>
  <si>
    <t>Jjulianrojaspsi7@gmail.com</t>
  </si>
  <si>
    <t>NFN147</t>
  </si>
  <si>
    <t>9FBHJD403RM756979</t>
  </si>
  <si>
    <t>A460D053156</t>
  </si>
  <si>
    <t>TECNICO.AGENCIADESEGUROS@GMAIL.COM</t>
  </si>
  <si>
    <t>NFN147 - DUSTER [2] RENAULT 2024</t>
  </si>
  <si>
    <t>ROJAS ARANGO SANDRA MILENA</t>
  </si>
  <si>
    <t>sandramilenarojasa@gmail.com</t>
  </si>
  <si>
    <t>JLX006</t>
  </si>
  <si>
    <t>3G1M95E22ML111200</t>
  </si>
  <si>
    <t>1ML111200</t>
  </si>
  <si>
    <t>GERENCIA@ADMINISTRACIONENSEGUROS.COM</t>
  </si>
  <si>
    <t>JLX006 - ONIX [2] CHEVROLET 2021</t>
  </si>
  <si>
    <t>ANGEL ALDANA JIMMY JAVIER</t>
  </si>
  <si>
    <t>jimmy.angel1123@gmail.com</t>
  </si>
  <si>
    <t>NKZ112</t>
  </si>
  <si>
    <t>1FMCU0MZ9RUA69765</t>
  </si>
  <si>
    <t>RUA69765</t>
  </si>
  <si>
    <t>asistente@coberturasintegrales.com.co</t>
  </si>
  <si>
    <t>NKZ112 - ESCAPE [4] FORD 2024</t>
  </si>
  <si>
    <t>HERNANDEZ SANCHEZ MARIA ESPERANZA</t>
  </si>
  <si>
    <t>mariaespe7@hotmail.com</t>
  </si>
  <si>
    <t>NXT097</t>
  </si>
  <si>
    <t>1FMCU0GN4RUA99961</t>
  </si>
  <si>
    <t>RUA99961</t>
  </si>
  <si>
    <t>GERENCIA@SEGUROSAIL.COM</t>
  </si>
  <si>
    <t>NXT097 - ESCAPE [4] FORD 2024</t>
  </si>
  <si>
    <t>TRIANA SOTO CRISTINA</t>
  </si>
  <si>
    <t>c-trianasoto@hotmail.com</t>
  </si>
  <si>
    <t>NKY265</t>
  </si>
  <si>
    <t>1FMCU0GZ6RUB00160</t>
  </si>
  <si>
    <t>RUB00160</t>
  </si>
  <si>
    <t>NKY265 - ESCAPE [4] FORD 2024</t>
  </si>
  <si>
    <t>hernaeche1612@gmail.com</t>
  </si>
  <si>
    <t>ENM216</t>
  </si>
  <si>
    <t>3BRCD33B0HK590969</t>
  </si>
  <si>
    <t>YD25661832P</t>
  </si>
  <si>
    <t>ENM216 - ALASKAN RENAULT 2017</t>
  </si>
  <si>
    <t>CASADIEGOS LENY ESMERALDA</t>
  </si>
  <si>
    <t>leny11017@gmail.com</t>
  </si>
  <si>
    <t>DMO324</t>
  </si>
  <si>
    <t>9FB5SR596KM730632</t>
  </si>
  <si>
    <t>2845Q019579</t>
  </si>
  <si>
    <t>DMO324 - STEPWAY [2] RENAULT 2019</t>
  </si>
  <si>
    <t>ramirezalexander186@gmail.com</t>
  </si>
  <si>
    <t>KHR928</t>
  </si>
  <si>
    <t>9FBBSRALSCM010815</t>
  </si>
  <si>
    <t>A690Q089413</t>
  </si>
  <si>
    <t>KHR928 - STEPWAY RENAULT 2012</t>
  </si>
  <si>
    <t>PUERTA CARMONA JULIO CESAR</t>
  </si>
  <si>
    <t>subgerencia@brokersi.com</t>
  </si>
  <si>
    <t>FIP179</t>
  </si>
  <si>
    <t>3N6AD33U7ZK402805</t>
  </si>
  <si>
    <t>QR25290141H</t>
  </si>
  <si>
    <t>GERENCIA@BROKERSI.COM</t>
  </si>
  <si>
    <t>FIP179 - NP 300 FRONTIER [2] NISSAN 2019</t>
  </si>
  <si>
    <t>LOPEZ CARDONA GUSTAVO ADOLFO</t>
  </si>
  <si>
    <t>gustavolopez0424@gmail.com</t>
  </si>
  <si>
    <t>FZT432</t>
  </si>
  <si>
    <t>8AJKB8CD8K1679530</t>
  </si>
  <si>
    <t>2GD4589749</t>
  </si>
  <si>
    <t>PUERTASEGUROS@HOTMAIL.COM</t>
  </si>
  <si>
    <t>FZT432 - HILUX [8] [FL] 2.4L TOYOTA 2019</t>
  </si>
  <si>
    <t>ZUÑIGA RAMIREZ CLAUDIA PATRICIA</t>
  </si>
  <si>
    <t>yurca007@hotmail.com</t>
  </si>
  <si>
    <t>NMT996</t>
  </si>
  <si>
    <t>KMHHB811GSU075377</t>
  </si>
  <si>
    <t>G4LLRU435411</t>
  </si>
  <si>
    <t>JAOP1203@HOTMAIL.COM</t>
  </si>
  <si>
    <t>NMT996 - KONA [2] HYUNDAI 2025</t>
  </si>
  <si>
    <t>SUAREZ RAMIREZ CESAR</t>
  </si>
  <si>
    <t>cesarinau45@hotmail.com</t>
  </si>
  <si>
    <t>JIP643</t>
  </si>
  <si>
    <t>3MZBN4278HM202943</t>
  </si>
  <si>
    <t>PE40532857</t>
  </si>
  <si>
    <t>gerenciamariaeseguros@gmail.com,paola.pelaez@mariaeseguros.com</t>
  </si>
  <si>
    <t>JIP643 - 3 [3] MAZDA 2017</t>
  </si>
  <si>
    <t>MARIN ESCOBAR MARCO TULIO</t>
  </si>
  <si>
    <t>cristian@gmail.com</t>
  </si>
  <si>
    <t>NSM716</t>
  </si>
  <si>
    <t>LJD3BA1DES0005626</t>
  </si>
  <si>
    <t>G4FLR1030279</t>
  </si>
  <si>
    <t>NSM716 - SONET KIA 2025</t>
  </si>
  <si>
    <t>SALAZAR ACOSTA EDWIN ARTURO</t>
  </si>
  <si>
    <t>EDWSALAZAR1@GMAIL.COM</t>
  </si>
  <si>
    <t>GQX904</t>
  </si>
  <si>
    <t>8AJCB3GS5L2430730</t>
  </si>
  <si>
    <t>2GD4735380</t>
  </si>
  <si>
    <t>SEGUROSJAMYR@GMAIL.COM</t>
  </si>
  <si>
    <t>GQX904 - FORTUNER [2] TOYOTA 2020</t>
  </si>
  <si>
    <t>GUIZA CEPEDA NUBIA</t>
  </si>
  <si>
    <t>nubiaguiza1964@gmail.com</t>
  </si>
  <si>
    <t>NCT334</t>
  </si>
  <si>
    <t>9FBHSRC85DM007433</t>
  </si>
  <si>
    <t>A690Q165161</t>
  </si>
  <si>
    <t>JAVIER.VARGAS@PREVERSEGUROS.COM</t>
  </si>
  <si>
    <t>NCT334 - DUSTER RENAULT 2013</t>
  </si>
  <si>
    <t>MATEUS DE PINTO MYRIAM</t>
  </si>
  <si>
    <t>carlos_alfonso_pinto@hotmail.com</t>
  </si>
  <si>
    <t>IVU713</t>
  </si>
  <si>
    <t>9FB4SREB4GM203828</t>
  </si>
  <si>
    <t>A812UB90638</t>
  </si>
  <si>
    <t>IVU713 - LOGAN [2] RENAULT 2016</t>
  </si>
  <si>
    <t>MURILLO GONZALEZ LINA</t>
  </si>
  <si>
    <t>gatico1978@hotmail.com</t>
  </si>
  <si>
    <t>JLW411</t>
  </si>
  <si>
    <t>3KPA351ABME299345</t>
  </si>
  <si>
    <t>G4LCKE733032</t>
  </si>
  <si>
    <t>JLW411 - RIO KIA 2021</t>
  </si>
  <si>
    <t>ARAQUE CAMACHO ADRIANA MARIA</t>
  </si>
  <si>
    <t>adriana.araque@hotmail.com</t>
  </si>
  <si>
    <t>HKN426</t>
  </si>
  <si>
    <t>3FADP4FJXEM130172</t>
  </si>
  <si>
    <t>EM130172</t>
  </si>
  <si>
    <t>HKN426 - FIESTA [7] FORD 2014</t>
  </si>
  <si>
    <t>AVILA DURAN OSCAR DAVID</t>
  </si>
  <si>
    <t>adadingenieria@hotmail.com</t>
  </si>
  <si>
    <t>DUR411</t>
  </si>
  <si>
    <t>3C4NJCBBXKT612649</t>
  </si>
  <si>
    <t>YCACEREST@ANGLOSEG.COM</t>
  </si>
  <si>
    <t>DUR411 - COMPASS [2] JEEP 2019</t>
  </si>
  <si>
    <t>HERNANDEZ PLATA SERGIO</t>
  </si>
  <si>
    <t>sergioh33@gmail.com</t>
  </si>
  <si>
    <t>IHX110</t>
  </si>
  <si>
    <t>JTMWD3EV1GJ061964</t>
  </si>
  <si>
    <t>3ZRB807959</t>
  </si>
  <si>
    <t>SPORRASM.SEGUROS@GMAIL.COM</t>
  </si>
  <si>
    <t>IHX110 - RAV4 [4] [FL] TOYOTA 2016</t>
  </si>
  <si>
    <t>RUEDA ACEVEDO CLAUDIA GIMENA</t>
  </si>
  <si>
    <t>psicayis@hotmail.com</t>
  </si>
  <si>
    <t>LTZ310</t>
  </si>
  <si>
    <t>9BRKZAAG7P0648535</t>
  </si>
  <si>
    <t>2ZR2S86461</t>
  </si>
  <si>
    <t>LTZ310 - COROLLA CROSS TOYOTA 2023</t>
  </si>
  <si>
    <t>BOTERO OCAMPO ANDRES</t>
  </si>
  <si>
    <t>amdressarquete@hotmail.com</t>
  </si>
  <si>
    <t>LJR747</t>
  </si>
  <si>
    <t>8AJBA3CD3R7915806</t>
  </si>
  <si>
    <t>1GD1582528</t>
  </si>
  <si>
    <t>INDIGOSEGUROS@GMAIL.COM</t>
  </si>
  <si>
    <t>LJR747 - HILUX [8] [2 FL] TOYOTA 2024</t>
  </si>
  <si>
    <t>HERNANDEZ RODRIGUEZ CAROL</t>
  </si>
  <si>
    <t>carolhr@hotmail.com</t>
  </si>
  <si>
    <t>CXF657</t>
  </si>
  <si>
    <t>9GATJ28758B014641</t>
  </si>
  <si>
    <t>F14D3811207C</t>
  </si>
  <si>
    <t>TECNICO@BAEZCOTESEGUROS.COM.CO</t>
  </si>
  <si>
    <t>CXF657 - AVEO CHEVROLET 2008</t>
  </si>
  <si>
    <t>SIERRA MEJIA JUAN JOSE</t>
  </si>
  <si>
    <t>segurmas@une.net.co</t>
  </si>
  <si>
    <t>FSW928</t>
  </si>
  <si>
    <t>9FB5SRC9GKM431718</t>
  </si>
  <si>
    <t>2842Q187911</t>
  </si>
  <si>
    <t>GERENCIA@SEGURMAS.COM.CO</t>
  </si>
  <si>
    <t>FSW928 - STEPWAY [2] RENAULT 2019</t>
  </si>
  <si>
    <t>GOMEZ DUEÑAS SALOMON</t>
  </si>
  <si>
    <t>salomongomezd@hotmail.com</t>
  </si>
  <si>
    <t>MFS882</t>
  </si>
  <si>
    <t>KNADN412BD6090071</t>
  </si>
  <si>
    <t>G4FACS274814</t>
  </si>
  <si>
    <t>MARCELA.PEREZ@GUIMARSEGUROS.COM</t>
  </si>
  <si>
    <t>MFS882 - RIO SPICE KIA 2013</t>
  </si>
  <si>
    <t>ZAPATA ESCOBAR ANDRES FELIPE</t>
  </si>
  <si>
    <t>itacaproyectossas@gmail.com</t>
  </si>
  <si>
    <t>LUX589</t>
  </si>
  <si>
    <t>U5YPU81DDRL122510</t>
  </si>
  <si>
    <t>G4NLNH027396</t>
  </si>
  <si>
    <t>areatecnica@chseguros.com.co</t>
  </si>
  <si>
    <t>LUX589 - SPORTAGE [5] KIA 2024</t>
  </si>
  <si>
    <t>ERAZO CONCHA ENRIQUE ERNESTO</t>
  </si>
  <si>
    <t>eeerazo@yahoo.com</t>
  </si>
  <si>
    <t>NFT107</t>
  </si>
  <si>
    <t>9FBHJD202RM606140</t>
  </si>
  <si>
    <t>J759Q205885</t>
  </si>
  <si>
    <t>f.asufuturo2002@gmail.com</t>
  </si>
  <si>
    <t>NFT107 - DUSTER [2] RENAULT 2024</t>
  </si>
  <si>
    <t>FRANQUICIA SANTA ANA(FSA)</t>
  </si>
  <si>
    <t>BOJACA ALBA SILVIA CONSTANZA</t>
  </si>
  <si>
    <t>archicineticaconstrucciones@gmail.com</t>
  </si>
  <si>
    <t>HVM917</t>
  </si>
  <si>
    <t>1FMCU9G92EUC13280</t>
  </si>
  <si>
    <t>EUC13280</t>
  </si>
  <si>
    <t>ALEXANDER.MELO17@GMAIL.COM</t>
  </si>
  <si>
    <t>HVM917 - ESCAPE [3] FORD 2014</t>
  </si>
  <si>
    <t>ULLOA NARVAEZ LILI JOHANNA</t>
  </si>
  <si>
    <t>johannanc26@hotmail.com</t>
  </si>
  <si>
    <t>GCW418</t>
  </si>
  <si>
    <t>9FB5SREB4LM008892</t>
  </si>
  <si>
    <t>A812UF43332</t>
  </si>
  <si>
    <t>GCW418 - SANDERO [2] [FL] RENAULT 2020</t>
  </si>
  <si>
    <t>OLGA LUCIA GUAYACAN</t>
  </si>
  <si>
    <t>olgaguayacan@hotmail.com</t>
  </si>
  <si>
    <t>JUM613</t>
  </si>
  <si>
    <t>G4FGLU206308</t>
  </si>
  <si>
    <t>9BHCP41CBNP169031</t>
  </si>
  <si>
    <t>JUM613 - ACCENT [6] HYUNDAI 2022</t>
  </si>
  <si>
    <t>CORTES GUARNIZO ANA</t>
  </si>
  <si>
    <t>anaekortes@hotmail.com</t>
  </si>
  <si>
    <t>JCU504</t>
  </si>
  <si>
    <t>KNAFX411AH5602598</t>
  </si>
  <si>
    <t>G4FGGH612978</t>
  </si>
  <si>
    <t>JCU504 - CERATO PRO KIA 2017</t>
  </si>
  <si>
    <t>DIAZ GOMEZ DANIEL ANTONIO</t>
  </si>
  <si>
    <t>DADIAZGO@GMAIL.COM</t>
  </si>
  <si>
    <t>DRV686</t>
  </si>
  <si>
    <t>3FADP4CJ4HM114185</t>
  </si>
  <si>
    <t>HM114185</t>
  </si>
  <si>
    <t>ZENAIDASUAREZ1@YAHOO.COM</t>
  </si>
  <si>
    <t>DRV686 - FIESTA [7] FORD 2017</t>
  </si>
  <si>
    <t>PEREZ LEQUERICA RAFAEL ENRIQUE</t>
  </si>
  <si>
    <t>comercial2@ibsseguros.com</t>
  </si>
  <si>
    <t>FNX014</t>
  </si>
  <si>
    <t>JTEBU4JR3K5601504</t>
  </si>
  <si>
    <t>1GRB793632</t>
  </si>
  <si>
    <t>BENNY.SCHUSTER@IBSSEGUROS.COM</t>
  </si>
  <si>
    <t>FNX014 - 4RUNNER [5] SR5 [FL] TOYOTA 201</t>
  </si>
  <si>
    <t>CALDERON CASTRILLON ANDRES</t>
  </si>
  <si>
    <t>amcalderon87@gmail.com</t>
  </si>
  <si>
    <t>NBY702</t>
  </si>
  <si>
    <t>WAUZZZ8U3DR028513</t>
  </si>
  <si>
    <t>CPS012949</t>
  </si>
  <si>
    <t>gerencia@solorzanoseguros.com,OLGA.BEJARANOS@GMAIL.COM</t>
  </si>
  <si>
    <t>NBY702 - Q3 AUDI 2013</t>
  </si>
  <si>
    <t>DAVILA FRANCO DANY ANDRES</t>
  </si>
  <si>
    <t>danmon1000@hotmail.com</t>
  </si>
  <si>
    <t>CUQ164</t>
  </si>
  <si>
    <t>3N1BC11G4ZK092854</t>
  </si>
  <si>
    <t>MR18296669H</t>
  </si>
  <si>
    <t>CUQ164 - TIIDA SD NISSAN 2009</t>
  </si>
  <si>
    <t>FONTECHA GUIZA HECTOR</t>
  </si>
  <si>
    <t>fontechag08@hotmail.com</t>
  </si>
  <si>
    <t>IWS009</t>
  </si>
  <si>
    <t>3MDDJ2HAAGM104613</t>
  </si>
  <si>
    <t>P540250300</t>
  </si>
  <si>
    <t>JHONALEXANDERMOJICA@GMAIL.COM</t>
  </si>
  <si>
    <t>IWS009 - 2 [2] MAZDA 2016</t>
  </si>
  <si>
    <t>GUERRERO TRUJILLO LINA MARIA</t>
  </si>
  <si>
    <t>mantoniagoa@gmail.com</t>
  </si>
  <si>
    <t>NSU902</t>
  </si>
  <si>
    <t>93HGN5870RK700031</t>
  </si>
  <si>
    <t>L15ZJ3000394</t>
  </si>
  <si>
    <t>manuelantonio.montes@yahoo.com</t>
  </si>
  <si>
    <t>NSU902 - CITY HONDA 2024</t>
  </si>
  <si>
    <t>TAUTIVA SOLER SERGIO</t>
  </si>
  <si>
    <t>sergiotautivasoler@gmail.com</t>
  </si>
  <si>
    <t>KYL422</t>
  </si>
  <si>
    <t>9BGED48K0PG138082</t>
  </si>
  <si>
    <t>L4F220874899</t>
  </si>
  <si>
    <t>ADMINISTRATIVO@ITSEGUROS.COM</t>
  </si>
  <si>
    <t>KYL422 - ONIX [2] CHEVROLET 2023</t>
  </si>
  <si>
    <t>MANRIQUE WILCHES WILLIAM ALEXANDER</t>
  </si>
  <si>
    <t>w.alexjux@hotmail.com</t>
  </si>
  <si>
    <t>DCY613</t>
  </si>
  <si>
    <t>WAUZZZSR0AA000495</t>
  </si>
  <si>
    <t>CCW039286</t>
  </si>
  <si>
    <t>SEGUROS@VR-RISK.COM</t>
  </si>
  <si>
    <t>DCY613 - Q5 AUDI 2010</t>
  </si>
  <si>
    <t>HERNANDEZ SANABRIA NICOLD</t>
  </si>
  <si>
    <t>valentina141101@gmail.com</t>
  </si>
  <si>
    <t>KNR720</t>
  </si>
  <si>
    <t>9BGKH69T0PB104981</t>
  </si>
  <si>
    <t>MPA015367</t>
  </si>
  <si>
    <t>NEMPRESARIALSEGUROS@GMAIL.COM</t>
  </si>
  <si>
    <t>KNR720 - JOY CHEVROLET 2023</t>
  </si>
  <si>
    <t>BERNAL MARIN CARLOS EDUARDO</t>
  </si>
  <si>
    <t>ing_Carlosbernal@yahoo.com</t>
  </si>
  <si>
    <t>LWR488</t>
  </si>
  <si>
    <t>JM7KF2WLAR0883828</t>
  </si>
  <si>
    <t>PY22133425</t>
  </si>
  <si>
    <t>tecnico1@orfeseg.com</t>
  </si>
  <si>
    <t>LWR488 - CX5 [2] [FL] MAZDA 2024</t>
  </si>
  <si>
    <t>NIXON ENRIQUE ZAMBRANO</t>
  </si>
  <si>
    <t>millomarios209@gmail.com</t>
  </si>
  <si>
    <t>KRS737</t>
  </si>
  <si>
    <t>9BHCP51CARP456606</t>
  </si>
  <si>
    <t>G4FGPE003722</t>
  </si>
  <si>
    <t>ALFONSOPRADAPA@HOTMAIL.COM</t>
  </si>
  <si>
    <t>KRS737 - GETZ HB20 [FL] HYUNDAI 2024</t>
  </si>
  <si>
    <t>EUSSE TANGARI CLAUDIA MILENA</t>
  </si>
  <si>
    <t>claudia.eusse@hotmail.com</t>
  </si>
  <si>
    <t>LXZ931</t>
  </si>
  <si>
    <t>LJD3BA1DES0013584</t>
  </si>
  <si>
    <t>G4FLR1068386</t>
  </si>
  <si>
    <t>comercial@sumaseguros.com.co,renovaciones@sumaseguros.com.co,Diego.trujillo@sumaseguros.com.co</t>
  </si>
  <si>
    <t>LXZ931 - SONET KIA 2025</t>
  </si>
  <si>
    <t>GIRALDO BAENA JUAN ANDRES</t>
  </si>
  <si>
    <t>juangiraldo94@hotmail.com</t>
  </si>
  <si>
    <t>NVZ938</t>
  </si>
  <si>
    <t>9BRKB3F31S8322181</t>
  </si>
  <si>
    <t>2NR4774502</t>
  </si>
  <si>
    <t>gerencia@pentagroup.net.co,veronica.salazar@pentagroup.net.co</t>
  </si>
  <si>
    <t>NVZ938 - YARIS [3] [FL] TOYOTA 2025</t>
  </si>
  <si>
    <t>GUTIERREZ RAMIREZ ANGELA</t>
  </si>
  <si>
    <t>angie.edu.4@gmail.com</t>
  </si>
  <si>
    <t>NFR949</t>
  </si>
  <si>
    <t>93YRBB004RJ591440</t>
  </si>
  <si>
    <t>B4DA426Q032459</t>
  </si>
  <si>
    <t>NFR949 - KWID [FL] RENAULT 2024</t>
  </si>
  <si>
    <t>LECHUGA CARRETERO WILLIAM</t>
  </si>
  <si>
    <t>mdjat67@gmail.com</t>
  </si>
  <si>
    <t>LWU267</t>
  </si>
  <si>
    <t>NKNAB2512ART194795</t>
  </si>
  <si>
    <t>G4LAPP250447</t>
  </si>
  <si>
    <t>LAGARES.SEGUROS@GMAIL.COM</t>
  </si>
  <si>
    <t>LWU267 - PICANTO [3] KIA 2024</t>
  </si>
  <si>
    <t>LUGO MORENO MARIA CAMILA</t>
  </si>
  <si>
    <t>camiliu8@hotmail.com</t>
  </si>
  <si>
    <t>LOV236</t>
  </si>
  <si>
    <t>936CMNFPARB500307</t>
  </si>
  <si>
    <t>MULTISEGUROSOSORIO@HOTMAIL.COM</t>
  </si>
  <si>
    <t>LOV236 - 2008 [2] PEUGEOT 2024</t>
  </si>
  <si>
    <t>CASTRO BARIZON GINA CAROLINA</t>
  </si>
  <si>
    <t>ginaccastro@hotmail.com</t>
  </si>
  <si>
    <t>MKO610</t>
  </si>
  <si>
    <t>WDDGF4KB6CF847678</t>
  </si>
  <si>
    <t>GERENCIA@SEGUROSGSC.COM</t>
  </si>
  <si>
    <t>MKO610 - C 180 MERCEDES BENZ 2012</t>
  </si>
  <si>
    <t>SANCHEZ ARENAS OMAR</t>
  </si>
  <si>
    <t>omarsanchezarenas@hotmail.com</t>
  </si>
  <si>
    <t>GYX958</t>
  </si>
  <si>
    <t>KNAB3512ANT835266</t>
  </si>
  <si>
    <t>G4LALP000726</t>
  </si>
  <si>
    <t>GYX958 - PICANTO [3] KIA 2022</t>
  </si>
  <si>
    <t>FIGUEROA SIERRA GENNY PAOLA</t>
  </si>
  <si>
    <t>gennyfigueroa12@mail.com</t>
  </si>
  <si>
    <t>FPX016</t>
  </si>
  <si>
    <t>KNAB3512BRT132603</t>
  </si>
  <si>
    <t>G4LAPP111362</t>
  </si>
  <si>
    <t>NUFACA19@HOTMAIL.COM</t>
  </si>
  <si>
    <t>FPX016 - PICANTO [3] [FL] KIA 2024</t>
  </si>
  <si>
    <t>QUIROGA MONTOYA TATIANA ANDREA</t>
  </si>
  <si>
    <t>tatianaquiroga1@gmail.com</t>
  </si>
  <si>
    <t>NFL386</t>
  </si>
  <si>
    <t>9BRKZAAG5R0666728</t>
  </si>
  <si>
    <t>2ZR2V62335</t>
  </si>
  <si>
    <t>ASESORIASVARON1@GMAIL.COM</t>
  </si>
  <si>
    <t>NFL386 - COROLLA CROSS TOYOTA 2024</t>
  </si>
  <si>
    <t>SALAZAR ARIAS STEPHAN ANDRES</t>
  </si>
  <si>
    <t>stephan.salazararias@gmail.com</t>
  </si>
  <si>
    <t>LUQ419</t>
  </si>
  <si>
    <t>8AWBJ6B24NA838078</t>
  </si>
  <si>
    <t>DSJ047002</t>
  </si>
  <si>
    <t>ASISTENTE.ADMINISTRATIVA@INTUITO.COM.CO</t>
  </si>
  <si>
    <t>LUQ419 - TAOS VOLKSWAGEN 2022</t>
  </si>
  <si>
    <t>VANEGAS MONTOYA ELVIA ESTELLA</t>
  </si>
  <si>
    <t>estellavan@hotmail.com</t>
  </si>
  <si>
    <t>LTT134</t>
  </si>
  <si>
    <t>9BRKB3F31R8251414</t>
  </si>
  <si>
    <t>2NR4695340</t>
  </si>
  <si>
    <t>JOYCE.VASQUEZ@JJSEGUROSLTDA.COM.CO,renovaciones@jjsegurosltda.com.co</t>
  </si>
  <si>
    <t>LTT134 - YARIS [3] [FL] TOYOTA 2024</t>
  </si>
  <si>
    <t>QUINTERO GONZALEZ KAROLL XIMENA</t>
  </si>
  <si>
    <t>karollquintero@hotmail.com</t>
  </si>
  <si>
    <t>MYU937</t>
  </si>
  <si>
    <t>9BRKZAAG3S0699801</t>
  </si>
  <si>
    <t>2ZR3A66753</t>
  </si>
  <si>
    <t>renovaciones@salianzaseguros.com,garcia@salianzaseguros.com</t>
  </si>
  <si>
    <t>MYU937 - COROLLA CROSS TOYOTA 2025</t>
  </si>
  <si>
    <t>AYAZO SARMIENTO PIEDAD</t>
  </si>
  <si>
    <t>piedayazo@hotmail.com</t>
  </si>
  <si>
    <t>FUQ452</t>
  </si>
  <si>
    <t>9FB5SRC9GLM901059</t>
  </si>
  <si>
    <t>2842Q224832</t>
  </si>
  <si>
    <t>FUQ452 - STEPWAY [2] RENAULT 2020</t>
  </si>
  <si>
    <t>LINCE DEGOMEZ BEATRIZ</t>
  </si>
  <si>
    <t>gomezlince66@hotmail.com</t>
  </si>
  <si>
    <t>GMZ906</t>
  </si>
  <si>
    <t>3N8CP5HE0ZL608434</t>
  </si>
  <si>
    <t>HR16867849T</t>
  </si>
  <si>
    <t>tecnico4@subrokerdeseguros.com</t>
  </si>
  <si>
    <t>GMZ906 - KICKS NISSAN 2020</t>
  </si>
  <si>
    <t>AVENDA?O BOCANEGRA CARLOS</t>
  </si>
  <si>
    <t>carlose84@hotmail.com</t>
  </si>
  <si>
    <t>LSS578</t>
  </si>
  <si>
    <t>9FB5SR0EGPM451363</t>
  </si>
  <si>
    <t>J759Q164488</t>
  </si>
  <si>
    <t>LSS578 - STEPWAY [2] [FL] RENAULT 2023</t>
  </si>
  <si>
    <t>MORON SANTAMARIA CAROLINA</t>
  </si>
  <si>
    <t>carolinamoron983@yahoo.com</t>
  </si>
  <si>
    <t>GPQ281</t>
  </si>
  <si>
    <t>2FMPK4AP4KBB83900</t>
  </si>
  <si>
    <t>KBB83900P</t>
  </si>
  <si>
    <t>moversegmariaeugenia@hotmail.com</t>
  </si>
  <si>
    <t>GPQ281 - EDGE [2] [FL] FORD 2019</t>
  </si>
  <si>
    <t>danny.lancheros@gmail.com</t>
  </si>
  <si>
    <t>LMT740</t>
  </si>
  <si>
    <t>9BGEP69K0PG138756</t>
  </si>
  <si>
    <t>L4F221105022</t>
  </si>
  <si>
    <t>LMT740 - ONIX [2] CHEVROLET 2023</t>
  </si>
  <si>
    <t>MILLAN PATARROYO   VICTOR ALFONSO</t>
  </si>
  <si>
    <t>YUPAOO.VS@HOTMAIL.COM</t>
  </si>
  <si>
    <t>GSR045</t>
  </si>
  <si>
    <t>3N6AD33UXZK414026</t>
  </si>
  <si>
    <t>QR25335581H</t>
  </si>
  <si>
    <t>GERARDOVILLAMIL100@HOTMAIL.COM</t>
  </si>
  <si>
    <t>GSR045 - NP 300 FRONTIER [2] NISSAN 2020</t>
  </si>
  <si>
    <t>FRANCO TAVERA OSCAR ANDRES</t>
  </si>
  <si>
    <t>andresfranco82@hotmail.com</t>
  </si>
  <si>
    <t>LOU359</t>
  </si>
  <si>
    <t>WBA7K3102P5W39001</t>
  </si>
  <si>
    <t>CURF@SCARE.ORG.CO</t>
  </si>
  <si>
    <t>LOU359 - 118i BMW 2023</t>
  </si>
  <si>
    <t>CLIENTE FIDELIZACION JULIANA PATRICIA</t>
  </si>
  <si>
    <t>corbellajuliana20@gmail.com</t>
  </si>
  <si>
    <t>GDK207</t>
  </si>
  <si>
    <t>9BGKT48T0KG299527</t>
  </si>
  <si>
    <t>JTY002786</t>
  </si>
  <si>
    <t>GDK207 - ONIX [FL] CHEVROLET 2019</t>
  </si>
  <si>
    <t>christiant23@hotmail.com</t>
  </si>
  <si>
    <t>GYV616</t>
  </si>
  <si>
    <t>9FBHSR5BAMM766573</t>
  </si>
  <si>
    <t>E412C206028</t>
  </si>
  <si>
    <t>GYV616 - DUSTER [FL] RENAULT 2021</t>
  </si>
  <si>
    <t>CORREA PULIDO HELENA</t>
  </si>
  <si>
    <t>HINCRR@HOTMIAL.COM</t>
  </si>
  <si>
    <t>NKU481</t>
  </si>
  <si>
    <t>TMAJB81DASJ486353</t>
  </si>
  <si>
    <t>G4NLPW648624</t>
  </si>
  <si>
    <t>GERENCIA@PROPERTYCLUB.CO</t>
  </si>
  <si>
    <t>NKU481 - TUCSON [4] HYUNDAI 2025</t>
  </si>
  <si>
    <t>RODRIGUEZ BRENDA BRENDA</t>
  </si>
  <si>
    <t>brendarodriguez8523@hotmail.com</t>
  </si>
  <si>
    <t>JXT127</t>
  </si>
  <si>
    <t>9FB5SR0EGNM052064</t>
  </si>
  <si>
    <t>J759Q075579</t>
  </si>
  <si>
    <t>JXT127 - STEPWAY [2] [FL] RENAULT 2022</t>
  </si>
  <si>
    <t>YENNI MILENA PULIDO</t>
  </si>
  <si>
    <t>yemila30@yahoo.es</t>
  </si>
  <si>
    <t>LJZ326</t>
  </si>
  <si>
    <t>9FB4SR0E5PM385436</t>
  </si>
  <si>
    <t>J759Q148068</t>
  </si>
  <si>
    <t>LJZ326 - LOGAN [2] [FL] RENAULT 2023</t>
  </si>
  <si>
    <t>mariadelgado1402@hotmail.com</t>
  </si>
  <si>
    <t>CVT626</t>
  </si>
  <si>
    <t>9GATJ61638B015005</t>
  </si>
  <si>
    <t>F16D3810186C</t>
  </si>
  <si>
    <t>CVT626 - AVEO CHEVROLET 2008</t>
  </si>
  <si>
    <t>RAMIREZ PARDO HECTOR GUSTAVO</t>
  </si>
  <si>
    <t>hgrp86@gmail.com</t>
  </si>
  <si>
    <t>DSZ344</t>
  </si>
  <si>
    <t>WAUZZZF40HA123800</t>
  </si>
  <si>
    <t>CVK027435</t>
  </si>
  <si>
    <t>TECNICOGENERALES@HOTMAIL.COM</t>
  </si>
  <si>
    <t>DSZ344 - A4 AUDI 2017</t>
  </si>
  <si>
    <t>ROMERO HINCAPIE ANGELICA</t>
  </si>
  <si>
    <t>angelitaromero@hotmail.com</t>
  </si>
  <si>
    <t>EFR216</t>
  </si>
  <si>
    <t>3N1CN7AD8ZK159723</t>
  </si>
  <si>
    <t>HR16743231N</t>
  </si>
  <si>
    <t>ADRICRUZ77@HOTMAIL.COM</t>
  </si>
  <si>
    <t>EFR216 - VERSA [FL] NISSAN 2018</t>
  </si>
  <si>
    <t>JARAMILLO PEÑUELA CARLOS ALBERTO</t>
  </si>
  <si>
    <t>caraljape@hotmail.com</t>
  </si>
  <si>
    <t>JJR103</t>
  </si>
  <si>
    <t>9FB4SREB4MM644983</t>
  </si>
  <si>
    <t>A812UG26252</t>
  </si>
  <si>
    <t>JJR103 - LOGAN [2] [FL] RENAULT 2021</t>
  </si>
  <si>
    <t>CASTIBLANCO PEDREROS EDWARD CAMILO</t>
  </si>
  <si>
    <t>casti8612@gmail.com</t>
  </si>
  <si>
    <t>EPO150</t>
  </si>
  <si>
    <t>WAUZZZF32K1059497</t>
  </si>
  <si>
    <t>CZD882426</t>
  </si>
  <si>
    <t>gerencia@consultoresei.com</t>
  </si>
  <si>
    <t>EPO150 - Q3 [2] AUDI 2019</t>
  </si>
  <si>
    <t>CASTILLO SORZA WILSON ENRIQUE</t>
  </si>
  <si>
    <t>wilson12b@gmail.com</t>
  </si>
  <si>
    <t>LOY634</t>
  </si>
  <si>
    <t>9BRKZAAG7R0665290</t>
  </si>
  <si>
    <t>2ZR2V35028</t>
  </si>
  <si>
    <t>SANDRA.RUGE@AXACOLPATRIA.CO</t>
  </si>
  <si>
    <t>LOY634 - COROLLA CROSS TOYOTA 2024</t>
  </si>
  <si>
    <t>PINZON RIAÑO RAUL</t>
  </si>
  <si>
    <t>r.pinzon72@hotmail.com</t>
  </si>
  <si>
    <t>FVR456</t>
  </si>
  <si>
    <t>U5YPG81AALL681123</t>
  </si>
  <si>
    <t>G4NAJW150600</t>
  </si>
  <si>
    <t>SG.SEGUROSGROUP@GMAIL.COM</t>
  </si>
  <si>
    <t>FVR456 - SPORTAGE [4] [FL] KIA 2020</t>
  </si>
  <si>
    <t>BRAVO ORTIZ LILIANA</t>
  </si>
  <si>
    <t>lilia-lbo@hotmail.com</t>
  </si>
  <si>
    <t>NXQ010</t>
  </si>
  <si>
    <t>MBHWDB3S4SG226117</t>
  </si>
  <si>
    <t>K15CP7008471</t>
  </si>
  <si>
    <t>lsalazar@autoniza.com,ltorres@autoniza.com</t>
  </si>
  <si>
    <t>NXQ010 - FRONX SUZUKI 2025</t>
  </si>
  <si>
    <t>GUTIERREZ PATARROYO NAYIBE</t>
  </si>
  <si>
    <t>nayibe_gutierrez@hotmail.com</t>
  </si>
  <si>
    <t>LOX127</t>
  </si>
  <si>
    <t>9BRKZAAG3R0666033</t>
  </si>
  <si>
    <t>2ZR2V46790</t>
  </si>
  <si>
    <t>jose.garcia@cydseguros.com</t>
  </si>
  <si>
    <t>LOX127 - COROLLA CROSS TOYOTA 2024</t>
  </si>
  <si>
    <t>OSORIO RODRIGUEZ MIGUEL</t>
  </si>
  <si>
    <t>maosorior@gmail.com</t>
  </si>
  <si>
    <t>KUT344</t>
  </si>
  <si>
    <t>3MVDM2W7ANL116956</t>
  </si>
  <si>
    <t>PE40729742</t>
  </si>
  <si>
    <t>AUTOSYSOAT@ASETEC.COM.CO</t>
  </si>
  <si>
    <t>KUT344 - CX30 PRIME MAZDA 2022</t>
  </si>
  <si>
    <t>ARANGO ORTEGA   WENDY JOHANNA</t>
  </si>
  <si>
    <t>arangoll27@hotmail.com</t>
  </si>
  <si>
    <t>NQR044</t>
  </si>
  <si>
    <t>3KPFF51ABSE041380</t>
  </si>
  <si>
    <t>G4FGRE027407</t>
  </si>
  <si>
    <t>GERENCIA@SEGUROSDIL.COM.CO,comercial@segurosdil.com.co</t>
  </si>
  <si>
    <t>NQR044 - K3 CROSS KIA 2025</t>
  </si>
  <si>
    <t>BAQUERO ROBIN EDNITH</t>
  </si>
  <si>
    <t>carolina_robin@yahoo.com</t>
  </si>
  <si>
    <t>ISU075</t>
  </si>
  <si>
    <t>3N1CK3CS2ZL385702</t>
  </si>
  <si>
    <t>HR16864784K</t>
  </si>
  <si>
    <t>RPINEDA@ANGLOSEGUROS.COM.CO</t>
  </si>
  <si>
    <t>ISU075 - MARCH NISSAN 2016</t>
  </si>
  <si>
    <t>HERRERA AAA NICOLAS</t>
  </si>
  <si>
    <t>londono.nicolas@gmail.com</t>
  </si>
  <si>
    <t>HBL636</t>
  </si>
  <si>
    <t>WBAWX3102D0G01096</t>
  </si>
  <si>
    <t>B1250416</t>
  </si>
  <si>
    <t>andres.camacho@cazseguros.com,tecnico1@cazseguros.com</t>
  </si>
  <si>
    <t>HBL636 - X3 BMW 2013</t>
  </si>
  <si>
    <t>CRUZ GUZMAN LINNA SOFIA</t>
  </si>
  <si>
    <t>linnasofic@gmail.com</t>
  </si>
  <si>
    <t>IMN102</t>
  </si>
  <si>
    <t>3GNCJ8EE8GL120968</t>
  </si>
  <si>
    <t>CGL120968</t>
  </si>
  <si>
    <t>gestionar_seguros@hotmail.com</t>
  </si>
  <si>
    <t>IMN102 - TRACKER CHEVROLET 2016</t>
  </si>
  <si>
    <t>DIAZ   DIEGO HERNAN</t>
  </si>
  <si>
    <t>galeno74@yahoo.es</t>
  </si>
  <si>
    <t>JHZ606</t>
  </si>
  <si>
    <t>JF1SJ5LC5HG293371</t>
  </si>
  <si>
    <t>Y417759</t>
  </si>
  <si>
    <t>LEXX525@LIVE.COM</t>
  </si>
  <si>
    <t>JHZ606 - FORESTER [4] [FL] SUBARU 2017</t>
  </si>
  <si>
    <t>OTALORA DE BELTRAN VIRGINIA</t>
  </si>
  <si>
    <t>virginiaotaloradebeltran@hotmail.com</t>
  </si>
  <si>
    <t>FQN818</t>
  </si>
  <si>
    <t>MHKE8FF30KK004175</t>
  </si>
  <si>
    <t>2NRF816962</t>
  </si>
  <si>
    <t>GENISSEGUROS@GMAIL.COM</t>
  </si>
  <si>
    <t>GUAMO</t>
  </si>
  <si>
    <t>FQN818 - RUSH TOYOTA 2019</t>
  </si>
  <si>
    <t>LOPEZ   LUIS FABIAN</t>
  </si>
  <si>
    <t>lopefa391@hotmail.com</t>
  </si>
  <si>
    <t>FNX954</t>
  </si>
  <si>
    <t>3N1AB7ADXZL808139</t>
  </si>
  <si>
    <t>MRA8331765J</t>
  </si>
  <si>
    <t>MADAPICOUNTRY@GMAIL.COM</t>
  </si>
  <si>
    <t>FNX954 - SENTRA NISSAN 2019</t>
  </si>
  <si>
    <t>LONDOÑO LOAIZA VIVIANA MARCELA</t>
  </si>
  <si>
    <t>vivilondo02@gmail.com</t>
  </si>
  <si>
    <t>IMT804</t>
  </si>
  <si>
    <t>JM8KE4W76G0336298</t>
  </si>
  <si>
    <t>PE10264804</t>
  </si>
  <si>
    <t>OLGALOPEZCARDONA@GMAIL.COM</t>
  </si>
  <si>
    <t>IMT804 - CX5 [FL] MAZDA 2016</t>
  </si>
  <si>
    <t>ALZATE ZAMBRANO SEBASTIAN</t>
  </si>
  <si>
    <t>sebastianalzate1310@gmail.com</t>
  </si>
  <si>
    <t>NTW133</t>
  </si>
  <si>
    <t>U5YPV81DBSL313742</t>
  </si>
  <si>
    <t>G4NLRH009761</t>
  </si>
  <si>
    <t>YVILLEGAS@PLANSEG.COM.CO</t>
  </si>
  <si>
    <t>NTW133 - SPORTAGE [5] KIA 2025</t>
  </si>
  <si>
    <t>CABRERA CIFUENTES MARTHA LUCIA</t>
  </si>
  <si>
    <t>malucaci22@yahoo.com</t>
  </si>
  <si>
    <t>LYP807</t>
  </si>
  <si>
    <t>3MVDM4WLARL207417</t>
  </si>
  <si>
    <t>PY40512057</t>
  </si>
  <si>
    <t>director.vehiculosyseguros@massygroup.com,maricela.melendez@massygroup.com</t>
  </si>
  <si>
    <t>LYP807 - CX30 MAZDA 2024</t>
  </si>
  <si>
    <t>OSPINA LOPEZ SANDRA PATRICIA</t>
  </si>
  <si>
    <t>spospinal@yahoo.com</t>
  </si>
  <si>
    <t>UCW686</t>
  </si>
  <si>
    <t>1FMCU9G96FUA34211</t>
  </si>
  <si>
    <t>FUA34211</t>
  </si>
  <si>
    <t>UCW686 - ESCAPE [3] FORD 2015</t>
  </si>
  <si>
    <t>SILVA BELTRAN CARLOS HERNAN</t>
  </si>
  <si>
    <t>tecnosilva@gmail.com</t>
  </si>
  <si>
    <t>UEL727</t>
  </si>
  <si>
    <t>9BFZB55F7F8989667</t>
  </si>
  <si>
    <t>AOJAF8989667</t>
  </si>
  <si>
    <t>UEL727 - ECOSPORT [2] FORD 2015</t>
  </si>
  <si>
    <t>eduardopolis10@gmail.com</t>
  </si>
  <si>
    <t>FNM091</t>
  </si>
  <si>
    <t>3N1CN7AD5ZK163065</t>
  </si>
  <si>
    <t>HR16466712T</t>
  </si>
  <si>
    <t>FNM091 - VERSA [FL] NISSAN 2019</t>
  </si>
  <si>
    <t>ECHEVERRI MUÑOZ SANDRA CRISTINA</t>
  </si>
  <si>
    <t>sandracristina.0772@gmail.com</t>
  </si>
  <si>
    <t>DXT757</t>
  </si>
  <si>
    <t>JM7KF4WLAL0343452</t>
  </si>
  <si>
    <t>PY31007904</t>
  </si>
  <si>
    <t>DXT757 - CX5 [2] MAZDA 2020</t>
  </si>
  <si>
    <t>PIRAQUIVE DIAZ ILBAR ORLANDO</t>
  </si>
  <si>
    <t>ILBARORLANDOPIRAQUIVE@hotmail.com</t>
  </si>
  <si>
    <t>LPO422</t>
  </si>
  <si>
    <t>3N6CD33B6ZK448388</t>
  </si>
  <si>
    <t>YD25752639P</t>
  </si>
  <si>
    <t>LPO422 - FRONTIER [2] [FL] NISSAN 2023</t>
  </si>
  <si>
    <t>VARGAS OVALLOS ANA</t>
  </si>
  <si>
    <t>gabeuiliella.abilla04@hotmail.com</t>
  </si>
  <si>
    <t>KMW737</t>
  </si>
  <si>
    <t>JM7KF2WLAN0684632</t>
  </si>
  <si>
    <t>PY21752834</t>
  </si>
  <si>
    <t>KMW737 - CX5 [2] MAZDA 2022</t>
  </si>
  <si>
    <t>ALVAREZ DE LA HOZ BENJAMIN</t>
  </si>
  <si>
    <t>minchodelahoz@hotmail.com</t>
  </si>
  <si>
    <t>FWS382</t>
  </si>
  <si>
    <t>988611458KK190170</t>
  </si>
  <si>
    <t>DARSOLUCIONESENSEGUROS@GMAIL.COM</t>
  </si>
  <si>
    <t>FWS382 - RENEGADE JEEP 2019</t>
  </si>
  <si>
    <t>BAYONA PEREZ MIGUEL</t>
  </si>
  <si>
    <t>javi.bayona@gmail.com</t>
  </si>
  <si>
    <t>GBT697</t>
  </si>
  <si>
    <t>WBAJG3107K5N55885</t>
  </si>
  <si>
    <t>GBT697 - X1 BMW 2019</t>
  </si>
  <si>
    <t>SOCADAGUI AGILERA LILIANA MARCELA</t>
  </si>
  <si>
    <t>eduardosantos@hotmail.com</t>
  </si>
  <si>
    <t>ZIX857</t>
  </si>
  <si>
    <t>KNADN412BD6185658</t>
  </si>
  <si>
    <t>GAFACS419600</t>
  </si>
  <si>
    <t>bexaseguros@gmail.com</t>
  </si>
  <si>
    <t>ZIX857 - RIO SPICE KIA 2013</t>
  </si>
  <si>
    <t>BEDOYA RIOS CORNELIO</t>
  </si>
  <si>
    <t>bedoyacornelio@yahoo.com</t>
  </si>
  <si>
    <t>IRK310</t>
  </si>
  <si>
    <t>KNAPB81ABG7856241</t>
  </si>
  <si>
    <t>G4NAFH124813</t>
  </si>
  <si>
    <t>TEACEGURO@GMAIL.COM</t>
  </si>
  <si>
    <t>IRK310 - SPORTAGE [3] [FL] KIA 2016</t>
  </si>
  <si>
    <t>MONTOYA GONZALEZ JULEIDY</t>
  </si>
  <si>
    <t>yulicor50@yahoo.es</t>
  </si>
  <si>
    <t>KOV265</t>
  </si>
  <si>
    <t>1GNEV9KW0MJ173201</t>
  </si>
  <si>
    <t>LFYHMJ173201</t>
  </si>
  <si>
    <t>KOV265 - TRAVERSE [2] CHEVROLET 2021</t>
  </si>
  <si>
    <t>VELANDIA DIAZ LUIS ALBERTO</t>
  </si>
  <si>
    <t>avelandia499@gmail.com</t>
  </si>
  <si>
    <t>KFR595</t>
  </si>
  <si>
    <t>KNAKG811DA7717630</t>
  </si>
  <si>
    <t>D4EA9H425144</t>
  </si>
  <si>
    <t>ALBAGENCIADESEGUROS@GMAIL.COM</t>
  </si>
  <si>
    <t>KFR595 - SPORTAGE FQ [2] KIA 2010</t>
  </si>
  <si>
    <t>YEPES CANO DAVID</t>
  </si>
  <si>
    <t>DAVID_YPS@HOTMAIL.COM</t>
  </si>
  <si>
    <t>MOO624</t>
  </si>
  <si>
    <t>9FBBSRADDAM005715</t>
  </si>
  <si>
    <t>F710Q007572</t>
  </si>
  <si>
    <t>perezescobaragenciadeseguros@gmail.com</t>
  </si>
  <si>
    <t>MOO624 - SANDERO RENAULT 2010</t>
  </si>
  <si>
    <t>PATARROYO CRISTANCHO MANUEL</t>
  </si>
  <si>
    <t>danielhenao66@icloud.com</t>
  </si>
  <si>
    <t>IJK320</t>
  </si>
  <si>
    <t>SJNFBNJ11Z1338265</t>
  </si>
  <si>
    <t>MR20349729W</t>
  </si>
  <si>
    <t>IOVANNABUITRAGO@YAHOO.COM</t>
  </si>
  <si>
    <t>IJK320 - QASHQAI [3] NISSAN 2016</t>
  </si>
  <si>
    <t>MARTINEZ MANJARRES DIANA PATRICIA</t>
  </si>
  <si>
    <t>di.pa.555@hotmail.com</t>
  </si>
  <si>
    <t>EOR839</t>
  </si>
  <si>
    <t>TSMYEA1S3LM661787</t>
  </si>
  <si>
    <t>K14C1195157</t>
  </si>
  <si>
    <t>EOR839 - VITARA SUZUKI 2020</t>
  </si>
  <si>
    <t>LEON LEON JOSE DE JESUS</t>
  </si>
  <si>
    <t>josejl1409@gmail.com</t>
  </si>
  <si>
    <t>GZO118</t>
  </si>
  <si>
    <t>JTEBH3FJ3L5105265</t>
  </si>
  <si>
    <t>1KDB040042</t>
  </si>
  <si>
    <t>GZO118 - PRADO [LC 150] TOYOTA 2020</t>
  </si>
  <si>
    <t>CASTRO RAMIREZ ESMERALDA</t>
  </si>
  <si>
    <t>gerenterecursoshumanos@essi.com.co</t>
  </si>
  <si>
    <t>JZZ715</t>
  </si>
  <si>
    <t>3MDDJ2HAANM305248</t>
  </si>
  <si>
    <t>P540607968</t>
  </si>
  <si>
    <t>YOLANDA.ARIAS.CARVAJAL@HOTMAIL.COM</t>
  </si>
  <si>
    <t>JZZ715 - 2 [2] [FL] MAZDA 2022</t>
  </si>
  <si>
    <t>ARIAS GONZALEZ ANDRES FELIPE</t>
  </si>
  <si>
    <t>andresfelipeariasg@gmail.com</t>
  </si>
  <si>
    <t>LGV802</t>
  </si>
  <si>
    <t>VSSZZZ5FZP6500195</t>
  </si>
  <si>
    <t>DJK171405</t>
  </si>
  <si>
    <t>LGV802 - ATECA [FL] SEAT 2023</t>
  </si>
  <si>
    <t>BETANCUR YEPES ELSA VICTORIA DEL SOCORRO</t>
  </si>
  <si>
    <t>vickybeye@gmail.com</t>
  </si>
  <si>
    <t>LLU627</t>
  </si>
  <si>
    <t>MBHZF63S9PG212929</t>
  </si>
  <si>
    <t>K12MP4314763</t>
  </si>
  <si>
    <t>GERENCIA@RIOSAGENCIA.CO</t>
  </si>
  <si>
    <t>LLU627 - SWIFT [4] SUZUKI 2023</t>
  </si>
  <si>
    <t>DIAZ BERDUGO LUZ JAZMIN</t>
  </si>
  <si>
    <t>jazberdugo@gmail.com</t>
  </si>
  <si>
    <t>NBM055</t>
  </si>
  <si>
    <t>93Y9SR5B6NJ930910</t>
  </si>
  <si>
    <t>F4RE412C210754</t>
  </si>
  <si>
    <t>MASSEGURO@MOTORESTE.COM.CO</t>
  </si>
  <si>
    <t>NBM055 - DUSTER OROCH RENAULT 2022</t>
  </si>
  <si>
    <t>OSORIO GUZMAN MARILIN</t>
  </si>
  <si>
    <t>mtatianajca@gmail.com</t>
  </si>
  <si>
    <t>NXQ096</t>
  </si>
  <si>
    <t>93YRBB005SJ999726</t>
  </si>
  <si>
    <t>B4DA426Q069441</t>
  </si>
  <si>
    <t>NXQ096 - KWID [FL] RENAULT 2025</t>
  </si>
  <si>
    <t>FIGUEROA MERIÑO DIANA CAROLINA</t>
  </si>
  <si>
    <t>dicarolinafigueroa@gmail.com</t>
  </si>
  <si>
    <t>NKY462</t>
  </si>
  <si>
    <t>MBHWDB3S6SG240150</t>
  </si>
  <si>
    <t>K15CP7009484</t>
  </si>
  <si>
    <t>NKY462 - FRONX SUZUKI 2025</t>
  </si>
  <si>
    <t>GRIMALDO MONTAA EDWIN APOLINAR</t>
  </si>
  <si>
    <t>edwingrimaldo25@hotmail.com</t>
  </si>
  <si>
    <t>LTP358</t>
  </si>
  <si>
    <t>JS2ZC53S0P6403112</t>
  </si>
  <si>
    <t>K12C5784491</t>
  </si>
  <si>
    <t>LTP358 - SWIFT [4] SUZUKI 2023</t>
  </si>
  <si>
    <t>RAMIREZ TORRES FREDDY ANDRES</t>
  </si>
  <si>
    <t>freddya.ramirezt@hotmail.com</t>
  </si>
  <si>
    <t>GPW138</t>
  </si>
  <si>
    <t>3MDDJ2HA6LM219833</t>
  </si>
  <si>
    <t>P540551997</t>
  </si>
  <si>
    <t>GPW138 - 2 [2] MAZDA 2020</t>
  </si>
  <si>
    <t>URIBE DIAZ MILTON JAVIER</t>
  </si>
  <si>
    <t>MONIURIBE0314@HOTMAIL.COM</t>
  </si>
  <si>
    <t>KSY552</t>
  </si>
  <si>
    <t>93YRBB008PJ341342</t>
  </si>
  <si>
    <t>B4DA426Q008947</t>
  </si>
  <si>
    <t>KSY552 - KWID [FL] RENAULT 2023</t>
  </si>
  <si>
    <t>RIOS VELASQUEZ DIEGO</t>
  </si>
  <si>
    <t>diego07184@hotmail.com</t>
  </si>
  <si>
    <t>JBS505</t>
  </si>
  <si>
    <t>9FB5SRC9GHM530521</t>
  </si>
  <si>
    <t>2842Q071879</t>
  </si>
  <si>
    <t>SUSEGURIDADPRIMERO@OUTLOOK.ES</t>
  </si>
  <si>
    <t>JBS505 - STEPWAY [2] RENAULT 2017</t>
  </si>
  <si>
    <t>CALDERON SILVA ANA</t>
  </si>
  <si>
    <t>anitacalderon06@hotmail.com</t>
  </si>
  <si>
    <t>LJP033</t>
  </si>
  <si>
    <t>KNAB3512BPT001468</t>
  </si>
  <si>
    <t>G4LANP162379</t>
  </si>
  <si>
    <t>CLAUDIAPERDOMO.SELAMISEGUROS@GMAIL.COM</t>
  </si>
  <si>
    <t>LJP033 - PICANTO [3] KIA 2023</t>
  </si>
  <si>
    <t>GALINDO LEAL KAREM LIZETH</t>
  </si>
  <si>
    <t>galindo.karem@gmail.com</t>
  </si>
  <si>
    <t>LTB542</t>
  </si>
  <si>
    <t>JM120672</t>
  </si>
  <si>
    <t>LTB542 - FIESTA [7] FORD 2018</t>
  </si>
  <si>
    <t>RUIZ DE LA RANS VICTORIA DE JESUS</t>
  </si>
  <si>
    <t>vyctoria239@gmail.com</t>
  </si>
  <si>
    <t>NMS998</t>
  </si>
  <si>
    <t>KNAB2511AST271017</t>
  </si>
  <si>
    <t>G3LARP118177</t>
  </si>
  <si>
    <t>NMS998 - PICANTO [3] [FL] KIA 2025</t>
  </si>
  <si>
    <t>BECERRA GUTIERREZ PAOLA ANDREA</t>
  </si>
  <si>
    <t>paolabecerragutierrez@gmail.com</t>
  </si>
  <si>
    <t>KAR886</t>
  </si>
  <si>
    <t>KNADN512AE6870005</t>
  </si>
  <si>
    <t>G4FADS540386</t>
  </si>
  <si>
    <t>laura.lealtadseguros@gmail.com,DAVID.LEALTADSEGUROS@GMAIL.COM,auxiliar.lealtadseguros@gmail.com,srivera@quinteropartners.com</t>
  </si>
  <si>
    <t>KAR886 - RIO SPICE KIA 2014</t>
  </si>
  <si>
    <t>MENDOZA DE LEON LUCY CRISTINA</t>
  </si>
  <si>
    <t>lucycm21@hotmail.com</t>
  </si>
  <si>
    <t>LLN451</t>
  </si>
  <si>
    <t>93YRJF000SJ957569</t>
  </si>
  <si>
    <t>H4MJ759Q299829</t>
  </si>
  <si>
    <t>danilo.cadena1@gmail.com</t>
  </si>
  <si>
    <t>LLN451 - KARDIAN RENAULT 2025</t>
  </si>
  <si>
    <t>GRAJALES GARCIA ANDRES</t>
  </si>
  <si>
    <t>andresfelipegrajalesgarcia@gmail.com</t>
  </si>
  <si>
    <t>JIS516</t>
  </si>
  <si>
    <t>JTEBH3FJ2KK206961</t>
  </si>
  <si>
    <t>1KD2827227</t>
  </si>
  <si>
    <t>JIS516 - PRADO [LC 150] TOYOTA 2019</t>
  </si>
  <si>
    <t>CARVAJAL PRADA JAVIER ORLANDO</t>
  </si>
  <si>
    <t>JAVIERCARVAJAL@HOTMAIL.COM</t>
  </si>
  <si>
    <t>LPU089</t>
  </si>
  <si>
    <t>9FB5SR0EGPM490422</t>
  </si>
  <si>
    <t>J759Q179389</t>
  </si>
  <si>
    <t>LPU089 - STEPWAY [2] [FL] RENAULT 2023</t>
  </si>
  <si>
    <t>BERMUDEZ DE LUGO MARIA GLADYS</t>
  </si>
  <si>
    <t>camilo.bernal@aberenciseguros.com</t>
  </si>
  <si>
    <t>IZW240</t>
  </si>
  <si>
    <t>3N6CD33B8ZK357526</t>
  </si>
  <si>
    <t>YD25-637610P</t>
  </si>
  <si>
    <t>CAMILO.BERNAL@ABERENCISEGUROS.COM</t>
  </si>
  <si>
    <t>IZW240 - NP 300 FRONTIER [2] NISSAN 2016</t>
  </si>
  <si>
    <t>TORRES DAZA WILLIAM</t>
  </si>
  <si>
    <t>williamtorresdaza@gmail.com</t>
  </si>
  <si>
    <t>LPW716</t>
  </si>
  <si>
    <t>TMAJB81DDRJ383725</t>
  </si>
  <si>
    <t>G4NLPW626988</t>
  </si>
  <si>
    <t>LPW716 - TUCSON [4] HYUNDAI 2024</t>
  </si>
  <si>
    <t>HINCAPIE RODRIGUEZ JOHN</t>
  </si>
  <si>
    <t>adoniran_199@hotmail.com</t>
  </si>
  <si>
    <t>KNK278</t>
  </si>
  <si>
    <t>935035GYVNB501111</t>
  </si>
  <si>
    <t>10FJCE2729418</t>
  </si>
  <si>
    <t>JUAN.OBREGON@MIGRO.LA</t>
  </si>
  <si>
    <t>KNK278 - C4 [3] CITROEN 2022</t>
  </si>
  <si>
    <t>ARBOLEDA LLOREDA AULIO</t>
  </si>
  <si>
    <t>dilly-28@hotmail.com</t>
  </si>
  <si>
    <t>IUR016</t>
  </si>
  <si>
    <t>9FB5SRC9GHM402196</t>
  </si>
  <si>
    <t>2842Q056187</t>
  </si>
  <si>
    <t>BRENDA10864@GMAIL.COM</t>
  </si>
  <si>
    <t>IUR016 - STEPWAY [2] RENAULT 2017</t>
  </si>
  <si>
    <t>ROMERO MARTINEZ EDGAR MAURICIO</t>
  </si>
  <si>
    <t>edgarmauricioromero@hotmail.com</t>
  </si>
  <si>
    <t>UDK215</t>
  </si>
  <si>
    <t>WAUZZZ8V6FA058390</t>
  </si>
  <si>
    <t>CJS084296</t>
  </si>
  <si>
    <t>OSCAR.CONTRERAS@JUNTOSYSEGUROS.COM</t>
  </si>
  <si>
    <t>UDK215 - A3 AUDI 2015</t>
  </si>
  <si>
    <t>KORNERUP FALS CHRISTINE STEPHANIE</t>
  </si>
  <si>
    <t>ckornerup@gmail.com</t>
  </si>
  <si>
    <t>HTN132</t>
  </si>
  <si>
    <t>JTNBK4FK7D3002900</t>
  </si>
  <si>
    <t>2GRJ693882</t>
  </si>
  <si>
    <t>jennifer.rojas@proteccionderiesgos.com</t>
  </si>
  <si>
    <t>HTN132 - CAMRY [8] TOYOTA 2013</t>
  </si>
  <si>
    <t>ARANGUREN VILLATE FERNANDO ALBERTO</t>
  </si>
  <si>
    <t>fernandoaranguren@gmail.com</t>
  </si>
  <si>
    <t>DBQ590</t>
  </si>
  <si>
    <t>WBAVH310X9A261333</t>
  </si>
  <si>
    <t>N52B25AX1N1888N061</t>
  </si>
  <si>
    <t>JORGEWILLINGTONCHITIVA@GMAIL.COM</t>
  </si>
  <si>
    <t>DBQ590 - 325i BMW 2009</t>
  </si>
  <si>
    <t>MUÑOZ GARCIA LAURA ALEJANDRA</t>
  </si>
  <si>
    <t>SHEAN1031@HOTMAIL.COM</t>
  </si>
  <si>
    <t>EDZ515</t>
  </si>
  <si>
    <t>WF0CP6A94H1C21552</t>
  </si>
  <si>
    <t>H1C21552</t>
  </si>
  <si>
    <t>EDZ515 - ESCAPE [3] [FL] FORD 2017</t>
  </si>
  <si>
    <t>OSPINA ROBLEDO RAMON EDUARDO</t>
  </si>
  <si>
    <t>reospina@gmail.com</t>
  </si>
  <si>
    <t>MIU007</t>
  </si>
  <si>
    <t>3N6DD23TXZK916940</t>
  </si>
  <si>
    <t>KA24597388A</t>
  </si>
  <si>
    <t>LUCEROROBLEDOSEGUROS@YAHOO.ES</t>
  </si>
  <si>
    <t>MIU007 - NP 300 FRONTIER [1] NISSAN 2013</t>
  </si>
  <si>
    <t>GALLEGO GOMEZ HUMBERTO</t>
  </si>
  <si>
    <t>hugago31@yahoo.com</t>
  </si>
  <si>
    <t>LUT223</t>
  </si>
  <si>
    <t>93YRJF000SJ025422</t>
  </si>
  <si>
    <t>H5DE472Q002632</t>
  </si>
  <si>
    <t>RUBYMONTENEGRO8696@HOTMAIL.COM</t>
  </si>
  <si>
    <t>LUT223 - KARDIAN RENAULT 2025</t>
  </si>
  <si>
    <t>CORREA   CRISTIAN ALEXIS</t>
  </si>
  <si>
    <t>cristianalexis0913@hotmail.com</t>
  </si>
  <si>
    <t>GZO544</t>
  </si>
  <si>
    <t>3MZBP2S7AMM103579</t>
  </si>
  <si>
    <t>PE40676250</t>
  </si>
  <si>
    <t>GZO544 - 3 [4] MAZDA 2021</t>
  </si>
  <si>
    <t>ROSERO GUZMAN LEONEL EUGENIO</t>
  </si>
  <si>
    <t>leomakito@hotmail.com</t>
  </si>
  <si>
    <t>IFN900</t>
  </si>
  <si>
    <t>WBAXX1105F0L88993</t>
  </si>
  <si>
    <t>CCCSEGUROS@YAHOO.COM</t>
  </si>
  <si>
    <t>IFN900 - X4 BMW 2015</t>
  </si>
  <si>
    <t>MONTOYA GOMEZ PAULA MARCELA</t>
  </si>
  <si>
    <t>paulitammgomez@hotmail.com</t>
  </si>
  <si>
    <t>NXT098</t>
  </si>
  <si>
    <t>1FMCU0GZ8RUB00032</t>
  </si>
  <si>
    <t>RUB00032</t>
  </si>
  <si>
    <t>ARTURODORADO20@GMAIL.COM</t>
  </si>
  <si>
    <t>NXT098 - ESCAPE [4] FORD 2024</t>
  </si>
  <si>
    <t>RODRIGUEZ BARRIOS LUIS</t>
  </si>
  <si>
    <t>lrodriguez880504@hotmail.com</t>
  </si>
  <si>
    <t>LJL102</t>
  </si>
  <si>
    <t>9FBHJD204PM345042</t>
  </si>
  <si>
    <t>J759Q143574</t>
  </si>
  <si>
    <t>DIOSAROSALES@HOTMAIL.COM</t>
  </si>
  <si>
    <t>LJL102 - DUSTER [2] RENAULT 2023</t>
  </si>
  <si>
    <t>vicentehernandez561@gmail.com</t>
  </si>
  <si>
    <t>GBM399</t>
  </si>
  <si>
    <t>9FB5SREB4LM949872</t>
  </si>
  <si>
    <t>A812UF41870</t>
  </si>
  <si>
    <t>GBM399 - SANDERO [2] RENAULT 2020</t>
  </si>
  <si>
    <t>GOMEZ GRANOBLES CARLOS MARCHELO</t>
  </si>
  <si>
    <t>carlosmarchelogomez.sd@gmail.com</t>
  </si>
  <si>
    <t>LQZ053</t>
  </si>
  <si>
    <t>9BHCP41CAPP340410</t>
  </si>
  <si>
    <t>G4FGNU198909</t>
  </si>
  <si>
    <t>LQZ053 - ACCENT [6] HYUNDAI 2023</t>
  </si>
  <si>
    <t>TORRES VARELA ADRIANA MARIA</t>
  </si>
  <si>
    <t>atorres397@hotmail.com</t>
  </si>
  <si>
    <t>LOQ766</t>
  </si>
  <si>
    <t>9BRKZAAG8R0662477</t>
  </si>
  <si>
    <t>2ZR2U97849</t>
  </si>
  <si>
    <t>LOQ766 - COROLLA CROSS TOYOTA 2024</t>
  </si>
  <si>
    <t>DIAZ FERNANDEZ JUAN PABLO</t>
  </si>
  <si>
    <t>juan23zai@hotmail.com</t>
  </si>
  <si>
    <t>JPZ749</t>
  </si>
  <si>
    <t>9FB5SR0E5NM050323</t>
  </si>
  <si>
    <t>J759Q077660</t>
  </si>
  <si>
    <t>JPZ749 - SANDERO [2] [FL] RENAULT 2022</t>
  </si>
  <si>
    <t>ARACELY GOMEZ POSADA</t>
  </si>
  <si>
    <t>arasgomez@gmail.com</t>
  </si>
  <si>
    <t>JXR169</t>
  </si>
  <si>
    <t>93Y9SR5B3NJ997342</t>
  </si>
  <si>
    <t>F4RE410C287505</t>
  </si>
  <si>
    <t>INNOVASURECOL@GMAIL.COM</t>
  </si>
  <si>
    <t>JXR169 - DUSTER OROCH RENAULT 2022</t>
  </si>
  <si>
    <t>SANCHEZ DIAZ MILLAN</t>
  </si>
  <si>
    <t>masdc@hotmail.com</t>
  </si>
  <si>
    <t>DWK524</t>
  </si>
  <si>
    <t>WBA4V1103JEA21954</t>
  </si>
  <si>
    <t>F0491716</t>
  </si>
  <si>
    <t>tatiana.grajales@topteamseguros.com,comercial@topteamseguros.com,seguros@topteamseguros.com</t>
  </si>
  <si>
    <t>DWK524 - 420I BMW 2018</t>
  </si>
  <si>
    <t>REYES CARREÑO JOSE  RICARDO</t>
  </si>
  <si>
    <t>murdock7730@gmail.com</t>
  </si>
  <si>
    <t>NFZ571</t>
  </si>
  <si>
    <t>SJNTANJ12Z1334274</t>
  </si>
  <si>
    <t>HR13613318A</t>
  </si>
  <si>
    <t>SYCASESORES@YAHOO.ES</t>
  </si>
  <si>
    <t>NFZ571 - QASHQAI [4] NISSAN 2024</t>
  </si>
  <si>
    <t>ORTIZ GARCIA CAMILO</t>
  </si>
  <si>
    <t>caortiz00@hotmail.com</t>
  </si>
  <si>
    <t>FWP741</t>
  </si>
  <si>
    <t>3KPA341AAKE134791</t>
  </si>
  <si>
    <t>G4LCJE716803</t>
  </si>
  <si>
    <t>FWP741 - RIO KIA 2019</t>
  </si>
  <si>
    <t>TORRES CORREDOR CARLOS ARTURO</t>
  </si>
  <si>
    <t>ctr2170@hotmail.com</t>
  </si>
  <si>
    <t>NFM679</t>
  </si>
  <si>
    <t>8AJCB3GS8P2435636</t>
  </si>
  <si>
    <t>2GD1403837</t>
  </si>
  <si>
    <t>segurosypolizasgenerales@gmail.com</t>
  </si>
  <si>
    <t>NFM679 - FORTUNER [2] [FL] TOYOTA 2023</t>
  </si>
  <si>
    <t>RIVERA GUERRA ZEIDY</t>
  </si>
  <si>
    <t>zeidy.nubi@gmail.com</t>
  </si>
  <si>
    <t>FXS132</t>
  </si>
  <si>
    <t>VF1RZG000KC315418</t>
  </si>
  <si>
    <t>2TRC707F036382</t>
  </si>
  <si>
    <t>CONFIAS.SEGUROS@GMAIL.COM</t>
  </si>
  <si>
    <t>FXS132 - KOLEOS [2] RENAULT 2019</t>
  </si>
  <si>
    <t>ALVAREZ GUTIERREZ   MARTHA ISABEL</t>
  </si>
  <si>
    <t>MAISA_ALV@HOTMAIL.COM</t>
  </si>
  <si>
    <t>NQR004</t>
  </si>
  <si>
    <t>U5YPV81DBSL283812</t>
  </si>
  <si>
    <t>G4NLPH044334</t>
  </si>
  <si>
    <t>ODIAZVERA@GMAIL.COM</t>
  </si>
  <si>
    <t>NQR004 - SPORTAGE [5] KIA 2025</t>
  </si>
  <si>
    <t>LANZIANO MOLANO LUIS</t>
  </si>
  <si>
    <t>lanziano@gmail.com</t>
  </si>
  <si>
    <t>JXV525</t>
  </si>
  <si>
    <t>VSSZZZKJZNR001087</t>
  </si>
  <si>
    <t>CWV375804</t>
  </si>
  <si>
    <t>GERENCIA@ALIANZAINTEGRAL.CO</t>
  </si>
  <si>
    <t>JXV525 - ARONA SEAT 2022</t>
  </si>
  <si>
    <t>TANGARIFE JULIO ERNESTO</t>
  </si>
  <si>
    <t>sora2032@hotmail.com</t>
  </si>
  <si>
    <t>JON486</t>
  </si>
  <si>
    <t>3BRCD33B3LK590425</t>
  </si>
  <si>
    <t>YD25713868P</t>
  </si>
  <si>
    <t>JON486 - ALASKAN RENAULT 2020</t>
  </si>
  <si>
    <t>ROMERO   JOSE FABIO</t>
  </si>
  <si>
    <t>mariabelenromero08@gmail.com</t>
  </si>
  <si>
    <t>HDQ381</t>
  </si>
  <si>
    <t>WBAWY3101EF17981</t>
  </si>
  <si>
    <t>AJ-GERENCIA@ASESORDESEGUROS.COM.CO</t>
  </si>
  <si>
    <t>HDQ381 - X3 BMW 2014</t>
  </si>
  <si>
    <t>PASTOR PASTOR JULIO A</t>
  </si>
  <si>
    <t>julioalbertopastor@gmail.com</t>
  </si>
  <si>
    <t>JDS798</t>
  </si>
  <si>
    <t>9FB5SRC9BHM528198</t>
  </si>
  <si>
    <t>2845Q007891</t>
  </si>
  <si>
    <t>JDS798 - SANDERO [2] RENAULT 2017</t>
  </si>
  <si>
    <t>VASQUEZ SALAZAR LUZ ELLY</t>
  </si>
  <si>
    <t>zafiro7224@hotmail.com</t>
  </si>
  <si>
    <t>LLW468</t>
  </si>
  <si>
    <t>9FB5SR4DXPM384550</t>
  </si>
  <si>
    <t>J759Q146502</t>
  </si>
  <si>
    <t>administrativo@bermeoseguros.com</t>
  </si>
  <si>
    <t>LLW468 - STEPWAY [2] [FL] RENAULT 2023</t>
  </si>
  <si>
    <t>GABRIEL ANDRES BERNAL</t>
  </si>
  <si>
    <t>ga.bernalg@gmail.com</t>
  </si>
  <si>
    <t>ELY904</t>
  </si>
  <si>
    <t>1GNEV8KW0JJ203335</t>
  </si>
  <si>
    <t>CJJ203335</t>
  </si>
  <si>
    <t>ELY904 - TRAVERSE [2] CHEVROLET 2018</t>
  </si>
  <si>
    <t>FLOREZ S LUZ</t>
  </si>
  <si>
    <t>actividadesaprendicessena@gmail.com</t>
  </si>
  <si>
    <t>MXR114</t>
  </si>
  <si>
    <t>KNADN512AG6727084</t>
  </si>
  <si>
    <t>G4FAFS882269</t>
  </si>
  <si>
    <t>COMERCIAL@MEJIAOSSMANSEGUROS.COM</t>
  </si>
  <si>
    <t>MXR114 - RIO SPICE R KIA 2016</t>
  </si>
  <si>
    <t>LYK027</t>
  </si>
  <si>
    <t>3MZBP2S7ASM300935</t>
  </si>
  <si>
    <t>PE40799995</t>
  </si>
  <si>
    <t>LYK027 - 3 [4] MAZDA 2025</t>
  </si>
  <si>
    <t>VALENCIA YARURO JUAN</t>
  </si>
  <si>
    <t>juan.yaruro@hotmail.com</t>
  </si>
  <si>
    <t>LPO283</t>
  </si>
  <si>
    <t>1HGRW5830NL501429</t>
  </si>
  <si>
    <t>K24W97054107</t>
  </si>
  <si>
    <t>LPO283 - CRV [5][FL] HONDA 2022</t>
  </si>
  <si>
    <t>MONTANO SUTA JAIME</t>
  </si>
  <si>
    <t>jaimesuta1993@gmail.com</t>
  </si>
  <si>
    <t>IXO614</t>
  </si>
  <si>
    <t>JTMDF3EV4GJ069526</t>
  </si>
  <si>
    <t>2ARF171646</t>
  </si>
  <si>
    <t>BOTELLOVA17@GMAIL.COM</t>
  </si>
  <si>
    <t>IXO614 - RAV4 [4] [FL] TOYOTA 2016</t>
  </si>
  <si>
    <t>CORRALES RAMIREZ LUCIA CONSTANZA</t>
  </si>
  <si>
    <t>lcorralesr07@gmail.com</t>
  </si>
  <si>
    <t>NKY479</t>
  </si>
  <si>
    <t>MBHWDB3S0SG255517</t>
  </si>
  <si>
    <t>K15CP7010805</t>
  </si>
  <si>
    <t>NKY479 - FRONX SUZUKI 2025</t>
  </si>
  <si>
    <t>CASALLAS GOMEZ WILLIAM ALEXANDER</t>
  </si>
  <si>
    <t>jotavirtual1@hotmail.com</t>
  </si>
  <si>
    <t>LJX422</t>
  </si>
  <si>
    <t>9350WNFPVPB501441</t>
  </si>
  <si>
    <t>10PRAL0001161</t>
  </si>
  <si>
    <t>LJX422 - C4 [3] CITROEN 2023</t>
  </si>
  <si>
    <t>MENDEZ HERRERA JULY ANDREA</t>
  </si>
  <si>
    <t>julyandreamendezherrera@gmail.com</t>
  </si>
  <si>
    <t>KTU856</t>
  </si>
  <si>
    <t>9BGED48K0PG138655</t>
  </si>
  <si>
    <t>L4F220874913</t>
  </si>
  <si>
    <t>KTU856 - ONIX [2] CHEVROLET 2023</t>
  </si>
  <si>
    <t>CREDIT AND CONSULTING SAS</t>
  </si>
  <si>
    <t>angelicamarin2003@hotmail.com</t>
  </si>
  <si>
    <t>UER926</t>
  </si>
  <si>
    <t>3GNCJ8EE2GL900562</t>
  </si>
  <si>
    <t>CGL900562</t>
  </si>
  <si>
    <t>mvalero@2vr.com.co,comercial@2vr.com.co</t>
  </si>
  <si>
    <t>UER926 - TRACKER CHEVROLET 2016</t>
  </si>
  <si>
    <t>MORENO SANDOVAL WILLIAM</t>
  </si>
  <si>
    <t>wmoreno992@gmail.com</t>
  </si>
  <si>
    <t>LHW668</t>
  </si>
  <si>
    <t>9BWDB45U8NT120526</t>
  </si>
  <si>
    <t>CFZV31708</t>
  </si>
  <si>
    <t>PROVEEDORES@VIVAXSEGUROS.COM</t>
  </si>
  <si>
    <t>LHW668 - VOYAGE TRENDLINE VOLKSWAGEN 202</t>
  </si>
  <si>
    <t>ORTEGA BARAJAS MARITZA YAMILE</t>
  </si>
  <si>
    <t>maritzayamile0706@gmail.com</t>
  </si>
  <si>
    <t>JBT694</t>
  </si>
  <si>
    <t>8AJKB8CD0J1671209</t>
  </si>
  <si>
    <t>2GD4256370</t>
  </si>
  <si>
    <t>AMOZSEGUROS1504@GMAIL.COM</t>
  </si>
  <si>
    <t>JBT694 - HILUX [8] TOYOTA 2018</t>
  </si>
  <si>
    <t>ISABEL CRISTINA PINZON</t>
  </si>
  <si>
    <t>CRISTINA.PINZON@HOTMAIL.COM</t>
  </si>
  <si>
    <t>HHN016</t>
  </si>
  <si>
    <t>9FBHSRAJNFM448070</t>
  </si>
  <si>
    <t>A400C093973</t>
  </si>
  <si>
    <t>ASEJERG@GMAIL.COM</t>
  </si>
  <si>
    <t>HHN016 - DUSTER RENAULT 2015</t>
  </si>
  <si>
    <t>PALMERA HERNANDEZ JUAN CARLOS</t>
  </si>
  <si>
    <t>ingjuankph@hotmail.com</t>
  </si>
  <si>
    <t>IDV331</t>
  </si>
  <si>
    <t>WDD2074341F288013</t>
  </si>
  <si>
    <t>YURANYROMERO0905@GMAIL.COM</t>
  </si>
  <si>
    <t>IDV331 - E 200 MERCEDES BENZ 2015</t>
  </si>
  <si>
    <t>ORTIZ LOZADA LILIA</t>
  </si>
  <si>
    <t>lilia_ortiz61@hotmail.com</t>
  </si>
  <si>
    <t>NFM864</t>
  </si>
  <si>
    <t>3MVDM2W7ARL211158</t>
  </si>
  <si>
    <t>PE40784766</t>
  </si>
  <si>
    <t>NFM864 - CX30 MAZDA 2024</t>
  </si>
  <si>
    <t>FIGUEROA PEDREROS JENNY PAOLA</t>
  </si>
  <si>
    <t>jennypfigueroap@gmail.com</t>
  </si>
  <si>
    <t>NQR065</t>
  </si>
  <si>
    <t>TSMYD21S7RMC80173</t>
  </si>
  <si>
    <t>M16A2401783</t>
  </si>
  <si>
    <t>EDGARVILLAES22@HOTMAIL.COM</t>
  </si>
  <si>
    <t>NQR065 - VITARA SUZUKI 2024</t>
  </si>
  <si>
    <t>BARBOSA MELO MATILDE</t>
  </si>
  <si>
    <t>matilde4974@gmail.com</t>
  </si>
  <si>
    <t>GCU134</t>
  </si>
  <si>
    <t>9FB5SR4DXNM000512</t>
  </si>
  <si>
    <t>J759Q068349</t>
  </si>
  <si>
    <t>GCU134 - STEPWAY [2] [FL] RENAULT 2022</t>
  </si>
  <si>
    <t>AGREDO DE TORRES GARCIELA</t>
  </si>
  <si>
    <t>graciela.agredo@gmail.com</t>
  </si>
  <si>
    <t>MBP114</t>
  </si>
  <si>
    <t>9FBLSRADBCM047301</t>
  </si>
  <si>
    <t>F710Q099400</t>
  </si>
  <si>
    <t>MBP114 - LOGAN F.II RENAULT 2012</t>
  </si>
  <si>
    <t>GALLEGO DAZA LUZ ANGELA</t>
  </si>
  <si>
    <t>luangedo@hotmail.com</t>
  </si>
  <si>
    <t>LPW594</t>
  </si>
  <si>
    <t>KMHHB81BESU161829</t>
  </si>
  <si>
    <t>G4NSRU751651</t>
  </si>
  <si>
    <t>JAIME.GUERRERO@SEGUROSJYA.COM</t>
  </si>
  <si>
    <t>LPW594 - KONA [2] HYUNDAI 2025</t>
  </si>
  <si>
    <t>ESCOBAR CABRERA FLORELI</t>
  </si>
  <si>
    <t>fiorelie@yahoo.com</t>
  </si>
  <si>
    <t>JUO742</t>
  </si>
  <si>
    <t>9FB5SR0EGNM901479</t>
  </si>
  <si>
    <t>J759Q056367</t>
  </si>
  <si>
    <t>JUO742 - STEPWAY [2] [FL] RENAULT 2022</t>
  </si>
  <si>
    <t>SUPELANO RAMIREZ JORGE ELIECER</t>
  </si>
  <si>
    <t>jsupelano77@gmail.com</t>
  </si>
  <si>
    <t>JXQ147</t>
  </si>
  <si>
    <t>KNACB81CGN5479538</t>
  </si>
  <si>
    <t>G4LEMS772153</t>
  </si>
  <si>
    <t>RIGUEY@ARCARYSEGUROS.COM</t>
  </si>
  <si>
    <t>JXQ147 - NIRO [FL] KIA 2022</t>
  </si>
  <si>
    <t>MU¥OZ             ABSALON</t>
  </si>
  <si>
    <t>absalon566@gmail.com</t>
  </si>
  <si>
    <t>JFN653</t>
  </si>
  <si>
    <t>JM8KE4W32H0401727</t>
  </si>
  <si>
    <t>PY10246897</t>
  </si>
  <si>
    <t>JFN653 - CX5 [FL] MAZDA 2017</t>
  </si>
  <si>
    <t>VEGA VEGA DAISY CAROLINA</t>
  </si>
  <si>
    <t>carito.vega3@gmail.com</t>
  </si>
  <si>
    <t>NDV517</t>
  </si>
  <si>
    <t>9FBHSRC85DM010587</t>
  </si>
  <si>
    <t>A690Q171478</t>
  </si>
  <si>
    <t>GUTIERREZVEGA.19@GMAIL.COM</t>
  </si>
  <si>
    <t>NDV517 - DUSTER RENAULT 2013</t>
  </si>
  <si>
    <t>jailcorredorv@hotmail.com</t>
  </si>
  <si>
    <t>NGQ768</t>
  </si>
  <si>
    <t>9350WNFPVPB526094</t>
  </si>
  <si>
    <t>10PRAL0004244</t>
  </si>
  <si>
    <t>NGQ768 - C4 [3] CITROEN 2023</t>
  </si>
  <si>
    <t>DIAZ RIVERA GABRIEL ELIAS</t>
  </si>
  <si>
    <t>gabitellito2009@hotmail.com</t>
  </si>
  <si>
    <t>NXT435</t>
  </si>
  <si>
    <t>3KPFD51ABSE062338</t>
  </si>
  <si>
    <t>G4FGRE053784</t>
  </si>
  <si>
    <t>NXT435 - K3 CROSS KIA 2025</t>
  </si>
  <si>
    <t>CASTILLO MONTILLA LIBARDO</t>
  </si>
  <si>
    <t>pachosandona2@gmail.com</t>
  </si>
  <si>
    <t>HTQ614</t>
  </si>
  <si>
    <t>3N1BC1AS2ZK254341</t>
  </si>
  <si>
    <t>MR18010488J</t>
  </si>
  <si>
    <t>HTQ614 - TIIDA SD NISSAN 2014</t>
  </si>
  <si>
    <t>GOMEZ VILLEGAS MARIA</t>
  </si>
  <si>
    <t>camilagovi@hotmail.com</t>
  </si>
  <si>
    <t>KPS776</t>
  </si>
  <si>
    <t>KNAB3512BNT836208</t>
  </si>
  <si>
    <t>G4LAKP123689</t>
  </si>
  <si>
    <t>GERENCIASOLENPRO@GMAIL.COM</t>
  </si>
  <si>
    <t>KPS776 - PICANTO [3] [FL] KIA 2022</t>
  </si>
  <si>
    <t>VILLEGAS AGUILAR MIRIAM</t>
  </si>
  <si>
    <t>miriamdistribuciones@gmail.com</t>
  </si>
  <si>
    <t>JKT051</t>
  </si>
  <si>
    <t>9FBHSR595JM709327</t>
  </si>
  <si>
    <t>2842Q081730</t>
  </si>
  <si>
    <t>JKT051 - DUSTER [FL] RENAULT 2018</t>
  </si>
  <si>
    <t>MOTTA MARIN WILLAR HUMBERTO</t>
  </si>
  <si>
    <t>maria.martinez@promotec.com</t>
  </si>
  <si>
    <t>EFR022</t>
  </si>
  <si>
    <t>MALC381CBHM058403</t>
  </si>
  <si>
    <t>G4FGFU657053</t>
  </si>
  <si>
    <t>JBSEGUROSCALI@GMAIL.COM</t>
  </si>
  <si>
    <t>EFR022 - CRETA HYUNDAI 2017</t>
  </si>
  <si>
    <t>RESTREPO PEREZ GERMAN</t>
  </si>
  <si>
    <t>germanchorp@gmail.com</t>
  </si>
  <si>
    <t>GJV461</t>
  </si>
  <si>
    <t>8AJCB8GS9K2448742</t>
  </si>
  <si>
    <t>2GD4668055</t>
  </si>
  <si>
    <t>GJV461 - FORTUNER [2] TOYOTA 2019</t>
  </si>
  <si>
    <t>IBARGUEN TAMAYO NANCY BEATRIZ</t>
  </si>
  <si>
    <t>nabita1907@hotmail.com</t>
  </si>
  <si>
    <t>IIT007</t>
  </si>
  <si>
    <t>9FBHSRAA5GM969884</t>
  </si>
  <si>
    <t>A690Q272659</t>
  </si>
  <si>
    <t>YOLATOROOCAMPO@GMAIL.COM</t>
  </si>
  <si>
    <t>IIT007 - DUSTER RENAULT 2016</t>
  </si>
  <si>
    <t>LIZCANO ORTIZ ANA</t>
  </si>
  <si>
    <t>anaritalizcanoortiz@hotmail.com</t>
  </si>
  <si>
    <t>ZXZ536</t>
  </si>
  <si>
    <t>3VWDV49M0FM001071</t>
  </si>
  <si>
    <t>CBP588344</t>
  </si>
  <si>
    <t>SEGUROS_MORATO@HOTMAIL.COM</t>
  </si>
  <si>
    <t>ZXZ536 - JETTA [5] VOLKSWAGEN 2015</t>
  </si>
  <si>
    <t>LUISA FERNANDA RAMIREZ</t>
  </si>
  <si>
    <t>lukita_ramirez@yahoo.com</t>
  </si>
  <si>
    <t>NXP990</t>
  </si>
  <si>
    <t>3VVHP6B21RM092733</t>
  </si>
  <si>
    <t>DSJ130570</t>
  </si>
  <si>
    <t>NXP990 - TAOS VOLKSWAGEN 2024</t>
  </si>
  <si>
    <t>RODRIGUEZ GOMEZ MARIA TERESA</t>
  </si>
  <si>
    <t>MARIATRG50@HOTMAIL.COM</t>
  </si>
  <si>
    <t>ZZL502</t>
  </si>
  <si>
    <t>3HGRM3830EG604262</t>
  </si>
  <si>
    <t>K24Z93527908</t>
  </si>
  <si>
    <t>ZZL502 - CRV [4] HONDA 2014</t>
  </si>
  <si>
    <t>ARBOLEDA GUZMAN CARLOS ANDRES</t>
  </si>
  <si>
    <t>andres.arboleda.adm@gmail.com</t>
  </si>
  <si>
    <t>IJQ485</t>
  </si>
  <si>
    <t>FM217730</t>
  </si>
  <si>
    <t>iam.seguroseinversiones@gmail.com</t>
  </si>
  <si>
    <t>IJQ485 - FIESTA [7] FORD 2015</t>
  </si>
  <si>
    <t>YESENIA ORTEGA OROZCO</t>
  </si>
  <si>
    <t>yeseortega292@hotmail.com</t>
  </si>
  <si>
    <t>LKT866</t>
  </si>
  <si>
    <t>3N1CN7AE9ZL250907</t>
  </si>
  <si>
    <t>HR16576693V</t>
  </si>
  <si>
    <t>GERENCIA@SEGUROSOCHOAYCIA.COM</t>
  </si>
  <si>
    <t>LKT866 - VERSA [FL] NISSAN 2023</t>
  </si>
  <si>
    <t>GARZON CORAL LILIA</t>
  </si>
  <si>
    <t>alejalicoral@hotmail.com</t>
  </si>
  <si>
    <t>LQO114</t>
  </si>
  <si>
    <t>9FB5SREB4PM386025</t>
  </si>
  <si>
    <t>A812UH15997</t>
  </si>
  <si>
    <t>LQO114 - SANDERO [2] [FL] RENAULT 2023</t>
  </si>
  <si>
    <t>VARGAS DE BURGOS MARIA SILVIA</t>
  </si>
  <si>
    <t>syvargo01@gmail.com</t>
  </si>
  <si>
    <t>JEY494</t>
  </si>
  <si>
    <t>9FB5SRC9GHM603197</t>
  </si>
  <si>
    <t>2842Q084986</t>
  </si>
  <si>
    <t>RICHARGON54@HOTMAIL.COM</t>
  </si>
  <si>
    <t>JEY494 - STEPWAY [2] RENAULT 2017</t>
  </si>
  <si>
    <t>BRYAN JAVIER BOTIA</t>
  </si>
  <si>
    <t>brybot954@gmail.com</t>
  </si>
  <si>
    <t>JDY337</t>
  </si>
  <si>
    <t>3MZBM4278HM125015</t>
  </si>
  <si>
    <t>PE40492756</t>
  </si>
  <si>
    <t>PREVEERSEGUROSLTDA@GMAIL.COM</t>
  </si>
  <si>
    <t>JDY337 - 3 [3] MAZDA 2017</t>
  </si>
  <si>
    <t>BOHORQUEZ BOTERO CARLOS</t>
  </si>
  <si>
    <t>carlos70257533@gmail.com</t>
  </si>
  <si>
    <t>NFM925</t>
  </si>
  <si>
    <t>8ANBD33F3RL608408</t>
  </si>
  <si>
    <t>YS23E280C045082</t>
  </si>
  <si>
    <t>BGACONSULTORESDESEGUROS@GMAIL.COM</t>
  </si>
  <si>
    <t>NFM925 - FRONTIER [4] NISSAN 2024</t>
  </si>
  <si>
    <t>CASTRO BENA   MARTHA LIDA</t>
  </si>
  <si>
    <t>mcastrob@dian.gov.co</t>
  </si>
  <si>
    <t>GDT853</t>
  </si>
  <si>
    <t>9BWBH6BF9P4009990</t>
  </si>
  <si>
    <t>DRP007895</t>
  </si>
  <si>
    <t>MALU_1959@HOTMAIL.COM</t>
  </si>
  <si>
    <t>GDT853 - T-CROSS VOLKSWAGEN 2023</t>
  </si>
  <si>
    <t>ARDILA RESTREPO LUZ MARY</t>
  </si>
  <si>
    <t>maluare331@hotmail.com</t>
  </si>
  <si>
    <t>GJY634</t>
  </si>
  <si>
    <t>93YRBB008LJ115196</t>
  </si>
  <si>
    <t>B4DA405Q053101</t>
  </si>
  <si>
    <t>dbs.seguros.col@gmail.com</t>
  </si>
  <si>
    <t>GJY634 - KWID RENAULT 2020</t>
  </si>
  <si>
    <t>YANEZ RINCON AYDA</t>
  </si>
  <si>
    <t>aydamilena1984@gmail.com</t>
  </si>
  <si>
    <t>JEW937</t>
  </si>
  <si>
    <t>9BFZB55F7H8611139</t>
  </si>
  <si>
    <t>AOJAH8611139</t>
  </si>
  <si>
    <t>JEW937 - ECOSPORT [2] FORD 2017</t>
  </si>
  <si>
    <t>GIRALDO GOMEZ LUIS FELIPE</t>
  </si>
  <si>
    <t>lfelipegg@hotmail.com</t>
  </si>
  <si>
    <t>LYV356</t>
  </si>
  <si>
    <t>JN1T33JB8Z0001113</t>
  </si>
  <si>
    <t>BM46058185A</t>
  </si>
  <si>
    <t>GENERALESSUPOLIZA@GMAIL.COM</t>
  </si>
  <si>
    <t>LYV356 - X TRAIL[T33] NISSAN 2024</t>
  </si>
  <si>
    <t>SALAMANCA CANO   FERNANDO</t>
  </si>
  <si>
    <t>f.salamanca.cano@gmail.com</t>
  </si>
  <si>
    <t>JWV733</t>
  </si>
  <si>
    <t>8AFAR23L8NJ251810</t>
  </si>
  <si>
    <t>SA2QNJ251810</t>
  </si>
  <si>
    <t>myriam.rodriguez@districars-seguros.com,samy.useche@districars-seguros.com</t>
  </si>
  <si>
    <t>JWV733 - RANGER [5] [FL] FORD 2022</t>
  </si>
  <si>
    <t>ANGEL ROCHA LUZ YANELLY</t>
  </si>
  <si>
    <t>luzangel@correo.policia.gov.co</t>
  </si>
  <si>
    <t>IXM364</t>
  </si>
  <si>
    <t>93Y9SR5B6HJ256444</t>
  </si>
  <si>
    <t>F4RE412C009037</t>
  </si>
  <si>
    <t>ANAEMEC7@HOTMAIL.COM</t>
  </si>
  <si>
    <t>IXM364 - DUSTER OROCH RENAULT 2017</t>
  </si>
  <si>
    <t>CHIGUASUQUE ALVARADO WILLIAM HERNANDO</t>
  </si>
  <si>
    <t>williamchigua@gmail.com</t>
  </si>
  <si>
    <t>FOX846</t>
  </si>
  <si>
    <t>3KPA341AAKE162555</t>
  </si>
  <si>
    <t>G4LCJE729899</t>
  </si>
  <si>
    <t>SEGUROS.COLOMBIA@COMPARABIEN.COM</t>
  </si>
  <si>
    <t>FOX846 - RIO KIA 2019</t>
  </si>
  <si>
    <t>VIZCAYA CERVERA JAIME ARTURO</t>
  </si>
  <si>
    <t>JAIMEARTURO.1951J@GMAIL.COM</t>
  </si>
  <si>
    <t>RBU274</t>
  </si>
  <si>
    <t>1J4BA2D12AL149167</t>
  </si>
  <si>
    <t>SINNUMEROS</t>
  </si>
  <si>
    <t>RBU274 - WRANGLER [3] JEEP 2010</t>
  </si>
  <si>
    <t>RAMIREZ SEPULVEDA OSCAR FELIPE</t>
  </si>
  <si>
    <t>FELIPERAMIREZ9602@GMAIL.COM</t>
  </si>
  <si>
    <t>DXN701</t>
  </si>
  <si>
    <t>WAUZZZ8U0HR088190</t>
  </si>
  <si>
    <t>CZD299208</t>
  </si>
  <si>
    <t>DXN701 - Q3 AUDI 2017</t>
  </si>
  <si>
    <t>BUENAHORA ANGARITA JUAN GABRIEL</t>
  </si>
  <si>
    <t>jugabuanga@hotmail.com</t>
  </si>
  <si>
    <t>NFM933</t>
  </si>
  <si>
    <t>U5YPV81DBRL160734</t>
  </si>
  <si>
    <t>G4NLNH040109</t>
  </si>
  <si>
    <t>NFM933 - SPORTAGE [5] KIA 2024</t>
  </si>
  <si>
    <t>RIOS PRADA CARLOS ALFREDO</t>
  </si>
  <si>
    <t>CARLOSRIOS_91@HOTMAIL.COM</t>
  </si>
  <si>
    <t>JIU691</t>
  </si>
  <si>
    <t>JTEBU11F6LK258484</t>
  </si>
  <si>
    <t>1GRC136660</t>
  </si>
  <si>
    <t>AGENCIADESEGUROSMAGNA@GMAIL.COM</t>
  </si>
  <si>
    <t>JIU691 - FJ CRUISER TOYOTA 2020</t>
  </si>
  <si>
    <t>DUQUE SALAZAR ALVARO</t>
  </si>
  <si>
    <t>giomoralespalacio@gmail.com</t>
  </si>
  <si>
    <t>IFW218</t>
  </si>
  <si>
    <t>3N6DD23T3ZK943560</t>
  </si>
  <si>
    <t>KA24791611A</t>
  </si>
  <si>
    <t>IFW218 - NP 300 FRONTIER [1] NISSAN 2015</t>
  </si>
  <si>
    <t>PEREZ ARROYAVE JOSE DE JESUS</t>
  </si>
  <si>
    <t>agromerkg@yahoo.es</t>
  </si>
  <si>
    <t>DFS341</t>
  </si>
  <si>
    <t>3D7UT2CL9BG556760</t>
  </si>
  <si>
    <t>DFS341 - RAM [4] DODGE 2011</t>
  </si>
  <si>
    <t>WILFO2208@GMAIL.COM</t>
  </si>
  <si>
    <t>UCY418</t>
  </si>
  <si>
    <t>3FADP4BJ2FM109405</t>
  </si>
  <si>
    <t>FM109405</t>
  </si>
  <si>
    <t>SPHSEGUROS@GMAIL.COM</t>
  </si>
  <si>
    <t>UCY418 - FIESTA [7] FORD 2015</t>
  </si>
  <si>
    <t>CUBILLOS CASTIBLANCO BIBIANA</t>
  </si>
  <si>
    <t>bibianacubillos@hotmail.com</t>
  </si>
  <si>
    <t>DON338</t>
  </si>
  <si>
    <t>3HGRM3830GG602898</t>
  </si>
  <si>
    <t>K24V22005709</t>
  </si>
  <si>
    <t>DON338 - CRV [4] [FL] HONDA 2016</t>
  </si>
  <si>
    <t>BOLANOS GUERRERO JOSE</t>
  </si>
  <si>
    <t>jhomerbolanos@yahoo.com</t>
  </si>
  <si>
    <t>DTR781</t>
  </si>
  <si>
    <t>9FB5SRC9BJM859004</t>
  </si>
  <si>
    <t>2845Q012024</t>
  </si>
  <si>
    <t>DTR781 - SANDERO [2] RENAULT 2018</t>
  </si>
  <si>
    <t>MARTINEZ JAIME YENIS</t>
  </si>
  <si>
    <t>yenismargarita@hotmail.com</t>
  </si>
  <si>
    <t>GWM958</t>
  </si>
  <si>
    <t>3MDDJ2SAANM307828</t>
  </si>
  <si>
    <t>P540616906</t>
  </si>
  <si>
    <t>DAYIDELRIO@AMATISTASEGUROS.COM</t>
  </si>
  <si>
    <t>GWM958 - 2 [2] [FL] MAZDA 2022</t>
  </si>
  <si>
    <t>AJKAY ORTEGA FELIPE</t>
  </si>
  <si>
    <t>felipeajkay1@hotmail.com</t>
  </si>
  <si>
    <t>MSX864</t>
  </si>
  <si>
    <t>3HGRM3830CG603899</t>
  </si>
  <si>
    <t>K24Z91080232</t>
  </si>
  <si>
    <t>CARMENZASEGUROS@YAHOO.COM.CO</t>
  </si>
  <si>
    <t>MSX864 - CRV [4] HONDA 2012</t>
  </si>
  <si>
    <t>BENAVIDES RODRIGUEZ EPIFANIO</t>
  </si>
  <si>
    <t>epibenrod@gmail.com</t>
  </si>
  <si>
    <t>LFU113</t>
  </si>
  <si>
    <t>VF1RZG008PC383571</t>
  </si>
  <si>
    <t>2TRC707F068576</t>
  </si>
  <si>
    <t>INVERSIONESYSEGUROSLTDA@GMAIL.COM</t>
  </si>
  <si>
    <t>GUADALUPE</t>
  </si>
  <si>
    <t>LFU113 - KOLEOS [2] RENAULT 2023</t>
  </si>
  <si>
    <t>RINCON LEON JENNY PAOLA</t>
  </si>
  <si>
    <t>yeparile@yahoo.es</t>
  </si>
  <si>
    <t>RJP465</t>
  </si>
  <si>
    <t>9FBBSR2LHBM001095</t>
  </si>
  <si>
    <t>A690Q081728</t>
  </si>
  <si>
    <t>RJP465 - SANDERO RENAULT 2011</t>
  </si>
  <si>
    <t>BECERRA DAWSON MARGARITA MARIA</t>
  </si>
  <si>
    <t>MARGARITABECERRADAWSON@GMAIL.COM</t>
  </si>
  <si>
    <t>JYK728</t>
  </si>
  <si>
    <t>W1K1183841N251777</t>
  </si>
  <si>
    <t>SEGUROSHAS@HOTMAIL.COM</t>
  </si>
  <si>
    <t>JYK728 - CLA 180 [C118] AMG Line MERCEDE</t>
  </si>
  <si>
    <t>BUSTOS   JORGE HRNAN</t>
  </si>
  <si>
    <t>jorge.bustos.g@hotmail.com</t>
  </si>
  <si>
    <t>KBO679</t>
  </si>
  <si>
    <t>WDDGF4KB8BA448072</t>
  </si>
  <si>
    <t>gerencia.seguros@conaltra.com,natalyrivera.seguros@conaltra.com,tecnico.seguros@conaltra.com</t>
  </si>
  <si>
    <t>KBO679 - C 180 MERCEDES BENZ 2011</t>
  </si>
  <si>
    <t>GRANADOS RAMIREZ EDITH</t>
  </si>
  <si>
    <t>granadosedith@hotmail.com</t>
  </si>
  <si>
    <t>JVP168</t>
  </si>
  <si>
    <t>LZWADAGA4LB011411</t>
  </si>
  <si>
    <t>LJO18KA1220096</t>
  </si>
  <si>
    <t>JVP168 - CAPTIVA [2] CHEVROLET 2020</t>
  </si>
  <si>
    <t>BARON GUZMAN MARIA ONEIDA</t>
  </si>
  <si>
    <t>oneyda70@hotmail.com</t>
  </si>
  <si>
    <t>JSL642</t>
  </si>
  <si>
    <t>3C4PDCAB4KT820611</t>
  </si>
  <si>
    <t>JSL642 - JOURNEY DODGE 2019</t>
  </si>
  <si>
    <t>GONZALEZ PADILLA JUAN CARLOS</t>
  </si>
  <si>
    <t>jc.gonzalezp@gmail.com</t>
  </si>
  <si>
    <t>GBW382</t>
  </si>
  <si>
    <t>YV1UZ10ACK1370411</t>
  </si>
  <si>
    <t>GBW382 - XC60 [2] VOLVO 2019</t>
  </si>
  <si>
    <t>RUIZ GONZALEZ LAURA</t>
  </si>
  <si>
    <t>lauriuzg24@gmail.com</t>
  </si>
  <si>
    <t>JDY087</t>
  </si>
  <si>
    <t>JTMWD3EV1HD081065</t>
  </si>
  <si>
    <t>3ZR6888728</t>
  </si>
  <si>
    <t>LAMERICALINDARTE@HOTMAIL.COM</t>
  </si>
  <si>
    <t>JDY087 - RAV4 [4] [FL] TOYOTA 2017</t>
  </si>
  <si>
    <t>NIÑO OCHOA ERWIN LEONARDO</t>
  </si>
  <si>
    <t>leordanon8@hotmail.com</t>
  </si>
  <si>
    <t>RCL251</t>
  </si>
  <si>
    <t>WBAPG510XBA838150</t>
  </si>
  <si>
    <t>A825I676</t>
  </si>
  <si>
    <t>RCL251 - 320i BMW 2011</t>
  </si>
  <si>
    <t>SONIA NULL CEPEDA</t>
  </si>
  <si>
    <t>sonicepra@hotmail.com</t>
  </si>
  <si>
    <t>LOY844</t>
  </si>
  <si>
    <t>9BRKZAAG8R0666870</t>
  </si>
  <si>
    <t>2ZR2V66479</t>
  </si>
  <si>
    <t>LOY844 - COROLLA CROSS TOYOTA 2024</t>
  </si>
  <si>
    <t>DIAZ ROJAS JHON FRANCIS</t>
  </si>
  <si>
    <t>jhonfra_92@hotmail.com</t>
  </si>
  <si>
    <t>KHN627</t>
  </si>
  <si>
    <t>WVGZZZ5NZAW105312</t>
  </si>
  <si>
    <t>CAW097375</t>
  </si>
  <si>
    <t>KHN627 - TIGUAN VOLKSWAGEN 2010</t>
  </si>
  <si>
    <t>luisoscareduardocarvajal@gmail.com</t>
  </si>
  <si>
    <t>JMN989</t>
  </si>
  <si>
    <t>MA3FC42S5LA663955</t>
  </si>
  <si>
    <t>K10BN2262764</t>
  </si>
  <si>
    <t>LUIS.CEPEDA@SUPROTECCION.COM.CO</t>
  </si>
  <si>
    <t>JMN989 - CELERIO [2] SUZUKI 2020</t>
  </si>
  <si>
    <t>HURTADO GARCIA GERMAN ANDRES</t>
  </si>
  <si>
    <t>andreshurtadog@icloud.com</t>
  </si>
  <si>
    <t>DKQ972</t>
  </si>
  <si>
    <t>3N1CN7AD2ZL082406</t>
  </si>
  <si>
    <t>HR16781368E</t>
  </si>
  <si>
    <t>SANDRA.RESTREPO@ARMORSEGUROS.COM</t>
  </si>
  <si>
    <t>DKQ972 - VERSA NISSAN 2012</t>
  </si>
  <si>
    <t>PINZON BOLAÑOS FELIPE</t>
  </si>
  <si>
    <t>felipepinzonb@hotmail.com</t>
  </si>
  <si>
    <t>FYW151</t>
  </si>
  <si>
    <t>9BWDL5BZ8KP562018</t>
  </si>
  <si>
    <t>CWS505826</t>
  </si>
  <si>
    <t>FYW151 - VIRTUS VOLKSWAGEN 2019</t>
  </si>
  <si>
    <t>PORTILLA SALAMANCA MIGUEL ANGEL</t>
  </si>
  <si>
    <t>ferreteriadetodo@hotmail.com</t>
  </si>
  <si>
    <t>EFP255</t>
  </si>
  <si>
    <t>3G1B85EM2HS543888</t>
  </si>
  <si>
    <t>1HS543888</t>
  </si>
  <si>
    <t>EFP255 - CRUZE [2] CHEVROLET 2017</t>
  </si>
  <si>
    <t>CALVO RODRIGUEZ JOSE IDELMAN</t>
  </si>
  <si>
    <t>c_2090@hotmail.com</t>
  </si>
  <si>
    <t>JWP453</t>
  </si>
  <si>
    <t>9FB4SR0E5NM873763</t>
  </si>
  <si>
    <t>J759Q056712</t>
  </si>
  <si>
    <t>JWP453 - LOGAN [2] [FL] RENAULT 2022</t>
  </si>
  <si>
    <t>GIRALDO PEREZ YESICA JULIETH</t>
  </si>
  <si>
    <t>jessiska068@hotmail.com</t>
  </si>
  <si>
    <t>KYT371</t>
  </si>
  <si>
    <t>3MVDM2W7APL201678</t>
  </si>
  <si>
    <t>PE40742695</t>
  </si>
  <si>
    <t>GRUPOALIADOASEGURADOR@HOTMAIL.COM</t>
  </si>
  <si>
    <t>KYT371 - CX30 PRIME MAZDA 2023</t>
  </si>
  <si>
    <t>BURBANO SALDAÑA JAIME</t>
  </si>
  <si>
    <t>LYU756</t>
  </si>
  <si>
    <t>935035GYVRB508573</t>
  </si>
  <si>
    <t>10FJC22957113</t>
  </si>
  <si>
    <t>LUZMT@HYPERSEGUROSLTDA.COM</t>
  </si>
  <si>
    <t>LYU756 - C4 [3] CITROEN 2024</t>
  </si>
  <si>
    <t>SOLER GARCIA   ALEJANDRA</t>
  </si>
  <si>
    <t>ale_soler06@hotmail.com</t>
  </si>
  <si>
    <t>MKW696</t>
  </si>
  <si>
    <t>9FBLSRADBCM048604</t>
  </si>
  <si>
    <t>F710Q104620</t>
  </si>
  <si>
    <t>LOPEZ.FRANCO.JAVIER@HOTMAIL.COM</t>
  </si>
  <si>
    <t>MKW696 - LOGAN F.II RENAULT 2012</t>
  </si>
  <si>
    <t>POVEDA AUNTA RAUL</t>
  </si>
  <si>
    <t>mayerlyf724@gmail.com</t>
  </si>
  <si>
    <t>LQZ092</t>
  </si>
  <si>
    <t>TSMYAA2S4PMA31814</t>
  </si>
  <si>
    <t>K14C1373986</t>
  </si>
  <si>
    <t>LQZ092 - S-CROSS [2] SUZUKI 2023</t>
  </si>
  <si>
    <t>GRACIA AFRICANO LUIS FERNANDO</t>
  </si>
  <si>
    <t>Hotelconfortbogota@gmail.com</t>
  </si>
  <si>
    <t>JLY293</t>
  </si>
  <si>
    <t>93YRBB009MJ381764</t>
  </si>
  <si>
    <t>B4DA405Q072375</t>
  </si>
  <si>
    <t>JLY293 - KWID RENAULT 2021</t>
  </si>
  <si>
    <t>JUAN DAVID VELANDIA GOMEZ</t>
  </si>
  <si>
    <t>juan.velandia@conestle.com</t>
  </si>
  <si>
    <t>FNT882</t>
  </si>
  <si>
    <t>KPT20A1VSKP237823</t>
  </si>
  <si>
    <t>emirpuentesq@hotmail.com,,martha.ad.allservice@outlook.com,tecnicoallservice@outlook.com</t>
  </si>
  <si>
    <t>FNT882 - TIVOLI SSANGYONG 2019</t>
  </si>
  <si>
    <t>ROMERO ARIAS DIONEL</t>
  </si>
  <si>
    <t>eugeuribe51@gmail.com</t>
  </si>
  <si>
    <t>HTQ490</t>
  </si>
  <si>
    <t>3N6DD23T3ZK931733</t>
  </si>
  <si>
    <t>KA24713145A</t>
  </si>
  <si>
    <t>HTQ490 - NP 300 FRONTIER [1] NISSAN 2014</t>
  </si>
  <si>
    <t>GARZON PARRA GABRIEL</t>
  </si>
  <si>
    <t>gagarzonp@hotmail.com</t>
  </si>
  <si>
    <t>LOV815</t>
  </si>
  <si>
    <t>3KPA341ABRE569609</t>
  </si>
  <si>
    <t>G4LCPE703504</t>
  </si>
  <si>
    <t>LOV815 - RIO KIA 2024</t>
  </si>
  <si>
    <t>JARAMILLO VALLEJO ALEJANDRA</t>
  </si>
  <si>
    <t>jaramilloaleja701@gmail.com</t>
  </si>
  <si>
    <t>KNS725</t>
  </si>
  <si>
    <t>TSMYE21S0PMB17231</t>
  </si>
  <si>
    <t>M16A2403076</t>
  </si>
  <si>
    <t>MCCONSULTORESDESEGUROS@GMAIL.COM</t>
  </si>
  <si>
    <t>KNS725 - VITARA SUZUKI 2023</t>
  </si>
  <si>
    <t>CIFUENTES QUICENO JESUS ANTONIO</t>
  </si>
  <si>
    <t>antoniocifuentesq@gmail.com</t>
  </si>
  <si>
    <t>GHK691</t>
  </si>
  <si>
    <t>MZBFC814ERN309278</t>
  </si>
  <si>
    <t>G4FLPV552065</t>
  </si>
  <si>
    <t>MONTENEGRO</t>
  </si>
  <si>
    <t>GHK691 - SONET KIA 2024</t>
  </si>
  <si>
    <t>RESTREPO HENAO LORENA</t>
  </si>
  <si>
    <t>lorestrepo28@gmail.com</t>
  </si>
  <si>
    <t>KPV558</t>
  </si>
  <si>
    <t>9FB5SR0EGNM938579</t>
  </si>
  <si>
    <t>J759Q060754</t>
  </si>
  <si>
    <t>asistente.comercial@fuerteseguros.com.co,lider.personas@fuerteseguros.com.co</t>
  </si>
  <si>
    <t>KPV558 - STEPWAY [2] [FL] RENAULT 2022</t>
  </si>
  <si>
    <t>MAYO PEREZ LIZ</t>
  </si>
  <si>
    <t>lizjohamay@gmail.com</t>
  </si>
  <si>
    <t>UCL608</t>
  </si>
  <si>
    <t>9FCDF5551F0112234</t>
  </si>
  <si>
    <t>ZYC98841</t>
  </si>
  <si>
    <t>UCL608 - 2 [1] [FL] MAZDA 2015</t>
  </si>
  <si>
    <t>CORTES MURCIA CARLOS FERNANDO</t>
  </si>
  <si>
    <t>CAFECO70@GMAIL.COM</t>
  </si>
  <si>
    <t>DAH920</t>
  </si>
  <si>
    <t>9FBBB1R0D9M012211</t>
  </si>
  <si>
    <t>P743Q094872</t>
  </si>
  <si>
    <t>GERENCIA@VEYMER.COM</t>
  </si>
  <si>
    <t>DAH920 - CLIO II RENAULT 2009</t>
  </si>
  <si>
    <t>ALVAREZ VANEGAS CLAUDIA MARCELA</t>
  </si>
  <si>
    <t>c.marcelaalv@hotmail.com</t>
  </si>
  <si>
    <t>GLK012</t>
  </si>
  <si>
    <t>935035GYVLB509404</t>
  </si>
  <si>
    <t>10FJCE2479150</t>
  </si>
  <si>
    <t>GERENCIAAMAYASEGUROSLTDA@GMAIL.COM</t>
  </si>
  <si>
    <t>GLK012 - C4 [3] CITROEN 2020</t>
  </si>
  <si>
    <t>MORALES RUBIO LUIS JORGE</t>
  </si>
  <si>
    <t>ljmoralesr@yahoo.com</t>
  </si>
  <si>
    <t>JLQ084</t>
  </si>
  <si>
    <t>WAUZZZ8V1LA012624</t>
  </si>
  <si>
    <t>CYV646167</t>
  </si>
  <si>
    <t>JLQ084 - A3 AUDI 2020</t>
  </si>
  <si>
    <t>RGZ899</t>
  </si>
  <si>
    <t>WBAUC5102BVM02402</t>
  </si>
  <si>
    <t>B740I855</t>
  </si>
  <si>
    <t>RGZ899 - 120i BMW 2011</t>
  </si>
  <si>
    <t>CASTILLO PALACIOS DIEGO FERNANDO</t>
  </si>
  <si>
    <t>lauritasofia1825@gmail.com</t>
  </si>
  <si>
    <t>NFT205</t>
  </si>
  <si>
    <t>8AJAB3GSXP2933098</t>
  </si>
  <si>
    <t>2GD1390823</t>
  </si>
  <si>
    <t>NFT205 - FORTUNER [2] [FL] TOYOTA 2023</t>
  </si>
  <si>
    <t>RUIZ AGUIRRE GLORIA</t>
  </si>
  <si>
    <t>gloria2161@hotmail.com</t>
  </si>
  <si>
    <t>LKY392</t>
  </si>
  <si>
    <t>U5YPV81DBPL070052</t>
  </si>
  <si>
    <t>G4NLNH003514</t>
  </si>
  <si>
    <t>BUGALAGRANDE</t>
  </si>
  <si>
    <t>LKY392 - SPORTAGE [5] KIA 2023</t>
  </si>
  <si>
    <t>RODRIGUEZ ARCE JORGE ANDRES</t>
  </si>
  <si>
    <t>cpjorgeandresrodrigueza@gmail.com</t>
  </si>
  <si>
    <t>JRW685</t>
  </si>
  <si>
    <t>9FB4SR0E5NM084157</t>
  </si>
  <si>
    <t>J759Q077209</t>
  </si>
  <si>
    <t>JRW685 - LOGAN [2] [FL] RENAULT 2022</t>
  </si>
  <si>
    <t>GONZALEZ VARGAS BRAYANN MAURICIO</t>
  </si>
  <si>
    <t>brayanng@gmail.com</t>
  </si>
  <si>
    <t>HJX793</t>
  </si>
  <si>
    <t>EM138146</t>
  </si>
  <si>
    <t>agencia.dialseguros@gmail.com</t>
  </si>
  <si>
    <t>HJX793 - FIESTA [7] FORD 2014</t>
  </si>
  <si>
    <t>SANCHEZ RAMOS VIVIANA</t>
  </si>
  <si>
    <t>viansaya@yahoo.com</t>
  </si>
  <si>
    <t>DQL401</t>
  </si>
  <si>
    <t>3N1CK3CDXZL391779</t>
  </si>
  <si>
    <t>HR16747584N</t>
  </si>
  <si>
    <t>LILIANARODRIGUEZ0019@GMAIL.COM</t>
  </si>
  <si>
    <t>DQL401 - MARCH [FL] NISSAN 2018</t>
  </si>
  <si>
    <t>ROZO TOSCANO JOHN FREDY</t>
  </si>
  <si>
    <t>jhonrozo77@hotmail.com</t>
  </si>
  <si>
    <t>GLV395</t>
  </si>
  <si>
    <t>2FMPK4AP7KBB83888</t>
  </si>
  <si>
    <t>KBB83888P</t>
  </si>
  <si>
    <t>GLV395 - EDGE [2] [FL] FORD 2019</t>
  </si>
  <si>
    <t>RINCON RAMIREZ HILDA YANETH</t>
  </si>
  <si>
    <t>soflancito@gmail.com</t>
  </si>
  <si>
    <t>KNS997</t>
  </si>
  <si>
    <t>SJNTAAJ12Z1128179</t>
  </si>
  <si>
    <t>HR13449070A</t>
  </si>
  <si>
    <t>suscripcion@starsegurosltda.com,gerentecomercial@starsegurosltda.com,suscripcion@starsegurosltda.com,administrativa@starsegurosltda.com,gerentevip@starsegurosltda.com</t>
  </si>
  <si>
    <t>KNS997 - QASHQAI [4] NISSAN 2023</t>
  </si>
  <si>
    <t>MARIO ANDRES OVIEDO GOMEZ</t>
  </si>
  <si>
    <t>marioviedo@hotmail.com</t>
  </si>
  <si>
    <t>DZW328</t>
  </si>
  <si>
    <t>JM7KF2W7AJ0111954</t>
  </si>
  <si>
    <t>PE10508259</t>
  </si>
  <si>
    <t>LBERROCALP@FARESSEGUROS.COM</t>
  </si>
  <si>
    <t>DZW328 - CX5 [2] MAZDA 2018</t>
  </si>
  <si>
    <t>GARZON ROJAS LADY ISABEL</t>
  </si>
  <si>
    <t>ady.gma@gmail.com</t>
  </si>
  <si>
    <t>JXU715</t>
  </si>
  <si>
    <t>JF1GTELL5MG141926</t>
  </si>
  <si>
    <t>UD93298</t>
  </si>
  <si>
    <t>EDNAPRIETOSEGUROS@OUTLOOK.COM</t>
  </si>
  <si>
    <t>JXU715 - XV [2] SUBARU 2021</t>
  </si>
  <si>
    <t>SIERRA GONZALEZ VICTOR GUILLERMO</t>
  </si>
  <si>
    <t>alvaro.castro@arandasoft.com</t>
  </si>
  <si>
    <t>DWQ317</t>
  </si>
  <si>
    <t>JM8KE2W78J0417377</t>
  </si>
  <si>
    <t>PE10453365</t>
  </si>
  <si>
    <t>ANA.SUAREZ@MULTIASEGURADORES.COM</t>
  </si>
  <si>
    <t>DWQ317 - CX5 [FL] MAZDA 2018</t>
  </si>
  <si>
    <t>PUELLO MESTRE ERIKA</t>
  </si>
  <si>
    <t>erikapuellomestre@gmail.com</t>
  </si>
  <si>
    <t>GKW754</t>
  </si>
  <si>
    <t>3MZBN4278LM218128</t>
  </si>
  <si>
    <t>PE40666942</t>
  </si>
  <si>
    <t>HBLSEGUROS@GMAIL.COM</t>
  </si>
  <si>
    <t>GKW754 - 3 [3] MAZDA 2020</t>
  </si>
  <si>
    <t>RINCON BELTRAN SERGIO</t>
  </si>
  <si>
    <t>2012sergio74@gmail.com</t>
  </si>
  <si>
    <t>DNL534</t>
  </si>
  <si>
    <t>3GNCJ8EEXHL109228</t>
  </si>
  <si>
    <t>CHL109228</t>
  </si>
  <si>
    <t>betacuario2008@gmail.com</t>
  </si>
  <si>
    <t>DNL534 - TRACKER CHEVROLET 2017</t>
  </si>
  <si>
    <t>SANCHEZ AGUIRRE GUSTAVO</t>
  </si>
  <si>
    <t>gasa0608@hotmail.com</t>
  </si>
  <si>
    <t>GWO668</t>
  </si>
  <si>
    <t>JM7KF2WLAL0373332</t>
  </si>
  <si>
    <t>PY21446612</t>
  </si>
  <si>
    <t>RFINSURANCE@OUTLOOK.COM</t>
  </si>
  <si>
    <t>GWO668 - CX5 [2] MAZDA 2020</t>
  </si>
  <si>
    <t>MESA   MARIA ISABEL</t>
  </si>
  <si>
    <t>mariaisam2003@gmail.com</t>
  </si>
  <si>
    <t>LKU252</t>
  </si>
  <si>
    <t>9FB5SR4DXPM378676</t>
  </si>
  <si>
    <t>J759Q151660</t>
  </si>
  <si>
    <t>LKU252 - STEPWAY [2] [FL] RENAULT 2023</t>
  </si>
  <si>
    <t>USECHE AROCA CRISTIAN</t>
  </si>
  <si>
    <t>cristian.useche_a@hotmail.com</t>
  </si>
  <si>
    <t>UUM509</t>
  </si>
  <si>
    <t>1FMCU9G97FUB22068</t>
  </si>
  <si>
    <t>FUB822068</t>
  </si>
  <si>
    <t>RIESGOSYPROTECCION@GMAIL.COM</t>
  </si>
  <si>
    <t>UUM509 - ESCAPE [3] FORD 2015</t>
  </si>
  <si>
    <t>ROJAS ROBLES ALVER LEONEL</t>
  </si>
  <si>
    <t>alberthleonel2857@gmail.com</t>
  </si>
  <si>
    <t>NNK563</t>
  </si>
  <si>
    <t>93YRJF001SJ957922</t>
  </si>
  <si>
    <t>H5DE472Q000647</t>
  </si>
  <si>
    <t>NNK563 - KARDIAN RENAULT 2025</t>
  </si>
  <si>
    <t>VALENCIA VALENCIA MARTHA  INES</t>
  </si>
  <si>
    <t>GBM537</t>
  </si>
  <si>
    <t>3VVLG65N4KM001055</t>
  </si>
  <si>
    <t>DGV011313</t>
  </si>
  <si>
    <t>GBM537 - TIGUAN [2] VOLKSWAGEN 2019</t>
  </si>
  <si>
    <t>BETANCOURT CESPEDES ANCIZAR</t>
  </si>
  <si>
    <t>deysiyurani7@gmail.com</t>
  </si>
  <si>
    <t>MCS059</t>
  </si>
  <si>
    <t>JTECX9FJXC5002113</t>
  </si>
  <si>
    <t>2TR1085773</t>
  </si>
  <si>
    <t>GERENCIA@PRYMAXSEGUROS.COM</t>
  </si>
  <si>
    <t>FILANDIA</t>
  </si>
  <si>
    <t>MCS059 - PRADO [LC 150] TOYOTA 2012</t>
  </si>
  <si>
    <t>ALZATE DE NARANJO FLORENCIA</t>
  </si>
  <si>
    <t>floralzate@hotmail.com</t>
  </si>
  <si>
    <t>RAN781</t>
  </si>
  <si>
    <t>3N1AB6AE7ZL503538</t>
  </si>
  <si>
    <t>MR20449239H</t>
  </si>
  <si>
    <t>GENERACIONDESEGUROS@GMAIL.COM</t>
  </si>
  <si>
    <t>RAN781 - SENTRA NISSAN 2011</t>
  </si>
  <si>
    <t>CACERES TORRES SANDRA</t>
  </si>
  <si>
    <t>sandra.caceresto@gmail.com</t>
  </si>
  <si>
    <t>DUP686</t>
  </si>
  <si>
    <t>3N1CK3CD0ZL399289</t>
  </si>
  <si>
    <t>HR16841152P</t>
  </si>
  <si>
    <t>ESPERANZAGUZPU@HOTMAIL.COM</t>
  </si>
  <si>
    <t>DUP686 - MARCH [FL] NISSAN 2019</t>
  </si>
  <si>
    <t>CORREA GONZALEZ GUILLERMINA</t>
  </si>
  <si>
    <t>mil_steven@hotmail.com</t>
  </si>
  <si>
    <t>RGR489</t>
  </si>
  <si>
    <t>3D4PG4FB3AT275542</t>
  </si>
  <si>
    <t>RGR489 - JOURNEY DODGE 2010</t>
  </si>
  <si>
    <t>VILLAMIZAR MORENO YOLANDA</t>
  </si>
  <si>
    <t>yolandavillamizar765@gmail.com</t>
  </si>
  <si>
    <t>NQQ992</t>
  </si>
  <si>
    <t>9FB5SR4DXSM046925</t>
  </si>
  <si>
    <t>J759Q303770</t>
  </si>
  <si>
    <t>NQQ992 - STEPWAY [2] [FL] RENAULT 2025</t>
  </si>
  <si>
    <t>TORO QUINTERO LINA MARIA</t>
  </si>
  <si>
    <t>linatorocds@gmail.com</t>
  </si>
  <si>
    <t>GFT637</t>
  </si>
  <si>
    <t>9FB5SR0EGMM426770</t>
  </si>
  <si>
    <t>J759Q018182</t>
  </si>
  <si>
    <t>GFT637 - STEPWAY [2] [FL] RENAULT 2021</t>
  </si>
  <si>
    <t>PEÑARANDA ORTIZ   CLARA INES</t>
  </si>
  <si>
    <t>clarainespenaranda@gmail.com</t>
  </si>
  <si>
    <t>LGX002</t>
  </si>
  <si>
    <t>U5YPU81DBRL179145</t>
  </si>
  <si>
    <t>G4NLNH034241</t>
  </si>
  <si>
    <t>LGX002 - SPORTAGE [5] KIA 2024</t>
  </si>
  <si>
    <t>DUQUE CANO MARIA</t>
  </si>
  <si>
    <t>notiene@correo.com</t>
  </si>
  <si>
    <t>LZZ328</t>
  </si>
  <si>
    <t>9BRKB3F32R8256430</t>
  </si>
  <si>
    <t>2NR4702292</t>
  </si>
  <si>
    <t>DHSSEGUROS@GMAIL.COM</t>
  </si>
  <si>
    <t>LZZ328 - YARIS [3] [FL] TOYOTA 2024</t>
  </si>
  <si>
    <t>franko1065@gmail.com</t>
  </si>
  <si>
    <t>IZK219</t>
  </si>
  <si>
    <t>9BG156MK0HC447935</t>
  </si>
  <si>
    <t>V1A137757</t>
  </si>
  <si>
    <t>IZK219 - TRAILBLAZER [2] [FL] CHEVROLET</t>
  </si>
  <si>
    <t>GUEVARA PRIETO JOSE VICENTE</t>
  </si>
  <si>
    <t>jhgp1948@gmail.com</t>
  </si>
  <si>
    <t>GFO212</t>
  </si>
  <si>
    <t>KMHCT41DAKU448843</t>
  </si>
  <si>
    <t>G4FCJU532212</t>
  </si>
  <si>
    <t>PAULARV28@HOTMAIL.COM</t>
  </si>
  <si>
    <t>GFO212 - ACCENT NB HYUNDAI 2019</t>
  </si>
  <si>
    <t>GUERRERO PEREZ JUAN SEBASTIAN</t>
  </si>
  <si>
    <t>JS.GUERRERO01@GMAIL.COM</t>
  </si>
  <si>
    <t>LYW025</t>
  </si>
  <si>
    <t>JTDKBABBB0RA265273</t>
  </si>
  <si>
    <t>M15ABL12131</t>
  </si>
  <si>
    <t>LYW025 - YARIS CROSS TOYOTA 2024</t>
  </si>
  <si>
    <t>SARMIENTO HUERTAS EULICER</t>
  </si>
  <si>
    <t>samieulice@hotmail.com</t>
  </si>
  <si>
    <t>MKV161</t>
  </si>
  <si>
    <t>WBAZW4104CL833716</t>
  </si>
  <si>
    <t>OLBCASESORESDESEGUROS@GMAIL.COM</t>
  </si>
  <si>
    <t>MKV161 - X5 BMW 2012</t>
  </si>
  <si>
    <t>RICCIO RENGIFO CAMILA</t>
  </si>
  <si>
    <t>criccio35@gmail.com</t>
  </si>
  <si>
    <t>LSQ962</t>
  </si>
  <si>
    <t>JS2ZC53SXP6402579</t>
  </si>
  <si>
    <t>K12C5782868</t>
  </si>
  <si>
    <t>dir.comercial@posadalago.com,gerencia@posadalago.com</t>
  </si>
  <si>
    <t>LSQ962 - SWIFT [4] SUZUKI 2023</t>
  </si>
  <si>
    <t>GONZALEZ PARRA JESUS DANIEL</t>
  </si>
  <si>
    <t>erinsonmotoe4@gmail.com</t>
  </si>
  <si>
    <t>IUY335</t>
  </si>
  <si>
    <t>9FB5SRC9GJM764454</t>
  </si>
  <si>
    <t>2842Q103791</t>
  </si>
  <si>
    <t>IUY335 - STEPWAY [2] RENAULT 2018</t>
  </si>
  <si>
    <t>NUÑEZ   EDGAR FERNANDO</t>
  </si>
  <si>
    <t>econovember@yahoo.es</t>
  </si>
  <si>
    <t>IXY823</t>
  </si>
  <si>
    <t>GM152098</t>
  </si>
  <si>
    <t>IXY823 - FIESTA [7] FORD 2016</t>
  </si>
  <si>
    <t>LILIANA ESPINOSA ESPINOSA</t>
  </si>
  <si>
    <t>madrehermosa8@gmail.com</t>
  </si>
  <si>
    <t>JQK290</t>
  </si>
  <si>
    <t>9FBHJD403NM170499</t>
  </si>
  <si>
    <t>A460D031510</t>
  </si>
  <si>
    <t>PIMESEGUROS@GMAIL.COM</t>
  </si>
  <si>
    <t>JQK290 - DUSTER [2] RENAULT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</si>
</sst>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&quot;$&quot;\ #,##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/>
    <xf numFmtId="0" fontId="4" fillId="0" borderId="1" xfId="0" applyFont="1" applyBorder="1"/>
    <xf numFmtId="166" fontId="4" fillId="0" borderId="1" xfId="0" applyNumberFormat="1" applyFont="1" applyBorder="1"/>
    <xf numFmtId="1" fontId="4" fillId="0" borderId="1" xfId="0" applyNumberFormat="1" applyFont="1" applyBorder="1"/>
  </cellXfs>
  <cellStyles count="3">
    <cellStyle name="Moneda" xfId="1" builtinId="4"/>
    <cellStyle name="Normal" xfId="0" builtinId="0"/>
    <cellStyle name="Normal 2" xfId="2" xr:uid="{C5C80B77-FD32-4054-8922-223643AE2B7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FE7B-2B26-45C0-8CF6-0F0C3DFEB9D6}">
  <dimension ref="A1:AA701"/>
  <sheetViews>
    <sheetView tabSelected="1" workbookViewId="0"/>
  </sheetViews>
  <sheetFormatPr baseColWidth="10" defaultColWidth="11.42578125" defaultRowHeight="15" x14ac:dyDescent="0.25"/>
  <cols>
    <col min="1" max="1" width="8.7109375" bestFit="1" customWidth="1"/>
    <col min="2" max="2" width="13.28515625" bestFit="1" customWidth="1"/>
    <col min="3" max="3" width="12.7109375" style="3" bestFit="1" customWidth="1"/>
    <col min="4" max="4" width="40.5703125" bestFit="1" customWidth="1"/>
    <col min="5" max="5" width="9.5703125" style="3" bestFit="1" customWidth="1"/>
    <col min="6" max="6" width="10.28515625" style="3" bestFit="1" customWidth="1"/>
    <col min="7" max="7" width="30.140625" bestFit="1" customWidth="1"/>
    <col min="8" max="8" width="9.5703125" style="3" bestFit="1" customWidth="1"/>
    <col min="9" max="9" width="7.140625" bestFit="1" customWidth="1"/>
    <col min="10" max="10" width="17.5703125" bestFit="1" customWidth="1"/>
    <col min="11" max="11" width="17" bestFit="1" customWidth="1"/>
    <col min="12" max="12" width="34.85546875" bestFit="1" customWidth="1"/>
    <col min="13" max="13" width="8.7109375" style="1" bestFit="1" customWidth="1"/>
    <col min="14" max="14" width="11.85546875" style="2" bestFit="1" customWidth="1"/>
    <col min="15" max="15" width="9.85546875" style="2" bestFit="1" customWidth="1"/>
    <col min="16" max="16" width="124.42578125" bestFit="1" customWidth="1"/>
    <col min="17" max="17" width="11.140625" style="3" bestFit="1" customWidth="1"/>
    <col min="18" max="18" width="9.85546875" bestFit="1" customWidth="1"/>
    <col min="19" max="19" width="4.5703125" style="3" bestFit="1" customWidth="1"/>
    <col min="20" max="20" width="8.7109375" style="1" bestFit="1" customWidth="1"/>
    <col min="21" max="22" width="17" bestFit="1" customWidth="1"/>
    <col min="23" max="23" width="8.85546875" bestFit="1" customWidth="1"/>
    <col min="24" max="24" width="13.7109375" bestFit="1" customWidth="1"/>
    <col min="25" max="25" width="15.85546875" bestFit="1" customWidth="1"/>
    <col min="26" max="26" width="33.5703125" bestFit="1" customWidth="1"/>
    <col min="27" max="27" width="27.42578125" bestFit="1" customWidth="1"/>
  </cols>
  <sheetData>
    <row r="1" spans="1:27" ht="30.75" customHeight="1" x14ac:dyDescent="0.25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7" t="s">
        <v>26</v>
      </c>
    </row>
    <row r="2" spans="1:27" x14ac:dyDescent="0.25">
      <c r="A2" s="8">
        <v>45888</v>
      </c>
      <c r="B2" s="9" t="s">
        <v>27</v>
      </c>
      <c r="C2" s="9">
        <v>1059694942</v>
      </c>
      <c r="D2" s="9" t="s">
        <v>129</v>
      </c>
      <c r="E2" s="9">
        <v>3173267237</v>
      </c>
      <c r="F2" s="9">
        <v>3216274234</v>
      </c>
      <c r="G2" s="9" t="s">
        <v>130</v>
      </c>
      <c r="H2" s="9">
        <v>3016133</v>
      </c>
      <c r="I2" s="9" t="s">
        <v>131</v>
      </c>
      <c r="J2" s="9" t="s">
        <v>132</v>
      </c>
      <c r="K2" s="9" t="s">
        <v>133</v>
      </c>
      <c r="L2" s="9" t="s">
        <v>28</v>
      </c>
      <c r="M2" s="8">
        <v>45901</v>
      </c>
      <c r="N2" s="10">
        <v>40000000</v>
      </c>
      <c r="O2" s="10">
        <v>2716725</v>
      </c>
      <c r="P2" s="10" t="s">
        <v>134</v>
      </c>
      <c r="Q2" s="11">
        <v>57861</v>
      </c>
      <c r="R2" s="9" t="s">
        <v>29</v>
      </c>
      <c r="S2" s="9">
        <v>10</v>
      </c>
      <c r="T2" s="8">
        <v>31573</v>
      </c>
      <c r="U2" s="9" t="s">
        <v>135</v>
      </c>
      <c r="V2" s="9" t="s">
        <v>135</v>
      </c>
      <c r="W2" s="9"/>
      <c r="X2" s="9"/>
      <c r="Y2" s="9" t="s">
        <v>39</v>
      </c>
      <c r="Z2" s="9" t="s">
        <v>136</v>
      </c>
      <c r="AA2" s="9" t="s">
        <v>40</v>
      </c>
    </row>
    <row r="3" spans="1:27" x14ac:dyDescent="0.25">
      <c r="A3" s="8">
        <v>45888</v>
      </c>
      <c r="B3" s="9" t="s">
        <v>27</v>
      </c>
      <c r="C3" s="9">
        <v>80845364</v>
      </c>
      <c r="D3" s="9" t="s">
        <v>137</v>
      </c>
      <c r="E3" s="9">
        <v>3203193531</v>
      </c>
      <c r="F3" s="9">
        <v>0</v>
      </c>
      <c r="G3" s="9" t="s">
        <v>114</v>
      </c>
      <c r="H3" s="9">
        <v>10061094</v>
      </c>
      <c r="I3" s="9" t="s">
        <v>138</v>
      </c>
      <c r="J3" s="9" t="s">
        <v>139</v>
      </c>
      <c r="K3" s="9" t="s">
        <v>140</v>
      </c>
      <c r="L3" s="9" t="s">
        <v>28</v>
      </c>
      <c r="M3" s="8">
        <v>45901</v>
      </c>
      <c r="N3" s="10">
        <v>34900000</v>
      </c>
      <c r="O3" s="10">
        <v>1201737</v>
      </c>
      <c r="P3" s="10" t="s">
        <v>141</v>
      </c>
      <c r="Q3" s="11">
        <v>43377</v>
      </c>
      <c r="R3" s="9" t="s">
        <v>32</v>
      </c>
      <c r="S3" s="9">
        <v>10</v>
      </c>
      <c r="T3" s="8">
        <v>31090</v>
      </c>
      <c r="U3" s="9" t="s">
        <v>135</v>
      </c>
      <c r="V3" s="9" t="s">
        <v>135</v>
      </c>
      <c r="W3" s="9"/>
      <c r="X3" s="9"/>
      <c r="Y3" s="9" t="s">
        <v>33</v>
      </c>
      <c r="Z3" s="9" t="s">
        <v>142</v>
      </c>
      <c r="AA3" s="9" t="s">
        <v>45</v>
      </c>
    </row>
    <row r="4" spans="1:27" x14ac:dyDescent="0.25">
      <c r="A4" s="8">
        <v>45888</v>
      </c>
      <c r="B4" s="9" t="s">
        <v>27</v>
      </c>
      <c r="C4" s="9">
        <v>1054679444</v>
      </c>
      <c r="D4" s="9" t="s">
        <v>143</v>
      </c>
      <c r="E4" s="9">
        <v>3107441916</v>
      </c>
      <c r="F4" s="9">
        <v>0</v>
      </c>
      <c r="G4" s="9" t="s">
        <v>144</v>
      </c>
      <c r="H4" s="9">
        <v>10061998</v>
      </c>
      <c r="I4" s="9" t="s">
        <v>145</v>
      </c>
      <c r="J4" s="9" t="s">
        <v>146</v>
      </c>
      <c r="K4" s="9" t="s">
        <v>147</v>
      </c>
      <c r="L4" s="9" t="s">
        <v>28</v>
      </c>
      <c r="M4" s="8">
        <v>45901</v>
      </c>
      <c r="N4" s="10">
        <v>69200000</v>
      </c>
      <c r="O4" s="10">
        <v>2524644</v>
      </c>
      <c r="P4" s="10" t="s">
        <v>148</v>
      </c>
      <c r="Q4" s="11">
        <v>59803</v>
      </c>
      <c r="R4" s="9" t="s">
        <v>32</v>
      </c>
      <c r="S4" s="9">
        <v>10</v>
      </c>
      <c r="T4" s="8">
        <v>32625</v>
      </c>
      <c r="U4" s="9" t="s">
        <v>135</v>
      </c>
      <c r="V4" s="9" t="s">
        <v>135</v>
      </c>
      <c r="W4" s="9"/>
      <c r="X4" s="9"/>
      <c r="Y4" s="9" t="s">
        <v>33</v>
      </c>
      <c r="Z4" s="9" t="s">
        <v>149</v>
      </c>
      <c r="AA4" s="9" t="s">
        <v>45</v>
      </c>
    </row>
    <row r="5" spans="1:27" x14ac:dyDescent="0.25">
      <c r="A5" s="8">
        <v>45888</v>
      </c>
      <c r="B5" s="9" t="s">
        <v>27</v>
      </c>
      <c r="C5" s="9">
        <v>31913781</v>
      </c>
      <c r="D5" s="9" t="s">
        <v>150</v>
      </c>
      <c r="E5" s="9">
        <v>3157185782</v>
      </c>
      <c r="F5" s="9">
        <v>0</v>
      </c>
      <c r="G5" s="9" t="s">
        <v>114</v>
      </c>
      <c r="H5" s="9">
        <v>1000011</v>
      </c>
      <c r="I5" s="9" t="s">
        <v>151</v>
      </c>
      <c r="J5" s="9" t="s">
        <v>152</v>
      </c>
      <c r="K5" s="9" t="s">
        <v>153</v>
      </c>
      <c r="L5" s="9" t="s">
        <v>28</v>
      </c>
      <c r="M5" s="8">
        <v>45901</v>
      </c>
      <c r="N5" s="10">
        <v>42600000</v>
      </c>
      <c r="O5" s="10">
        <v>1846060</v>
      </c>
      <c r="P5" s="10" t="s">
        <v>154</v>
      </c>
      <c r="Q5" s="11">
        <v>61814</v>
      </c>
      <c r="R5" s="9" t="s">
        <v>32</v>
      </c>
      <c r="S5" s="9">
        <v>10</v>
      </c>
      <c r="T5" s="8">
        <v>23296</v>
      </c>
      <c r="U5" s="9" t="s">
        <v>35</v>
      </c>
      <c r="V5" s="9" t="s">
        <v>35</v>
      </c>
      <c r="W5" s="9"/>
      <c r="X5" s="9"/>
      <c r="Y5" s="9" t="s">
        <v>55</v>
      </c>
      <c r="Z5" s="9" t="s">
        <v>155</v>
      </c>
      <c r="AA5" s="9" t="s">
        <v>156</v>
      </c>
    </row>
    <row r="6" spans="1:27" x14ac:dyDescent="0.25">
      <c r="A6" s="8">
        <v>45888</v>
      </c>
      <c r="B6" s="9" t="s">
        <v>27</v>
      </c>
      <c r="C6" s="9">
        <v>51907184</v>
      </c>
      <c r="D6" s="9" t="s">
        <v>157</v>
      </c>
      <c r="E6" s="9">
        <v>3222140942</v>
      </c>
      <c r="F6" s="9">
        <v>0</v>
      </c>
      <c r="G6" s="9" t="s">
        <v>158</v>
      </c>
      <c r="H6" s="9">
        <v>8002055140</v>
      </c>
      <c r="I6" s="9" t="s">
        <v>159</v>
      </c>
      <c r="J6" s="9" t="s">
        <v>160</v>
      </c>
      <c r="K6" s="9" t="s">
        <v>161</v>
      </c>
      <c r="L6" s="9" t="s">
        <v>28</v>
      </c>
      <c r="M6" s="8">
        <v>45901</v>
      </c>
      <c r="N6" s="10">
        <v>46600000</v>
      </c>
      <c r="O6" s="10">
        <v>1185302</v>
      </c>
      <c r="P6" s="10" t="s">
        <v>162</v>
      </c>
      <c r="Q6" s="11">
        <v>40141</v>
      </c>
      <c r="R6" s="9" t="s">
        <v>32</v>
      </c>
      <c r="S6" s="9">
        <v>10</v>
      </c>
      <c r="T6" s="8">
        <v>24958</v>
      </c>
      <c r="U6" s="9" t="s">
        <v>135</v>
      </c>
      <c r="V6" s="9" t="s">
        <v>135</v>
      </c>
      <c r="W6" s="9"/>
      <c r="X6" s="9"/>
      <c r="Y6" s="9" t="s">
        <v>33</v>
      </c>
      <c r="Z6" s="9" t="s">
        <v>163</v>
      </c>
      <c r="AA6" s="9" t="s">
        <v>59</v>
      </c>
    </row>
    <row r="7" spans="1:27" x14ac:dyDescent="0.25">
      <c r="A7" s="8">
        <v>45888</v>
      </c>
      <c r="B7" s="9" t="s">
        <v>27</v>
      </c>
      <c r="C7" s="9">
        <v>1018448422</v>
      </c>
      <c r="D7" s="9" t="s">
        <v>164</v>
      </c>
      <c r="E7" s="9">
        <v>3166287974</v>
      </c>
      <c r="F7" s="9">
        <v>0</v>
      </c>
      <c r="G7" s="9" t="s">
        <v>165</v>
      </c>
      <c r="H7" s="9">
        <v>8002184107</v>
      </c>
      <c r="I7" s="9" t="s">
        <v>166</v>
      </c>
      <c r="J7" s="9" t="s">
        <v>167</v>
      </c>
      <c r="K7" s="9">
        <v>30995850</v>
      </c>
      <c r="L7" s="9" t="s">
        <v>28</v>
      </c>
      <c r="M7" s="8">
        <v>45901</v>
      </c>
      <c r="N7" s="10">
        <v>91500000</v>
      </c>
      <c r="O7" s="10">
        <v>3904161</v>
      </c>
      <c r="P7" s="10" t="s">
        <v>168</v>
      </c>
      <c r="Q7" s="11">
        <v>51102</v>
      </c>
      <c r="R7" s="9" t="s">
        <v>32</v>
      </c>
      <c r="S7" s="9">
        <v>10</v>
      </c>
      <c r="T7" s="8">
        <v>33516</v>
      </c>
      <c r="U7" s="9" t="s">
        <v>135</v>
      </c>
      <c r="V7" s="9" t="s">
        <v>135</v>
      </c>
      <c r="W7" s="9"/>
      <c r="X7" s="9"/>
      <c r="Y7" s="9" t="s">
        <v>37</v>
      </c>
      <c r="Z7" s="9" t="s">
        <v>169</v>
      </c>
      <c r="AA7" s="9" t="s">
        <v>31</v>
      </c>
    </row>
    <row r="8" spans="1:27" x14ac:dyDescent="0.25">
      <c r="A8" s="8">
        <v>45888</v>
      </c>
      <c r="B8" s="9" t="s">
        <v>27</v>
      </c>
      <c r="C8" s="9">
        <v>1013579255</v>
      </c>
      <c r="D8" s="9" t="s">
        <v>170</v>
      </c>
      <c r="E8" s="9">
        <v>3107678810</v>
      </c>
      <c r="F8" s="9">
        <v>0</v>
      </c>
      <c r="G8" s="9" t="s">
        <v>171</v>
      </c>
      <c r="H8" s="9">
        <v>8002184109</v>
      </c>
      <c r="I8" s="9" t="s">
        <v>172</v>
      </c>
      <c r="J8" s="9" t="s">
        <v>173</v>
      </c>
      <c r="K8" s="9" t="s">
        <v>174</v>
      </c>
      <c r="L8" s="9" t="s">
        <v>28</v>
      </c>
      <c r="M8" s="8">
        <v>45901</v>
      </c>
      <c r="N8" s="10">
        <v>65600000</v>
      </c>
      <c r="O8" s="10">
        <v>3078434</v>
      </c>
      <c r="P8" s="10" t="s">
        <v>175</v>
      </c>
      <c r="Q8" s="11">
        <v>32183</v>
      </c>
      <c r="R8" s="9" t="s">
        <v>32</v>
      </c>
      <c r="S8" s="9">
        <v>10</v>
      </c>
      <c r="T8" s="8">
        <v>31274</v>
      </c>
      <c r="U8" s="9" t="s">
        <v>135</v>
      </c>
      <c r="V8" s="9" t="s">
        <v>135</v>
      </c>
      <c r="W8" s="9"/>
      <c r="X8" s="9"/>
      <c r="Y8" s="9" t="s">
        <v>33</v>
      </c>
      <c r="Z8" s="9" t="s">
        <v>176</v>
      </c>
      <c r="AA8" s="9" t="s">
        <v>31</v>
      </c>
    </row>
    <row r="9" spans="1:27" x14ac:dyDescent="0.25">
      <c r="A9" s="8">
        <v>45888</v>
      </c>
      <c r="B9" s="9" t="s">
        <v>27</v>
      </c>
      <c r="C9" s="9">
        <v>57449792</v>
      </c>
      <c r="D9" s="9" t="s">
        <v>177</v>
      </c>
      <c r="E9" s="9">
        <v>3145252265</v>
      </c>
      <c r="F9" s="9">
        <v>0</v>
      </c>
      <c r="G9" s="9" t="s">
        <v>178</v>
      </c>
      <c r="H9" s="9">
        <v>2003792</v>
      </c>
      <c r="I9" s="9" t="s">
        <v>179</v>
      </c>
      <c r="J9" s="9" t="s">
        <v>180</v>
      </c>
      <c r="K9" s="9" t="s">
        <v>181</v>
      </c>
      <c r="L9" s="9" t="s">
        <v>28</v>
      </c>
      <c r="M9" s="8">
        <v>45901</v>
      </c>
      <c r="N9" s="10">
        <v>76900000</v>
      </c>
      <c r="O9" s="10">
        <v>2047196</v>
      </c>
      <c r="P9" s="10" t="s">
        <v>182</v>
      </c>
      <c r="Q9" s="11">
        <v>49609</v>
      </c>
      <c r="R9" s="9" t="s">
        <v>32</v>
      </c>
      <c r="S9" s="9">
        <v>9</v>
      </c>
      <c r="T9" s="8">
        <v>27303</v>
      </c>
      <c r="U9" s="9" t="s">
        <v>41</v>
      </c>
      <c r="V9" s="9" t="s">
        <v>41</v>
      </c>
      <c r="W9" s="9"/>
      <c r="X9" s="9"/>
      <c r="Y9" s="9" t="s">
        <v>67</v>
      </c>
      <c r="Z9" s="9" t="s">
        <v>183</v>
      </c>
      <c r="AA9" s="9" t="s">
        <v>67</v>
      </c>
    </row>
    <row r="10" spans="1:27" x14ac:dyDescent="0.25">
      <c r="A10" s="8">
        <v>45888</v>
      </c>
      <c r="B10" s="9" t="s">
        <v>27</v>
      </c>
      <c r="C10" s="9">
        <v>39691943</v>
      </c>
      <c r="D10" s="9" t="s">
        <v>184</v>
      </c>
      <c r="E10" s="9">
        <v>3044447501</v>
      </c>
      <c r="F10" s="9">
        <v>0</v>
      </c>
      <c r="G10" s="9" t="s">
        <v>185</v>
      </c>
      <c r="H10" s="9">
        <v>1034901</v>
      </c>
      <c r="I10" s="9" t="s">
        <v>186</v>
      </c>
      <c r="J10" s="9" t="s">
        <v>187</v>
      </c>
      <c r="K10" s="9">
        <v>1.7295002028161E+118</v>
      </c>
      <c r="L10" s="9" t="s">
        <v>28</v>
      </c>
      <c r="M10" s="8">
        <v>45901</v>
      </c>
      <c r="N10" s="10">
        <v>48800000</v>
      </c>
      <c r="O10" s="10">
        <v>1107107</v>
      </c>
      <c r="P10" s="10" t="s">
        <v>188</v>
      </c>
      <c r="Q10" s="11">
        <v>49858</v>
      </c>
      <c r="R10" s="9" t="s">
        <v>32</v>
      </c>
      <c r="S10" s="9">
        <v>9</v>
      </c>
      <c r="T10" s="8">
        <v>23929</v>
      </c>
      <c r="U10" s="9" t="s">
        <v>135</v>
      </c>
      <c r="V10" s="9" t="s">
        <v>135</v>
      </c>
      <c r="W10" s="9"/>
      <c r="X10" s="9"/>
      <c r="Y10" s="9" t="s">
        <v>39</v>
      </c>
      <c r="Z10" s="9" t="s">
        <v>189</v>
      </c>
      <c r="AA10" s="9" t="s">
        <v>53</v>
      </c>
    </row>
    <row r="11" spans="1:27" x14ac:dyDescent="0.25">
      <c r="A11" s="8">
        <v>45888</v>
      </c>
      <c r="B11" s="9" t="s">
        <v>27</v>
      </c>
      <c r="C11" s="9">
        <v>80820585</v>
      </c>
      <c r="D11" s="9" t="s">
        <v>50</v>
      </c>
      <c r="E11" s="9">
        <v>3103345937</v>
      </c>
      <c r="F11" s="9">
        <v>0</v>
      </c>
      <c r="G11" s="9" t="s">
        <v>190</v>
      </c>
      <c r="H11" s="9">
        <v>1035644</v>
      </c>
      <c r="I11" s="9" t="s">
        <v>191</v>
      </c>
      <c r="J11" s="9" t="s">
        <v>192</v>
      </c>
      <c r="K11" s="9" t="s">
        <v>193</v>
      </c>
      <c r="L11" s="9" t="s">
        <v>28</v>
      </c>
      <c r="M11" s="8">
        <v>45901</v>
      </c>
      <c r="N11" s="10">
        <v>54900000</v>
      </c>
      <c r="O11" s="10">
        <v>1365518</v>
      </c>
      <c r="P11" s="10" t="s">
        <v>194</v>
      </c>
      <c r="Q11" s="11">
        <v>40631</v>
      </c>
      <c r="R11" s="9" t="s">
        <v>29</v>
      </c>
      <c r="S11" s="9">
        <v>9</v>
      </c>
      <c r="T11" s="8">
        <v>31208</v>
      </c>
      <c r="U11" s="9" t="s">
        <v>35</v>
      </c>
      <c r="V11" s="9" t="s">
        <v>135</v>
      </c>
      <c r="W11" s="9"/>
      <c r="X11" s="9"/>
      <c r="Y11" s="9" t="s">
        <v>37</v>
      </c>
      <c r="Z11" s="9" t="s">
        <v>195</v>
      </c>
      <c r="AA11" s="9" t="s">
        <v>53</v>
      </c>
    </row>
    <row r="12" spans="1:27" x14ac:dyDescent="0.25">
      <c r="A12" s="8">
        <v>45888</v>
      </c>
      <c r="B12" s="9" t="s">
        <v>27</v>
      </c>
      <c r="C12" s="9">
        <v>79691223</v>
      </c>
      <c r="D12" s="9" t="s">
        <v>196</v>
      </c>
      <c r="E12" s="9">
        <v>3508061173</v>
      </c>
      <c r="F12" s="9">
        <v>0</v>
      </c>
      <c r="G12" s="9" t="s">
        <v>197</v>
      </c>
      <c r="H12" s="9">
        <v>1034964</v>
      </c>
      <c r="I12" s="9" t="s">
        <v>198</v>
      </c>
      <c r="J12" s="9" t="s">
        <v>199</v>
      </c>
      <c r="K12" s="9" t="s">
        <v>200</v>
      </c>
      <c r="L12" s="9" t="s">
        <v>28</v>
      </c>
      <c r="M12" s="8">
        <v>45901</v>
      </c>
      <c r="N12" s="10">
        <v>41300000</v>
      </c>
      <c r="O12" s="10">
        <v>1365069</v>
      </c>
      <c r="P12" s="10" t="s">
        <v>201</v>
      </c>
      <c r="Q12" s="11">
        <v>57848</v>
      </c>
      <c r="R12" s="9" t="s">
        <v>32</v>
      </c>
      <c r="S12" s="9">
        <v>9</v>
      </c>
      <c r="T12" s="8">
        <v>27187</v>
      </c>
      <c r="U12" s="9" t="s">
        <v>135</v>
      </c>
      <c r="V12" s="9" t="s">
        <v>135</v>
      </c>
      <c r="W12" s="9"/>
      <c r="X12" s="9"/>
      <c r="Y12" s="9" t="s">
        <v>33</v>
      </c>
      <c r="Z12" s="9" t="s">
        <v>202</v>
      </c>
      <c r="AA12" s="9" t="s">
        <v>53</v>
      </c>
    </row>
    <row r="13" spans="1:27" x14ac:dyDescent="0.25">
      <c r="A13" s="8">
        <v>45888</v>
      </c>
      <c r="B13" s="9" t="s">
        <v>27</v>
      </c>
      <c r="C13" s="9">
        <v>1030546042</v>
      </c>
      <c r="D13" s="9" t="s">
        <v>203</v>
      </c>
      <c r="E13" s="9">
        <v>3046585374</v>
      </c>
      <c r="F13" s="9">
        <v>0</v>
      </c>
      <c r="G13" s="9" t="s">
        <v>204</v>
      </c>
      <c r="H13" s="9">
        <v>10060982</v>
      </c>
      <c r="I13" s="9" t="s">
        <v>205</v>
      </c>
      <c r="J13" s="9" t="s">
        <v>206</v>
      </c>
      <c r="K13" s="9" t="s">
        <v>207</v>
      </c>
      <c r="L13" s="9" t="s">
        <v>28</v>
      </c>
      <c r="M13" s="8">
        <v>45901</v>
      </c>
      <c r="N13" s="10">
        <v>43700000</v>
      </c>
      <c r="O13" s="10">
        <v>1267353</v>
      </c>
      <c r="P13" s="10" t="s">
        <v>208</v>
      </c>
      <c r="Q13" s="11">
        <v>47672</v>
      </c>
      <c r="R13" s="9" t="s">
        <v>29</v>
      </c>
      <c r="S13" s="9">
        <v>9</v>
      </c>
      <c r="T13" s="8">
        <v>31971</v>
      </c>
      <c r="U13" s="9" t="s">
        <v>135</v>
      </c>
      <c r="V13" s="9" t="s">
        <v>135</v>
      </c>
      <c r="W13" s="9"/>
      <c r="X13" s="9"/>
      <c r="Y13" s="9" t="s">
        <v>33</v>
      </c>
      <c r="Z13" s="9" t="s">
        <v>209</v>
      </c>
      <c r="AA13" s="9" t="s">
        <v>45</v>
      </c>
    </row>
    <row r="14" spans="1:27" x14ac:dyDescent="0.25">
      <c r="A14" s="8">
        <v>45888</v>
      </c>
      <c r="B14" s="9" t="s">
        <v>27</v>
      </c>
      <c r="C14" s="9">
        <v>51592944</v>
      </c>
      <c r="D14" s="9" t="s">
        <v>210</v>
      </c>
      <c r="E14" s="9">
        <v>3002662658</v>
      </c>
      <c r="F14" s="9">
        <v>0</v>
      </c>
      <c r="G14" s="9" t="s">
        <v>211</v>
      </c>
      <c r="H14" s="9">
        <v>10061050</v>
      </c>
      <c r="I14" s="9" t="s">
        <v>212</v>
      </c>
      <c r="J14" s="9" t="s">
        <v>213</v>
      </c>
      <c r="K14" s="9" t="s">
        <v>214</v>
      </c>
      <c r="L14" s="9" t="s">
        <v>28</v>
      </c>
      <c r="M14" s="8">
        <v>45901</v>
      </c>
      <c r="N14" s="10">
        <v>41100000</v>
      </c>
      <c r="O14" s="10">
        <v>1126554</v>
      </c>
      <c r="P14" s="10" t="s">
        <v>208</v>
      </c>
      <c r="Q14" s="11">
        <v>47672</v>
      </c>
      <c r="R14" s="9" t="s">
        <v>32</v>
      </c>
      <c r="S14" s="9">
        <v>9</v>
      </c>
      <c r="T14" s="8">
        <v>22263</v>
      </c>
      <c r="U14" s="9" t="s">
        <v>135</v>
      </c>
      <c r="V14" s="9" t="s">
        <v>135</v>
      </c>
      <c r="W14" s="9"/>
      <c r="X14" s="9"/>
      <c r="Y14" s="9" t="s">
        <v>37</v>
      </c>
      <c r="Z14" s="9" t="s">
        <v>215</v>
      </c>
      <c r="AA14" s="9" t="s">
        <v>45</v>
      </c>
    </row>
    <row r="15" spans="1:27" x14ac:dyDescent="0.25">
      <c r="A15" s="8">
        <v>45888</v>
      </c>
      <c r="B15" s="9" t="s">
        <v>27</v>
      </c>
      <c r="C15" s="9">
        <v>1019041021</v>
      </c>
      <c r="D15" s="9" t="s">
        <v>216</v>
      </c>
      <c r="E15" s="9">
        <v>3016261563</v>
      </c>
      <c r="F15" s="9">
        <v>0</v>
      </c>
      <c r="G15" s="9" t="s">
        <v>217</v>
      </c>
      <c r="H15" s="9">
        <v>10061997</v>
      </c>
      <c r="I15" s="9" t="s">
        <v>218</v>
      </c>
      <c r="J15" s="9" t="s">
        <v>219</v>
      </c>
      <c r="K15" s="9" t="s">
        <v>220</v>
      </c>
      <c r="L15" s="9" t="s">
        <v>28</v>
      </c>
      <c r="M15" s="8">
        <v>45901</v>
      </c>
      <c r="N15" s="10">
        <v>86800000</v>
      </c>
      <c r="O15" s="10">
        <v>2162475</v>
      </c>
      <c r="P15" s="10" t="s">
        <v>208</v>
      </c>
      <c r="Q15" s="11">
        <v>47672</v>
      </c>
      <c r="R15" s="9" t="s">
        <v>32</v>
      </c>
      <c r="S15" s="9">
        <v>9</v>
      </c>
      <c r="T15" s="8">
        <v>32847</v>
      </c>
      <c r="U15" s="9" t="s">
        <v>135</v>
      </c>
      <c r="V15" s="9" t="s">
        <v>135</v>
      </c>
      <c r="W15" s="9"/>
      <c r="X15" s="9"/>
      <c r="Y15" s="9" t="s">
        <v>33</v>
      </c>
      <c r="Z15" s="9" t="s">
        <v>221</v>
      </c>
      <c r="AA15" s="9" t="s">
        <v>45</v>
      </c>
    </row>
    <row r="16" spans="1:27" x14ac:dyDescent="0.25">
      <c r="A16" s="8">
        <v>45888</v>
      </c>
      <c r="B16" s="9" t="s">
        <v>27</v>
      </c>
      <c r="C16" s="9">
        <v>52794983</v>
      </c>
      <c r="D16" s="9" t="s">
        <v>222</v>
      </c>
      <c r="E16" s="9">
        <v>3204661298</v>
      </c>
      <c r="F16" s="9">
        <v>0</v>
      </c>
      <c r="G16" s="9" t="s">
        <v>223</v>
      </c>
      <c r="H16" s="9">
        <v>10061117</v>
      </c>
      <c r="I16" s="9" t="s">
        <v>224</v>
      </c>
      <c r="J16" s="9" t="s">
        <v>225</v>
      </c>
      <c r="K16" s="9" t="s">
        <v>226</v>
      </c>
      <c r="L16" s="9" t="s">
        <v>28</v>
      </c>
      <c r="M16" s="8">
        <v>45901</v>
      </c>
      <c r="N16" s="10">
        <v>28200000</v>
      </c>
      <c r="O16" s="10">
        <v>1039903</v>
      </c>
      <c r="P16" s="10" t="s">
        <v>208</v>
      </c>
      <c r="Q16" s="11">
        <v>47672</v>
      </c>
      <c r="R16" s="9" t="s">
        <v>32</v>
      </c>
      <c r="S16" s="9">
        <v>9</v>
      </c>
      <c r="T16" s="8">
        <v>29894</v>
      </c>
      <c r="U16" s="9" t="s">
        <v>35</v>
      </c>
      <c r="V16" s="9" t="s">
        <v>35</v>
      </c>
      <c r="W16" s="9"/>
      <c r="X16" s="9"/>
      <c r="Y16" s="9" t="s">
        <v>33</v>
      </c>
      <c r="Z16" s="9" t="s">
        <v>227</v>
      </c>
      <c r="AA16" s="9" t="s">
        <v>45</v>
      </c>
    </row>
    <row r="17" spans="1:27" x14ac:dyDescent="0.25">
      <c r="A17" s="8">
        <v>45888</v>
      </c>
      <c r="B17" s="9" t="s">
        <v>27</v>
      </c>
      <c r="C17" s="9">
        <v>1030537710</v>
      </c>
      <c r="D17" s="9" t="s">
        <v>228</v>
      </c>
      <c r="E17" s="9">
        <v>3123456789</v>
      </c>
      <c r="F17" s="9">
        <v>0</v>
      </c>
      <c r="G17" s="9" t="s">
        <v>229</v>
      </c>
      <c r="H17" s="9">
        <v>8002181932</v>
      </c>
      <c r="I17" s="9" t="s">
        <v>230</v>
      </c>
      <c r="J17" s="9" t="s">
        <v>231</v>
      </c>
      <c r="K17" s="9" t="s">
        <v>232</v>
      </c>
      <c r="L17" s="9" t="s">
        <v>28</v>
      </c>
      <c r="M17" s="8">
        <v>45901</v>
      </c>
      <c r="N17" s="10">
        <v>44300000</v>
      </c>
      <c r="O17" s="10">
        <v>1171734</v>
      </c>
      <c r="P17" s="10" t="s">
        <v>233</v>
      </c>
      <c r="Q17" s="11">
        <v>32971</v>
      </c>
      <c r="R17" s="9" t="s">
        <v>29</v>
      </c>
      <c r="S17" s="9">
        <v>9</v>
      </c>
      <c r="T17" s="8">
        <v>31944</v>
      </c>
      <c r="U17" s="9" t="s">
        <v>35</v>
      </c>
      <c r="V17" s="9" t="s">
        <v>35</v>
      </c>
      <c r="W17" s="9"/>
      <c r="X17" s="9"/>
      <c r="Y17" s="9" t="s">
        <v>33</v>
      </c>
      <c r="Z17" s="9" t="s">
        <v>234</v>
      </c>
      <c r="AA17" s="9" t="s">
        <v>31</v>
      </c>
    </row>
    <row r="18" spans="1:27" x14ac:dyDescent="0.25">
      <c r="A18" s="8">
        <v>45888</v>
      </c>
      <c r="B18" s="9" t="s">
        <v>27</v>
      </c>
      <c r="C18" s="9">
        <v>51645790</v>
      </c>
      <c r="D18" s="9" t="s">
        <v>235</v>
      </c>
      <c r="E18" s="9">
        <v>3053828290</v>
      </c>
      <c r="F18" s="9">
        <v>3053828290</v>
      </c>
      <c r="G18" s="9" t="s">
        <v>236</v>
      </c>
      <c r="H18" s="9">
        <v>8002183654</v>
      </c>
      <c r="I18" s="9" t="s">
        <v>237</v>
      </c>
      <c r="J18" s="9" t="s">
        <v>238</v>
      </c>
      <c r="K18" s="9" t="s">
        <v>239</v>
      </c>
      <c r="L18" s="9" t="s">
        <v>28</v>
      </c>
      <c r="M18" s="8">
        <v>45901</v>
      </c>
      <c r="N18" s="10">
        <v>30500000</v>
      </c>
      <c r="O18" s="10">
        <v>1274914</v>
      </c>
      <c r="P18" s="10" t="s">
        <v>240</v>
      </c>
      <c r="Q18" s="11">
        <v>23110</v>
      </c>
      <c r="R18" s="9" t="s">
        <v>32</v>
      </c>
      <c r="S18" s="9">
        <v>9</v>
      </c>
      <c r="T18" s="8">
        <v>22452</v>
      </c>
      <c r="U18" s="9" t="s">
        <v>135</v>
      </c>
      <c r="V18" s="9" t="s">
        <v>135</v>
      </c>
      <c r="W18" s="9"/>
      <c r="X18" s="9"/>
      <c r="Y18" s="9" t="s">
        <v>33</v>
      </c>
      <c r="Z18" s="9" t="s">
        <v>241</v>
      </c>
      <c r="AA18" s="9" t="s">
        <v>31</v>
      </c>
    </row>
    <row r="19" spans="1:27" x14ac:dyDescent="0.25">
      <c r="A19" s="8">
        <v>45888</v>
      </c>
      <c r="B19" s="9" t="s">
        <v>27</v>
      </c>
      <c r="C19" s="9">
        <v>80032304</v>
      </c>
      <c r="D19" s="9" t="s">
        <v>242</v>
      </c>
      <c r="E19" s="9">
        <v>3176390667</v>
      </c>
      <c r="F19" s="9">
        <v>3158010610</v>
      </c>
      <c r="G19" s="9" t="s">
        <v>243</v>
      </c>
      <c r="H19" s="9">
        <v>8002184275</v>
      </c>
      <c r="I19" s="9" t="s">
        <v>244</v>
      </c>
      <c r="J19" s="9" t="s">
        <v>245</v>
      </c>
      <c r="K19" s="9" t="s">
        <v>246</v>
      </c>
      <c r="L19" s="9" t="s">
        <v>28</v>
      </c>
      <c r="M19" s="8">
        <v>45901</v>
      </c>
      <c r="N19" s="10">
        <v>94200000</v>
      </c>
      <c r="O19" s="10">
        <v>2603614</v>
      </c>
      <c r="P19" s="10" t="s">
        <v>247</v>
      </c>
      <c r="Q19" s="11">
        <v>58357</v>
      </c>
      <c r="R19" s="9" t="s">
        <v>29</v>
      </c>
      <c r="S19" s="9">
        <v>9</v>
      </c>
      <c r="T19" s="8">
        <v>29910</v>
      </c>
      <c r="U19" s="9" t="s">
        <v>35</v>
      </c>
      <c r="V19" s="9" t="s">
        <v>35</v>
      </c>
      <c r="W19" s="9"/>
      <c r="X19" s="9"/>
      <c r="Y19" s="9" t="s">
        <v>39</v>
      </c>
      <c r="Z19" s="9" t="s">
        <v>248</v>
      </c>
      <c r="AA19" s="9" t="s">
        <v>31</v>
      </c>
    </row>
    <row r="20" spans="1:27" x14ac:dyDescent="0.25">
      <c r="A20" s="8">
        <v>45888</v>
      </c>
      <c r="B20" s="9" t="s">
        <v>27</v>
      </c>
      <c r="C20" s="9">
        <v>1018427528</v>
      </c>
      <c r="D20" s="9" t="s">
        <v>249</v>
      </c>
      <c r="E20" s="9">
        <v>3165367784</v>
      </c>
      <c r="F20" s="9">
        <v>0</v>
      </c>
      <c r="G20" s="9" t="s">
        <v>250</v>
      </c>
      <c r="H20" s="9">
        <v>8002181435</v>
      </c>
      <c r="I20" s="9" t="s">
        <v>251</v>
      </c>
      <c r="J20" s="9" t="s">
        <v>252</v>
      </c>
      <c r="K20" s="9" t="s">
        <v>253</v>
      </c>
      <c r="L20" s="9" t="s">
        <v>28</v>
      </c>
      <c r="M20" s="8">
        <v>45901</v>
      </c>
      <c r="N20" s="10">
        <v>60900000</v>
      </c>
      <c r="O20" s="10">
        <v>1346775</v>
      </c>
      <c r="P20" s="10" t="s">
        <v>254</v>
      </c>
      <c r="Q20" s="11">
        <v>56034</v>
      </c>
      <c r="R20" s="9" t="s">
        <v>32</v>
      </c>
      <c r="S20" s="9">
        <v>9</v>
      </c>
      <c r="T20" s="8">
        <v>32729</v>
      </c>
      <c r="U20" s="9" t="s">
        <v>35</v>
      </c>
      <c r="V20" s="9" t="s">
        <v>35</v>
      </c>
      <c r="W20" s="9"/>
      <c r="X20" s="9"/>
      <c r="Y20" s="9" t="s">
        <v>33</v>
      </c>
      <c r="Z20" s="9" t="s">
        <v>255</v>
      </c>
      <c r="AA20" s="9" t="s">
        <v>31</v>
      </c>
    </row>
    <row r="21" spans="1:27" x14ac:dyDescent="0.25">
      <c r="A21" s="8">
        <v>45888</v>
      </c>
      <c r="B21" s="9" t="s">
        <v>27</v>
      </c>
      <c r="C21" s="9">
        <v>43729386</v>
      </c>
      <c r="D21" s="9" t="s">
        <v>256</v>
      </c>
      <c r="E21" s="9">
        <v>3128130289</v>
      </c>
      <c r="F21" s="9">
        <v>0</v>
      </c>
      <c r="G21" s="9" t="s">
        <v>257</v>
      </c>
      <c r="H21" s="9">
        <v>8002181324</v>
      </c>
      <c r="I21" s="9" t="s">
        <v>258</v>
      </c>
      <c r="J21" s="9" t="s">
        <v>259</v>
      </c>
      <c r="K21" s="9" t="s">
        <v>260</v>
      </c>
      <c r="L21" s="9" t="s">
        <v>28</v>
      </c>
      <c r="M21" s="8">
        <v>45901</v>
      </c>
      <c r="N21" s="10">
        <v>35500000</v>
      </c>
      <c r="O21" s="10">
        <v>1602993</v>
      </c>
      <c r="P21" s="10" t="s">
        <v>261</v>
      </c>
      <c r="Q21" s="11">
        <v>58190</v>
      </c>
      <c r="R21" s="9" t="s">
        <v>32</v>
      </c>
      <c r="S21" s="9">
        <v>9</v>
      </c>
      <c r="T21" s="8">
        <v>25745</v>
      </c>
      <c r="U21" s="9" t="s">
        <v>135</v>
      </c>
      <c r="V21" s="9" t="s">
        <v>135</v>
      </c>
      <c r="W21" s="9"/>
      <c r="X21" s="9"/>
      <c r="Y21" s="9" t="s">
        <v>38</v>
      </c>
      <c r="Z21" s="9" t="s">
        <v>262</v>
      </c>
      <c r="AA21" s="9" t="s">
        <v>31</v>
      </c>
    </row>
    <row r="22" spans="1:27" x14ac:dyDescent="0.25">
      <c r="A22" s="8">
        <v>45888</v>
      </c>
      <c r="B22" s="9" t="s">
        <v>27</v>
      </c>
      <c r="C22" s="9">
        <v>1053664589</v>
      </c>
      <c r="D22" s="9" t="s">
        <v>263</v>
      </c>
      <c r="E22" s="9">
        <v>3134141559</v>
      </c>
      <c r="F22" s="9">
        <v>0</v>
      </c>
      <c r="G22" s="9" t="s">
        <v>264</v>
      </c>
      <c r="H22" s="9">
        <v>8002184221</v>
      </c>
      <c r="I22" s="9" t="s">
        <v>265</v>
      </c>
      <c r="J22" s="9" t="s">
        <v>266</v>
      </c>
      <c r="K22" s="9" t="s">
        <v>267</v>
      </c>
      <c r="L22" s="9" t="s">
        <v>28</v>
      </c>
      <c r="M22" s="8">
        <v>45901</v>
      </c>
      <c r="N22" s="10">
        <v>38800000</v>
      </c>
      <c r="O22" s="10">
        <v>1562937</v>
      </c>
      <c r="P22" s="10" t="s">
        <v>268</v>
      </c>
      <c r="Q22" s="11">
        <v>58000</v>
      </c>
      <c r="R22" s="9" t="s">
        <v>29</v>
      </c>
      <c r="S22" s="9">
        <v>9</v>
      </c>
      <c r="T22" s="8">
        <v>32597</v>
      </c>
      <c r="U22" s="9" t="s">
        <v>135</v>
      </c>
      <c r="V22" s="9" t="s">
        <v>135</v>
      </c>
      <c r="W22" s="9"/>
      <c r="X22" s="9"/>
      <c r="Y22" s="9" t="s">
        <v>79</v>
      </c>
      <c r="Z22" s="9" t="s">
        <v>269</v>
      </c>
      <c r="AA22" s="9" t="s">
        <v>31</v>
      </c>
    </row>
    <row r="23" spans="1:27" x14ac:dyDescent="0.25">
      <c r="A23" s="8">
        <v>45888</v>
      </c>
      <c r="B23" s="9" t="s">
        <v>27</v>
      </c>
      <c r="C23" s="9">
        <v>1005260677</v>
      </c>
      <c r="D23" s="9" t="s">
        <v>270</v>
      </c>
      <c r="E23" s="9">
        <v>3175122518</v>
      </c>
      <c r="F23" s="9">
        <v>0</v>
      </c>
      <c r="G23" s="9" t="s">
        <v>271</v>
      </c>
      <c r="H23" s="9">
        <v>3042393</v>
      </c>
      <c r="I23" s="9" t="s">
        <v>272</v>
      </c>
      <c r="J23" s="9" t="s">
        <v>273</v>
      </c>
      <c r="K23" s="9" t="s">
        <v>274</v>
      </c>
      <c r="L23" s="9" t="s">
        <v>28</v>
      </c>
      <c r="M23" s="8">
        <v>45901</v>
      </c>
      <c r="N23" s="10">
        <v>55400000</v>
      </c>
      <c r="O23" s="10">
        <v>3282154</v>
      </c>
      <c r="P23" s="10" t="s">
        <v>275</v>
      </c>
      <c r="Q23" s="11">
        <v>47971</v>
      </c>
      <c r="R23" s="9" t="s">
        <v>32</v>
      </c>
      <c r="S23" s="9">
        <v>9</v>
      </c>
      <c r="T23" s="8">
        <v>37460</v>
      </c>
      <c r="U23" s="9" t="s">
        <v>135</v>
      </c>
      <c r="V23" s="9" t="s">
        <v>135</v>
      </c>
      <c r="W23" s="9"/>
      <c r="X23" s="9"/>
      <c r="Y23" s="9" t="s">
        <v>42</v>
      </c>
      <c r="Z23" s="9" t="s">
        <v>276</v>
      </c>
      <c r="AA23" s="9" t="s">
        <v>42</v>
      </c>
    </row>
    <row r="24" spans="1:27" x14ac:dyDescent="0.25">
      <c r="A24" s="8">
        <v>45888</v>
      </c>
      <c r="B24" s="9" t="s">
        <v>27</v>
      </c>
      <c r="C24" s="9">
        <v>37334633</v>
      </c>
      <c r="D24" s="9" t="s">
        <v>277</v>
      </c>
      <c r="E24" s="9">
        <v>3158692058</v>
      </c>
      <c r="F24" s="9">
        <v>0</v>
      </c>
      <c r="G24" s="9" t="s">
        <v>278</v>
      </c>
      <c r="H24" s="9">
        <v>3043742</v>
      </c>
      <c r="I24" s="9" t="s">
        <v>279</v>
      </c>
      <c r="J24" s="9" t="s">
        <v>280</v>
      </c>
      <c r="K24" s="9" t="s">
        <v>281</v>
      </c>
      <c r="L24" s="9" t="s">
        <v>28</v>
      </c>
      <c r="M24" s="8">
        <v>45901</v>
      </c>
      <c r="N24" s="10">
        <v>209900000</v>
      </c>
      <c r="O24" s="10">
        <v>4674559</v>
      </c>
      <c r="P24" s="10" t="s">
        <v>282</v>
      </c>
      <c r="Q24" s="11">
        <v>58512</v>
      </c>
      <c r="R24" s="9" t="s">
        <v>32</v>
      </c>
      <c r="S24" s="9">
        <v>9</v>
      </c>
      <c r="T24" s="8">
        <v>29318</v>
      </c>
      <c r="U24" s="9" t="s">
        <v>135</v>
      </c>
      <c r="V24" s="9" t="s">
        <v>135</v>
      </c>
      <c r="W24" s="9"/>
      <c r="X24" s="9"/>
      <c r="Y24" s="9" t="s">
        <v>91</v>
      </c>
      <c r="Z24" s="9" t="s">
        <v>283</v>
      </c>
      <c r="AA24" s="9" t="s">
        <v>42</v>
      </c>
    </row>
    <row r="25" spans="1:27" x14ac:dyDescent="0.25">
      <c r="A25" s="8">
        <v>45888</v>
      </c>
      <c r="B25" s="9" t="s">
        <v>27</v>
      </c>
      <c r="C25" s="9">
        <v>63543814</v>
      </c>
      <c r="D25" s="9" t="s">
        <v>284</v>
      </c>
      <c r="E25" s="9">
        <v>3154816884</v>
      </c>
      <c r="F25" s="9">
        <v>3183104603</v>
      </c>
      <c r="G25" s="9" t="s">
        <v>285</v>
      </c>
      <c r="H25" s="9">
        <v>3043195</v>
      </c>
      <c r="I25" s="9" t="s">
        <v>286</v>
      </c>
      <c r="J25" s="9" t="s">
        <v>287</v>
      </c>
      <c r="K25" s="9" t="s">
        <v>288</v>
      </c>
      <c r="L25" s="9" t="s">
        <v>28</v>
      </c>
      <c r="M25" s="8">
        <v>45901</v>
      </c>
      <c r="N25" s="10">
        <v>96200000</v>
      </c>
      <c r="O25" s="10">
        <v>3125339</v>
      </c>
      <c r="P25" s="10" t="s">
        <v>289</v>
      </c>
      <c r="Q25" s="11">
        <v>54967</v>
      </c>
      <c r="R25" s="9" t="s">
        <v>29</v>
      </c>
      <c r="S25" s="9">
        <v>9</v>
      </c>
      <c r="T25" s="8">
        <v>30542</v>
      </c>
      <c r="U25" s="9" t="s">
        <v>35</v>
      </c>
      <c r="V25" s="9" t="s">
        <v>35</v>
      </c>
      <c r="W25" s="9"/>
      <c r="X25" s="9"/>
      <c r="Y25" s="9" t="s">
        <v>84</v>
      </c>
      <c r="Z25" s="9" t="s">
        <v>290</v>
      </c>
      <c r="AA25" s="9" t="s">
        <v>42</v>
      </c>
    </row>
    <row r="26" spans="1:27" x14ac:dyDescent="0.25">
      <c r="A26" s="8">
        <v>45888</v>
      </c>
      <c r="B26" s="9" t="s">
        <v>27</v>
      </c>
      <c r="C26" s="9">
        <v>1098693950</v>
      </c>
      <c r="D26" s="9" t="s">
        <v>291</v>
      </c>
      <c r="E26" s="9">
        <v>3133332754</v>
      </c>
      <c r="F26" s="9">
        <v>6970322</v>
      </c>
      <c r="G26" s="9" t="s">
        <v>292</v>
      </c>
      <c r="H26" s="9">
        <v>3043697</v>
      </c>
      <c r="I26" s="9" t="s">
        <v>293</v>
      </c>
      <c r="J26" s="9" t="s">
        <v>294</v>
      </c>
      <c r="K26" s="9" t="s">
        <v>295</v>
      </c>
      <c r="L26" s="9" t="s">
        <v>28</v>
      </c>
      <c r="M26" s="8">
        <v>45901</v>
      </c>
      <c r="N26" s="10">
        <v>61900000</v>
      </c>
      <c r="O26" s="10">
        <v>1844154</v>
      </c>
      <c r="P26" s="10" t="s">
        <v>296</v>
      </c>
      <c r="Q26" s="11">
        <v>58186</v>
      </c>
      <c r="R26" s="9" t="s">
        <v>32</v>
      </c>
      <c r="S26" s="9">
        <v>9</v>
      </c>
      <c r="T26" s="8">
        <v>33154</v>
      </c>
      <c r="U26" s="9" t="s">
        <v>135</v>
      </c>
      <c r="V26" s="9" t="s">
        <v>135</v>
      </c>
      <c r="W26" s="9"/>
      <c r="X26" s="9"/>
      <c r="Y26" s="9" t="s">
        <v>42</v>
      </c>
      <c r="Z26" s="9" t="s">
        <v>297</v>
      </c>
      <c r="AA26" s="9" t="s">
        <v>42</v>
      </c>
    </row>
    <row r="27" spans="1:27" x14ac:dyDescent="0.25">
      <c r="A27" s="8">
        <v>45888</v>
      </c>
      <c r="B27" s="9" t="s">
        <v>27</v>
      </c>
      <c r="C27" s="9">
        <v>63560205</v>
      </c>
      <c r="D27" s="9" t="s">
        <v>298</v>
      </c>
      <c r="E27" s="9">
        <v>3153463431</v>
      </c>
      <c r="F27" s="9">
        <v>0</v>
      </c>
      <c r="G27" s="9" t="s">
        <v>299</v>
      </c>
      <c r="H27" s="9">
        <v>3043769</v>
      </c>
      <c r="I27" s="9" t="s">
        <v>300</v>
      </c>
      <c r="J27" s="9" t="s">
        <v>301</v>
      </c>
      <c r="K27" s="9" t="s">
        <v>302</v>
      </c>
      <c r="L27" s="9" t="s">
        <v>28</v>
      </c>
      <c r="M27" s="8">
        <v>45901</v>
      </c>
      <c r="N27" s="10">
        <v>97600000</v>
      </c>
      <c r="O27" s="10">
        <v>4262537</v>
      </c>
      <c r="P27" s="10" t="s">
        <v>303</v>
      </c>
      <c r="Q27" s="11">
        <v>52082</v>
      </c>
      <c r="R27" s="9" t="s">
        <v>32</v>
      </c>
      <c r="S27" s="9">
        <v>9</v>
      </c>
      <c r="T27" s="8">
        <v>31177</v>
      </c>
      <c r="U27" s="9" t="s">
        <v>135</v>
      </c>
      <c r="V27" s="9" t="s">
        <v>135</v>
      </c>
      <c r="W27" s="9"/>
      <c r="X27" s="9"/>
      <c r="Y27" s="9" t="s">
        <v>84</v>
      </c>
      <c r="Z27" s="9" t="s">
        <v>304</v>
      </c>
      <c r="AA27" s="9" t="s">
        <v>42</v>
      </c>
    </row>
    <row r="28" spans="1:27" x14ac:dyDescent="0.25">
      <c r="A28" s="8">
        <v>45888</v>
      </c>
      <c r="B28" s="9" t="s">
        <v>27</v>
      </c>
      <c r="C28" s="9">
        <v>64578226</v>
      </c>
      <c r="D28" s="9" t="s">
        <v>305</v>
      </c>
      <c r="E28" s="9">
        <v>3112417836</v>
      </c>
      <c r="F28" s="9">
        <v>0</v>
      </c>
      <c r="G28" s="9" t="s">
        <v>306</v>
      </c>
      <c r="H28" s="9">
        <v>5100</v>
      </c>
      <c r="I28" s="9" t="s">
        <v>307</v>
      </c>
      <c r="J28" s="9" t="s">
        <v>308</v>
      </c>
      <c r="K28" s="9">
        <v>27491030230799</v>
      </c>
      <c r="L28" s="9" t="s">
        <v>28</v>
      </c>
      <c r="M28" s="8">
        <v>45901</v>
      </c>
      <c r="N28" s="10">
        <v>62400000</v>
      </c>
      <c r="O28" s="10">
        <v>2390398</v>
      </c>
      <c r="P28" s="10" t="s">
        <v>309</v>
      </c>
      <c r="Q28" s="11">
        <v>55399</v>
      </c>
      <c r="R28" s="9" t="s">
        <v>32</v>
      </c>
      <c r="S28" s="9">
        <v>9</v>
      </c>
      <c r="T28" s="8">
        <v>32940</v>
      </c>
      <c r="U28" s="9" t="s">
        <v>135</v>
      </c>
      <c r="V28" s="9" t="s">
        <v>135</v>
      </c>
      <c r="W28" s="9"/>
      <c r="X28" s="9"/>
      <c r="Y28" s="9" t="s">
        <v>33</v>
      </c>
      <c r="Z28" s="9" t="s">
        <v>310</v>
      </c>
      <c r="AA28" s="9" t="s">
        <v>49</v>
      </c>
    </row>
    <row r="29" spans="1:27" x14ac:dyDescent="0.25">
      <c r="A29" s="8">
        <v>45888</v>
      </c>
      <c r="B29" s="9" t="s">
        <v>27</v>
      </c>
      <c r="C29" s="9">
        <v>1023883736</v>
      </c>
      <c r="D29" s="9" t="s">
        <v>311</v>
      </c>
      <c r="E29" s="9">
        <v>3168743057</v>
      </c>
      <c r="F29" s="9">
        <v>0</v>
      </c>
      <c r="G29" s="9" t="s">
        <v>312</v>
      </c>
      <c r="H29" s="9">
        <v>5120</v>
      </c>
      <c r="I29" s="9" t="s">
        <v>313</v>
      </c>
      <c r="J29" s="9" t="s">
        <v>314</v>
      </c>
      <c r="K29" s="9" t="s">
        <v>315</v>
      </c>
      <c r="L29" s="9" t="s">
        <v>28</v>
      </c>
      <c r="M29" s="8">
        <v>45901</v>
      </c>
      <c r="N29" s="10">
        <v>102900000</v>
      </c>
      <c r="O29" s="10">
        <v>2031194</v>
      </c>
      <c r="P29" s="10" t="s">
        <v>316</v>
      </c>
      <c r="Q29" s="11">
        <v>60164</v>
      </c>
      <c r="R29" s="9" t="s">
        <v>29</v>
      </c>
      <c r="S29" s="9">
        <v>9</v>
      </c>
      <c r="T29" s="8">
        <v>32616</v>
      </c>
      <c r="U29" s="9" t="s">
        <v>135</v>
      </c>
      <c r="V29" s="9" t="s">
        <v>135</v>
      </c>
      <c r="W29" s="9"/>
      <c r="X29" s="9"/>
      <c r="Y29" s="9" t="s">
        <v>33</v>
      </c>
      <c r="Z29" s="9" t="s">
        <v>317</v>
      </c>
      <c r="AA29" s="9" t="s">
        <v>49</v>
      </c>
    </row>
    <row r="30" spans="1:27" x14ac:dyDescent="0.25">
      <c r="A30" s="8">
        <v>45888</v>
      </c>
      <c r="B30" s="9" t="s">
        <v>27</v>
      </c>
      <c r="C30" s="9">
        <v>1024560214</v>
      </c>
      <c r="D30" s="9" t="s">
        <v>318</v>
      </c>
      <c r="E30" s="9">
        <v>3123456789</v>
      </c>
      <c r="F30" s="9">
        <v>0</v>
      </c>
      <c r="G30" s="9" t="s">
        <v>319</v>
      </c>
      <c r="H30" s="9">
        <v>4870</v>
      </c>
      <c r="I30" s="9" t="s">
        <v>320</v>
      </c>
      <c r="J30" s="9" t="s">
        <v>321</v>
      </c>
      <c r="K30" s="9" t="s">
        <v>322</v>
      </c>
      <c r="L30" s="9" t="s">
        <v>28</v>
      </c>
      <c r="M30" s="8">
        <v>45901</v>
      </c>
      <c r="N30" s="10">
        <v>65200000</v>
      </c>
      <c r="O30" s="10">
        <v>2353713</v>
      </c>
      <c r="P30" s="10" t="s">
        <v>323</v>
      </c>
      <c r="Q30" s="11">
        <v>55866</v>
      </c>
      <c r="R30" s="9" t="s">
        <v>29</v>
      </c>
      <c r="S30" s="9">
        <v>9</v>
      </c>
      <c r="T30" s="8">
        <v>34690</v>
      </c>
      <c r="U30" s="9" t="s">
        <v>135</v>
      </c>
      <c r="V30" s="9" t="s">
        <v>135</v>
      </c>
      <c r="W30" s="9"/>
      <c r="X30" s="9"/>
      <c r="Y30" s="9" t="s">
        <v>33</v>
      </c>
      <c r="Z30" s="9" t="s">
        <v>324</v>
      </c>
      <c r="AA30" s="9" t="s">
        <v>49</v>
      </c>
    </row>
    <row r="31" spans="1:27" x14ac:dyDescent="0.25">
      <c r="A31" s="8">
        <v>45888</v>
      </c>
      <c r="B31" s="9" t="s">
        <v>27</v>
      </c>
      <c r="C31" s="9">
        <v>51946342</v>
      </c>
      <c r="D31" s="9" t="s">
        <v>325</v>
      </c>
      <c r="E31" s="9">
        <v>3173003276</v>
      </c>
      <c r="F31" s="9">
        <v>0</v>
      </c>
      <c r="G31" s="9" t="s">
        <v>326</v>
      </c>
      <c r="H31" s="9">
        <v>5123</v>
      </c>
      <c r="I31" s="9" t="s">
        <v>327</v>
      </c>
      <c r="J31" s="9" t="s">
        <v>328</v>
      </c>
      <c r="K31" s="9" t="s">
        <v>329</v>
      </c>
      <c r="L31" s="9" t="s">
        <v>28</v>
      </c>
      <c r="M31" s="8">
        <v>45901</v>
      </c>
      <c r="N31" s="10">
        <v>34600000</v>
      </c>
      <c r="O31" s="10">
        <v>1846430</v>
      </c>
      <c r="P31" s="10" t="s">
        <v>330</v>
      </c>
      <c r="Q31" s="11">
        <v>60487</v>
      </c>
      <c r="R31" s="9" t="s">
        <v>32</v>
      </c>
      <c r="S31" s="9">
        <v>9</v>
      </c>
      <c r="T31" s="8">
        <v>21522</v>
      </c>
      <c r="U31" s="9" t="s">
        <v>135</v>
      </c>
      <c r="V31" s="9" t="s">
        <v>135</v>
      </c>
      <c r="W31" s="9"/>
      <c r="X31" s="9"/>
      <c r="Y31" s="9" t="s">
        <v>33</v>
      </c>
      <c r="Z31" s="9" t="s">
        <v>331</v>
      </c>
      <c r="AA31" s="9" t="s">
        <v>49</v>
      </c>
    </row>
    <row r="32" spans="1:27" x14ac:dyDescent="0.25">
      <c r="A32" s="8">
        <v>45888</v>
      </c>
      <c r="B32" s="9" t="s">
        <v>27</v>
      </c>
      <c r="C32" s="9">
        <v>35415603</v>
      </c>
      <c r="D32" s="9" t="s">
        <v>332</v>
      </c>
      <c r="E32" s="9">
        <v>3134337836</v>
      </c>
      <c r="F32" s="9">
        <v>4184295</v>
      </c>
      <c r="G32" s="9" t="s">
        <v>333</v>
      </c>
      <c r="H32" s="9">
        <v>4990</v>
      </c>
      <c r="I32" s="9" t="s">
        <v>334</v>
      </c>
      <c r="J32" s="9" t="s">
        <v>335</v>
      </c>
      <c r="K32" s="9" t="s">
        <v>336</v>
      </c>
      <c r="L32" s="9" t="s">
        <v>28</v>
      </c>
      <c r="M32" s="8">
        <v>45901</v>
      </c>
      <c r="N32" s="10">
        <v>42600000</v>
      </c>
      <c r="O32" s="10">
        <v>1165459</v>
      </c>
      <c r="P32" s="10" t="s">
        <v>316</v>
      </c>
      <c r="Q32" s="11">
        <v>60164</v>
      </c>
      <c r="R32" s="9" t="s">
        <v>32</v>
      </c>
      <c r="S32" s="9">
        <v>9</v>
      </c>
      <c r="T32" s="8">
        <v>26623</v>
      </c>
      <c r="U32" s="9" t="s">
        <v>135</v>
      </c>
      <c r="V32" s="9" t="s">
        <v>135</v>
      </c>
      <c r="W32" s="9"/>
      <c r="X32" s="9"/>
      <c r="Y32" s="9" t="s">
        <v>39</v>
      </c>
      <c r="Z32" s="9" t="s">
        <v>337</v>
      </c>
      <c r="AA32" s="9" t="s">
        <v>49</v>
      </c>
    </row>
    <row r="33" spans="1:27" x14ac:dyDescent="0.25">
      <c r="A33" s="8">
        <v>45888</v>
      </c>
      <c r="B33" s="9" t="s">
        <v>27</v>
      </c>
      <c r="C33" s="9">
        <v>73551815</v>
      </c>
      <c r="D33" s="9" t="s">
        <v>338</v>
      </c>
      <c r="E33" s="9">
        <v>3053243847</v>
      </c>
      <c r="F33" s="9">
        <v>0</v>
      </c>
      <c r="G33" s="9" t="s">
        <v>114</v>
      </c>
      <c r="H33" s="9">
        <v>8002003925</v>
      </c>
      <c r="I33" s="9" t="s">
        <v>339</v>
      </c>
      <c r="J33" s="9" t="s">
        <v>340</v>
      </c>
      <c r="K33" s="9" t="s">
        <v>341</v>
      </c>
      <c r="L33" s="9" t="s">
        <v>28</v>
      </c>
      <c r="M33" s="8">
        <v>45901</v>
      </c>
      <c r="N33" s="10">
        <v>80200000</v>
      </c>
      <c r="O33" s="10">
        <v>3059065</v>
      </c>
      <c r="P33" s="10" t="s">
        <v>342</v>
      </c>
      <c r="Q33" s="11">
        <v>24431</v>
      </c>
      <c r="R33" s="9" t="s">
        <v>32</v>
      </c>
      <c r="S33" s="9">
        <v>8</v>
      </c>
      <c r="T33" s="8">
        <v>27322</v>
      </c>
      <c r="U33" s="9" t="s">
        <v>135</v>
      </c>
      <c r="V33" s="9" t="s">
        <v>135</v>
      </c>
      <c r="W33" s="9"/>
      <c r="X33" s="9"/>
      <c r="Y33" s="9" t="s">
        <v>83</v>
      </c>
      <c r="Z33" s="9" t="s">
        <v>343</v>
      </c>
      <c r="AA33" s="9" t="s">
        <v>83</v>
      </c>
    </row>
    <row r="34" spans="1:27" x14ac:dyDescent="0.25">
      <c r="A34" s="8">
        <v>45888</v>
      </c>
      <c r="B34" s="9" t="s">
        <v>27</v>
      </c>
      <c r="C34" s="9">
        <v>9865812</v>
      </c>
      <c r="D34" s="9" t="s">
        <v>344</v>
      </c>
      <c r="E34" s="9">
        <v>3113897823</v>
      </c>
      <c r="F34" s="9">
        <v>0</v>
      </c>
      <c r="G34" s="9" t="s">
        <v>345</v>
      </c>
      <c r="H34" s="9">
        <v>3016171</v>
      </c>
      <c r="I34" s="9" t="s">
        <v>346</v>
      </c>
      <c r="J34" s="9" t="s">
        <v>347</v>
      </c>
      <c r="K34" s="9" t="s">
        <v>348</v>
      </c>
      <c r="L34" s="9" t="s">
        <v>28</v>
      </c>
      <c r="M34" s="8">
        <v>45901</v>
      </c>
      <c r="N34" s="10">
        <v>46000000</v>
      </c>
      <c r="O34" s="10">
        <v>1749804</v>
      </c>
      <c r="P34" s="10" t="s">
        <v>349</v>
      </c>
      <c r="Q34" s="11">
        <v>58916</v>
      </c>
      <c r="R34" s="9" t="s">
        <v>32</v>
      </c>
      <c r="S34" s="9">
        <v>8</v>
      </c>
      <c r="T34" s="8">
        <v>30210</v>
      </c>
      <c r="U34" s="9" t="s">
        <v>135</v>
      </c>
      <c r="V34" s="9" t="s">
        <v>135</v>
      </c>
      <c r="W34" s="9"/>
      <c r="X34" s="9"/>
      <c r="Y34" s="9" t="s">
        <v>40</v>
      </c>
      <c r="Z34" s="9" t="s">
        <v>350</v>
      </c>
      <c r="AA34" s="9" t="s">
        <v>40</v>
      </c>
    </row>
    <row r="35" spans="1:27" x14ac:dyDescent="0.25">
      <c r="A35" s="8">
        <v>45888</v>
      </c>
      <c r="B35" s="9" t="s">
        <v>27</v>
      </c>
      <c r="C35" s="9">
        <v>1053817915</v>
      </c>
      <c r="D35" s="9" t="s">
        <v>351</v>
      </c>
      <c r="E35" s="9">
        <v>3164223009</v>
      </c>
      <c r="F35" s="9">
        <v>0</v>
      </c>
      <c r="G35" s="9" t="s">
        <v>352</v>
      </c>
      <c r="H35" s="9">
        <v>3015799</v>
      </c>
      <c r="I35" s="9" t="s">
        <v>353</v>
      </c>
      <c r="J35" s="9" t="s">
        <v>354</v>
      </c>
      <c r="K35" s="9" t="s">
        <v>355</v>
      </c>
      <c r="L35" s="9" t="s">
        <v>28</v>
      </c>
      <c r="M35" s="8">
        <v>45901</v>
      </c>
      <c r="N35" s="10">
        <v>60600000</v>
      </c>
      <c r="O35" s="10">
        <v>1838860</v>
      </c>
      <c r="P35" s="10" t="s">
        <v>356</v>
      </c>
      <c r="Q35" s="11">
        <v>56287</v>
      </c>
      <c r="R35" s="9" t="s">
        <v>29</v>
      </c>
      <c r="S35" s="9">
        <v>8</v>
      </c>
      <c r="T35" s="8">
        <v>32874</v>
      </c>
      <c r="U35" s="9" t="s">
        <v>135</v>
      </c>
      <c r="V35" s="9" t="s">
        <v>135</v>
      </c>
      <c r="W35" s="9"/>
      <c r="X35" s="9"/>
      <c r="Y35" s="9" t="s">
        <v>47</v>
      </c>
      <c r="Z35" s="9" t="s">
        <v>357</v>
      </c>
      <c r="AA35" s="9" t="s">
        <v>47</v>
      </c>
    </row>
    <row r="36" spans="1:27" x14ac:dyDescent="0.25">
      <c r="A36" s="8">
        <v>45888</v>
      </c>
      <c r="B36" s="9" t="s">
        <v>27</v>
      </c>
      <c r="C36" s="9">
        <v>98515110</v>
      </c>
      <c r="D36" s="9" t="s">
        <v>50</v>
      </c>
      <c r="E36" s="9">
        <v>3006198708</v>
      </c>
      <c r="F36" s="9">
        <v>0</v>
      </c>
      <c r="G36" s="9" t="s">
        <v>358</v>
      </c>
      <c r="H36" s="9">
        <v>3052307</v>
      </c>
      <c r="I36" s="9" t="s">
        <v>359</v>
      </c>
      <c r="J36" s="9" t="s">
        <v>360</v>
      </c>
      <c r="K36" s="9" t="s">
        <v>361</v>
      </c>
      <c r="L36" s="9" t="s">
        <v>28</v>
      </c>
      <c r="M36" s="8">
        <v>45901</v>
      </c>
      <c r="N36" s="10">
        <v>48200000</v>
      </c>
      <c r="O36" s="10">
        <v>1741328</v>
      </c>
      <c r="P36" s="10" t="s">
        <v>362</v>
      </c>
      <c r="Q36" s="11">
        <v>28386</v>
      </c>
      <c r="R36" s="9" t="s">
        <v>29</v>
      </c>
      <c r="S36" s="9">
        <v>8</v>
      </c>
      <c r="T36" s="8">
        <v>23892</v>
      </c>
      <c r="U36" s="9" t="s">
        <v>35</v>
      </c>
      <c r="V36" s="9" t="s">
        <v>41</v>
      </c>
      <c r="W36" s="9"/>
      <c r="X36" s="9"/>
      <c r="Y36" s="9" t="s">
        <v>363</v>
      </c>
      <c r="Z36" s="9" t="s">
        <v>364</v>
      </c>
      <c r="AA36" s="9" t="s">
        <v>48</v>
      </c>
    </row>
    <row r="37" spans="1:27" x14ac:dyDescent="0.25">
      <c r="A37" s="8">
        <v>45888</v>
      </c>
      <c r="B37" s="9" t="s">
        <v>27</v>
      </c>
      <c r="C37" s="9">
        <v>22197515</v>
      </c>
      <c r="D37" s="9" t="s">
        <v>365</v>
      </c>
      <c r="E37" s="9">
        <v>3104485973</v>
      </c>
      <c r="F37" s="9">
        <v>0</v>
      </c>
      <c r="G37" s="9" t="s">
        <v>366</v>
      </c>
      <c r="H37" s="9">
        <v>3052482</v>
      </c>
      <c r="I37" s="9" t="s">
        <v>367</v>
      </c>
      <c r="J37" s="9" t="s">
        <v>368</v>
      </c>
      <c r="K37" s="9" t="s">
        <v>369</v>
      </c>
      <c r="L37" s="9" t="s">
        <v>28</v>
      </c>
      <c r="M37" s="8">
        <v>45901</v>
      </c>
      <c r="N37" s="10">
        <v>58200000</v>
      </c>
      <c r="O37" s="10">
        <v>1912052</v>
      </c>
      <c r="P37" s="10" t="s">
        <v>370</v>
      </c>
      <c r="Q37" s="11">
        <v>32536</v>
      </c>
      <c r="R37" s="9" t="s">
        <v>32</v>
      </c>
      <c r="S37" s="9">
        <v>8</v>
      </c>
      <c r="T37" s="8">
        <v>32791</v>
      </c>
      <c r="U37" s="9" t="s">
        <v>135</v>
      </c>
      <c r="V37" s="9" t="s">
        <v>135</v>
      </c>
      <c r="W37" s="9"/>
      <c r="X37" s="9"/>
      <c r="Y37" s="9" t="s">
        <v>38</v>
      </c>
      <c r="Z37" s="9" t="s">
        <v>371</v>
      </c>
      <c r="AA37" s="9" t="s">
        <v>48</v>
      </c>
    </row>
    <row r="38" spans="1:27" x14ac:dyDescent="0.25">
      <c r="A38" s="8">
        <v>45888</v>
      </c>
      <c r="B38" s="9" t="s">
        <v>27</v>
      </c>
      <c r="C38" s="9">
        <v>1020400380</v>
      </c>
      <c r="D38" s="9" t="s">
        <v>372</v>
      </c>
      <c r="E38" s="9">
        <v>3006833565</v>
      </c>
      <c r="F38" s="9">
        <v>0</v>
      </c>
      <c r="G38" s="9" t="s">
        <v>373</v>
      </c>
      <c r="H38" s="9">
        <v>3052982</v>
      </c>
      <c r="I38" s="9" t="s">
        <v>374</v>
      </c>
      <c r="J38" s="9" t="s">
        <v>375</v>
      </c>
      <c r="K38" s="9" t="s">
        <v>376</v>
      </c>
      <c r="L38" s="9" t="s">
        <v>28</v>
      </c>
      <c r="M38" s="8">
        <v>45901</v>
      </c>
      <c r="N38" s="10">
        <v>29700000</v>
      </c>
      <c r="O38" s="10">
        <v>1315189</v>
      </c>
      <c r="P38" s="10" t="s">
        <v>377</v>
      </c>
      <c r="Q38" s="11">
        <v>59742</v>
      </c>
      <c r="R38" s="9" t="s">
        <v>32</v>
      </c>
      <c r="S38" s="9">
        <v>8</v>
      </c>
      <c r="T38" s="8">
        <v>31681</v>
      </c>
      <c r="U38" s="9" t="s">
        <v>135</v>
      </c>
      <c r="V38" s="9" t="s">
        <v>135</v>
      </c>
      <c r="W38" s="9"/>
      <c r="X38" s="9"/>
      <c r="Y38" s="9" t="s">
        <v>38</v>
      </c>
      <c r="Z38" s="9" t="s">
        <v>378</v>
      </c>
      <c r="AA38" s="9" t="s">
        <v>48</v>
      </c>
    </row>
    <row r="39" spans="1:27" x14ac:dyDescent="0.25">
      <c r="A39" s="8">
        <v>45888</v>
      </c>
      <c r="B39" s="9" t="s">
        <v>27</v>
      </c>
      <c r="C39" s="9">
        <v>79506263</v>
      </c>
      <c r="D39" s="9" t="s">
        <v>379</v>
      </c>
      <c r="E39" s="9">
        <v>3104719590</v>
      </c>
      <c r="F39" s="9">
        <v>0</v>
      </c>
      <c r="G39" s="9" t="s">
        <v>380</v>
      </c>
      <c r="H39" s="9">
        <v>1035420</v>
      </c>
      <c r="I39" s="9" t="s">
        <v>381</v>
      </c>
      <c r="J39" s="9" t="s">
        <v>382</v>
      </c>
      <c r="K39" s="9" t="s">
        <v>383</v>
      </c>
      <c r="L39" s="9" t="s">
        <v>28</v>
      </c>
      <c r="M39" s="8">
        <v>45901</v>
      </c>
      <c r="N39" s="10">
        <v>108200000</v>
      </c>
      <c r="O39" s="10">
        <v>2733338</v>
      </c>
      <c r="P39" s="10" t="s">
        <v>384</v>
      </c>
      <c r="Q39" s="11">
        <v>35517</v>
      </c>
      <c r="R39" s="9" t="s">
        <v>32</v>
      </c>
      <c r="S39" s="9">
        <v>8</v>
      </c>
      <c r="T39" s="8">
        <v>25493</v>
      </c>
      <c r="U39" s="9" t="s">
        <v>135</v>
      </c>
      <c r="V39" s="9" t="s">
        <v>135</v>
      </c>
      <c r="W39" s="9"/>
      <c r="X39" s="9"/>
      <c r="Y39" s="9" t="s">
        <v>37</v>
      </c>
      <c r="Z39" s="9" t="s">
        <v>385</v>
      </c>
      <c r="AA39" s="9" t="s">
        <v>53</v>
      </c>
    </row>
    <row r="40" spans="1:27" x14ac:dyDescent="0.25">
      <c r="A40" s="8">
        <v>45888</v>
      </c>
      <c r="B40" s="9" t="s">
        <v>27</v>
      </c>
      <c r="C40" s="9">
        <v>41598061</v>
      </c>
      <c r="D40" s="9" t="s">
        <v>386</v>
      </c>
      <c r="E40" s="9">
        <v>3176387455</v>
      </c>
      <c r="F40" s="9">
        <v>0</v>
      </c>
      <c r="G40" s="9" t="s">
        <v>116</v>
      </c>
      <c r="H40" s="9">
        <v>1034881</v>
      </c>
      <c r="I40" s="9" t="s">
        <v>387</v>
      </c>
      <c r="J40" s="9" t="s">
        <v>388</v>
      </c>
      <c r="K40" s="9" t="s">
        <v>389</v>
      </c>
      <c r="L40" s="9" t="s">
        <v>28</v>
      </c>
      <c r="M40" s="8">
        <v>45901</v>
      </c>
      <c r="N40" s="10">
        <v>48800000</v>
      </c>
      <c r="O40" s="10">
        <v>1276271</v>
      </c>
      <c r="P40" s="10" t="s">
        <v>390</v>
      </c>
      <c r="Q40" s="11">
        <v>46946</v>
      </c>
      <c r="R40" s="9" t="s">
        <v>29</v>
      </c>
      <c r="S40" s="9">
        <v>8</v>
      </c>
      <c r="T40" s="8">
        <v>19319</v>
      </c>
      <c r="U40" s="9" t="s">
        <v>135</v>
      </c>
      <c r="V40" s="9" t="s">
        <v>135</v>
      </c>
      <c r="W40" s="9"/>
      <c r="X40" s="9"/>
      <c r="Y40" s="9" t="s">
        <v>37</v>
      </c>
      <c r="Z40" s="9" t="s">
        <v>391</v>
      </c>
      <c r="AA40" s="9" t="s">
        <v>53</v>
      </c>
    </row>
    <row r="41" spans="1:27" x14ac:dyDescent="0.25">
      <c r="A41" s="8">
        <v>45888</v>
      </c>
      <c r="B41" s="9" t="s">
        <v>27</v>
      </c>
      <c r="C41" s="9">
        <v>51576237</v>
      </c>
      <c r="D41" s="9" t="s">
        <v>392</v>
      </c>
      <c r="E41" s="9">
        <v>3208928446</v>
      </c>
      <c r="F41" s="9">
        <v>0</v>
      </c>
      <c r="G41" s="9" t="s">
        <v>393</v>
      </c>
      <c r="H41" s="9">
        <v>1035487</v>
      </c>
      <c r="I41" s="9" t="s">
        <v>394</v>
      </c>
      <c r="J41" s="9" t="s">
        <v>395</v>
      </c>
      <c r="K41" s="9">
        <v>71019733</v>
      </c>
      <c r="L41" s="9" t="s">
        <v>28</v>
      </c>
      <c r="M41" s="8">
        <v>45901</v>
      </c>
      <c r="N41" s="10">
        <v>117300000</v>
      </c>
      <c r="O41" s="10">
        <v>2470995</v>
      </c>
      <c r="P41" s="10" t="s">
        <v>384</v>
      </c>
      <c r="Q41" s="11">
        <v>35517</v>
      </c>
      <c r="R41" s="9" t="s">
        <v>32</v>
      </c>
      <c r="S41" s="9">
        <v>8</v>
      </c>
      <c r="T41" s="8">
        <v>22288</v>
      </c>
      <c r="U41" s="9" t="s">
        <v>135</v>
      </c>
      <c r="V41" s="9" t="s">
        <v>135</v>
      </c>
      <c r="W41" s="9"/>
      <c r="X41" s="9"/>
      <c r="Y41" s="9" t="s">
        <v>39</v>
      </c>
      <c r="Z41" s="9" t="s">
        <v>396</v>
      </c>
      <c r="AA41" s="9" t="s">
        <v>53</v>
      </c>
    </row>
    <row r="42" spans="1:27" x14ac:dyDescent="0.25">
      <c r="A42" s="8">
        <v>45888</v>
      </c>
      <c r="B42" s="9" t="s">
        <v>27</v>
      </c>
      <c r="C42" s="9">
        <v>94405621</v>
      </c>
      <c r="D42" s="9" t="s">
        <v>397</v>
      </c>
      <c r="E42" s="9">
        <v>3152957002</v>
      </c>
      <c r="F42" s="9">
        <v>0</v>
      </c>
      <c r="G42" s="9" t="s">
        <v>398</v>
      </c>
      <c r="H42" s="9">
        <v>10026167</v>
      </c>
      <c r="I42" s="9" t="s">
        <v>399</v>
      </c>
      <c r="J42" s="9" t="s">
        <v>400</v>
      </c>
      <c r="K42" s="9" t="s">
        <v>401</v>
      </c>
      <c r="L42" s="9" t="s">
        <v>28</v>
      </c>
      <c r="M42" s="8">
        <v>45901</v>
      </c>
      <c r="N42" s="10">
        <v>42001000</v>
      </c>
      <c r="O42" s="10">
        <v>1968876</v>
      </c>
      <c r="P42" s="10" t="s">
        <v>402</v>
      </c>
      <c r="Q42" s="11">
        <v>61010</v>
      </c>
      <c r="R42" s="9" t="s">
        <v>32</v>
      </c>
      <c r="S42" s="9">
        <v>8</v>
      </c>
      <c r="T42" s="8">
        <v>27159</v>
      </c>
      <c r="U42" s="9" t="s">
        <v>135</v>
      </c>
      <c r="V42" s="9" t="s">
        <v>135</v>
      </c>
      <c r="W42" s="9"/>
      <c r="X42" s="9"/>
      <c r="Y42" s="9" t="s">
        <v>55</v>
      </c>
      <c r="Z42" s="9" t="s">
        <v>403</v>
      </c>
      <c r="AA42" s="9" t="s">
        <v>46</v>
      </c>
    </row>
    <row r="43" spans="1:27" x14ac:dyDescent="0.25">
      <c r="A43" s="8">
        <v>45888</v>
      </c>
      <c r="B43" s="9" t="s">
        <v>27</v>
      </c>
      <c r="C43" s="9">
        <v>51923562</v>
      </c>
      <c r="D43" s="9" t="s">
        <v>404</v>
      </c>
      <c r="E43" s="9">
        <v>3164446598</v>
      </c>
      <c r="F43" s="9">
        <v>0</v>
      </c>
      <c r="G43" s="9" t="s">
        <v>405</v>
      </c>
      <c r="H43" s="9">
        <v>10060921</v>
      </c>
      <c r="I43" s="9" t="s">
        <v>406</v>
      </c>
      <c r="J43" s="9" t="s">
        <v>407</v>
      </c>
      <c r="K43" s="9" t="s">
        <v>408</v>
      </c>
      <c r="L43" s="9" t="s">
        <v>28</v>
      </c>
      <c r="M43" s="8">
        <v>45901</v>
      </c>
      <c r="N43" s="10">
        <v>32400000</v>
      </c>
      <c r="O43" s="10">
        <v>1166044</v>
      </c>
      <c r="P43" s="10" t="s">
        <v>208</v>
      </c>
      <c r="Q43" s="11">
        <v>47672</v>
      </c>
      <c r="R43" s="9" t="s">
        <v>32</v>
      </c>
      <c r="S43" s="9">
        <v>8</v>
      </c>
      <c r="T43" s="8">
        <v>24992</v>
      </c>
      <c r="U43" s="9" t="s">
        <v>135</v>
      </c>
      <c r="V43" s="9" t="s">
        <v>135</v>
      </c>
      <c r="W43" s="9"/>
      <c r="X43" s="9"/>
      <c r="Y43" s="9" t="s">
        <v>33</v>
      </c>
      <c r="Z43" s="9" t="s">
        <v>409</v>
      </c>
      <c r="AA43" s="9" t="s">
        <v>45</v>
      </c>
    </row>
    <row r="44" spans="1:27" x14ac:dyDescent="0.25">
      <c r="A44" s="8">
        <v>45888</v>
      </c>
      <c r="B44" s="9" t="s">
        <v>27</v>
      </c>
      <c r="C44" s="9">
        <v>1098751372</v>
      </c>
      <c r="D44" s="9" t="s">
        <v>410</v>
      </c>
      <c r="E44" s="9">
        <v>3165270152</v>
      </c>
      <c r="F44" s="9">
        <v>0</v>
      </c>
      <c r="G44" s="9" t="s">
        <v>411</v>
      </c>
      <c r="H44" s="9">
        <v>2004990</v>
      </c>
      <c r="I44" s="9" t="s">
        <v>412</v>
      </c>
      <c r="J44" s="9" t="s">
        <v>413</v>
      </c>
      <c r="K44" s="9" t="s">
        <v>414</v>
      </c>
      <c r="L44" s="9" t="s">
        <v>28</v>
      </c>
      <c r="M44" s="8">
        <v>45901</v>
      </c>
      <c r="N44" s="10">
        <v>74400000</v>
      </c>
      <c r="O44" s="10">
        <v>3353737</v>
      </c>
      <c r="P44" s="10" t="s">
        <v>415</v>
      </c>
      <c r="Q44" s="11">
        <v>57285</v>
      </c>
      <c r="R44" s="9" t="s">
        <v>32</v>
      </c>
      <c r="S44" s="9">
        <v>8</v>
      </c>
      <c r="T44" s="8">
        <v>34356</v>
      </c>
      <c r="U44" s="9" t="s">
        <v>41</v>
      </c>
      <c r="V44" s="9" t="s">
        <v>41</v>
      </c>
      <c r="W44" s="9"/>
      <c r="X44" s="9"/>
      <c r="Y44" s="9" t="s">
        <v>54</v>
      </c>
      <c r="Z44" s="9" t="s">
        <v>416</v>
      </c>
      <c r="AA44" s="9" t="s">
        <v>54</v>
      </c>
    </row>
    <row r="45" spans="1:27" x14ac:dyDescent="0.25">
      <c r="A45" s="8">
        <v>45888</v>
      </c>
      <c r="B45" s="9" t="s">
        <v>27</v>
      </c>
      <c r="C45" s="9">
        <v>94550535</v>
      </c>
      <c r="D45" s="9" t="s">
        <v>417</v>
      </c>
      <c r="E45" s="9">
        <v>3017851366</v>
      </c>
      <c r="F45" s="9">
        <v>0</v>
      </c>
      <c r="G45" s="9" t="s">
        <v>114</v>
      </c>
      <c r="H45" s="9">
        <v>8002055032</v>
      </c>
      <c r="I45" s="9" t="s">
        <v>418</v>
      </c>
      <c r="J45" s="9" t="s">
        <v>419</v>
      </c>
      <c r="K45" s="9" t="s">
        <v>420</v>
      </c>
      <c r="L45" s="9" t="s">
        <v>28</v>
      </c>
      <c r="M45" s="8">
        <v>45901</v>
      </c>
      <c r="N45" s="10">
        <v>87700000</v>
      </c>
      <c r="O45" s="10">
        <v>2341274</v>
      </c>
      <c r="P45" s="10" t="s">
        <v>421</v>
      </c>
      <c r="Q45" s="11">
        <v>45868</v>
      </c>
      <c r="R45" s="9" t="s">
        <v>32</v>
      </c>
      <c r="S45" s="9">
        <v>8</v>
      </c>
      <c r="T45" s="8">
        <v>31249</v>
      </c>
      <c r="U45" s="9" t="s">
        <v>135</v>
      </c>
      <c r="V45" s="9" t="s">
        <v>135</v>
      </c>
      <c r="W45" s="9"/>
      <c r="X45" s="9"/>
      <c r="Y45" s="9" t="s">
        <v>38</v>
      </c>
      <c r="Z45" s="9" t="s">
        <v>422</v>
      </c>
      <c r="AA45" s="9" t="s">
        <v>59</v>
      </c>
    </row>
    <row r="46" spans="1:27" x14ac:dyDescent="0.25">
      <c r="A46" s="8">
        <v>45888</v>
      </c>
      <c r="B46" s="9" t="s">
        <v>27</v>
      </c>
      <c r="C46" s="9">
        <v>51711588</v>
      </c>
      <c r="D46" s="9" t="s">
        <v>423</v>
      </c>
      <c r="E46" s="9">
        <v>3133168551</v>
      </c>
      <c r="F46" s="9">
        <v>3214567890</v>
      </c>
      <c r="G46" s="9" t="s">
        <v>424</v>
      </c>
      <c r="H46" s="9">
        <v>8002181263</v>
      </c>
      <c r="I46" s="9" t="s">
        <v>425</v>
      </c>
      <c r="J46" s="9" t="s">
        <v>426</v>
      </c>
      <c r="K46" s="9" t="s">
        <v>427</v>
      </c>
      <c r="L46" s="9" t="s">
        <v>28</v>
      </c>
      <c r="M46" s="8">
        <v>45901</v>
      </c>
      <c r="N46" s="10">
        <v>56200000</v>
      </c>
      <c r="O46" s="10">
        <v>1667197</v>
      </c>
      <c r="P46" s="10" t="s">
        <v>428</v>
      </c>
      <c r="Q46" s="11">
        <v>52454</v>
      </c>
      <c r="R46" s="9" t="s">
        <v>32</v>
      </c>
      <c r="S46" s="9">
        <v>8</v>
      </c>
      <c r="T46" s="8">
        <v>23148</v>
      </c>
      <c r="U46" s="9" t="s">
        <v>135</v>
      </c>
      <c r="V46" s="9" t="s">
        <v>135</v>
      </c>
      <c r="W46" s="9"/>
      <c r="X46" s="9"/>
      <c r="Y46" s="9" t="s">
        <v>33</v>
      </c>
      <c r="Z46" s="9" t="s">
        <v>429</v>
      </c>
      <c r="AA46" s="9" t="s">
        <v>31</v>
      </c>
    </row>
    <row r="47" spans="1:27" x14ac:dyDescent="0.25">
      <c r="A47" s="8">
        <v>45888</v>
      </c>
      <c r="B47" s="9" t="s">
        <v>27</v>
      </c>
      <c r="C47" s="9">
        <v>20004868</v>
      </c>
      <c r="D47" s="9" t="s">
        <v>430</v>
      </c>
      <c r="E47" s="9">
        <v>3103231317</v>
      </c>
      <c r="F47" s="9">
        <v>0</v>
      </c>
      <c r="G47" s="9" t="s">
        <v>431</v>
      </c>
      <c r="H47" s="9">
        <v>8002181459</v>
      </c>
      <c r="I47" s="9" t="s">
        <v>432</v>
      </c>
      <c r="J47" s="9" t="s">
        <v>433</v>
      </c>
      <c r="K47" s="9" t="s">
        <v>434</v>
      </c>
      <c r="L47" s="9" t="s">
        <v>28</v>
      </c>
      <c r="M47" s="8">
        <v>45901</v>
      </c>
      <c r="N47" s="10">
        <v>82000000</v>
      </c>
      <c r="O47" s="10">
        <v>1861664</v>
      </c>
      <c r="P47" s="10" t="s">
        <v>435</v>
      </c>
      <c r="Q47" s="11">
        <v>5650</v>
      </c>
      <c r="R47" s="9" t="s">
        <v>32</v>
      </c>
      <c r="S47" s="9">
        <v>8</v>
      </c>
      <c r="T47" s="8">
        <v>12543</v>
      </c>
      <c r="U47" s="9" t="s">
        <v>135</v>
      </c>
      <c r="V47" s="9" t="s">
        <v>135</v>
      </c>
      <c r="W47" s="9"/>
      <c r="X47" s="9"/>
      <c r="Y47" s="9" t="s">
        <v>33</v>
      </c>
      <c r="Z47" s="9" t="s">
        <v>436</v>
      </c>
      <c r="AA47" s="9" t="s">
        <v>31</v>
      </c>
    </row>
    <row r="48" spans="1:27" x14ac:dyDescent="0.25">
      <c r="A48" s="8">
        <v>45888</v>
      </c>
      <c r="B48" s="9" t="s">
        <v>27</v>
      </c>
      <c r="C48" s="9">
        <v>1036604645</v>
      </c>
      <c r="D48" s="9" t="s">
        <v>437</v>
      </c>
      <c r="E48" s="9">
        <v>3012043762</v>
      </c>
      <c r="F48" s="9">
        <v>0</v>
      </c>
      <c r="G48" s="9" t="s">
        <v>438</v>
      </c>
      <c r="H48" s="9">
        <v>8002181954</v>
      </c>
      <c r="I48" s="9" t="s">
        <v>439</v>
      </c>
      <c r="J48" s="9" t="s">
        <v>440</v>
      </c>
      <c r="K48" s="9" t="s">
        <v>441</v>
      </c>
      <c r="L48" s="9" t="s">
        <v>28</v>
      </c>
      <c r="M48" s="8">
        <v>45901</v>
      </c>
      <c r="N48" s="10">
        <v>66500000</v>
      </c>
      <c r="O48" s="10">
        <v>2583438</v>
      </c>
      <c r="P48" s="10" t="s">
        <v>442</v>
      </c>
      <c r="Q48" s="11">
        <v>53823</v>
      </c>
      <c r="R48" s="9" t="s">
        <v>32</v>
      </c>
      <c r="S48" s="9">
        <v>8</v>
      </c>
      <c r="T48" s="8">
        <v>31744</v>
      </c>
      <c r="U48" s="9" t="s">
        <v>135</v>
      </c>
      <c r="V48" s="9" t="s">
        <v>135</v>
      </c>
      <c r="W48" s="9"/>
      <c r="X48" s="9"/>
      <c r="Y48" s="9" t="s">
        <v>33</v>
      </c>
      <c r="Z48" s="9" t="s">
        <v>443</v>
      </c>
      <c r="AA48" s="9" t="s">
        <v>31</v>
      </c>
    </row>
    <row r="49" spans="1:27" x14ac:dyDescent="0.25">
      <c r="A49" s="8">
        <v>45888</v>
      </c>
      <c r="B49" s="9" t="s">
        <v>27</v>
      </c>
      <c r="C49" s="9">
        <v>45541339</v>
      </c>
      <c r="D49" s="9" t="s">
        <v>444</v>
      </c>
      <c r="E49" s="9">
        <v>3002199232</v>
      </c>
      <c r="F49" s="9">
        <v>0</v>
      </c>
      <c r="G49" s="9" t="s">
        <v>445</v>
      </c>
      <c r="H49" s="9">
        <v>8002183707</v>
      </c>
      <c r="I49" s="9" t="s">
        <v>446</v>
      </c>
      <c r="J49" s="9" t="s">
        <v>447</v>
      </c>
      <c r="K49" s="9" t="s">
        <v>448</v>
      </c>
      <c r="L49" s="9" t="s">
        <v>28</v>
      </c>
      <c r="M49" s="8">
        <v>45901</v>
      </c>
      <c r="N49" s="10">
        <v>28400000</v>
      </c>
      <c r="O49" s="10">
        <v>1207889</v>
      </c>
      <c r="P49" s="10" t="s">
        <v>449</v>
      </c>
      <c r="Q49" s="11">
        <v>60903</v>
      </c>
      <c r="R49" s="9" t="s">
        <v>32</v>
      </c>
      <c r="S49" s="9">
        <v>8</v>
      </c>
      <c r="T49" s="8">
        <v>30222</v>
      </c>
      <c r="U49" s="9" t="s">
        <v>135</v>
      </c>
      <c r="V49" s="9" t="s">
        <v>135</v>
      </c>
      <c r="W49" s="9"/>
      <c r="X49" s="9"/>
      <c r="Y49" s="9" t="s">
        <v>33</v>
      </c>
      <c r="Z49" s="9" t="s">
        <v>450</v>
      </c>
      <c r="AA49" s="9" t="s">
        <v>31</v>
      </c>
    </row>
    <row r="50" spans="1:27" x14ac:dyDescent="0.25">
      <c r="A50" s="8">
        <v>45888</v>
      </c>
      <c r="B50" s="9" t="s">
        <v>27</v>
      </c>
      <c r="C50" s="9">
        <v>63277432</v>
      </c>
      <c r="D50" s="9" t="s">
        <v>451</v>
      </c>
      <c r="E50" s="9">
        <v>3156097593</v>
      </c>
      <c r="F50" s="9">
        <v>0</v>
      </c>
      <c r="G50" s="9" t="s">
        <v>452</v>
      </c>
      <c r="H50" s="9">
        <v>3043220</v>
      </c>
      <c r="I50" s="9" t="s">
        <v>453</v>
      </c>
      <c r="J50" s="9" t="s">
        <v>454</v>
      </c>
      <c r="K50" s="9" t="s">
        <v>455</v>
      </c>
      <c r="L50" s="9" t="s">
        <v>28</v>
      </c>
      <c r="M50" s="8">
        <v>45901</v>
      </c>
      <c r="N50" s="10">
        <v>69800000</v>
      </c>
      <c r="O50" s="10">
        <v>1582629</v>
      </c>
      <c r="P50" s="10" t="s">
        <v>456</v>
      </c>
      <c r="Q50" s="11">
        <v>50009</v>
      </c>
      <c r="R50" s="9" t="s">
        <v>32</v>
      </c>
      <c r="S50" s="9">
        <v>8</v>
      </c>
      <c r="T50" s="8">
        <v>22019</v>
      </c>
      <c r="U50" s="9" t="s">
        <v>35</v>
      </c>
      <c r="V50" s="9" t="s">
        <v>35</v>
      </c>
      <c r="W50" s="9"/>
      <c r="X50" s="9"/>
      <c r="Y50" s="9" t="s">
        <v>42</v>
      </c>
      <c r="Z50" s="9" t="s">
        <v>457</v>
      </c>
      <c r="AA50" s="9" t="s">
        <v>42</v>
      </c>
    </row>
    <row r="51" spans="1:27" x14ac:dyDescent="0.25">
      <c r="A51" s="8">
        <v>45888</v>
      </c>
      <c r="B51" s="9" t="s">
        <v>27</v>
      </c>
      <c r="C51" s="9">
        <v>91508444</v>
      </c>
      <c r="D51" s="9" t="s">
        <v>458</v>
      </c>
      <c r="E51" s="9">
        <v>3005683873</v>
      </c>
      <c r="F51" s="9">
        <v>0</v>
      </c>
      <c r="G51" s="9" t="s">
        <v>459</v>
      </c>
      <c r="H51" s="9">
        <v>3043701</v>
      </c>
      <c r="I51" s="9" t="s">
        <v>460</v>
      </c>
      <c r="J51" s="9" t="s">
        <v>461</v>
      </c>
      <c r="K51" s="9">
        <v>27091030693209</v>
      </c>
      <c r="L51" s="9" t="s">
        <v>28</v>
      </c>
      <c r="M51" s="8">
        <v>45901</v>
      </c>
      <c r="N51" s="10">
        <v>87700000</v>
      </c>
      <c r="O51" s="10">
        <v>3152329</v>
      </c>
      <c r="P51" s="10" t="s">
        <v>462</v>
      </c>
      <c r="Q51" s="11">
        <v>44945</v>
      </c>
      <c r="R51" s="9" t="s">
        <v>32</v>
      </c>
      <c r="S51" s="9">
        <v>8</v>
      </c>
      <c r="T51" s="8">
        <v>29602</v>
      </c>
      <c r="U51" s="9" t="s">
        <v>135</v>
      </c>
      <c r="V51" s="9" t="s">
        <v>135</v>
      </c>
      <c r="W51" s="9"/>
      <c r="X51" s="9"/>
      <c r="Y51" s="9" t="s">
        <v>42</v>
      </c>
      <c r="Z51" s="9" t="s">
        <v>463</v>
      </c>
      <c r="AA51" s="9" t="s">
        <v>42</v>
      </c>
    </row>
    <row r="52" spans="1:27" x14ac:dyDescent="0.25">
      <c r="A52" s="8">
        <v>45888</v>
      </c>
      <c r="B52" s="9" t="s">
        <v>27</v>
      </c>
      <c r="C52" s="9">
        <v>28892567</v>
      </c>
      <c r="D52" s="9" t="s">
        <v>464</v>
      </c>
      <c r="E52" s="9">
        <v>3133262646</v>
      </c>
      <c r="F52" s="9">
        <v>3133262646</v>
      </c>
      <c r="G52" s="9" t="s">
        <v>465</v>
      </c>
      <c r="H52" s="9">
        <v>3011333</v>
      </c>
      <c r="I52" s="9" t="s">
        <v>466</v>
      </c>
      <c r="J52" s="9" t="s">
        <v>467</v>
      </c>
      <c r="K52" s="9" t="s">
        <v>468</v>
      </c>
      <c r="L52" s="9" t="s">
        <v>28</v>
      </c>
      <c r="M52" s="8">
        <v>45902</v>
      </c>
      <c r="N52" s="10">
        <v>57700000</v>
      </c>
      <c r="O52" s="10">
        <v>1942491</v>
      </c>
      <c r="P52" s="10" t="s">
        <v>469</v>
      </c>
      <c r="Q52" s="11">
        <v>45000</v>
      </c>
      <c r="R52" s="9" t="s">
        <v>32</v>
      </c>
      <c r="S52" s="9">
        <v>10</v>
      </c>
      <c r="T52" s="8">
        <v>21307</v>
      </c>
      <c r="U52" s="9" t="s">
        <v>35</v>
      </c>
      <c r="V52" s="9" t="s">
        <v>35</v>
      </c>
      <c r="W52" s="9"/>
      <c r="X52" s="9"/>
      <c r="Y52" s="9" t="s">
        <v>470</v>
      </c>
      <c r="Z52" s="9" t="s">
        <v>471</v>
      </c>
      <c r="AA52" s="9" t="s">
        <v>65</v>
      </c>
    </row>
    <row r="53" spans="1:27" x14ac:dyDescent="0.25">
      <c r="A53" s="8">
        <v>45888</v>
      </c>
      <c r="B53" s="9" t="s">
        <v>27</v>
      </c>
      <c r="C53" s="9">
        <v>80104171</v>
      </c>
      <c r="D53" s="9" t="s">
        <v>472</v>
      </c>
      <c r="E53" s="9">
        <v>3219504666</v>
      </c>
      <c r="F53" s="9">
        <v>3219504666</v>
      </c>
      <c r="G53" s="9" t="s">
        <v>473</v>
      </c>
      <c r="H53" s="9">
        <v>3053110</v>
      </c>
      <c r="I53" s="9" t="s">
        <v>474</v>
      </c>
      <c r="J53" s="9" t="s">
        <v>475</v>
      </c>
      <c r="K53" s="9" t="s">
        <v>476</v>
      </c>
      <c r="L53" s="9" t="s">
        <v>28</v>
      </c>
      <c r="M53" s="8">
        <v>45902</v>
      </c>
      <c r="N53" s="10">
        <v>43200000</v>
      </c>
      <c r="O53" s="10">
        <v>2985466</v>
      </c>
      <c r="P53" s="10" t="s">
        <v>477</v>
      </c>
      <c r="Q53" s="11">
        <v>33984</v>
      </c>
      <c r="R53" s="9" t="s">
        <v>29</v>
      </c>
      <c r="S53" s="9">
        <v>10</v>
      </c>
      <c r="T53" s="8">
        <v>25164</v>
      </c>
      <c r="U53" s="9" t="s">
        <v>35</v>
      </c>
      <c r="V53" s="9" t="s">
        <v>35</v>
      </c>
      <c r="W53" s="9"/>
      <c r="X53" s="9"/>
      <c r="Y53" s="9" t="s">
        <v>38</v>
      </c>
      <c r="Z53" s="9" t="s">
        <v>478</v>
      </c>
      <c r="AA53" s="9" t="s">
        <v>48</v>
      </c>
    </row>
    <row r="54" spans="1:27" x14ac:dyDescent="0.25">
      <c r="A54" s="8">
        <v>45888</v>
      </c>
      <c r="B54" s="9" t="s">
        <v>27</v>
      </c>
      <c r="C54" s="9">
        <v>20302608</v>
      </c>
      <c r="D54" s="9" t="s">
        <v>479</v>
      </c>
      <c r="E54" s="9">
        <v>3219389326</v>
      </c>
      <c r="F54" s="9">
        <v>0</v>
      </c>
      <c r="G54" s="9" t="s">
        <v>480</v>
      </c>
      <c r="H54" s="9">
        <v>1024907</v>
      </c>
      <c r="I54" s="9" t="s">
        <v>481</v>
      </c>
      <c r="J54" s="9" t="s">
        <v>482</v>
      </c>
      <c r="K54" s="9" t="s">
        <v>483</v>
      </c>
      <c r="L54" s="9" t="s">
        <v>28</v>
      </c>
      <c r="M54" s="8">
        <v>45902</v>
      </c>
      <c r="N54" s="10">
        <v>28300000</v>
      </c>
      <c r="O54" s="10">
        <v>1466235</v>
      </c>
      <c r="P54" s="10" t="s">
        <v>484</v>
      </c>
      <c r="Q54" s="11">
        <v>61046</v>
      </c>
      <c r="R54" s="9" t="s">
        <v>32</v>
      </c>
      <c r="S54" s="9">
        <v>10</v>
      </c>
      <c r="T54" s="8">
        <v>15175</v>
      </c>
      <c r="U54" s="9" t="s">
        <v>41</v>
      </c>
      <c r="V54" s="9" t="s">
        <v>41</v>
      </c>
      <c r="W54" s="9"/>
      <c r="X54" s="9"/>
      <c r="Y54" s="9" t="s">
        <v>85</v>
      </c>
      <c r="Z54" s="9" t="s">
        <v>485</v>
      </c>
      <c r="AA54" s="9" t="s">
        <v>62</v>
      </c>
    </row>
    <row r="55" spans="1:27" x14ac:dyDescent="0.25">
      <c r="A55" s="8">
        <v>45888</v>
      </c>
      <c r="B55" s="9" t="s">
        <v>27</v>
      </c>
      <c r="C55" s="9">
        <v>1098631913</v>
      </c>
      <c r="D55" s="9" t="s">
        <v>486</v>
      </c>
      <c r="E55" s="9">
        <v>3123273733</v>
      </c>
      <c r="F55" s="9">
        <v>0</v>
      </c>
      <c r="G55" s="9" t="s">
        <v>487</v>
      </c>
      <c r="H55" s="9">
        <v>10061994</v>
      </c>
      <c r="I55" s="9" t="s">
        <v>488</v>
      </c>
      <c r="J55" s="9" t="s">
        <v>489</v>
      </c>
      <c r="K55" s="9" t="s">
        <v>490</v>
      </c>
      <c r="L55" s="9" t="s">
        <v>28</v>
      </c>
      <c r="M55" s="8">
        <v>45902</v>
      </c>
      <c r="N55" s="10">
        <v>93500000</v>
      </c>
      <c r="O55" s="10">
        <v>1703258</v>
      </c>
      <c r="P55" s="10" t="s">
        <v>491</v>
      </c>
      <c r="Q55" s="11">
        <v>42603</v>
      </c>
      <c r="R55" s="9" t="s">
        <v>29</v>
      </c>
      <c r="S55" s="9">
        <v>10</v>
      </c>
      <c r="T55" s="8">
        <v>31810</v>
      </c>
      <c r="U55" s="9" t="s">
        <v>35</v>
      </c>
      <c r="V55" s="9" t="s">
        <v>35</v>
      </c>
      <c r="W55" s="9"/>
      <c r="X55" s="9"/>
      <c r="Y55" s="9" t="s">
        <v>101</v>
      </c>
      <c r="Z55" s="9" t="s">
        <v>492</v>
      </c>
      <c r="AA55" s="9" t="s">
        <v>45</v>
      </c>
    </row>
    <row r="56" spans="1:27" x14ac:dyDescent="0.25">
      <c r="A56" s="8">
        <v>45888</v>
      </c>
      <c r="B56" s="9" t="s">
        <v>27</v>
      </c>
      <c r="C56" s="9">
        <v>1022344399</v>
      </c>
      <c r="D56" s="9" t="s">
        <v>50</v>
      </c>
      <c r="E56" s="9">
        <v>3213913917</v>
      </c>
      <c r="F56" s="9">
        <v>0</v>
      </c>
      <c r="G56" s="9" t="s">
        <v>493</v>
      </c>
      <c r="H56" s="9">
        <v>10062009</v>
      </c>
      <c r="I56" s="9" t="s">
        <v>494</v>
      </c>
      <c r="J56" s="9" t="s">
        <v>495</v>
      </c>
      <c r="K56" s="9" t="s">
        <v>496</v>
      </c>
      <c r="L56" s="9" t="s">
        <v>28</v>
      </c>
      <c r="M56" s="8">
        <v>45902</v>
      </c>
      <c r="N56" s="10">
        <v>46500000</v>
      </c>
      <c r="O56" s="10">
        <v>1418102</v>
      </c>
      <c r="P56" s="10" t="s">
        <v>491</v>
      </c>
      <c r="Q56" s="11">
        <v>42603</v>
      </c>
      <c r="R56" s="9" t="s">
        <v>29</v>
      </c>
      <c r="S56" s="9">
        <v>10</v>
      </c>
      <c r="T56" s="8">
        <v>32155</v>
      </c>
      <c r="U56" s="9" t="s">
        <v>35</v>
      </c>
      <c r="V56" s="9" t="s">
        <v>135</v>
      </c>
      <c r="W56" s="9"/>
      <c r="X56" s="9"/>
      <c r="Y56" s="9" t="s">
        <v>33</v>
      </c>
      <c r="Z56" s="9" t="s">
        <v>497</v>
      </c>
      <c r="AA56" s="9" t="s">
        <v>45</v>
      </c>
    </row>
    <row r="57" spans="1:27" x14ac:dyDescent="0.25">
      <c r="A57" s="8">
        <v>45888</v>
      </c>
      <c r="B57" s="9" t="s">
        <v>27</v>
      </c>
      <c r="C57" s="9">
        <v>80771096</v>
      </c>
      <c r="D57" s="9" t="s">
        <v>498</v>
      </c>
      <c r="E57" s="9">
        <v>3208482683</v>
      </c>
      <c r="F57" s="9">
        <v>0</v>
      </c>
      <c r="G57" s="9" t="s">
        <v>499</v>
      </c>
      <c r="H57" s="9">
        <v>8002184230</v>
      </c>
      <c r="I57" s="9" t="s">
        <v>500</v>
      </c>
      <c r="J57" s="9" t="s">
        <v>501</v>
      </c>
      <c r="K57" s="9" t="s">
        <v>502</v>
      </c>
      <c r="L57" s="9" t="s">
        <v>28</v>
      </c>
      <c r="M57" s="8">
        <v>45902</v>
      </c>
      <c r="N57" s="10">
        <v>38100000</v>
      </c>
      <c r="O57" s="10">
        <v>2275219</v>
      </c>
      <c r="P57" s="10" t="s">
        <v>503</v>
      </c>
      <c r="Q57" s="11">
        <v>35621</v>
      </c>
      <c r="R57" s="9" t="s">
        <v>29</v>
      </c>
      <c r="S57" s="9">
        <v>10</v>
      </c>
      <c r="T57" s="8">
        <v>31116</v>
      </c>
      <c r="U57" s="9" t="s">
        <v>135</v>
      </c>
      <c r="V57" s="9" t="s">
        <v>135</v>
      </c>
      <c r="W57" s="9"/>
      <c r="X57" s="9"/>
      <c r="Y57" s="9" t="s">
        <v>33</v>
      </c>
      <c r="Z57" s="9" t="s">
        <v>504</v>
      </c>
      <c r="AA57" s="9" t="s">
        <v>31</v>
      </c>
    </row>
    <row r="58" spans="1:27" x14ac:dyDescent="0.25">
      <c r="A58" s="8">
        <v>45888</v>
      </c>
      <c r="B58" s="9" t="s">
        <v>27</v>
      </c>
      <c r="C58" s="9">
        <v>79266880</v>
      </c>
      <c r="D58" s="9" t="s">
        <v>505</v>
      </c>
      <c r="E58" s="9">
        <v>3102683627</v>
      </c>
      <c r="F58" s="9">
        <v>0</v>
      </c>
      <c r="G58" s="9" t="s">
        <v>506</v>
      </c>
      <c r="H58" s="9">
        <v>8002184219</v>
      </c>
      <c r="I58" s="9" t="s">
        <v>507</v>
      </c>
      <c r="J58" s="9" t="s">
        <v>508</v>
      </c>
      <c r="K58" s="9" t="s">
        <v>509</v>
      </c>
      <c r="L58" s="9" t="s">
        <v>28</v>
      </c>
      <c r="M58" s="8">
        <v>45902</v>
      </c>
      <c r="N58" s="10">
        <v>138000000</v>
      </c>
      <c r="O58" s="10">
        <v>1878428</v>
      </c>
      <c r="P58" s="10" t="s">
        <v>510</v>
      </c>
      <c r="Q58" s="11">
        <v>45194</v>
      </c>
      <c r="R58" s="9" t="s">
        <v>32</v>
      </c>
      <c r="S58" s="9">
        <v>10</v>
      </c>
      <c r="T58" s="8">
        <v>23060</v>
      </c>
      <c r="U58" s="9" t="s">
        <v>135</v>
      </c>
      <c r="V58" s="9" t="s">
        <v>135</v>
      </c>
      <c r="W58" s="9"/>
      <c r="X58" s="9"/>
      <c r="Y58" s="9" t="s">
        <v>37</v>
      </c>
      <c r="Z58" s="9" t="s">
        <v>511</v>
      </c>
      <c r="AA58" s="9" t="s">
        <v>31</v>
      </c>
    </row>
    <row r="59" spans="1:27" x14ac:dyDescent="0.25">
      <c r="A59" s="8">
        <v>45888</v>
      </c>
      <c r="B59" s="9" t="s">
        <v>27</v>
      </c>
      <c r="C59" s="9">
        <v>63481824</v>
      </c>
      <c r="D59" s="9" t="s">
        <v>512</v>
      </c>
      <c r="E59" s="9">
        <v>3016981618</v>
      </c>
      <c r="F59" s="9">
        <v>0</v>
      </c>
      <c r="G59" s="9" t="s">
        <v>513</v>
      </c>
      <c r="H59" s="9">
        <v>3043859</v>
      </c>
      <c r="I59" s="9" t="s">
        <v>514</v>
      </c>
      <c r="J59" s="9" t="s">
        <v>515</v>
      </c>
      <c r="K59" s="9" t="s">
        <v>516</v>
      </c>
      <c r="L59" s="9" t="s">
        <v>28</v>
      </c>
      <c r="M59" s="8">
        <v>45902</v>
      </c>
      <c r="N59" s="10">
        <v>48800000</v>
      </c>
      <c r="O59" s="10">
        <v>1924111</v>
      </c>
      <c r="P59" s="10" t="s">
        <v>517</v>
      </c>
      <c r="Q59" s="11">
        <v>56516</v>
      </c>
      <c r="R59" s="9" t="s">
        <v>29</v>
      </c>
      <c r="S59" s="9">
        <v>10</v>
      </c>
      <c r="T59" s="8">
        <v>26096</v>
      </c>
      <c r="U59" s="9" t="s">
        <v>135</v>
      </c>
      <c r="V59" s="9" t="s">
        <v>135</v>
      </c>
      <c r="W59" s="9"/>
      <c r="X59" s="9"/>
      <c r="Y59" s="9" t="s">
        <v>37</v>
      </c>
      <c r="Z59" s="9" t="s">
        <v>518</v>
      </c>
      <c r="AA59" s="9" t="s">
        <v>42</v>
      </c>
    </row>
    <row r="60" spans="1:27" x14ac:dyDescent="0.25">
      <c r="A60" s="8">
        <v>45888</v>
      </c>
      <c r="B60" s="9" t="s">
        <v>27</v>
      </c>
      <c r="C60" s="9">
        <v>4518257</v>
      </c>
      <c r="D60" s="9" t="s">
        <v>519</v>
      </c>
      <c r="E60" s="9">
        <v>3123456789</v>
      </c>
      <c r="F60" s="9">
        <v>0</v>
      </c>
      <c r="G60" s="9" t="s">
        <v>520</v>
      </c>
      <c r="H60" s="9">
        <v>3016193</v>
      </c>
      <c r="I60" s="9" t="s">
        <v>521</v>
      </c>
      <c r="J60" s="9" t="s">
        <v>522</v>
      </c>
      <c r="K60" s="9" t="s">
        <v>523</v>
      </c>
      <c r="L60" s="9" t="s">
        <v>28</v>
      </c>
      <c r="M60" s="8">
        <v>45902</v>
      </c>
      <c r="N60" s="10">
        <v>97400000</v>
      </c>
      <c r="O60" s="10">
        <v>2256014</v>
      </c>
      <c r="P60" s="10" t="s">
        <v>524</v>
      </c>
      <c r="Q60" s="11">
        <v>58754</v>
      </c>
      <c r="R60" s="9" t="s">
        <v>29</v>
      </c>
      <c r="S60" s="9">
        <v>9</v>
      </c>
      <c r="T60" s="8">
        <v>30980</v>
      </c>
      <c r="U60" s="9" t="s">
        <v>135</v>
      </c>
      <c r="V60" s="9" t="s">
        <v>135</v>
      </c>
      <c r="W60" s="9"/>
      <c r="X60" s="9"/>
      <c r="Y60" s="9" t="s">
        <v>40</v>
      </c>
      <c r="Z60" s="9" t="s">
        <v>525</v>
      </c>
      <c r="AA60" s="9" t="s">
        <v>40</v>
      </c>
    </row>
    <row r="61" spans="1:27" x14ac:dyDescent="0.25">
      <c r="A61" s="8">
        <v>45888</v>
      </c>
      <c r="B61" s="9" t="s">
        <v>27</v>
      </c>
      <c r="C61" s="9">
        <v>18593748</v>
      </c>
      <c r="D61" s="9" t="s">
        <v>115</v>
      </c>
      <c r="E61" s="9">
        <v>3234362567</v>
      </c>
      <c r="F61" s="9">
        <v>0</v>
      </c>
      <c r="G61" s="9" t="s">
        <v>526</v>
      </c>
      <c r="H61" s="9">
        <v>3016200</v>
      </c>
      <c r="I61" s="9" t="s">
        <v>527</v>
      </c>
      <c r="J61" s="9" t="s">
        <v>528</v>
      </c>
      <c r="K61" s="9" t="s">
        <v>529</v>
      </c>
      <c r="L61" s="9" t="s">
        <v>28</v>
      </c>
      <c r="M61" s="8">
        <v>45902</v>
      </c>
      <c r="N61" s="10">
        <v>61900000</v>
      </c>
      <c r="O61" s="10">
        <v>2431647</v>
      </c>
      <c r="P61" s="10" t="s">
        <v>524</v>
      </c>
      <c r="Q61" s="11">
        <v>58754</v>
      </c>
      <c r="R61" s="9" t="s">
        <v>32</v>
      </c>
      <c r="S61" s="9">
        <v>9</v>
      </c>
      <c r="T61" s="8">
        <v>24279</v>
      </c>
      <c r="U61" s="9" t="s">
        <v>35</v>
      </c>
      <c r="V61" s="9" t="s">
        <v>35</v>
      </c>
      <c r="W61" s="9"/>
      <c r="X61" s="9"/>
      <c r="Y61" s="9" t="s">
        <v>105</v>
      </c>
      <c r="Z61" s="9" t="s">
        <v>530</v>
      </c>
      <c r="AA61" s="9" t="s">
        <v>40</v>
      </c>
    </row>
    <row r="62" spans="1:27" x14ac:dyDescent="0.25">
      <c r="A62" s="8">
        <v>45888</v>
      </c>
      <c r="B62" s="9" t="s">
        <v>27</v>
      </c>
      <c r="C62" s="9">
        <v>1053823436</v>
      </c>
      <c r="D62" s="9" t="s">
        <v>531</v>
      </c>
      <c r="E62" s="9">
        <v>3146093520</v>
      </c>
      <c r="F62" s="9">
        <v>8749590</v>
      </c>
      <c r="G62" s="9" t="s">
        <v>532</v>
      </c>
      <c r="H62" s="9">
        <v>3015931</v>
      </c>
      <c r="I62" s="9" t="s">
        <v>533</v>
      </c>
      <c r="J62" s="9" t="s">
        <v>534</v>
      </c>
      <c r="K62" s="9" t="s">
        <v>535</v>
      </c>
      <c r="L62" s="9" t="s">
        <v>28</v>
      </c>
      <c r="M62" s="8">
        <v>45902</v>
      </c>
      <c r="N62" s="10">
        <v>55900000</v>
      </c>
      <c r="O62" s="10">
        <v>1673999</v>
      </c>
      <c r="P62" s="10" t="s">
        <v>536</v>
      </c>
      <c r="Q62" s="11">
        <v>59890</v>
      </c>
      <c r="R62" s="9" t="s">
        <v>32</v>
      </c>
      <c r="S62" s="9">
        <v>9</v>
      </c>
      <c r="T62" s="8">
        <v>33879</v>
      </c>
      <c r="U62" s="9" t="s">
        <v>135</v>
      </c>
      <c r="V62" s="9" t="s">
        <v>135</v>
      </c>
      <c r="W62" s="9"/>
      <c r="X62" s="9"/>
      <c r="Y62" s="9" t="s">
        <v>47</v>
      </c>
      <c r="Z62" s="9" t="s">
        <v>537</v>
      </c>
      <c r="AA62" s="9" t="s">
        <v>47</v>
      </c>
    </row>
    <row r="63" spans="1:27" x14ac:dyDescent="0.25">
      <c r="A63" s="8">
        <v>45888</v>
      </c>
      <c r="B63" s="9" t="s">
        <v>27</v>
      </c>
      <c r="C63" s="9">
        <v>1053770717</v>
      </c>
      <c r="D63" s="9" t="s">
        <v>538</v>
      </c>
      <c r="E63" s="9">
        <v>3216525257</v>
      </c>
      <c r="F63" s="9">
        <v>8746106</v>
      </c>
      <c r="G63" s="9" t="s">
        <v>539</v>
      </c>
      <c r="H63" s="9">
        <v>3015813</v>
      </c>
      <c r="I63" s="9" t="s">
        <v>540</v>
      </c>
      <c r="J63" s="9" t="s">
        <v>541</v>
      </c>
      <c r="K63" s="9" t="s">
        <v>542</v>
      </c>
      <c r="L63" s="9" t="s">
        <v>28</v>
      </c>
      <c r="M63" s="8">
        <v>45902</v>
      </c>
      <c r="N63" s="10">
        <v>27000000</v>
      </c>
      <c r="O63" s="10">
        <v>1611858</v>
      </c>
      <c r="P63" s="10" t="s">
        <v>543</v>
      </c>
      <c r="Q63" s="11">
        <v>59292</v>
      </c>
      <c r="R63" s="9" t="s">
        <v>32</v>
      </c>
      <c r="S63" s="9">
        <v>9</v>
      </c>
      <c r="T63" s="8">
        <v>31639</v>
      </c>
      <c r="U63" s="9" t="s">
        <v>135</v>
      </c>
      <c r="V63" s="9" t="s">
        <v>135</v>
      </c>
      <c r="W63" s="9"/>
      <c r="X63" s="9"/>
      <c r="Y63" s="9" t="s">
        <v>47</v>
      </c>
      <c r="Z63" s="9" t="s">
        <v>544</v>
      </c>
      <c r="AA63" s="9" t="s">
        <v>47</v>
      </c>
    </row>
    <row r="64" spans="1:27" x14ac:dyDescent="0.25">
      <c r="A64" s="8">
        <v>45888</v>
      </c>
      <c r="B64" s="9" t="s">
        <v>27</v>
      </c>
      <c r="C64" s="9">
        <v>1036603305</v>
      </c>
      <c r="D64" s="9" t="s">
        <v>545</v>
      </c>
      <c r="E64" s="9">
        <v>3117275197</v>
      </c>
      <c r="F64" s="9">
        <v>0</v>
      </c>
      <c r="G64" s="9" t="s">
        <v>546</v>
      </c>
      <c r="H64" s="9">
        <v>3053113</v>
      </c>
      <c r="I64" s="9" t="s">
        <v>547</v>
      </c>
      <c r="J64" s="9" t="s">
        <v>548</v>
      </c>
      <c r="K64" s="9" t="s">
        <v>549</v>
      </c>
      <c r="L64" s="9" t="s">
        <v>28</v>
      </c>
      <c r="M64" s="8">
        <v>45902</v>
      </c>
      <c r="N64" s="10">
        <v>72100000</v>
      </c>
      <c r="O64" s="10">
        <v>2738016</v>
      </c>
      <c r="P64" s="10" t="s">
        <v>362</v>
      </c>
      <c r="Q64" s="11">
        <v>28386</v>
      </c>
      <c r="R64" s="9" t="s">
        <v>32</v>
      </c>
      <c r="S64" s="9">
        <v>9</v>
      </c>
      <c r="T64" s="8">
        <v>31529</v>
      </c>
      <c r="U64" s="9" t="s">
        <v>135</v>
      </c>
      <c r="V64" s="9" t="s">
        <v>135</v>
      </c>
      <c r="W64" s="9"/>
      <c r="X64" s="9"/>
      <c r="Y64" s="9" t="s">
        <v>38</v>
      </c>
      <c r="Z64" s="9" t="s">
        <v>550</v>
      </c>
      <c r="AA64" s="9" t="s">
        <v>48</v>
      </c>
    </row>
    <row r="65" spans="1:27" x14ac:dyDescent="0.25">
      <c r="A65" s="8">
        <v>45888</v>
      </c>
      <c r="B65" s="9" t="s">
        <v>27</v>
      </c>
      <c r="C65" s="9">
        <v>1020462417</v>
      </c>
      <c r="D65" s="9" t="s">
        <v>551</v>
      </c>
      <c r="E65" s="9">
        <v>3153040201</v>
      </c>
      <c r="F65" s="9">
        <v>0</v>
      </c>
      <c r="G65" s="9" t="s">
        <v>552</v>
      </c>
      <c r="H65" s="9">
        <v>3052483</v>
      </c>
      <c r="I65" s="9" t="s">
        <v>553</v>
      </c>
      <c r="J65" s="9" t="s">
        <v>554</v>
      </c>
      <c r="K65" s="9" t="s">
        <v>555</v>
      </c>
      <c r="L65" s="9" t="s">
        <v>28</v>
      </c>
      <c r="M65" s="8">
        <v>45902</v>
      </c>
      <c r="N65" s="10">
        <v>87700000</v>
      </c>
      <c r="O65" s="10">
        <v>3700393</v>
      </c>
      <c r="P65" s="10" t="s">
        <v>556</v>
      </c>
      <c r="Q65" s="11">
        <v>44635</v>
      </c>
      <c r="R65" s="9" t="s">
        <v>29</v>
      </c>
      <c r="S65" s="9">
        <v>9</v>
      </c>
      <c r="T65" s="8">
        <v>34566</v>
      </c>
      <c r="U65" s="9" t="s">
        <v>135</v>
      </c>
      <c r="V65" s="9" t="s">
        <v>135</v>
      </c>
      <c r="W65" s="9"/>
      <c r="X65" s="9"/>
      <c r="Y65" s="9" t="s">
        <v>38</v>
      </c>
      <c r="Z65" s="9" t="s">
        <v>557</v>
      </c>
      <c r="AA65" s="9" t="s">
        <v>48</v>
      </c>
    </row>
    <row r="66" spans="1:27" x14ac:dyDescent="0.25">
      <c r="A66" s="8">
        <v>45888</v>
      </c>
      <c r="B66" s="9" t="s">
        <v>27</v>
      </c>
      <c r="C66" s="9">
        <v>1102837049</v>
      </c>
      <c r="D66" s="9" t="s">
        <v>558</v>
      </c>
      <c r="E66" s="9">
        <v>3123456789</v>
      </c>
      <c r="F66" s="9">
        <v>0</v>
      </c>
      <c r="G66" s="9" t="s">
        <v>559</v>
      </c>
      <c r="H66" s="9">
        <v>2006799</v>
      </c>
      <c r="I66" s="9" t="s">
        <v>560</v>
      </c>
      <c r="J66" s="9" t="s">
        <v>561</v>
      </c>
      <c r="K66" s="9" t="s">
        <v>562</v>
      </c>
      <c r="L66" s="9" t="s">
        <v>28</v>
      </c>
      <c r="M66" s="8">
        <v>45902</v>
      </c>
      <c r="N66" s="10">
        <v>121800000</v>
      </c>
      <c r="O66" s="10">
        <v>2814194</v>
      </c>
      <c r="P66" s="10" t="s">
        <v>563</v>
      </c>
      <c r="Q66" s="11">
        <v>56331</v>
      </c>
      <c r="R66" s="9" t="s">
        <v>32</v>
      </c>
      <c r="S66" s="9">
        <v>9</v>
      </c>
      <c r="T66" s="8">
        <v>33245</v>
      </c>
      <c r="U66" s="9" t="s">
        <v>35</v>
      </c>
      <c r="V66" s="9" t="s">
        <v>35</v>
      </c>
      <c r="W66" s="9"/>
      <c r="X66" s="9"/>
      <c r="Y66" s="9" t="s">
        <v>564</v>
      </c>
      <c r="Z66" s="9" t="s">
        <v>565</v>
      </c>
      <c r="AA66" s="9" t="s">
        <v>72</v>
      </c>
    </row>
    <row r="67" spans="1:27" x14ac:dyDescent="0.25">
      <c r="A67" s="8">
        <v>45888</v>
      </c>
      <c r="B67" s="9" t="s">
        <v>27</v>
      </c>
      <c r="C67" s="9">
        <v>1024523299</v>
      </c>
      <c r="D67" s="9" t="s">
        <v>113</v>
      </c>
      <c r="E67" s="9">
        <v>3002245775</v>
      </c>
      <c r="F67" s="9">
        <v>0</v>
      </c>
      <c r="G67" s="9" t="s">
        <v>566</v>
      </c>
      <c r="H67" s="9">
        <v>1035608</v>
      </c>
      <c r="I67" s="9" t="s">
        <v>567</v>
      </c>
      <c r="J67" s="9" t="s">
        <v>568</v>
      </c>
      <c r="K67" s="9" t="s">
        <v>569</v>
      </c>
      <c r="L67" s="9" t="s">
        <v>28</v>
      </c>
      <c r="M67" s="8">
        <v>45902</v>
      </c>
      <c r="N67" s="10">
        <v>82400000</v>
      </c>
      <c r="O67" s="10">
        <v>2148680</v>
      </c>
      <c r="P67" s="10" t="s">
        <v>570</v>
      </c>
      <c r="Q67" s="11">
        <v>40839</v>
      </c>
      <c r="R67" s="9" t="s">
        <v>29</v>
      </c>
      <c r="S67" s="9">
        <v>9</v>
      </c>
      <c r="T67" s="8">
        <v>33546</v>
      </c>
      <c r="U67" s="9" t="s">
        <v>35</v>
      </c>
      <c r="V67" s="9" t="s">
        <v>135</v>
      </c>
      <c r="W67" s="9"/>
      <c r="X67" s="9"/>
      <c r="Y67" s="9" t="s">
        <v>33</v>
      </c>
      <c r="Z67" s="9" t="s">
        <v>571</v>
      </c>
      <c r="AA67" s="9" t="s">
        <v>53</v>
      </c>
    </row>
    <row r="68" spans="1:27" x14ac:dyDescent="0.25">
      <c r="A68" s="8">
        <v>45888</v>
      </c>
      <c r="B68" s="9" t="s">
        <v>27</v>
      </c>
      <c r="C68" s="9">
        <v>79464024</v>
      </c>
      <c r="D68" s="9" t="s">
        <v>572</v>
      </c>
      <c r="E68" s="9">
        <v>3122874596</v>
      </c>
      <c r="F68" s="9">
        <v>0</v>
      </c>
      <c r="G68" s="9" t="s">
        <v>573</v>
      </c>
      <c r="H68" s="9">
        <v>10062008</v>
      </c>
      <c r="I68" s="9" t="s">
        <v>574</v>
      </c>
      <c r="J68" s="9" t="s">
        <v>575</v>
      </c>
      <c r="K68" s="9" t="s">
        <v>576</v>
      </c>
      <c r="L68" s="9" t="s">
        <v>28</v>
      </c>
      <c r="M68" s="8">
        <v>45902</v>
      </c>
      <c r="N68" s="10">
        <v>35200000</v>
      </c>
      <c r="O68" s="10">
        <v>1477178</v>
      </c>
      <c r="P68" s="10" t="s">
        <v>491</v>
      </c>
      <c r="Q68" s="11">
        <v>42603</v>
      </c>
      <c r="R68" s="9" t="s">
        <v>32</v>
      </c>
      <c r="S68" s="9">
        <v>9</v>
      </c>
      <c r="T68" s="8">
        <v>25035</v>
      </c>
      <c r="U68" s="9" t="s">
        <v>135</v>
      </c>
      <c r="V68" s="9" t="s">
        <v>135</v>
      </c>
      <c r="W68" s="9"/>
      <c r="X68" s="9"/>
      <c r="Y68" s="9" t="s">
        <v>33</v>
      </c>
      <c r="Z68" s="9" t="s">
        <v>577</v>
      </c>
      <c r="AA68" s="9" t="s">
        <v>45</v>
      </c>
    </row>
    <row r="69" spans="1:27" x14ac:dyDescent="0.25">
      <c r="A69" s="8">
        <v>45888</v>
      </c>
      <c r="B69" s="9" t="s">
        <v>27</v>
      </c>
      <c r="C69" s="9">
        <v>79755234</v>
      </c>
      <c r="D69" s="9" t="s">
        <v>578</v>
      </c>
      <c r="E69" s="9">
        <v>3204196450</v>
      </c>
      <c r="F69" s="9">
        <v>0</v>
      </c>
      <c r="G69" s="9" t="s">
        <v>579</v>
      </c>
      <c r="H69" s="9">
        <v>10062033</v>
      </c>
      <c r="I69" s="9" t="s">
        <v>580</v>
      </c>
      <c r="J69" s="9" t="s">
        <v>581</v>
      </c>
      <c r="K69" s="9" t="s">
        <v>582</v>
      </c>
      <c r="L69" s="9" t="s">
        <v>28</v>
      </c>
      <c r="M69" s="8">
        <v>45902</v>
      </c>
      <c r="N69" s="10">
        <v>84600000</v>
      </c>
      <c r="O69" s="10">
        <v>1896247</v>
      </c>
      <c r="P69" s="10" t="s">
        <v>583</v>
      </c>
      <c r="Q69" s="11">
        <v>38297</v>
      </c>
      <c r="R69" s="9" t="s">
        <v>29</v>
      </c>
      <c r="S69" s="9">
        <v>9</v>
      </c>
      <c r="T69" s="8">
        <v>27452</v>
      </c>
      <c r="U69" s="9" t="s">
        <v>135</v>
      </c>
      <c r="V69" s="9" t="s">
        <v>135</v>
      </c>
      <c r="W69" s="9"/>
      <c r="X69" s="9"/>
      <c r="Y69" s="9" t="s">
        <v>33</v>
      </c>
      <c r="Z69" s="9" t="s">
        <v>584</v>
      </c>
      <c r="AA69" s="9" t="s">
        <v>45</v>
      </c>
    </row>
    <row r="70" spans="1:27" x14ac:dyDescent="0.25">
      <c r="A70" s="8">
        <v>45888</v>
      </c>
      <c r="B70" s="9" t="s">
        <v>27</v>
      </c>
      <c r="C70" s="9">
        <v>80135739</v>
      </c>
      <c r="D70" s="9" t="s">
        <v>585</v>
      </c>
      <c r="E70" s="9">
        <v>3017911178</v>
      </c>
      <c r="F70" s="9">
        <v>0</v>
      </c>
      <c r="G70" s="9" t="s">
        <v>586</v>
      </c>
      <c r="H70" s="9">
        <v>10062038</v>
      </c>
      <c r="I70" s="9" t="s">
        <v>587</v>
      </c>
      <c r="J70" s="9" t="s">
        <v>588</v>
      </c>
      <c r="K70" s="9" t="s">
        <v>589</v>
      </c>
      <c r="L70" s="9" t="s">
        <v>28</v>
      </c>
      <c r="M70" s="8">
        <v>45902</v>
      </c>
      <c r="N70" s="10">
        <v>101600000</v>
      </c>
      <c r="O70" s="10">
        <v>1540917</v>
      </c>
      <c r="P70" s="10" t="s">
        <v>590</v>
      </c>
      <c r="Q70" s="11">
        <v>58632</v>
      </c>
      <c r="R70" s="9" t="s">
        <v>32</v>
      </c>
      <c r="S70" s="9">
        <v>9</v>
      </c>
      <c r="T70" s="8">
        <v>30189</v>
      </c>
      <c r="U70" s="9" t="s">
        <v>135</v>
      </c>
      <c r="V70" s="9" t="s">
        <v>135</v>
      </c>
      <c r="W70" s="9"/>
      <c r="X70" s="9"/>
      <c r="Y70" s="9" t="s">
        <v>37</v>
      </c>
      <c r="Z70" s="9" t="s">
        <v>591</v>
      </c>
      <c r="AA70" s="9" t="s">
        <v>45</v>
      </c>
    </row>
    <row r="71" spans="1:27" x14ac:dyDescent="0.25">
      <c r="A71" s="8">
        <v>45888</v>
      </c>
      <c r="B71" s="9" t="s">
        <v>27</v>
      </c>
      <c r="C71" s="9">
        <v>88153838</v>
      </c>
      <c r="D71" s="9" t="s">
        <v>592</v>
      </c>
      <c r="E71" s="9">
        <v>3023552089</v>
      </c>
      <c r="F71" s="9">
        <v>0</v>
      </c>
      <c r="G71" s="9" t="s">
        <v>593</v>
      </c>
      <c r="H71" s="9">
        <v>2005254</v>
      </c>
      <c r="I71" s="9" t="s">
        <v>594</v>
      </c>
      <c r="J71" s="9" t="s">
        <v>595</v>
      </c>
      <c r="K71" s="9" t="s">
        <v>596</v>
      </c>
      <c r="L71" s="9" t="s">
        <v>28</v>
      </c>
      <c r="M71" s="8">
        <v>45902</v>
      </c>
      <c r="N71" s="10">
        <v>218400000</v>
      </c>
      <c r="O71" s="10">
        <v>5260851</v>
      </c>
      <c r="P71" s="10" t="s">
        <v>597</v>
      </c>
      <c r="Q71" s="11">
        <v>60734</v>
      </c>
      <c r="R71" s="9" t="s">
        <v>32</v>
      </c>
      <c r="S71" s="9">
        <v>9</v>
      </c>
      <c r="T71" s="8">
        <v>24363</v>
      </c>
      <c r="U71" s="9" t="s">
        <v>35</v>
      </c>
      <c r="V71" s="9" t="s">
        <v>35</v>
      </c>
      <c r="W71" s="9"/>
      <c r="X71" s="9"/>
      <c r="Y71" s="9" t="s">
        <v>54</v>
      </c>
      <c r="Z71" s="9" t="s">
        <v>598</v>
      </c>
      <c r="AA71" s="9" t="s">
        <v>54</v>
      </c>
    </row>
    <row r="72" spans="1:27" x14ac:dyDescent="0.25">
      <c r="A72" s="8">
        <v>45888</v>
      </c>
      <c r="B72" s="9" t="s">
        <v>27</v>
      </c>
      <c r="C72" s="9">
        <v>42090156</v>
      </c>
      <c r="D72" s="9" t="s">
        <v>599</v>
      </c>
      <c r="E72" s="9">
        <v>3117339333</v>
      </c>
      <c r="F72" s="9">
        <v>0</v>
      </c>
      <c r="G72" s="9" t="s">
        <v>600</v>
      </c>
      <c r="H72" s="9">
        <v>8002055941</v>
      </c>
      <c r="I72" s="9" t="s">
        <v>601</v>
      </c>
      <c r="J72" s="9" t="s">
        <v>602</v>
      </c>
      <c r="K72" s="9" t="s">
        <v>603</v>
      </c>
      <c r="L72" s="9" t="s">
        <v>75</v>
      </c>
      <c r="M72" s="8">
        <v>45902</v>
      </c>
      <c r="N72" s="10">
        <v>28100000</v>
      </c>
      <c r="O72" s="10">
        <v>1182866</v>
      </c>
      <c r="P72" s="10" t="s">
        <v>604</v>
      </c>
      <c r="Q72" s="11">
        <v>59861</v>
      </c>
      <c r="R72" s="9" t="s">
        <v>32</v>
      </c>
      <c r="S72" s="9">
        <v>9</v>
      </c>
      <c r="T72" s="8">
        <v>24903</v>
      </c>
      <c r="U72" s="9" t="s">
        <v>35</v>
      </c>
      <c r="V72" s="9" t="s">
        <v>35</v>
      </c>
      <c r="W72" s="9"/>
      <c r="X72" s="9"/>
      <c r="Y72" s="9" t="s">
        <v>40</v>
      </c>
      <c r="Z72" s="9" t="s">
        <v>605</v>
      </c>
      <c r="AA72" s="9" t="s">
        <v>59</v>
      </c>
    </row>
    <row r="73" spans="1:27" x14ac:dyDescent="0.25">
      <c r="A73" s="8">
        <v>45888</v>
      </c>
      <c r="B73" s="9" t="s">
        <v>27</v>
      </c>
      <c r="C73" s="9">
        <v>55176105</v>
      </c>
      <c r="D73" s="9" t="s">
        <v>606</v>
      </c>
      <c r="E73" s="9">
        <v>3138875912</v>
      </c>
      <c r="F73" s="9">
        <v>8777638</v>
      </c>
      <c r="G73" s="9" t="s">
        <v>607</v>
      </c>
      <c r="H73" s="9">
        <v>3887</v>
      </c>
      <c r="I73" s="9" t="s">
        <v>608</v>
      </c>
      <c r="J73" s="9" t="s">
        <v>609</v>
      </c>
      <c r="K73" s="9" t="s">
        <v>610</v>
      </c>
      <c r="L73" s="9" t="s">
        <v>28</v>
      </c>
      <c r="M73" s="8">
        <v>45902</v>
      </c>
      <c r="N73" s="10">
        <v>65000000</v>
      </c>
      <c r="O73" s="10">
        <v>1786833</v>
      </c>
      <c r="P73" s="10" t="s">
        <v>611</v>
      </c>
      <c r="Q73" s="11">
        <v>59039</v>
      </c>
      <c r="R73" s="9" t="s">
        <v>32</v>
      </c>
      <c r="S73" s="9">
        <v>9</v>
      </c>
      <c r="T73" s="8">
        <v>27825</v>
      </c>
      <c r="U73" s="9" t="s">
        <v>135</v>
      </c>
      <c r="V73" s="9" t="s">
        <v>135</v>
      </c>
      <c r="W73" s="9"/>
      <c r="X73" s="9"/>
      <c r="Y73" s="9" t="s">
        <v>60</v>
      </c>
      <c r="Z73" s="9" t="s">
        <v>612</v>
      </c>
      <c r="AA73" s="9" t="s">
        <v>61</v>
      </c>
    </row>
    <row r="74" spans="1:27" x14ac:dyDescent="0.25">
      <c r="A74" s="8">
        <v>45888</v>
      </c>
      <c r="B74" s="9" t="s">
        <v>27</v>
      </c>
      <c r="C74" s="9">
        <v>1026298536</v>
      </c>
      <c r="D74" s="9" t="s">
        <v>613</v>
      </c>
      <c r="E74" s="9">
        <v>3057365085</v>
      </c>
      <c r="F74" s="9">
        <v>3057365085</v>
      </c>
      <c r="G74" s="9" t="s">
        <v>614</v>
      </c>
      <c r="H74" s="9">
        <v>8002177616</v>
      </c>
      <c r="I74" s="9" t="s">
        <v>615</v>
      </c>
      <c r="J74" s="9" t="s">
        <v>616</v>
      </c>
      <c r="K74" s="9" t="s">
        <v>617</v>
      </c>
      <c r="L74" s="9" t="s">
        <v>28</v>
      </c>
      <c r="M74" s="8">
        <v>45902</v>
      </c>
      <c r="N74" s="10">
        <v>55600000</v>
      </c>
      <c r="O74" s="10">
        <v>2822605</v>
      </c>
      <c r="P74" s="10" t="s">
        <v>618</v>
      </c>
      <c r="Q74" s="11">
        <v>42172</v>
      </c>
      <c r="R74" s="9" t="s">
        <v>32</v>
      </c>
      <c r="S74" s="9">
        <v>9</v>
      </c>
      <c r="T74" s="8">
        <v>35528</v>
      </c>
      <c r="U74" s="9" t="s">
        <v>135</v>
      </c>
      <c r="V74" s="9" t="s">
        <v>135</v>
      </c>
      <c r="W74" s="9"/>
      <c r="X74" s="9"/>
      <c r="Y74" s="9" t="s">
        <v>33</v>
      </c>
      <c r="Z74" s="9" t="s">
        <v>619</v>
      </c>
      <c r="AA74" s="9" t="s">
        <v>31</v>
      </c>
    </row>
    <row r="75" spans="1:27" x14ac:dyDescent="0.25">
      <c r="A75" s="8">
        <v>45888</v>
      </c>
      <c r="B75" s="9" t="s">
        <v>27</v>
      </c>
      <c r="C75" s="9">
        <v>1018403345</v>
      </c>
      <c r="D75" s="9" t="s">
        <v>620</v>
      </c>
      <c r="E75" s="9">
        <v>3123456789</v>
      </c>
      <c r="F75" s="9">
        <v>0</v>
      </c>
      <c r="G75" s="9" t="s">
        <v>621</v>
      </c>
      <c r="H75" s="9">
        <v>8002184214</v>
      </c>
      <c r="I75" s="9" t="s">
        <v>622</v>
      </c>
      <c r="J75" s="9" t="s">
        <v>623</v>
      </c>
      <c r="K75" s="9" t="s">
        <v>623</v>
      </c>
      <c r="L75" s="9" t="s">
        <v>28</v>
      </c>
      <c r="M75" s="8">
        <v>45902</v>
      </c>
      <c r="N75" s="10">
        <v>59000000</v>
      </c>
      <c r="O75" s="10">
        <v>1448786</v>
      </c>
      <c r="P75" s="10" t="s">
        <v>624</v>
      </c>
      <c r="Q75" s="11">
        <v>60904</v>
      </c>
      <c r="R75" s="9" t="s">
        <v>32</v>
      </c>
      <c r="S75" s="9">
        <v>9</v>
      </c>
      <c r="T75" s="8">
        <v>31469</v>
      </c>
      <c r="U75" s="9" t="s">
        <v>135</v>
      </c>
      <c r="V75" s="9" t="s">
        <v>135</v>
      </c>
      <c r="W75" s="9"/>
      <c r="X75" s="9"/>
      <c r="Y75" s="9" t="s">
        <v>33</v>
      </c>
      <c r="Z75" s="9" t="s">
        <v>625</v>
      </c>
      <c r="AA75" s="9" t="s">
        <v>31</v>
      </c>
    </row>
    <row r="76" spans="1:27" x14ac:dyDescent="0.25">
      <c r="A76" s="8">
        <v>45888</v>
      </c>
      <c r="B76" s="9" t="s">
        <v>27</v>
      </c>
      <c r="C76" s="9">
        <v>1047375484</v>
      </c>
      <c r="D76" s="9" t="s">
        <v>626</v>
      </c>
      <c r="E76" s="9">
        <v>3178478201</v>
      </c>
      <c r="F76" s="9">
        <v>0</v>
      </c>
      <c r="G76" s="9" t="s">
        <v>627</v>
      </c>
      <c r="H76" s="9">
        <v>8002181940</v>
      </c>
      <c r="I76" s="9" t="s">
        <v>628</v>
      </c>
      <c r="J76" s="9" t="s">
        <v>629</v>
      </c>
      <c r="K76" s="9" t="s">
        <v>630</v>
      </c>
      <c r="L76" s="9" t="s">
        <v>34</v>
      </c>
      <c r="M76" s="8">
        <v>45902</v>
      </c>
      <c r="N76" s="10">
        <v>111800000</v>
      </c>
      <c r="O76" s="10">
        <v>2457107</v>
      </c>
      <c r="P76" s="10" t="s">
        <v>631</v>
      </c>
      <c r="Q76" s="11">
        <v>60056</v>
      </c>
      <c r="R76" s="9" t="s">
        <v>32</v>
      </c>
      <c r="S76" s="9">
        <v>9</v>
      </c>
      <c r="T76" s="8">
        <v>31455</v>
      </c>
      <c r="U76" s="9" t="s">
        <v>135</v>
      </c>
      <c r="V76" s="9" t="s">
        <v>135</v>
      </c>
      <c r="W76" s="9"/>
      <c r="X76" s="9"/>
      <c r="Y76" s="9" t="s">
        <v>43</v>
      </c>
      <c r="Z76" s="9" t="s">
        <v>632</v>
      </c>
      <c r="AA76" s="9" t="s">
        <v>31</v>
      </c>
    </row>
    <row r="77" spans="1:27" x14ac:dyDescent="0.25">
      <c r="A77" s="8">
        <v>45888</v>
      </c>
      <c r="B77" s="9" t="s">
        <v>27</v>
      </c>
      <c r="C77" s="9">
        <v>52386660</v>
      </c>
      <c r="D77" s="9" t="s">
        <v>633</v>
      </c>
      <c r="E77" s="9">
        <v>3183061236</v>
      </c>
      <c r="F77" s="9">
        <v>3183061236</v>
      </c>
      <c r="G77" s="9" t="s">
        <v>634</v>
      </c>
      <c r="H77" s="9">
        <v>8002184238</v>
      </c>
      <c r="I77" s="9" t="s">
        <v>635</v>
      </c>
      <c r="J77" s="9" t="s">
        <v>636</v>
      </c>
      <c r="K77" s="9" t="s">
        <v>637</v>
      </c>
      <c r="L77" s="9" t="s">
        <v>28</v>
      </c>
      <c r="M77" s="8">
        <v>45902</v>
      </c>
      <c r="N77" s="10">
        <v>168000000</v>
      </c>
      <c r="O77" s="10">
        <v>2400019</v>
      </c>
      <c r="P77" s="10" t="s">
        <v>268</v>
      </c>
      <c r="Q77" s="11">
        <v>58000</v>
      </c>
      <c r="R77" s="9" t="s">
        <v>29</v>
      </c>
      <c r="S77" s="9">
        <v>9</v>
      </c>
      <c r="T77" s="8">
        <v>28350</v>
      </c>
      <c r="U77" s="9" t="s">
        <v>35</v>
      </c>
      <c r="V77" s="9" t="s">
        <v>35</v>
      </c>
      <c r="W77" s="9"/>
      <c r="X77" s="9"/>
      <c r="Y77" s="9" t="s">
        <v>37</v>
      </c>
      <c r="Z77" s="9" t="s">
        <v>638</v>
      </c>
      <c r="AA77" s="9" t="s">
        <v>31</v>
      </c>
    </row>
    <row r="78" spans="1:27" x14ac:dyDescent="0.25">
      <c r="A78" s="8">
        <v>45888</v>
      </c>
      <c r="B78" s="9" t="s">
        <v>27</v>
      </c>
      <c r="C78" s="9">
        <v>91534267</v>
      </c>
      <c r="D78" s="9" t="s">
        <v>639</v>
      </c>
      <c r="E78" s="9">
        <v>3204934075</v>
      </c>
      <c r="F78" s="9">
        <v>0</v>
      </c>
      <c r="G78" s="9" t="s">
        <v>640</v>
      </c>
      <c r="H78" s="9">
        <v>3043344</v>
      </c>
      <c r="I78" s="9" t="s">
        <v>641</v>
      </c>
      <c r="J78" s="9" t="s">
        <v>642</v>
      </c>
      <c r="K78" s="9" t="s">
        <v>643</v>
      </c>
      <c r="L78" s="9" t="s">
        <v>28</v>
      </c>
      <c r="M78" s="8">
        <v>45902</v>
      </c>
      <c r="N78" s="10">
        <v>114100000</v>
      </c>
      <c r="O78" s="10">
        <v>2833325</v>
      </c>
      <c r="P78" s="10" t="s">
        <v>303</v>
      </c>
      <c r="Q78" s="11">
        <v>52082</v>
      </c>
      <c r="R78" s="9" t="s">
        <v>32</v>
      </c>
      <c r="S78" s="9">
        <v>9</v>
      </c>
      <c r="T78" s="8">
        <v>30954</v>
      </c>
      <c r="U78" s="9" t="s">
        <v>135</v>
      </c>
      <c r="V78" s="9" t="s">
        <v>135</v>
      </c>
      <c r="W78" s="9"/>
      <c r="X78" s="9"/>
      <c r="Y78" s="9" t="s">
        <v>63</v>
      </c>
      <c r="Z78" s="9" t="s">
        <v>644</v>
      </c>
      <c r="AA78" s="9" t="s">
        <v>42</v>
      </c>
    </row>
    <row r="79" spans="1:27" x14ac:dyDescent="0.25">
      <c r="A79" s="8">
        <v>45888</v>
      </c>
      <c r="B79" s="9" t="s">
        <v>27</v>
      </c>
      <c r="C79" s="9">
        <v>1095835215</v>
      </c>
      <c r="D79" s="9" t="s">
        <v>645</v>
      </c>
      <c r="E79" s="9">
        <v>3016221181</v>
      </c>
      <c r="F79" s="9">
        <v>0</v>
      </c>
      <c r="G79" s="9" t="s">
        <v>646</v>
      </c>
      <c r="H79" s="9">
        <v>1006505</v>
      </c>
      <c r="I79" s="9" t="s">
        <v>647</v>
      </c>
      <c r="J79" s="9" t="s">
        <v>648</v>
      </c>
      <c r="K79" s="9" t="s">
        <v>649</v>
      </c>
      <c r="L79" s="9" t="s">
        <v>28</v>
      </c>
      <c r="M79" s="8">
        <v>45902</v>
      </c>
      <c r="N79" s="10">
        <v>68600000</v>
      </c>
      <c r="O79" s="10">
        <v>3139680</v>
      </c>
      <c r="P79" s="10" t="s">
        <v>650</v>
      </c>
      <c r="Q79" s="11">
        <v>44259</v>
      </c>
      <c r="R79" s="9" t="s">
        <v>29</v>
      </c>
      <c r="S79" s="9">
        <v>9</v>
      </c>
      <c r="T79" s="8">
        <v>35684</v>
      </c>
      <c r="U79" s="9" t="s">
        <v>135</v>
      </c>
      <c r="V79" s="9" t="s">
        <v>135</v>
      </c>
      <c r="W79" s="9"/>
      <c r="X79" s="9"/>
      <c r="Y79" s="9" t="s">
        <v>33</v>
      </c>
      <c r="Z79" s="9" t="s">
        <v>651</v>
      </c>
      <c r="AA79" s="9" t="s">
        <v>76</v>
      </c>
    </row>
    <row r="80" spans="1:27" x14ac:dyDescent="0.25">
      <c r="A80" s="8">
        <v>45888</v>
      </c>
      <c r="B80" s="9" t="s">
        <v>27</v>
      </c>
      <c r="C80" s="9">
        <v>35463732</v>
      </c>
      <c r="D80" s="9" t="s">
        <v>652</v>
      </c>
      <c r="E80" s="9">
        <v>3102265453</v>
      </c>
      <c r="F80" s="9">
        <v>3102265453</v>
      </c>
      <c r="G80" s="9" t="s">
        <v>653</v>
      </c>
      <c r="H80" s="9">
        <v>8002006743</v>
      </c>
      <c r="I80" s="9" t="s">
        <v>654</v>
      </c>
      <c r="J80" s="9" t="s">
        <v>655</v>
      </c>
      <c r="K80" s="9" t="s">
        <v>656</v>
      </c>
      <c r="L80" s="9" t="s">
        <v>28</v>
      </c>
      <c r="M80" s="8">
        <v>45902</v>
      </c>
      <c r="N80" s="10">
        <v>27000000</v>
      </c>
      <c r="O80" s="10">
        <v>1392306</v>
      </c>
      <c r="P80" s="10" t="s">
        <v>657</v>
      </c>
      <c r="Q80" s="11">
        <v>41684</v>
      </c>
      <c r="R80" s="9" t="s">
        <v>32</v>
      </c>
      <c r="S80" s="9">
        <v>8</v>
      </c>
      <c r="T80" s="8">
        <v>38955</v>
      </c>
      <c r="U80" s="9" t="s">
        <v>135</v>
      </c>
      <c r="V80" s="9" t="s">
        <v>135</v>
      </c>
      <c r="W80" s="9"/>
      <c r="X80" s="9"/>
      <c r="Y80" s="9" t="s">
        <v>36</v>
      </c>
      <c r="Z80" s="9" t="s">
        <v>658</v>
      </c>
      <c r="AA80" s="9" t="s">
        <v>92</v>
      </c>
    </row>
    <row r="81" spans="1:27" x14ac:dyDescent="0.25">
      <c r="A81" s="8">
        <v>45888</v>
      </c>
      <c r="B81" s="9" t="s">
        <v>27</v>
      </c>
      <c r="C81" s="9">
        <v>40446745</v>
      </c>
      <c r="D81" s="9" t="s">
        <v>659</v>
      </c>
      <c r="E81" s="9">
        <v>3124817493</v>
      </c>
      <c r="F81" s="9">
        <v>0</v>
      </c>
      <c r="G81" s="9" t="s">
        <v>660</v>
      </c>
      <c r="H81" s="9">
        <v>8002006813</v>
      </c>
      <c r="I81" s="9" t="s">
        <v>661</v>
      </c>
      <c r="J81" s="9" t="s">
        <v>662</v>
      </c>
      <c r="K81" s="9" t="s">
        <v>663</v>
      </c>
      <c r="L81" s="9" t="s">
        <v>28</v>
      </c>
      <c r="M81" s="8">
        <v>45902</v>
      </c>
      <c r="N81" s="10">
        <v>169200000</v>
      </c>
      <c r="O81" s="10">
        <v>2414299</v>
      </c>
      <c r="P81" s="10" t="s">
        <v>664</v>
      </c>
      <c r="Q81" s="11">
        <v>60802</v>
      </c>
      <c r="R81" s="9" t="s">
        <v>32</v>
      </c>
      <c r="S81" s="9">
        <v>8</v>
      </c>
      <c r="T81" s="8">
        <v>28252</v>
      </c>
      <c r="U81" s="9" t="s">
        <v>135</v>
      </c>
      <c r="V81" s="9" t="s">
        <v>135</v>
      </c>
      <c r="W81" s="9"/>
      <c r="X81" s="9"/>
      <c r="Y81" s="9" t="s">
        <v>92</v>
      </c>
      <c r="Z81" s="9" t="s">
        <v>665</v>
      </c>
      <c r="AA81" s="9" t="s">
        <v>92</v>
      </c>
    </row>
    <row r="82" spans="1:27" x14ac:dyDescent="0.25">
      <c r="A82" s="8">
        <v>45888</v>
      </c>
      <c r="B82" s="9" t="s">
        <v>27</v>
      </c>
      <c r="C82" s="9">
        <v>77194623</v>
      </c>
      <c r="D82" s="9" t="s">
        <v>666</v>
      </c>
      <c r="E82" s="9">
        <v>3005681000</v>
      </c>
      <c r="F82" s="9">
        <v>5706366</v>
      </c>
      <c r="G82" s="9" t="s">
        <v>667</v>
      </c>
      <c r="H82" s="9">
        <v>8002003926</v>
      </c>
      <c r="I82" s="9" t="s">
        <v>668</v>
      </c>
      <c r="J82" s="9" t="s">
        <v>669</v>
      </c>
      <c r="K82" s="9" t="s">
        <v>670</v>
      </c>
      <c r="L82" s="9" t="s">
        <v>28</v>
      </c>
      <c r="M82" s="8">
        <v>45902</v>
      </c>
      <c r="N82" s="10">
        <v>200800000</v>
      </c>
      <c r="O82" s="10">
        <v>3672528</v>
      </c>
      <c r="P82" s="10" t="s">
        <v>671</v>
      </c>
      <c r="Q82" s="11">
        <v>50010</v>
      </c>
      <c r="R82" s="9" t="s">
        <v>32</v>
      </c>
      <c r="S82" s="9">
        <v>8</v>
      </c>
      <c r="T82" s="8">
        <v>28939</v>
      </c>
      <c r="U82" s="9" t="s">
        <v>135</v>
      </c>
      <c r="V82" s="9" t="s">
        <v>135</v>
      </c>
      <c r="W82" s="9"/>
      <c r="X82" s="9"/>
      <c r="Y82" s="9" t="s">
        <v>83</v>
      </c>
      <c r="Z82" s="9" t="s">
        <v>672</v>
      </c>
      <c r="AA82" s="9" t="s">
        <v>83</v>
      </c>
    </row>
    <row r="83" spans="1:27" x14ac:dyDescent="0.25">
      <c r="A83" s="8">
        <v>45888</v>
      </c>
      <c r="B83" s="9" t="s">
        <v>27</v>
      </c>
      <c r="C83" s="9">
        <v>87025881</v>
      </c>
      <c r="D83" s="9" t="s">
        <v>673</v>
      </c>
      <c r="E83" s="9">
        <v>3176219490</v>
      </c>
      <c r="F83" s="9">
        <v>0</v>
      </c>
      <c r="G83" s="9" t="s">
        <v>674</v>
      </c>
      <c r="H83" s="9">
        <v>3016201</v>
      </c>
      <c r="I83" s="9" t="s">
        <v>675</v>
      </c>
      <c r="J83" s="9" t="s">
        <v>676</v>
      </c>
      <c r="K83" s="9" t="s">
        <v>677</v>
      </c>
      <c r="L83" s="9" t="s">
        <v>28</v>
      </c>
      <c r="M83" s="8">
        <v>45902</v>
      </c>
      <c r="N83" s="10">
        <v>56000000</v>
      </c>
      <c r="O83" s="10">
        <v>1517191</v>
      </c>
      <c r="P83" s="10" t="s">
        <v>678</v>
      </c>
      <c r="Q83" s="11">
        <v>31022</v>
      </c>
      <c r="R83" s="9" t="s">
        <v>32</v>
      </c>
      <c r="S83" s="9">
        <v>8</v>
      </c>
      <c r="T83" s="8">
        <v>22754</v>
      </c>
      <c r="U83" s="9" t="s">
        <v>35</v>
      </c>
      <c r="V83" s="9" t="s">
        <v>35</v>
      </c>
      <c r="W83" s="9"/>
      <c r="X83" s="9"/>
      <c r="Y83" s="9" t="s">
        <v>36</v>
      </c>
      <c r="Z83" s="9" t="s">
        <v>679</v>
      </c>
      <c r="AA83" s="9" t="s">
        <v>40</v>
      </c>
    </row>
    <row r="84" spans="1:27" x14ac:dyDescent="0.25">
      <c r="A84" s="8">
        <v>45888</v>
      </c>
      <c r="B84" s="9" t="s">
        <v>27</v>
      </c>
      <c r="C84" s="9">
        <v>75101500</v>
      </c>
      <c r="D84" s="9" t="s">
        <v>680</v>
      </c>
      <c r="E84" s="9">
        <v>3207801631</v>
      </c>
      <c r="F84" s="9">
        <v>0</v>
      </c>
      <c r="G84" s="9" t="s">
        <v>681</v>
      </c>
      <c r="H84" s="9">
        <v>3016031</v>
      </c>
      <c r="I84" s="9" t="s">
        <v>682</v>
      </c>
      <c r="J84" s="9" t="s">
        <v>683</v>
      </c>
      <c r="K84" s="9" t="s">
        <v>684</v>
      </c>
      <c r="L84" s="9" t="s">
        <v>28</v>
      </c>
      <c r="M84" s="8">
        <v>45902</v>
      </c>
      <c r="N84" s="10">
        <v>56300000</v>
      </c>
      <c r="O84" s="10">
        <v>1695466</v>
      </c>
      <c r="P84" s="10" t="s">
        <v>685</v>
      </c>
      <c r="Q84" s="11">
        <v>42281</v>
      </c>
      <c r="R84" s="9" t="s">
        <v>29</v>
      </c>
      <c r="S84" s="9">
        <v>8</v>
      </c>
      <c r="T84" s="8">
        <v>30860</v>
      </c>
      <c r="U84" s="9" t="s">
        <v>135</v>
      </c>
      <c r="V84" s="9" t="s">
        <v>135</v>
      </c>
      <c r="W84" s="9"/>
      <c r="X84" s="9"/>
      <c r="Y84" s="9" t="s">
        <v>47</v>
      </c>
      <c r="Z84" s="9" t="s">
        <v>686</v>
      </c>
      <c r="AA84" s="9" t="s">
        <v>47</v>
      </c>
    </row>
    <row r="85" spans="1:27" x14ac:dyDescent="0.25">
      <c r="A85" s="8">
        <v>45888</v>
      </c>
      <c r="B85" s="9" t="s">
        <v>27</v>
      </c>
      <c r="C85" s="9">
        <v>71114862</v>
      </c>
      <c r="D85" s="9" t="s">
        <v>687</v>
      </c>
      <c r="E85" s="9">
        <v>3108299616</v>
      </c>
      <c r="F85" s="9">
        <v>0</v>
      </c>
      <c r="G85" s="9" t="s">
        <v>688</v>
      </c>
      <c r="H85" s="9">
        <v>3053109</v>
      </c>
      <c r="I85" s="9" t="s">
        <v>689</v>
      </c>
      <c r="J85" s="9" t="s">
        <v>690</v>
      </c>
      <c r="K85" s="9" t="s">
        <v>691</v>
      </c>
      <c r="L85" s="9" t="s">
        <v>28</v>
      </c>
      <c r="M85" s="8">
        <v>45902</v>
      </c>
      <c r="N85" s="10">
        <v>85000000</v>
      </c>
      <c r="O85" s="10">
        <v>1922476</v>
      </c>
      <c r="P85" s="10" t="s">
        <v>362</v>
      </c>
      <c r="Q85" s="11">
        <v>28386</v>
      </c>
      <c r="R85" s="9" t="s">
        <v>32</v>
      </c>
      <c r="S85" s="9">
        <v>8</v>
      </c>
      <c r="T85" s="8">
        <v>27084</v>
      </c>
      <c r="U85" s="9" t="s">
        <v>41</v>
      </c>
      <c r="V85" s="9" t="s">
        <v>41</v>
      </c>
      <c r="W85" s="9"/>
      <c r="X85" s="9"/>
      <c r="Y85" s="9" t="s">
        <v>692</v>
      </c>
      <c r="Z85" s="9" t="s">
        <v>693</v>
      </c>
      <c r="AA85" s="9" t="s">
        <v>48</v>
      </c>
    </row>
    <row r="86" spans="1:27" x14ac:dyDescent="0.25">
      <c r="A86" s="8">
        <v>45888</v>
      </c>
      <c r="B86" s="9" t="s">
        <v>27</v>
      </c>
      <c r="C86" s="9">
        <v>1018470291</v>
      </c>
      <c r="D86" s="9" t="s">
        <v>694</v>
      </c>
      <c r="E86" s="9">
        <v>3143560425</v>
      </c>
      <c r="F86" s="9">
        <v>0</v>
      </c>
      <c r="G86" s="9" t="s">
        <v>695</v>
      </c>
      <c r="H86" s="9">
        <v>1019792</v>
      </c>
      <c r="I86" s="9" t="s">
        <v>696</v>
      </c>
      <c r="J86" s="9" t="s">
        <v>697</v>
      </c>
      <c r="K86" s="9" t="s">
        <v>698</v>
      </c>
      <c r="L86" s="9" t="s">
        <v>28</v>
      </c>
      <c r="M86" s="8">
        <v>45902</v>
      </c>
      <c r="N86" s="10">
        <v>127400000</v>
      </c>
      <c r="O86" s="10">
        <v>3171198</v>
      </c>
      <c r="P86" s="10" t="s">
        <v>699</v>
      </c>
      <c r="Q86" s="11">
        <v>45128</v>
      </c>
      <c r="R86" s="9" t="s">
        <v>29</v>
      </c>
      <c r="S86" s="9">
        <v>8</v>
      </c>
      <c r="T86" s="8">
        <v>34335</v>
      </c>
      <c r="U86" s="9" t="s">
        <v>135</v>
      </c>
      <c r="V86" s="9" t="s">
        <v>135</v>
      </c>
      <c r="W86" s="9"/>
      <c r="X86" s="9"/>
      <c r="Y86" s="9" t="s">
        <v>33</v>
      </c>
      <c r="Z86" s="9" t="s">
        <v>700</v>
      </c>
      <c r="AA86" s="9" t="s">
        <v>51</v>
      </c>
    </row>
    <row r="87" spans="1:27" x14ac:dyDescent="0.25">
      <c r="A87" s="8">
        <v>45888</v>
      </c>
      <c r="B87" s="9" t="s">
        <v>27</v>
      </c>
      <c r="C87" s="9">
        <v>52214567</v>
      </c>
      <c r="D87" s="9" t="s">
        <v>701</v>
      </c>
      <c r="E87" s="9">
        <v>3046021070</v>
      </c>
      <c r="F87" s="9">
        <v>0</v>
      </c>
      <c r="G87" s="9" t="s">
        <v>702</v>
      </c>
      <c r="H87" s="9">
        <v>1019809</v>
      </c>
      <c r="I87" s="9" t="s">
        <v>703</v>
      </c>
      <c r="J87" s="9" t="s">
        <v>704</v>
      </c>
      <c r="K87" s="9" t="s">
        <v>705</v>
      </c>
      <c r="L87" s="9" t="s">
        <v>28</v>
      </c>
      <c r="M87" s="8">
        <v>45902</v>
      </c>
      <c r="N87" s="10">
        <v>85800000</v>
      </c>
      <c r="O87" s="10">
        <v>2172775</v>
      </c>
      <c r="P87" s="10" t="s">
        <v>706</v>
      </c>
      <c r="Q87" s="11">
        <v>37533</v>
      </c>
      <c r="R87" s="9" t="s">
        <v>29</v>
      </c>
      <c r="S87" s="9">
        <v>8</v>
      </c>
      <c r="T87" s="8">
        <v>27856</v>
      </c>
      <c r="U87" s="9" t="s">
        <v>135</v>
      </c>
      <c r="V87" s="9" t="s">
        <v>135</v>
      </c>
      <c r="W87" s="9"/>
      <c r="X87" s="9"/>
      <c r="Y87" s="9" t="s">
        <v>37</v>
      </c>
      <c r="Z87" s="9" t="s">
        <v>707</v>
      </c>
      <c r="AA87" s="9" t="s">
        <v>51</v>
      </c>
    </row>
    <row r="88" spans="1:27" x14ac:dyDescent="0.25">
      <c r="A88" s="8">
        <v>45888</v>
      </c>
      <c r="B88" s="9" t="s">
        <v>27</v>
      </c>
      <c r="C88" s="9">
        <v>80185659</v>
      </c>
      <c r="D88" s="9" t="s">
        <v>708</v>
      </c>
      <c r="E88" s="9">
        <v>3016535431</v>
      </c>
      <c r="F88" s="9">
        <v>0</v>
      </c>
      <c r="G88" s="9" t="s">
        <v>709</v>
      </c>
      <c r="H88" s="9">
        <v>1035614</v>
      </c>
      <c r="I88" s="9" t="s">
        <v>710</v>
      </c>
      <c r="J88" s="9" t="s">
        <v>711</v>
      </c>
      <c r="K88" s="9" t="s">
        <v>712</v>
      </c>
      <c r="L88" s="9" t="s">
        <v>28</v>
      </c>
      <c r="M88" s="8">
        <v>45902</v>
      </c>
      <c r="N88" s="10">
        <v>121300000</v>
      </c>
      <c r="O88" s="10">
        <v>1679698</v>
      </c>
      <c r="P88" s="10" t="s">
        <v>188</v>
      </c>
      <c r="Q88" s="11">
        <v>49858</v>
      </c>
      <c r="R88" s="9" t="s">
        <v>29</v>
      </c>
      <c r="S88" s="9">
        <v>8</v>
      </c>
      <c r="T88" s="8">
        <v>30144</v>
      </c>
      <c r="U88" s="9" t="s">
        <v>35</v>
      </c>
      <c r="V88" s="9" t="s">
        <v>35</v>
      </c>
      <c r="W88" s="9"/>
      <c r="X88" s="9"/>
      <c r="Y88" s="9" t="s">
        <v>33</v>
      </c>
      <c r="Z88" s="9" t="s">
        <v>713</v>
      </c>
      <c r="AA88" s="9" t="s">
        <v>53</v>
      </c>
    </row>
    <row r="89" spans="1:27" x14ac:dyDescent="0.25">
      <c r="A89" s="8">
        <v>45888</v>
      </c>
      <c r="B89" s="9" t="s">
        <v>27</v>
      </c>
      <c r="C89" s="9">
        <v>16617254</v>
      </c>
      <c r="D89" s="9" t="s">
        <v>714</v>
      </c>
      <c r="E89" s="9">
        <v>3152561333</v>
      </c>
      <c r="F89" s="9">
        <v>0</v>
      </c>
      <c r="G89" s="9" t="s">
        <v>715</v>
      </c>
      <c r="H89" s="9">
        <v>10026176</v>
      </c>
      <c r="I89" s="9" t="s">
        <v>716</v>
      </c>
      <c r="J89" s="9" t="s">
        <v>717</v>
      </c>
      <c r="K89" s="9" t="s">
        <v>718</v>
      </c>
      <c r="L89" s="9" t="s">
        <v>28</v>
      </c>
      <c r="M89" s="8">
        <v>45902</v>
      </c>
      <c r="N89" s="10">
        <v>83100000</v>
      </c>
      <c r="O89" s="10">
        <v>3387376</v>
      </c>
      <c r="P89" s="10" t="s">
        <v>719</v>
      </c>
      <c r="Q89" s="11">
        <v>41931</v>
      </c>
      <c r="R89" s="9" t="s">
        <v>32</v>
      </c>
      <c r="S89" s="9">
        <v>8</v>
      </c>
      <c r="T89" s="8">
        <v>21568</v>
      </c>
      <c r="U89" s="9" t="s">
        <v>135</v>
      </c>
      <c r="V89" s="9" t="s">
        <v>135</v>
      </c>
      <c r="W89" s="9"/>
      <c r="X89" s="9"/>
      <c r="Y89" s="9" t="s">
        <v>55</v>
      </c>
      <c r="Z89" s="9" t="s">
        <v>720</v>
      </c>
      <c r="AA89" s="9" t="s">
        <v>46</v>
      </c>
    </row>
    <row r="90" spans="1:27" x14ac:dyDescent="0.25">
      <c r="A90" s="8">
        <v>45888</v>
      </c>
      <c r="B90" s="9" t="s">
        <v>27</v>
      </c>
      <c r="C90" s="9">
        <v>13823815</v>
      </c>
      <c r="D90" s="9" t="s">
        <v>721</v>
      </c>
      <c r="E90" s="9">
        <v>3168655111</v>
      </c>
      <c r="F90" s="9">
        <v>0</v>
      </c>
      <c r="G90" s="9" t="s">
        <v>722</v>
      </c>
      <c r="H90" s="9">
        <v>10026161</v>
      </c>
      <c r="I90" s="9" t="s">
        <v>723</v>
      </c>
      <c r="J90" s="9" t="s">
        <v>724</v>
      </c>
      <c r="K90" s="9" t="s">
        <v>725</v>
      </c>
      <c r="L90" s="9" t="s">
        <v>28</v>
      </c>
      <c r="M90" s="8">
        <v>45902</v>
      </c>
      <c r="N90" s="10">
        <v>44700000</v>
      </c>
      <c r="O90" s="10">
        <v>1566281</v>
      </c>
      <c r="P90" s="10" t="s">
        <v>726</v>
      </c>
      <c r="Q90" s="11">
        <v>41177</v>
      </c>
      <c r="R90" s="9" t="s">
        <v>32</v>
      </c>
      <c r="S90" s="9">
        <v>8</v>
      </c>
      <c r="T90" s="8">
        <v>19356</v>
      </c>
      <c r="U90" s="9" t="s">
        <v>135</v>
      </c>
      <c r="V90" s="9" t="s">
        <v>135</v>
      </c>
      <c r="W90" s="9"/>
      <c r="X90" s="9"/>
      <c r="Y90" s="9" t="s">
        <v>55</v>
      </c>
      <c r="Z90" s="9" t="s">
        <v>727</v>
      </c>
      <c r="AA90" s="9" t="s">
        <v>46</v>
      </c>
    </row>
    <row r="91" spans="1:27" x14ac:dyDescent="0.25">
      <c r="A91" s="8">
        <v>45888</v>
      </c>
      <c r="B91" s="9" t="s">
        <v>27</v>
      </c>
      <c r="C91" s="9">
        <v>37320358</v>
      </c>
      <c r="D91" s="9" t="s">
        <v>50</v>
      </c>
      <c r="E91" s="9">
        <v>3158064016</v>
      </c>
      <c r="F91" s="9">
        <v>0</v>
      </c>
      <c r="G91" s="9" t="s">
        <v>728</v>
      </c>
      <c r="H91" s="9">
        <v>10062035</v>
      </c>
      <c r="I91" s="9" t="s">
        <v>729</v>
      </c>
      <c r="J91" s="9" t="s">
        <v>730</v>
      </c>
      <c r="K91" s="9" t="s">
        <v>731</v>
      </c>
      <c r="L91" s="9" t="s">
        <v>28</v>
      </c>
      <c r="M91" s="8">
        <v>45902</v>
      </c>
      <c r="N91" s="10">
        <v>82800000</v>
      </c>
      <c r="O91" s="10">
        <v>1440096</v>
      </c>
      <c r="P91" s="10" t="s">
        <v>491</v>
      </c>
      <c r="Q91" s="11">
        <v>42603</v>
      </c>
      <c r="R91" s="9" t="s">
        <v>29</v>
      </c>
      <c r="S91" s="9">
        <v>8</v>
      </c>
      <c r="T91" s="8">
        <v>24977</v>
      </c>
      <c r="U91" s="9" t="s">
        <v>35</v>
      </c>
      <c r="V91" s="9" t="s">
        <v>35</v>
      </c>
      <c r="W91" s="9"/>
      <c r="X91" s="9"/>
      <c r="Y91" s="9" t="s">
        <v>54</v>
      </c>
      <c r="Z91" s="9" t="s">
        <v>732</v>
      </c>
      <c r="AA91" s="9" t="s">
        <v>45</v>
      </c>
    </row>
    <row r="92" spans="1:27" x14ac:dyDescent="0.25">
      <c r="A92" s="8">
        <v>45888</v>
      </c>
      <c r="B92" s="9" t="s">
        <v>27</v>
      </c>
      <c r="C92" s="9">
        <v>80241200</v>
      </c>
      <c r="D92" s="9" t="s">
        <v>733</v>
      </c>
      <c r="E92" s="9">
        <v>3125859630</v>
      </c>
      <c r="F92" s="9">
        <v>3125859630</v>
      </c>
      <c r="G92" s="9" t="s">
        <v>734</v>
      </c>
      <c r="H92" s="9">
        <v>10062024</v>
      </c>
      <c r="I92" s="9" t="s">
        <v>735</v>
      </c>
      <c r="J92" s="9" t="s">
        <v>736</v>
      </c>
      <c r="K92" s="9" t="s">
        <v>737</v>
      </c>
      <c r="L92" s="9" t="s">
        <v>28</v>
      </c>
      <c r="M92" s="8">
        <v>45902</v>
      </c>
      <c r="N92" s="10">
        <v>49000000</v>
      </c>
      <c r="O92" s="10">
        <v>2106130</v>
      </c>
      <c r="P92" s="10" t="s">
        <v>738</v>
      </c>
      <c r="Q92" s="11">
        <v>24656</v>
      </c>
      <c r="R92" s="9" t="s">
        <v>32</v>
      </c>
      <c r="S92" s="9">
        <v>8</v>
      </c>
      <c r="T92" s="8">
        <v>29569</v>
      </c>
      <c r="U92" s="9" t="s">
        <v>135</v>
      </c>
      <c r="V92" s="9" t="s">
        <v>135</v>
      </c>
      <c r="W92" s="9"/>
      <c r="X92" s="9"/>
      <c r="Y92" s="9" t="s">
        <v>33</v>
      </c>
      <c r="Z92" s="9" t="s">
        <v>739</v>
      </c>
      <c r="AA92" s="9" t="s">
        <v>45</v>
      </c>
    </row>
    <row r="93" spans="1:27" x14ac:dyDescent="0.25">
      <c r="A93" s="8">
        <v>45888</v>
      </c>
      <c r="B93" s="9" t="s">
        <v>27</v>
      </c>
      <c r="C93" s="9">
        <v>91003987</v>
      </c>
      <c r="D93" s="9" t="s">
        <v>740</v>
      </c>
      <c r="E93" s="9">
        <v>3127040444</v>
      </c>
      <c r="F93" s="9">
        <v>0</v>
      </c>
      <c r="G93" s="9" t="s">
        <v>741</v>
      </c>
      <c r="H93" s="9">
        <v>1010918</v>
      </c>
      <c r="I93" s="9" t="s">
        <v>742</v>
      </c>
      <c r="J93" s="9" t="s">
        <v>743</v>
      </c>
      <c r="K93" s="9" t="s">
        <v>744</v>
      </c>
      <c r="L93" s="9" t="s">
        <v>28</v>
      </c>
      <c r="M93" s="8">
        <v>45902</v>
      </c>
      <c r="N93" s="10">
        <v>95800000</v>
      </c>
      <c r="O93" s="10">
        <v>3169160</v>
      </c>
      <c r="P93" s="10" t="s">
        <v>745</v>
      </c>
      <c r="Q93" s="11">
        <v>59902</v>
      </c>
      <c r="R93" s="9" t="s">
        <v>29</v>
      </c>
      <c r="S93" s="9">
        <v>8</v>
      </c>
      <c r="T93" s="8">
        <v>28604</v>
      </c>
      <c r="U93" s="9" t="s">
        <v>35</v>
      </c>
      <c r="V93" s="9" t="s">
        <v>35</v>
      </c>
      <c r="W93" s="9"/>
      <c r="X93" s="9"/>
      <c r="Y93" s="9" t="s">
        <v>39</v>
      </c>
      <c r="Z93" s="9" t="s">
        <v>746</v>
      </c>
      <c r="AA93" s="9" t="s">
        <v>52</v>
      </c>
    </row>
    <row r="94" spans="1:27" x14ac:dyDescent="0.25">
      <c r="A94" s="8">
        <v>45888</v>
      </c>
      <c r="B94" s="9" t="s">
        <v>27</v>
      </c>
      <c r="C94" s="9">
        <v>65718964</v>
      </c>
      <c r="D94" s="9" t="s">
        <v>747</v>
      </c>
      <c r="E94" s="9">
        <v>3042163508</v>
      </c>
      <c r="F94" s="9">
        <v>0</v>
      </c>
      <c r="G94" s="9" t="s">
        <v>748</v>
      </c>
      <c r="H94" s="9">
        <v>1010904</v>
      </c>
      <c r="I94" s="9" t="s">
        <v>749</v>
      </c>
      <c r="J94" s="9" t="s">
        <v>750</v>
      </c>
      <c r="K94" s="9" t="s">
        <v>751</v>
      </c>
      <c r="L94" s="9" t="s">
        <v>28</v>
      </c>
      <c r="M94" s="8">
        <v>45902</v>
      </c>
      <c r="N94" s="10">
        <v>115000000</v>
      </c>
      <c r="O94" s="10">
        <v>1993886</v>
      </c>
      <c r="P94" s="10" t="s">
        <v>752</v>
      </c>
      <c r="Q94" s="11">
        <v>52808</v>
      </c>
      <c r="R94" s="9" t="s">
        <v>29</v>
      </c>
      <c r="S94" s="9">
        <v>8</v>
      </c>
      <c r="T94" s="8">
        <v>28829</v>
      </c>
      <c r="U94" s="9" t="s">
        <v>35</v>
      </c>
      <c r="V94" s="9" t="s">
        <v>35</v>
      </c>
      <c r="W94" s="9"/>
      <c r="X94" s="9"/>
      <c r="Y94" s="9" t="s">
        <v>47</v>
      </c>
      <c r="Z94" s="9" t="s">
        <v>753</v>
      </c>
      <c r="AA94" s="9" t="s">
        <v>52</v>
      </c>
    </row>
    <row r="95" spans="1:27" x14ac:dyDescent="0.25">
      <c r="A95" s="8">
        <v>45888</v>
      </c>
      <c r="B95" s="9" t="s">
        <v>27</v>
      </c>
      <c r="C95" s="9">
        <v>71003938</v>
      </c>
      <c r="D95" s="9" t="s">
        <v>754</v>
      </c>
      <c r="E95" s="9">
        <v>3113509204</v>
      </c>
      <c r="F95" s="9">
        <v>0</v>
      </c>
      <c r="G95" s="9" t="s">
        <v>755</v>
      </c>
      <c r="H95" s="9">
        <v>1004119</v>
      </c>
      <c r="I95" s="9" t="s">
        <v>756</v>
      </c>
      <c r="J95" s="9" t="s">
        <v>757</v>
      </c>
      <c r="K95" s="9" t="s">
        <v>758</v>
      </c>
      <c r="L95" s="9" t="s">
        <v>28</v>
      </c>
      <c r="M95" s="8">
        <v>45902</v>
      </c>
      <c r="N95" s="10">
        <v>174000000</v>
      </c>
      <c r="O95" s="10">
        <v>4807323</v>
      </c>
      <c r="P95" s="10" t="s">
        <v>759</v>
      </c>
      <c r="Q95" s="11">
        <v>57116</v>
      </c>
      <c r="R95" s="9" t="s">
        <v>32</v>
      </c>
      <c r="S95" s="9">
        <v>8</v>
      </c>
      <c r="T95" s="8">
        <v>27712</v>
      </c>
      <c r="U95" s="9" t="s">
        <v>41</v>
      </c>
      <c r="V95" s="9" t="s">
        <v>41</v>
      </c>
      <c r="W95" s="9"/>
      <c r="X95" s="9"/>
      <c r="Y95" s="9" t="s">
        <v>36</v>
      </c>
      <c r="Z95" s="9" t="s">
        <v>760</v>
      </c>
      <c r="AA95" s="9" t="s">
        <v>86</v>
      </c>
    </row>
    <row r="96" spans="1:27" x14ac:dyDescent="0.25">
      <c r="A96" s="8">
        <v>45888</v>
      </c>
      <c r="B96" s="9" t="s">
        <v>27</v>
      </c>
      <c r="C96" s="9">
        <v>39694089</v>
      </c>
      <c r="D96" s="9" t="s">
        <v>761</v>
      </c>
      <c r="E96" s="9">
        <v>3144137121</v>
      </c>
      <c r="F96" s="9">
        <v>0</v>
      </c>
      <c r="G96" s="9" t="s">
        <v>762</v>
      </c>
      <c r="H96" s="9">
        <v>10012139</v>
      </c>
      <c r="I96" s="9" t="s">
        <v>763</v>
      </c>
      <c r="J96" s="9" t="s">
        <v>764</v>
      </c>
      <c r="K96" s="9" t="s">
        <v>765</v>
      </c>
      <c r="L96" s="9" t="s">
        <v>28</v>
      </c>
      <c r="M96" s="8">
        <v>45902</v>
      </c>
      <c r="N96" s="10">
        <v>104100000</v>
      </c>
      <c r="O96" s="10">
        <v>2874975</v>
      </c>
      <c r="P96" s="10" t="s">
        <v>766</v>
      </c>
      <c r="Q96" s="11">
        <v>57495</v>
      </c>
      <c r="R96" s="9" t="s">
        <v>29</v>
      </c>
      <c r="S96" s="9">
        <v>8</v>
      </c>
      <c r="T96" s="8">
        <v>23922</v>
      </c>
      <c r="U96" s="9" t="s">
        <v>35</v>
      </c>
      <c r="V96" s="9" t="s">
        <v>35</v>
      </c>
      <c r="W96" s="9"/>
      <c r="X96" s="9"/>
      <c r="Y96" s="9" t="s">
        <v>767</v>
      </c>
      <c r="Z96" s="9" t="s">
        <v>768</v>
      </c>
      <c r="AA96" s="9" t="s">
        <v>71</v>
      </c>
    </row>
    <row r="97" spans="1:27" x14ac:dyDescent="0.25">
      <c r="A97" s="8">
        <v>45888</v>
      </c>
      <c r="B97" s="9" t="s">
        <v>27</v>
      </c>
      <c r="C97" s="9">
        <v>71992731</v>
      </c>
      <c r="D97" s="9" t="s">
        <v>769</v>
      </c>
      <c r="E97" s="9">
        <v>3163244305</v>
      </c>
      <c r="F97" s="9">
        <v>0</v>
      </c>
      <c r="G97" s="9" t="s">
        <v>770</v>
      </c>
      <c r="H97" s="9">
        <v>8002184220</v>
      </c>
      <c r="I97" s="9" t="s">
        <v>771</v>
      </c>
      <c r="J97" s="9" t="s">
        <v>772</v>
      </c>
      <c r="K97" s="9" t="s">
        <v>773</v>
      </c>
      <c r="L97" s="9" t="s">
        <v>28</v>
      </c>
      <c r="M97" s="8">
        <v>45902</v>
      </c>
      <c r="N97" s="10">
        <v>141300000</v>
      </c>
      <c r="O97" s="10">
        <v>3493825</v>
      </c>
      <c r="P97" s="10" t="s">
        <v>774</v>
      </c>
      <c r="Q97" s="11">
        <v>58462</v>
      </c>
      <c r="R97" s="9" t="s">
        <v>32</v>
      </c>
      <c r="S97" s="9">
        <v>8</v>
      </c>
      <c r="T97" s="8">
        <v>28657</v>
      </c>
      <c r="U97" s="9" t="s">
        <v>41</v>
      </c>
      <c r="V97" s="9" t="s">
        <v>41</v>
      </c>
      <c r="W97" s="9"/>
      <c r="X97" s="9"/>
      <c r="Y97" s="9" t="s">
        <v>70</v>
      </c>
      <c r="Z97" s="9" t="s">
        <v>775</v>
      </c>
      <c r="AA97" s="9" t="s">
        <v>31</v>
      </c>
    </row>
    <row r="98" spans="1:27" x14ac:dyDescent="0.25">
      <c r="A98" s="8">
        <v>45888</v>
      </c>
      <c r="B98" s="9" t="s">
        <v>27</v>
      </c>
      <c r="C98" s="9">
        <v>63251706</v>
      </c>
      <c r="D98" s="9" t="s">
        <v>776</v>
      </c>
      <c r="E98" s="9">
        <v>3505722351</v>
      </c>
      <c r="F98" s="9">
        <v>0</v>
      </c>
      <c r="G98" s="9" t="s">
        <v>777</v>
      </c>
      <c r="H98" s="9">
        <v>8002184236</v>
      </c>
      <c r="I98" s="9" t="s">
        <v>778</v>
      </c>
      <c r="J98" s="9" t="s">
        <v>779</v>
      </c>
      <c r="K98" s="9" t="s">
        <v>780</v>
      </c>
      <c r="L98" s="9" t="s">
        <v>28</v>
      </c>
      <c r="M98" s="8">
        <v>45902</v>
      </c>
      <c r="N98" s="10">
        <v>43500000</v>
      </c>
      <c r="O98" s="10">
        <v>2367223</v>
      </c>
      <c r="P98" s="10" t="s">
        <v>781</v>
      </c>
      <c r="Q98" s="11">
        <v>55660</v>
      </c>
      <c r="R98" s="9" t="s">
        <v>32</v>
      </c>
      <c r="S98" s="9">
        <v>8</v>
      </c>
      <c r="T98" s="8">
        <v>25414</v>
      </c>
      <c r="U98" s="9" t="s">
        <v>135</v>
      </c>
      <c r="V98" s="9" t="s">
        <v>135</v>
      </c>
      <c r="W98" s="9"/>
      <c r="X98" s="9"/>
      <c r="Y98" s="9" t="s">
        <v>33</v>
      </c>
      <c r="Z98" s="9" t="s">
        <v>782</v>
      </c>
      <c r="AA98" s="9" t="s">
        <v>31</v>
      </c>
    </row>
    <row r="99" spans="1:27" x14ac:dyDescent="0.25">
      <c r="A99" s="8">
        <v>45888</v>
      </c>
      <c r="B99" s="9" t="s">
        <v>27</v>
      </c>
      <c r="C99" s="9">
        <v>80141532</v>
      </c>
      <c r="D99" s="9" t="s">
        <v>783</v>
      </c>
      <c r="E99" s="9">
        <v>3115896071</v>
      </c>
      <c r="F99" s="9">
        <v>0</v>
      </c>
      <c r="G99" s="9" t="s">
        <v>784</v>
      </c>
      <c r="H99" s="9">
        <v>8002184184</v>
      </c>
      <c r="I99" s="9" t="s">
        <v>785</v>
      </c>
      <c r="J99" s="9" t="s">
        <v>786</v>
      </c>
      <c r="K99" s="9">
        <v>32085889</v>
      </c>
      <c r="L99" s="9" t="s">
        <v>28</v>
      </c>
      <c r="M99" s="8">
        <v>45902</v>
      </c>
      <c r="N99" s="10">
        <v>102500000</v>
      </c>
      <c r="O99" s="10">
        <v>2938070</v>
      </c>
      <c r="P99" s="10" t="s">
        <v>787</v>
      </c>
      <c r="Q99" s="11">
        <v>30368</v>
      </c>
      <c r="R99" s="9" t="s">
        <v>29</v>
      </c>
      <c r="S99" s="9">
        <v>8</v>
      </c>
      <c r="T99" s="8">
        <v>30590</v>
      </c>
      <c r="U99" s="9" t="s">
        <v>135</v>
      </c>
      <c r="V99" s="9" t="s">
        <v>135</v>
      </c>
      <c r="W99" s="9"/>
      <c r="X99" s="9"/>
      <c r="Y99" s="9" t="s">
        <v>37</v>
      </c>
      <c r="Z99" s="9" t="s">
        <v>788</v>
      </c>
      <c r="AA99" s="9" t="s">
        <v>31</v>
      </c>
    </row>
    <row r="100" spans="1:27" x14ac:dyDescent="0.25">
      <c r="A100" s="8">
        <v>45888</v>
      </c>
      <c r="B100" s="9" t="s">
        <v>27</v>
      </c>
      <c r="C100" s="9">
        <v>51945151</v>
      </c>
      <c r="D100" s="9" t="s">
        <v>789</v>
      </c>
      <c r="E100" s="9">
        <v>3132674174</v>
      </c>
      <c r="F100" s="9">
        <v>0</v>
      </c>
      <c r="G100" s="9" t="s">
        <v>790</v>
      </c>
      <c r="H100" s="9">
        <v>8002184188</v>
      </c>
      <c r="I100" s="9" t="s">
        <v>791</v>
      </c>
      <c r="J100" s="9" t="s">
        <v>792</v>
      </c>
      <c r="K100" s="9" t="s">
        <v>793</v>
      </c>
      <c r="L100" s="9" t="s">
        <v>28</v>
      </c>
      <c r="M100" s="8">
        <v>45902</v>
      </c>
      <c r="N100" s="10">
        <v>31000000</v>
      </c>
      <c r="O100" s="10">
        <v>1276438</v>
      </c>
      <c r="P100" s="10" t="s">
        <v>794</v>
      </c>
      <c r="Q100" s="11">
        <v>58109</v>
      </c>
      <c r="R100" s="9" t="s">
        <v>32</v>
      </c>
      <c r="S100" s="9">
        <v>8</v>
      </c>
      <c r="T100" s="8">
        <v>25338</v>
      </c>
      <c r="U100" s="9" t="s">
        <v>41</v>
      </c>
      <c r="V100" s="9" t="s">
        <v>41</v>
      </c>
      <c r="W100" s="9"/>
      <c r="X100" s="9"/>
      <c r="Y100" s="9" t="s">
        <v>37</v>
      </c>
      <c r="Z100" s="9" t="s">
        <v>795</v>
      </c>
      <c r="AA100" s="9" t="s">
        <v>31</v>
      </c>
    </row>
    <row r="101" spans="1:27" x14ac:dyDescent="0.25">
      <c r="A101" s="8">
        <v>45888</v>
      </c>
      <c r="B101" s="9" t="s">
        <v>27</v>
      </c>
      <c r="C101" s="9">
        <v>1014221452</v>
      </c>
      <c r="D101" s="9" t="s">
        <v>796</v>
      </c>
      <c r="E101" s="9">
        <v>3108598832</v>
      </c>
      <c r="F101" s="9">
        <v>4443333</v>
      </c>
      <c r="G101" s="9" t="s">
        <v>797</v>
      </c>
      <c r="H101" s="9">
        <v>8002184207</v>
      </c>
      <c r="I101" s="9" t="s">
        <v>798</v>
      </c>
      <c r="J101" s="9" t="s">
        <v>799</v>
      </c>
      <c r="K101" s="9" t="s">
        <v>800</v>
      </c>
      <c r="L101" s="9" t="s">
        <v>28</v>
      </c>
      <c r="M101" s="8">
        <v>45902</v>
      </c>
      <c r="N101" s="10">
        <v>117900000</v>
      </c>
      <c r="O101" s="10">
        <v>2226710</v>
      </c>
      <c r="P101" s="10" t="s">
        <v>801</v>
      </c>
      <c r="Q101" s="11">
        <v>41050</v>
      </c>
      <c r="R101" s="9" t="s">
        <v>32</v>
      </c>
      <c r="S101" s="9">
        <v>8</v>
      </c>
      <c r="T101" s="8">
        <v>33353</v>
      </c>
      <c r="U101" s="9" t="s">
        <v>35</v>
      </c>
      <c r="V101" s="9" t="s">
        <v>35</v>
      </c>
      <c r="W101" s="9"/>
      <c r="X101" s="9"/>
      <c r="Y101" s="9" t="s">
        <v>37</v>
      </c>
      <c r="Z101" s="9" t="s">
        <v>802</v>
      </c>
      <c r="AA101" s="9" t="s">
        <v>31</v>
      </c>
    </row>
    <row r="102" spans="1:27" x14ac:dyDescent="0.25">
      <c r="A102" s="8">
        <v>45888</v>
      </c>
      <c r="B102" s="9" t="s">
        <v>27</v>
      </c>
      <c r="C102" s="9">
        <v>13174844</v>
      </c>
      <c r="D102" s="9" t="s">
        <v>50</v>
      </c>
      <c r="E102" s="9">
        <v>3157731416</v>
      </c>
      <c r="F102" s="9">
        <v>0</v>
      </c>
      <c r="G102" s="9" t="s">
        <v>803</v>
      </c>
      <c r="H102" s="9">
        <v>3044714</v>
      </c>
      <c r="I102" s="9" t="s">
        <v>804</v>
      </c>
      <c r="J102" s="9" t="s">
        <v>805</v>
      </c>
      <c r="K102" s="9" t="s">
        <v>806</v>
      </c>
      <c r="L102" s="9" t="s">
        <v>28</v>
      </c>
      <c r="M102" s="8">
        <v>45902</v>
      </c>
      <c r="N102" s="10">
        <v>94700000</v>
      </c>
      <c r="O102" s="10">
        <v>2784391</v>
      </c>
      <c r="P102" s="10" t="s">
        <v>807</v>
      </c>
      <c r="Q102" s="11">
        <v>43699</v>
      </c>
      <c r="R102" s="9" t="s">
        <v>29</v>
      </c>
      <c r="S102" s="9">
        <v>8</v>
      </c>
      <c r="T102" s="8">
        <v>25453</v>
      </c>
      <c r="U102" s="9" t="s">
        <v>35</v>
      </c>
      <c r="V102" s="9" t="s">
        <v>135</v>
      </c>
      <c r="W102" s="9"/>
      <c r="X102" s="9"/>
      <c r="Y102" s="9" t="s">
        <v>84</v>
      </c>
      <c r="Z102" s="9" t="s">
        <v>808</v>
      </c>
      <c r="AA102" s="9" t="s">
        <v>42</v>
      </c>
    </row>
    <row r="103" spans="1:27" x14ac:dyDescent="0.25">
      <c r="A103" s="8">
        <v>45888</v>
      </c>
      <c r="B103" s="9" t="s">
        <v>27</v>
      </c>
      <c r="C103" s="9">
        <v>1020740916</v>
      </c>
      <c r="D103" s="9" t="s">
        <v>809</v>
      </c>
      <c r="E103" s="9">
        <v>3123456789</v>
      </c>
      <c r="F103" s="9">
        <v>0</v>
      </c>
      <c r="G103" s="9" t="s">
        <v>810</v>
      </c>
      <c r="H103" s="9">
        <v>1019802</v>
      </c>
      <c r="I103" s="9" t="s">
        <v>811</v>
      </c>
      <c r="J103" s="9" t="s">
        <v>812</v>
      </c>
      <c r="K103" s="9" t="s">
        <v>813</v>
      </c>
      <c r="L103" s="9" t="s">
        <v>28</v>
      </c>
      <c r="M103" s="8">
        <v>45903</v>
      </c>
      <c r="N103" s="10">
        <v>122100000</v>
      </c>
      <c r="O103" s="10">
        <v>3309596</v>
      </c>
      <c r="P103" s="10" t="s">
        <v>814</v>
      </c>
      <c r="Q103" s="11">
        <v>46356</v>
      </c>
      <c r="R103" s="9" t="s">
        <v>32</v>
      </c>
      <c r="S103" s="9">
        <v>10</v>
      </c>
      <c r="T103" s="8">
        <v>32595</v>
      </c>
      <c r="U103" s="9" t="s">
        <v>135</v>
      </c>
      <c r="V103" s="9" t="s">
        <v>135</v>
      </c>
      <c r="W103" s="9"/>
      <c r="X103" s="9"/>
      <c r="Y103" s="9" t="s">
        <v>92</v>
      </c>
      <c r="Z103" s="9" t="s">
        <v>815</v>
      </c>
      <c r="AA103" s="9" t="s">
        <v>51</v>
      </c>
    </row>
    <row r="104" spans="1:27" x14ac:dyDescent="0.25">
      <c r="A104" s="8">
        <v>45888</v>
      </c>
      <c r="B104" s="9" t="s">
        <v>27</v>
      </c>
      <c r="C104" s="9">
        <v>52124210</v>
      </c>
      <c r="D104" s="9" t="s">
        <v>816</v>
      </c>
      <c r="E104" s="9">
        <v>3006412365</v>
      </c>
      <c r="F104" s="9">
        <v>0</v>
      </c>
      <c r="G104" s="9" t="s">
        <v>817</v>
      </c>
      <c r="H104" s="9">
        <v>1025149</v>
      </c>
      <c r="I104" s="9" t="s">
        <v>818</v>
      </c>
      <c r="J104" s="9" t="s">
        <v>819</v>
      </c>
      <c r="K104" s="9" t="s">
        <v>820</v>
      </c>
      <c r="L104" s="9" t="s">
        <v>28</v>
      </c>
      <c r="M104" s="8">
        <v>45903</v>
      </c>
      <c r="N104" s="10">
        <v>49900000</v>
      </c>
      <c r="O104" s="10">
        <v>1190596</v>
      </c>
      <c r="P104" s="10" t="s">
        <v>821</v>
      </c>
      <c r="Q104" s="11">
        <v>40432</v>
      </c>
      <c r="R104" s="9" t="s">
        <v>29</v>
      </c>
      <c r="S104" s="9">
        <v>10</v>
      </c>
      <c r="T104" s="8">
        <v>27223</v>
      </c>
      <c r="U104" s="9" t="s">
        <v>35</v>
      </c>
      <c r="V104" s="9" t="s">
        <v>35</v>
      </c>
      <c r="W104" s="9"/>
      <c r="X104" s="9"/>
      <c r="Y104" s="9" t="s">
        <v>37</v>
      </c>
      <c r="Z104" s="9" t="s">
        <v>822</v>
      </c>
      <c r="AA104" s="9" t="s">
        <v>62</v>
      </c>
    </row>
    <row r="105" spans="1:27" x14ac:dyDescent="0.25">
      <c r="A105" s="8">
        <v>45888</v>
      </c>
      <c r="B105" s="9" t="s">
        <v>27</v>
      </c>
      <c r="C105" s="9">
        <v>1022952039</v>
      </c>
      <c r="D105" s="9" t="s">
        <v>823</v>
      </c>
      <c r="E105" s="9">
        <v>3214516376</v>
      </c>
      <c r="F105" s="9">
        <v>0</v>
      </c>
      <c r="G105" s="9" t="s">
        <v>824</v>
      </c>
      <c r="H105" s="9">
        <v>10062058</v>
      </c>
      <c r="I105" s="9" t="s">
        <v>825</v>
      </c>
      <c r="J105" s="9" t="s">
        <v>826</v>
      </c>
      <c r="K105" s="9" t="s">
        <v>827</v>
      </c>
      <c r="L105" s="9" t="s">
        <v>28</v>
      </c>
      <c r="M105" s="8">
        <v>45903</v>
      </c>
      <c r="N105" s="10">
        <v>68800000</v>
      </c>
      <c r="O105" s="10">
        <v>2712581</v>
      </c>
      <c r="P105" s="10" t="s">
        <v>828</v>
      </c>
      <c r="Q105" s="11">
        <v>53719</v>
      </c>
      <c r="R105" s="9" t="s">
        <v>29</v>
      </c>
      <c r="S105" s="9">
        <v>10</v>
      </c>
      <c r="T105" s="8">
        <v>32699</v>
      </c>
      <c r="U105" s="9" t="s">
        <v>35</v>
      </c>
      <c r="V105" s="9" t="s">
        <v>35</v>
      </c>
      <c r="W105" s="9"/>
      <c r="X105" s="9"/>
      <c r="Y105" s="9" t="s">
        <v>33</v>
      </c>
      <c r="Z105" s="9" t="s">
        <v>829</v>
      </c>
      <c r="AA105" s="9" t="s">
        <v>45</v>
      </c>
    </row>
    <row r="106" spans="1:27" x14ac:dyDescent="0.25">
      <c r="A106" s="8">
        <v>45888</v>
      </c>
      <c r="B106" s="9" t="s">
        <v>27</v>
      </c>
      <c r="C106" s="9">
        <v>79750229</v>
      </c>
      <c r="D106" s="9" t="s">
        <v>830</v>
      </c>
      <c r="E106" s="9">
        <v>3102595255</v>
      </c>
      <c r="F106" s="9">
        <v>0</v>
      </c>
      <c r="G106" s="9" t="s">
        <v>831</v>
      </c>
      <c r="H106" s="9">
        <v>2005257</v>
      </c>
      <c r="I106" s="9" t="s">
        <v>832</v>
      </c>
      <c r="J106" s="9" t="s">
        <v>833</v>
      </c>
      <c r="K106" s="9" t="s">
        <v>834</v>
      </c>
      <c r="L106" s="9" t="s">
        <v>28</v>
      </c>
      <c r="M106" s="8">
        <v>45903</v>
      </c>
      <c r="N106" s="10">
        <v>63600000</v>
      </c>
      <c r="O106" s="10">
        <v>3713497</v>
      </c>
      <c r="P106" s="10" t="s">
        <v>835</v>
      </c>
      <c r="Q106" s="11">
        <v>57355</v>
      </c>
      <c r="R106" s="9" t="s">
        <v>29</v>
      </c>
      <c r="S106" s="9">
        <v>10</v>
      </c>
      <c r="T106" s="8">
        <v>28878</v>
      </c>
      <c r="U106" s="9" t="s">
        <v>35</v>
      </c>
      <c r="V106" s="9" t="s">
        <v>35</v>
      </c>
      <c r="W106" s="9"/>
      <c r="X106" s="9"/>
      <c r="Y106" s="9" t="s">
        <v>54</v>
      </c>
      <c r="Z106" s="9" t="s">
        <v>836</v>
      </c>
      <c r="AA106" s="9" t="s">
        <v>54</v>
      </c>
    </row>
    <row r="107" spans="1:27" x14ac:dyDescent="0.25">
      <c r="A107" s="8">
        <v>45888</v>
      </c>
      <c r="B107" s="9" t="s">
        <v>27</v>
      </c>
      <c r="C107" s="9">
        <v>1116544719</v>
      </c>
      <c r="D107" s="9" t="s">
        <v>837</v>
      </c>
      <c r="E107" s="9">
        <v>3208117146</v>
      </c>
      <c r="F107" s="9">
        <v>3208117146</v>
      </c>
      <c r="G107" s="9" t="s">
        <v>838</v>
      </c>
      <c r="H107" s="9">
        <v>10012140</v>
      </c>
      <c r="I107" s="9" t="s">
        <v>839</v>
      </c>
      <c r="J107" s="9" t="s">
        <v>840</v>
      </c>
      <c r="K107" s="9" t="s">
        <v>841</v>
      </c>
      <c r="L107" s="9" t="s">
        <v>28</v>
      </c>
      <c r="M107" s="8">
        <v>45903</v>
      </c>
      <c r="N107" s="10">
        <v>77000000</v>
      </c>
      <c r="O107" s="10">
        <v>3141908</v>
      </c>
      <c r="P107" s="10" t="s">
        <v>842</v>
      </c>
      <c r="Q107" s="11">
        <v>59226</v>
      </c>
      <c r="R107" s="9" t="s">
        <v>29</v>
      </c>
      <c r="S107" s="9">
        <v>10</v>
      </c>
      <c r="T107" s="8">
        <v>32582</v>
      </c>
      <c r="U107" s="9" t="s">
        <v>35</v>
      </c>
      <c r="V107" s="9" t="s">
        <v>35</v>
      </c>
      <c r="W107" s="9"/>
      <c r="X107" s="9"/>
      <c r="Y107" s="9" t="s">
        <v>843</v>
      </c>
      <c r="Z107" s="9" t="s">
        <v>844</v>
      </c>
      <c r="AA107" s="9" t="s">
        <v>71</v>
      </c>
    </row>
    <row r="108" spans="1:27" x14ac:dyDescent="0.25">
      <c r="A108" s="8">
        <v>45888</v>
      </c>
      <c r="B108" s="9" t="s">
        <v>27</v>
      </c>
      <c r="C108" s="9">
        <v>1024485037</v>
      </c>
      <c r="D108" s="9" t="s">
        <v>50</v>
      </c>
      <c r="E108" s="9">
        <v>3213832014</v>
      </c>
      <c r="F108" s="9">
        <v>0</v>
      </c>
      <c r="G108" s="9" t="s">
        <v>845</v>
      </c>
      <c r="H108" s="9">
        <v>8002184283</v>
      </c>
      <c r="I108" s="9" t="s">
        <v>846</v>
      </c>
      <c r="J108" s="9" t="s">
        <v>847</v>
      </c>
      <c r="K108" s="9" t="s">
        <v>848</v>
      </c>
      <c r="L108" s="9" t="s">
        <v>28</v>
      </c>
      <c r="M108" s="8">
        <v>45903</v>
      </c>
      <c r="N108" s="10">
        <v>32700000</v>
      </c>
      <c r="O108" s="10">
        <v>1647259</v>
      </c>
      <c r="P108" s="10" t="s">
        <v>849</v>
      </c>
      <c r="Q108" s="11">
        <v>21559</v>
      </c>
      <c r="R108" s="9" t="s">
        <v>29</v>
      </c>
      <c r="S108" s="9">
        <v>10</v>
      </c>
      <c r="T108" s="8">
        <v>32413</v>
      </c>
      <c r="U108" s="9" t="s">
        <v>35</v>
      </c>
      <c r="V108" s="9" t="s">
        <v>135</v>
      </c>
      <c r="W108" s="9"/>
      <c r="X108" s="9"/>
      <c r="Y108" s="9" t="s">
        <v>33</v>
      </c>
      <c r="Z108" s="9" t="s">
        <v>850</v>
      </c>
      <c r="AA108" s="9" t="s">
        <v>31</v>
      </c>
    </row>
    <row r="109" spans="1:27" x14ac:dyDescent="0.25">
      <c r="A109" s="8">
        <v>45888</v>
      </c>
      <c r="B109" s="9" t="s">
        <v>27</v>
      </c>
      <c r="C109" s="9">
        <v>1013635003</v>
      </c>
      <c r="D109" s="9" t="s">
        <v>851</v>
      </c>
      <c r="E109" s="9">
        <v>3212189852</v>
      </c>
      <c r="F109" s="9">
        <v>0</v>
      </c>
      <c r="G109" s="9" t="s">
        <v>852</v>
      </c>
      <c r="H109" s="9">
        <v>8002184259</v>
      </c>
      <c r="I109" s="9" t="s">
        <v>853</v>
      </c>
      <c r="J109" s="9" t="s">
        <v>854</v>
      </c>
      <c r="K109" s="9" t="s">
        <v>855</v>
      </c>
      <c r="L109" s="9" t="s">
        <v>28</v>
      </c>
      <c r="M109" s="8">
        <v>45903</v>
      </c>
      <c r="N109" s="10">
        <v>70000000</v>
      </c>
      <c r="O109" s="10">
        <v>3083108</v>
      </c>
      <c r="P109" s="10" t="s">
        <v>856</v>
      </c>
      <c r="Q109" s="11">
        <v>59082</v>
      </c>
      <c r="R109" s="9" t="s">
        <v>29</v>
      </c>
      <c r="S109" s="9">
        <v>10</v>
      </c>
      <c r="T109" s="8">
        <v>33860</v>
      </c>
      <c r="U109" s="9" t="s">
        <v>35</v>
      </c>
      <c r="V109" s="9" t="s">
        <v>35</v>
      </c>
      <c r="W109" s="9"/>
      <c r="X109" s="9"/>
      <c r="Y109" s="9" t="s">
        <v>33</v>
      </c>
      <c r="Z109" s="9" t="s">
        <v>857</v>
      </c>
      <c r="AA109" s="9" t="s">
        <v>31</v>
      </c>
    </row>
    <row r="110" spans="1:27" x14ac:dyDescent="0.25">
      <c r="A110" s="8">
        <v>45888</v>
      </c>
      <c r="B110" s="9" t="s">
        <v>27</v>
      </c>
      <c r="C110" s="9">
        <v>1125782561</v>
      </c>
      <c r="D110" s="9" t="s">
        <v>50</v>
      </c>
      <c r="E110" s="9">
        <v>3107338870</v>
      </c>
      <c r="F110" s="9">
        <v>0</v>
      </c>
      <c r="G110" s="9" t="s">
        <v>858</v>
      </c>
      <c r="H110" s="9">
        <v>3016204</v>
      </c>
      <c r="I110" s="9" t="s">
        <v>859</v>
      </c>
      <c r="J110" s="9" t="s">
        <v>860</v>
      </c>
      <c r="K110" s="9" t="s">
        <v>861</v>
      </c>
      <c r="L110" s="9" t="s">
        <v>28</v>
      </c>
      <c r="M110" s="8">
        <v>45903</v>
      </c>
      <c r="N110" s="10">
        <v>84011000</v>
      </c>
      <c r="O110" s="10">
        <v>3235429</v>
      </c>
      <c r="P110" s="10" t="s">
        <v>678</v>
      </c>
      <c r="Q110" s="11">
        <v>31022</v>
      </c>
      <c r="R110" s="9" t="s">
        <v>29</v>
      </c>
      <c r="S110" s="9">
        <v>9</v>
      </c>
      <c r="T110" s="8">
        <v>23061</v>
      </c>
      <c r="U110" s="9" t="s">
        <v>35</v>
      </c>
      <c r="V110" s="9" t="s">
        <v>35</v>
      </c>
      <c r="W110" s="9"/>
      <c r="X110" s="9"/>
      <c r="Y110" s="9" t="s">
        <v>40</v>
      </c>
      <c r="Z110" s="9" t="s">
        <v>862</v>
      </c>
      <c r="AA110" s="9" t="s">
        <v>40</v>
      </c>
    </row>
    <row r="111" spans="1:27" x14ac:dyDescent="0.25">
      <c r="A111" s="8">
        <v>45888</v>
      </c>
      <c r="B111" s="9" t="s">
        <v>27</v>
      </c>
      <c r="C111" s="9">
        <v>42116385</v>
      </c>
      <c r="D111" s="9" t="s">
        <v>863</v>
      </c>
      <c r="E111" s="9">
        <v>3182062313</v>
      </c>
      <c r="F111" s="9">
        <v>3295272</v>
      </c>
      <c r="G111" s="9" t="s">
        <v>864</v>
      </c>
      <c r="H111" s="9">
        <v>3016206</v>
      </c>
      <c r="I111" s="9" t="s">
        <v>865</v>
      </c>
      <c r="J111" s="9" t="s">
        <v>866</v>
      </c>
      <c r="K111" s="9" t="s">
        <v>867</v>
      </c>
      <c r="L111" s="9" t="s">
        <v>28</v>
      </c>
      <c r="M111" s="8">
        <v>45903</v>
      </c>
      <c r="N111" s="10">
        <v>31400000</v>
      </c>
      <c r="O111" s="10">
        <v>1796114</v>
      </c>
      <c r="P111" s="10" t="s">
        <v>868</v>
      </c>
      <c r="Q111" s="11">
        <v>58639</v>
      </c>
      <c r="R111" s="9" t="s">
        <v>32</v>
      </c>
      <c r="S111" s="9">
        <v>9</v>
      </c>
      <c r="T111" s="8">
        <v>27648</v>
      </c>
      <c r="U111" s="9" t="s">
        <v>135</v>
      </c>
      <c r="V111" s="9" t="s">
        <v>135</v>
      </c>
      <c r="W111" s="9"/>
      <c r="X111" s="9"/>
      <c r="Y111" s="9" t="s">
        <v>36</v>
      </c>
      <c r="Z111" s="9" t="s">
        <v>869</v>
      </c>
      <c r="AA111" s="9" t="s">
        <v>40</v>
      </c>
    </row>
    <row r="112" spans="1:27" x14ac:dyDescent="0.25">
      <c r="A112" s="8">
        <v>45888</v>
      </c>
      <c r="B112" s="9" t="s">
        <v>27</v>
      </c>
      <c r="C112" s="9">
        <v>12023526</v>
      </c>
      <c r="D112" s="9" t="s">
        <v>870</v>
      </c>
      <c r="E112" s="9">
        <v>3146079069</v>
      </c>
      <c r="F112" s="9">
        <v>0</v>
      </c>
      <c r="G112" s="9" t="s">
        <v>871</v>
      </c>
      <c r="H112" s="9">
        <v>3053135</v>
      </c>
      <c r="I112" s="9" t="s">
        <v>872</v>
      </c>
      <c r="J112" s="9" t="s">
        <v>873</v>
      </c>
      <c r="K112" s="9" t="s">
        <v>874</v>
      </c>
      <c r="L112" s="9" t="s">
        <v>28</v>
      </c>
      <c r="M112" s="8">
        <v>45903</v>
      </c>
      <c r="N112" s="10">
        <v>254700000</v>
      </c>
      <c r="O112" s="10">
        <v>4820482</v>
      </c>
      <c r="P112" s="10" t="s">
        <v>875</v>
      </c>
      <c r="Q112" s="11">
        <v>59859</v>
      </c>
      <c r="R112" s="9" t="s">
        <v>32</v>
      </c>
      <c r="S112" s="9">
        <v>9</v>
      </c>
      <c r="T112" s="8">
        <v>30925</v>
      </c>
      <c r="U112" s="9" t="s">
        <v>35</v>
      </c>
      <c r="V112" s="9" t="s">
        <v>35</v>
      </c>
      <c r="W112" s="9"/>
      <c r="X112" s="9"/>
      <c r="Y112" s="9" t="s">
        <v>68</v>
      </c>
      <c r="Z112" s="9" t="s">
        <v>876</v>
      </c>
      <c r="AA112" s="9" t="s">
        <v>48</v>
      </c>
    </row>
    <row r="113" spans="1:27" x14ac:dyDescent="0.25">
      <c r="A113" s="8">
        <v>45888</v>
      </c>
      <c r="B113" s="9" t="s">
        <v>27</v>
      </c>
      <c r="C113" s="9">
        <v>70731142</v>
      </c>
      <c r="D113" s="9" t="s">
        <v>877</v>
      </c>
      <c r="E113" s="9">
        <v>3135875748</v>
      </c>
      <c r="F113" s="9">
        <v>3105391198</v>
      </c>
      <c r="G113" s="9" t="s">
        <v>878</v>
      </c>
      <c r="H113" s="9">
        <v>3053116</v>
      </c>
      <c r="I113" s="9" t="s">
        <v>879</v>
      </c>
      <c r="J113" s="9" t="s">
        <v>880</v>
      </c>
      <c r="K113" s="9" t="s">
        <v>881</v>
      </c>
      <c r="L113" s="9" t="s">
        <v>28</v>
      </c>
      <c r="M113" s="8">
        <v>45903</v>
      </c>
      <c r="N113" s="10">
        <v>168500000</v>
      </c>
      <c r="O113" s="10">
        <v>4666671</v>
      </c>
      <c r="P113" s="10" t="s">
        <v>362</v>
      </c>
      <c r="Q113" s="11">
        <v>28386</v>
      </c>
      <c r="R113" s="9" t="s">
        <v>32</v>
      </c>
      <c r="S113" s="9">
        <v>9</v>
      </c>
      <c r="T113" s="8">
        <v>30137</v>
      </c>
      <c r="U113" s="9" t="s">
        <v>35</v>
      </c>
      <c r="V113" s="9" t="s">
        <v>35</v>
      </c>
      <c r="W113" s="9"/>
      <c r="X113" s="9"/>
      <c r="Y113" s="9" t="s">
        <v>882</v>
      </c>
      <c r="Z113" s="9" t="s">
        <v>883</v>
      </c>
      <c r="AA113" s="9" t="s">
        <v>48</v>
      </c>
    </row>
    <row r="114" spans="1:27" x14ac:dyDescent="0.25">
      <c r="A114" s="8">
        <v>45888</v>
      </c>
      <c r="B114" s="9" t="s">
        <v>27</v>
      </c>
      <c r="C114" s="9">
        <v>38284227</v>
      </c>
      <c r="D114" s="9" t="s">
        <v>884</v>
      </c>
      <c r="E114" s="9">
        <v>3153629277</v>
      </c>
      <c r="F114" s="9">
        <v>0</v>
      </c>
      <c r="G114" s="9" t="s">
        <v>885</v>
      </c>
      <c r="H114" s="9">
        <v>1025147</v>
      </c>
      <c r="I114" s="9" t="s">
        <v>886</v>
      </c>
      <c r="J114" s="9" t="s">
        <v>887</v>
      </c>
      <c r="K114" s="9" t="s">
        <v>888</v>
      </c>
      <c r="L114" s="9" t="s">
        <v>28</v>
      </c>
      <c r="M114" s="8">
        <v>45903</v>
      </c>
      <c r="N114" s="10">
        <v>177900000</v>
      </c>
      <c r="O114" s="10">
        <v>2517829</v>
      </c>
      <c r="P114" s="10" t="s">
        <v>889</v>
      </c>
      <c r="Q114" s="11">
        <v>53553</v>
      </c>
      <c r="R114" s="9" t="s">
        <v>32</v>
      </c>
      <c r="S114" s="9">
        <v>9</v>
      </c>
      <c r="T114" s="8">
        <v>24423</v>
      </c>
      <c r="U114" s="9" t="s">
        <v>135</v>
      </c>
      <c r="V114" s="9" t="s">
        <v>135</v>
      </c>
      <c r="W114" s="9"/>
      <c r="X114" s="9"/>
      <c r="Y114" s="9" t="s">
        <v>39</v>
      </c>
      <c r="Z114" s="9" t="s">
        <v>890</v>
      </c>
      <c r="AA114" s="9" t="s">
        <v>62</v>
      </c>
    </row>
    <row r="115" spans="1:27" x14ac:dyDescent="0.25">
      <c r="A115" s="8">
        <v>45888</v>
      </c>
      <c r="B115" s="9" t="s">
        <v>27</v>
      </c>
      <c r="C115" s="9">
        <v>52711902</v>
      </c>
      <c r="D115" s="9" t="s">
        <v>891</v>
      </c>
      <c r="E115" s="9">
        <v>3193749532</v>
      </c>
      <c r="F115" s="9">
        <v>0</v>
      </c>
      <c r="G115" s="9" t="s">
        <v>892</v>
      </c>
      <c r="H115" s="9">
        <v>1025158</v>
      </c>
      <c r="I115" s="9" t="s">
        <v>893</v>
      </c>
      <c r="J115" s="9" t="s">
        <v>894</v>
      </c>
      <c r="K115" s="9" t="s">
        <v>895</v>
      </c>
      <c r="L115" s="9" t="s">
        <v>28</v>
      </c>
      <c r="M115" s="8">
        <v>45903</v>
      </c>
      <c r="N115" s="10">
        <v>29100000</v>
      </c>
      <c r="O115" s="10">
        <v>1159209</v>
      </c>
      <c r="P115" s="10" t="s">
        <v>896</v>
      </c>
      <c r="Q115" s="11">
        <v>47856</v>
      </c>
      <c r="R115" s="9" t="s">
        <v>32</v>
      </c>
      <c r="S115" s="9">
        <v>9</v>
      </c>
      <c r="T115" s="8">
        <v>29440</v>
      </c>
      <c r="U115" s="9" t="s">
        <v>35</v>
      </c>
      <c r="V115" s="9" t="s">
        <v>35</v>
      </c>
      <c r="W115" s="9"/>
      <c r="X115" s="9"/>
      <c r="Y115" s="9" t="s">
        <v>37</v>
      </c>
      <c r="Z115" s="9" t="s">
        <v>897</v>
      </c>
      <c r="AA115" s="9" t="s">
        <v>62</v>
      </c>
    </row>
    <row r="116" spans="1:27" x14ac:dyDescent="0.25">
      <c r="A116" s="8">
        <v>45888</v>
      </c>
      <c r="B116" s="9" t="s">
        <v>27</v>
      </c>
      <c r="C116" s="9">
        <v>11187209</v>
      </c>
      <c r="D116" s="9" t="s">
        <v>898</v>
      </c>
      <c r="E116" s="9">
        <v>3102212249</v>
      </c>
      <c r="F116" s="9">
        <v>0</v>
      </c>
      <c r="G116" s="9" t="s">
        <v>899</v>
      </c>
      <c r="H116" s="9">
        <v>10062070</v>
      </c>
      <c r="I116" s="9" t="s">
        <v>900</v>
      </c>
      <c r="J116" s="9" t="s">
        <v>901</v>
      </c>
      <c r="K116" s="9" t="s">
        <v>902</v>
      </c>
      <c r="L116" s="9" t="s">
        <v>28</v>
      </c>
      <c r="M116" s="8">
        <v>45903</v>
      </c>
      <c r="N116" s="10">
        <v>88400000</v>
      </c>
      <c r="O116" s="10">
        <v>1705048</v>
      </c>
      <c r="P116" s="10" t="s">
        <v>491</v>
      </c>
      <c r="Q116" s="11">
        <v>42603</v>
      </c>
      <c r="R116" s="9" t="s">
        <v>29</v>
      </c>
      <c r="S116" s="9">
        <v>9</v>
      </c>
      <c r="T116" s="8">
        <v>26010</v>
      </c>
      <c r="U116" s="9" t="s">
        <v>135</v>
      </c>
      <c r="V116" s="9" t="s">
        <v>135</v>
      </c>
      <c r="W116" s="9"/>
      <c r="X116" s="9"/>
      <c r="Y116" s="9" t="s">
        <v>33</v>
      </c>
      <c r="Z116" s="9" t="s">
        <v>903</v>
      </c>
      <c r="AA116" s="9" t="s">
        <v>45</v>
      </c>
    </row>
    <row r="117" spans="1:27" x14ac:dyDescent="0.25">
      <c r="A117" s="8">
        <v>45888</v>
      </c>
      <c r="B117" s="9" t="s">
        <v>27</v>
      </c>
      <c r="C117" s="9">
        <v>94454338</v>
      </c>
      <c r="D117" s="9" t="s">
        <v>904</v>
      </c>
      <c r="E117" s="9">
        <v>3208303059</v>
      </c>
      <c r="F117" s="9">
        <v>0</v>
      </c>
      <c r="G117" s="9" t="s">
        <v>905</v>
      </c>
      <c r="H117" s="9">
        <v>1010913</v>
      </c>
      <c r="I117" s="9" t="s">
        <v>906</v>
      </c>
      <c r="J117" s="9" t="s">
        <v>907</v>
      </c>
      <c r="K117" s="9" t="s">
        <v>908</v>
      </c>
      <c r="L117" s="9" t="s">
        <v>28</v>
      </c>
      <c r="M117" s="8">
        <v>45903</v>
      </c>
      <c r="N117" s="10">
        <v>145400000</v>
      </c>
      <c r="O117" s="10">
        <v>2281748</v>
      </c>
      <c r="P117" s="10" t="s">
        <v>752</v>
      </c>
      <c r="Q117" s="11">
        <v>52808</v>
      </c>
      <c r="R117" s="9" t="s">
        <v>29</v>
      </c>
      <c r="S117" s="9">
        <v>9</v>
      </c>
      <c r="T117" s="8">
        <v>27737</v>
      </c>
      <c r="U117" s="9" t="s">
        <v>135</v>
      </c>
      <c r="V117" s="9" t="s">
        <v>135</v>
      </c>
      <c r="W117" s="9"/>
      <c r="X117" s="9"/>
      <c r="Y117" s="9" t="s">
        <v>47</v>
      </c>
      <c r="Z117" s="9" t="s">
        <v>909</v>
      </c>
      <c r="AA117" s="9" t="s">
        <v>52</v>
      </c>
    </row>
    <row r="118" spans="1:27" x14ac:dyDescent="0.25">
      <c r="A118" s="8">
        <v>45888</v>
      </c>
      <c r="B118" s="9" t="s">
        <v>27</v>
      </c>
      <c r="C118" s="9">
        <v>1061760738</v>
      </c>
      <c r="D118" s="9" t="s">
        <v>910</v>
      </c>
      <c r="E118" s="9">
        <v>3128875976</v>
      </c>
      <c r="F118" s="9">
        <v>0</v>
      </c>
      <c r="G118" s="9" t="s">
        <v>911</v>
      </c>
      <c r="H118" s="9">
        <v>8002055926</v>
      </c>
      <c r="I118" s="9" t="s">
        <v>912</v>
      </c>
      <c r="J118" s="9" t="s">
        <v>913</v>
      </c>
      <c r="K118" s="9" t="s">
        <v>914</v>
      </c>
      <c r="L118" s="9" t="s">
        <v>28</v>
      </c>
      <c r="M118" s="8">
        <v>45903</v>
      </c>
      <c r="N118" s="10">
        <v>148800000</v>
      </c>
      <c r="O118" s="10">
        <v>4569329</v>
      </c>
      <c r="P118" s="10" t="s">
        <v>162</v>
      </c>
      <c r="Q118" s="11">
        <v>40141</v>
      </c>
      <c r="R118" s="9" t="s">
        <v>29</v>
      </c>
      <c r="S118" s="9">
        <v>9</v>
      </c>
      <c r="T118" s="8">
        <v>34173</v>
      </c>
      <c r="U118" s="9" t="s">
        <v>135</v>
      </c>
      <c r="V118" s="9" t="s">
        <v>135</v>
      </c>
      <c r="W118" s="9"/>
      <c r="X118" s="9"/>
      <c r="Y118" s="9" t="s">
        <v>70</v>
      </c>
      <c r="Z118" s="9" t="s">
        <v>915</v>
      </c>
      <c r="AA118" s="9" t="s">
        <v>59</v>
      </c>
    </row>
    <row r="119" spans="1:27" x14ac:dyDescent="0.25">
      <c r="A119" s="8">
        <v>45888</v>
      </c>
      <c r="B119" s="9" t="s">
        <v>27</v>
      </c>
      <c r="C119" s="9">
        <v>32667092</v>
      </c>
      <c r="D119" s="9" t="s">
        <v>916</v>
      </c>
      <c r="E119" s="9">
        <v>3166796445</v>
      </c>
      <c r="F119" s="9">
        <v>3166796445</v>
      </c>
      <c r="G119" s="9" t="s">
        <v>917</v>
      </c>
      <c r="H119" s="9">
        <v>3015396</v>
      </c>
      <c r="I119" s="9" t="s">
        <v>918</v>
      </c>
      <c r="J119" s="9" t="s">
        <v>919</v>
      </c>
      <c r="K119" s="9" t="s">
        <v>920</v>
      </c>
      <c r="L119" s="9" t="s">
        <v>75</v>
      </c>
      <c r="M119" s="8">
        <v>45903</v>
      </c>
      <c r="N119" s="10">
        <v>57000000</v>
      </c>
      <c r="O119" s="10">
        <v>1587199</v>
      </c>
      <c r="P119" s="10" t="s">
        <v>921</v>
      </c>
      <c r="Q119" s="11">
        <v>53323</v>
      </c>
      <c r="R119" s="9" t="s">
        <v>32</v>
      </c>
      <c r="S119" s="9">
        <v>9</v>
      </c>
      <c r="T119" s="8">
        <v>23096</v>
      </c>
      <c r="U119" s="9" t="s">
        <v>135</v>
      </c>
      <c r="V119" s="9" t="s">
        <v>135</v>
      </c>
      <c r="W119" s="9"/>
      <c r="X119" s="9"/>
      <c r="Y119" s="9" t="s">
        <v>30</v>
      </c>
      <c r="Z119" s="9" t="s">
        <v>922</v>
      </c>
      <c r="AA119" s="9" t="s">
        <v>30</v>
      </c>
    </row>
    <row r="120" spans="1:27" x14ac:dyDescent="0.25">
      <c r="A120" s="8">
        <v>45888</v>
      </c>
      <c r="B120" s="9" t="s">
        <v>27</v>
      </c>
      <c r="C120" s="9">
        <v>52817138</v>
      </c>
      <c r="D120" s="9" t="s">
        <v>923</v>
      </c>
      <c r="E120" s="9">
        <v>3014108123</v>
      </c>
      <c r="F120" s="9">
        <v>0</v>
      </c>
      <c r="G120" s="9" t="s">
        <v>924</v>
      </c>
      <c r="H120" s="9">
        <v>8002184311</v>
      </c>
      <c r="I120" s="9" t="s">
        <v>925</v>
      </c>
      <c r="J120" s="9" t="s">
        <v>926</v>
      </c>
      <c r="K120" s="9" t="s">
        <v>927</v>
      </c>
      <c r="L120" s="9" t="s">
        <v>28</v>
      </c>
      <c r="M120" s="8">
        <v>45903</v>
      </c>
      <c r="N120" s="10">
        <v>46250000</v>
      </c>
      <c r="O120" s="10">
        <v>1827090</v>
      </c>
      <c r="P120" s="10" t="s">
        <v>928</v>
      </c>
      <c r="Q120" s="11">
        <v>50437</v>
      </c>
      <c r="R120" s="9" t="s">
        <v>32</v>
      </c>
      <c r="S120" s="9">
        <v>9</v>
      </c>
      <c r="T120" s="8">
        <v>30551</v>
      </c>
      <c r="U120" s="9" t="s">
        <v>35</v>
      </c>
      <c r="V120" s="9" t="s">
        <v>35</v>
      </c>
      <c r="W120" s="9"/>
      <c r="X120" s="9"/>
      <c r="Y120" s="9" t="s">
        <v>33</v>
      </c>
      <c r="Z120" s="9" t="s">
        <v>929</v>
      </c>
      <c r="AA120" s="9" t="s">
        <v>31</v>
      </c>
    </row>
    <row r="121" spans="1:27" x14ac:dyDescent="0.25">
      <c r="A121" s="8">
        <v>45888</v>
      </c>
      <c r="B121" s="9" t="s">
        <v>27</v>
      </c>
      <c r="C121" s="9">
        <v>34553071</v>
      </c>
      <c r="D121" s="9" t="s">
        <v>930</v>
      </c>
      <c r="E121" s="9">
        <v>3118202879</v>
      </c>
      <c r="F121" s="9">
        <v>3118202879</v>
      </c>
      <c r="G121" s="9" t="s">
        <v>931</v>
      </c>
      <c r="H121" s="9">
        <v>8002184290</v>
      </c>
      <c r="I121" s="9" t="s">
        <v>932</v>
      </c>
      <c r="J121" s="9" t="s">
        <v>933</v>
      </c>
      <c r="K121" s="9" t="s">
        <v>934</v>
      </c>
      <c r="L121" s="9" t="s">
        <v>28</v>
      </c>
      <c r="M121" s="8">
        <v>45903</v>
      </c>
      <c r="N121" s="10">
        <v>90800000</v>
      </c>
      <c r="O121" s="10">
        <v>4133831</v>
      </c>
      <c r="P121" s="10" t="s">
        <v>935</v>
      </c>
      <c r="Q121" s="11">
        <v>54492</v>
      </c>
      <c r="R121" s="9" t="s">
        <v>32</v>
      </c>
      <c r="S121" s="9">
        <v>9</v>
      </c>
      <c r="T121" s="8">
        <v>25143</v>
      </c>
      <c r="U121" s="9" t="s">
        <v>135</v>
      </c>
      <c r="V121" s="9" t="s">
        <v>135</v>
      </c>
      <c r="W121" s="9"/>
      <c r="X121" s="9"/>
      <c r="Y121" s="9" t="s">
        <v>33</v>
      </c>
      <c r="Z121" s="9" t="s">
        <v>936</v>
      </c>
      <c r="AA121" s="9" t="s">
        <v>31</v>
      </c>
    </row>
    <row r="122" spans="1:27" x14ac:dyDescent="0.25">
      <c r="A122" s="8">
        <v>45888</v>
      </c>
      <c r="B122" s="9" t="s">
        <v>27</v>
      </c>
      <c r="C122" s="9">
        <v>19422352</v>
      </c>
      <c r="D122" s="9" t="s">
        <v>937</v>
      </c>
      <c r="E122" s="9">
        <v>3142998108</v>
      </c>
      <c r="F122" s="9">
        <v>0</v>
      </c>
      <c r="G122" s="9" t="s">
        <v>938</v>
      </c>
      <c r="H122" s="9">
        <v>8002184257</v>
      </c>
      <c r="I122" s="9" t="s">
        <v>939</v>
      </c>
      <c r="J122" s="9" t="s">
        <v>940</v>
      </c>
      <c r="K122" s="9" t="s">
        <v>941</v>
      </c>
      <c r="L122" s="9" t="s">
        <v>28</v>
      </c>
      <c r="M122" s="8">
        <v>45903</v>
      </c>
      <c r="N122" s="10">
        <v>138000000</v>
      </c>
      <c r="O122" s="10">
        <v>2043019</v>
      </c>
      <c r="P122" s="10" t="s">
        <v>942</v>
      </c>
      <c r="Q122" s="11">
        <v>55146</v>
      </c>
      <c r="R122" s="9" t="s">
        <v>29</v>
      </c>
      <c r="S122" s="9">
        <v>9</v>
      </c>
      <c r="T122" s="8">
        <v>22277</v>
      </c>
      <c r="U122" s="9" t="s">
        <v>135</v>
      </c>
      <c r="V122" s="9" t="s">
        <v>135</v>
      </c>
      <c r="W122" s="9"/>
      <c r="X122" s="9"/>
      <c r="Y122" s="9" t="s">
        <v>33</v>
      </c>
      <c r="Z122" s="9" t="s">
        <v>943</v>
      </c>
      <c r="AA122" s="9" t="s">
        <v>31</v>
      </c>
    </row>
    <row r="123" spans="1:27" x14ac:dyDescent="0.25">
      <c r="A123" s="8">
        <v>45888</v>
      </c>
      <c r="B123" s="9" t="s">
        <v>27</v>
      </c>
      <c r="C123" s="9">
        <v>1016029152</v>
      </c>
      <c r="D123" s="9" t="s">
        <v>944</v>
      </c>
      <c r="E123" s="9">
        <v>3102440129</v>
      </c>
      <c r="F123" s="9">
        <v>0</v>
      </c>
      <c r="G123" s="9" t="s">
        <v>945</v>
      </c>
      <c r="H123" s="9">
        <v>8002184291</v>
      </c>
      <c r="I123" s="9" t="s">
        <v>946</v>
      </c>
      <c r="J123" s="9" t="s">
        <v>947</v>
      </c>
      <c r="K123" s="9" t="s">
        <v>948</v>
      </c>
      <c r="L123" s="9" t="s">
        <v>28</v>
      </c>
      <c r="M123" s="8">
        <v>45903</v>
      </c>
      <c r="N123" s="10">
        <v>32900000</v>
      </c>
      <c r="O123" s="10">
        <v>1571849</v>
      </c>
      <c r="P123" s="10" t="s">
        <v>949</v>
      </c>
      <c r="Q123" s="11">
        <v>44156</v>
      </c>
      <c r="R123" s="9" t="s">
        <v>32</v>
      </c>
      <c r="S123" s="9">
        <v>9</v>
      </c>
      <c r="T123" s="8">
        <v>33127</v>
      </c>
      <c r="U123" s="9" t="s">
        <v>35</v>
      </c>
      <c r="V123" s="9" t="s">
        <v>35</v>
      </c>
      <c r="W123" s="9"/>
      <c r="X123" s="9"/>
      <c r="Y123" s="9" t="s">
        <v>44</v>
      </c>
      <c r="Z123" s="9" t="s">
        <v>950</v>
      </c>
      <c r="AA123" s="9" t="s">
        <v>31</v>
      </c>
    </row>
    <row r="124" spans="1:27" x14ac:dyDescent="0.25">
      <c r="A124" s="8">
        <v>45888</v>
      </c>
      <c r="B124" s="9" t="s">
        <v>27</v>
      </c>
      <c r="C124" s="9">
        <v>17318867</v>
      </c>
      <c r="D124" s="9" t="s">
        <v>951</v>
      </c>
      <c r="E124" s="9">
        <v>3103037074</v>
      </c>
      <c r="F124" s="9">
        <v>0</v>
      </c>
      <c r="G124" s="9" t="s">
        <v>952</v>
      </c>
      <c r="H124" s="9">
        <v>8002184351</v>
      </c>
      <c r="I124" s="9" t="s">
        <v>953</v>
      </c>
      <c r="J124" s="9" t="s">
        <v>954</v>
      </c>
      <c r="K124" s="9" t="s">
        <v>955</v>
      </c>
      <c r="L124" s="9" t="s">
        <v>28</v>
      </c>
      <c r="M124" s="8">
        <v>45903</v>
      </c>
      <c r="N124" s="10">
        <v>157200000</v>
      </c>
      <c r="O124" s="10">
        <v>5406899</v>
      </c>
      <c r="P124" s="10" t="s">
        <v>956</v>
      </c>
      <c r="Q124" s="11">
        <v>60491</v>
      </c>
      <c r="R124" s="9" t="s">
        <v>32</v>
      </c>
      <c r="S124" s="9">
        <v>9</v>
      </c>
      <c r="T124" s="8">
        <v>21960</v>
      </c>
      <c r="U124" s="9" t="s">
        <v>35</v>
      </c>
      <c r="V124" s="9" t="s">
        <v>35</v>
      </c>
      <c r="W124" s="9"/>
      <c r="X124" s="9"/>
      <c r="Y124" s="9" t="s">
        <v>37</v>
      </c>
      <c r="Z124" s="9" t="s">
        <v>957</v>
      </c>
      <c r="AA124" s="9" t="s">
        <v>31</v>
      </c>
    </row>
    <row r="125" spans="1:27" x14ac:dyDescent="0.25">
      <c r="A125" s="8">
        <v>45888</v>
      </c>
      <c r="B125" s="9" t="s">
        <v>27</v>
      </c>
      <c r="C125" s="9">
        <v>1098751305</v>
      </c>
      <c r="D125" s="9" t="s">
        <v>958</v>
      </c>
      <c r="E125" s="9">
        <v>3102072977</v>
      </c>
      <c r="F125" s="9">
        <v>3102072977</v>
      </c>
      <c r="G125" s="9" t="s">
        <v>959</v>
      </c>
      <c r="H125" s="9">
        <v>3043813</v>
      </c>
      <c r="I125" s="9" t="s">
        <v>960</v>
      </c>
      <c r="J125" s="9" t="s">
        <v>961</v>
      </c>
      <c r="K125" s="9" t="s">
        <v>962</v>
      </c>
      <c r="L125" s="9" t="s">
        <v>28</v>
      </c>
      <c r="M125" s="8">
        <v>45903</v>
      </c>
      <c r="N125" s="10">
        <v>86300000</v>
      </c>
      <c r="O125" s="10">
        <v>2087286</v>
      </c>
      <c r="P125" s="10" t="s">
        <v>963</v>
      </c>
      <c r="Q125" s="11">
        <v>37338</v>
      </c>
      <c r="R125" s="9" t="s">
        <v>32</v>
      </c>
      <c r="S125" s="9">
        <v>9</v>
      </c>
      <c r="T125" s="8">
        <v>34400</v>
      </c>
      <c r="U125" s="9" t="s">
        <v>135</v>
      </c>
      <c r="V125" s="9" t="s">
        <v>135</v>
      </c>
      <c r="W125" s="9"/>
      <c r="X125" s="9"/>
      <c r="Y125" s="9" t="s">
        <v>42</v>
      </c>
      <c r="Z125" s="9" t="s">
        <v>964</v>
      </c>
      <c r="AA125" s="9" t="s">
        <v>42</v>
      </c>
    </row>
    <row r="126" spans="1:27" x14ac:dyDescent="0.25">
      <c r="A126" s="8">
        <v>45888</v>
      </c>
      <c r="B126" s="9" t="s">
        <v>27</v>
      </c>
      <c r="C126" s="9">
        <v>10030716</v>
      </c>
      <c r="D126" s="9" t="s">
        <v>965</v>
      </c>
      <c r="E126" s="9">
        <v>3155353614</v>
      </c>
      <c r="F126" s="9">
        <v>0</v>
      </c>
      <c r="G126" s="9" t="s">
        <v>966</v>
      </c>
      <c r="H126" s="9">
        <v>2007365</v>
      </c>
      <c r="I126" s="9" t="s">
        <v>967</v>
      </c>
      <c r="J126" s="9" t="s">
        <v>968</v>
      </c>
      <c r="K126" s="9" t="s">
        <v>969</v>
      </c>
      <c r="L126" s="9" t="s">
        <v>102</v>
      </c>
      <c r="M126" s="8">
        <v>45903</v>
      </c>
      <c r="N126" s="10">
        <v>121600000</v>
      </c>
      <c r="O126" s="10">
        <v>2784391</v>
      </c>
      <c r="P126" s="10" t="s">
        <v>970</v>
      </c>
      <c r="Q126" s="11">
        <v>59559</v>
      </c>
      <c r="R126" s="9" t="s">
        <v>32</v>
      </c>
      <c r="S126" s="9">
        <v>8</v>
      </c>
      <c r="T126" s="8">
        <v>29402</v>
      </c>
      <c r="U126" s="9" t="s">
        <v>135</v>
      </c>
      <c r="V126" s="9" t="s">
        <v>135</v>
      </c>
      <c r="W126" s="9"/>
      <c r="X126" s="9"/>
      <c r="Y126" s="9" t="s">
        <v>40</v>
      </c>
      <c r="Z126" s="9" t="s">
        <v>971</v>
      </c>
      <c r="AA126" s="9" t="s">
        <v>57</v>
      </c>
    </row>
    <row r="127" spans="1:27" x14ac:dyDescent="0.25">
      <c r="A127" s="8">
        <v>45888</v>
      </c>
      <c r="B127" s="9" t="s">
        <v>27</v>
      </c>
      <c r="C127" s="9">
        <v>33800178</v>
      </c>
      <c r="D127" s="9" t="s">
        <v>972</v>
      </c>
      <c r="E127" s="9">
        <v>3108480400</v>
      </c>
      <c r="F127" s="9">
        <v>3108480400</v>
      </c>
      <c r="G127" s="9" t="s">
        <v>973</v>
      </c>
      <c r="H127" s="9">
        <v>3016205</v>
      </c>
      <c r="I127" s="9" t="s">
        <v>974</v>
      </c>
      <c r="J127" s="9" t="s">
        <v>975</v>
      </c>
      <c r="K127" s="9" t="s">
        <v>976</v>
      </c>
      <c r="L127" s="9" t="s">
        <v>28</v>
      </c>
      <c r="M127" s="8">
        <v>45903</v>
      </c>
      <c r="N127" s="10">
        <v>180100000</v>
      </c>
      <c r="O127" s="10">
        <v>4588481</v>
      </c>
      <c r="P127" s="10" t="s">
        <v>977</v>
      </c>
      <c r="Q127" s="11">
        <v>22989</v>
      </c>
      <c r="R127" s="9" t="s">
        <v>32</v>
      </c>
      <c r="S127" s="9">
        <v>8</v>
      </c>
      <c r="T127" s="8">
        <v>31080</v>
      </c>
      <c r="U127" s="9" t="s">
        <v>135</v>
      </c>
      <c r="V127" s="9" t="s">
        <v>135</v>
      </c>
      <c r="W127" s="9"/>
      <c r="X127" s="9"/>
      <c r="Y127" s="9" t="s">
        <v>40</v>
      </c>
      <c r="Z127" s="9" t="s">
        <v>978</v>
      </c>
      <c r="AA127" s="9" t="s">
        <v>40</v>
      </c>
    </row>
    <row r="128" spans="1:27" x14ac:dyDescent="0.25">
      <c r="A128" s="8">
        <v>45888</v>
      </c>
      <c r="B128" s="9" t="s">
        <v>27</v>
      </c>
      <c r="C128" s="9">
        <v>1032070131</v>
      </c>
      <c r="D128" s="9" t="s">
        <v>979</v>
      </c>
      <c r="E128" s="9">
        <v>3022835770</v>
      </c>
      <c r="F128" s="9">
        <v>0</v>
      </c>
      <c r="G128" s="9" t="s">
        <v>980</v>
      </c>
      <c r="H128" s="9">
        <v>3053134</v>
      </c>
      <c r="I128" s="9" t="s">
        <v>981</v>
      </c>
      <c r="J128" s="9" t="s">
        <v>982</v>
      </c>
      <c r="K128" s="9" t="s">
        <v>983</v>
      </c>
      <c r="L128" s="9" t="s">
        <v>28</v>
      </c>
      <c r="M128" s="8">
        <v>45903</v>
      </c>
      <c r="N128" s="10">
        <v>86950000</v>
      </c>
      <c r="O128" s="10">
        <v>2183199</v>
      </c>
      <c r="P128" s="10" t="s">
        <v>362</v>
      </c>
      <c r="Q128" s="11">
        <v>28386</v>
      </c>
      <c r="R128" s="9" t="s">
        <v>32</v>
      </c>
      <c r="S128" s="9">
        <v>8</v>
      </c>
      <c r="T128" s="8">
        <v>31809</v>
      </c>
      <c r="U128" s="9" t="s">
        <v>135</v>
      </c>
      <c r="V128" s="9" t="s">
        <v>135</v>
      </c>
      <c r="W128" s="9"/>
      <c r="X128" s="9"/>
      <c r="Y128" s="9" t="s">
        <v>90</v>
      </c>
      <c r="Z128" s="9" t="s">
        <v>984</v>
      </c>
      <c r="AA128" s="9" t="s">
        <v>48</v>
      </c>
    </row>
    <row r="129" spans="1:27" x14ac:dyDescent="0.25">
      <c r="A129" s="8">
        <v>45888</v>
      </c>
      <c r="B129" s="9" t="s">
        <v>27</v>
      </c>
      <c r="C129" s="9">
        <v>52084261</v>
      </c>
      <c r="D129" s="9" t="s">
        <v>985</v>
      </c>
      <c r="E129" s="9">
        <v>3016398275</v>
      </c>
      <c r="F129" s="9">
        <v>0</v>
      </c>
      <c r="G129" s="9" t="s">
        <v>986</v>
      </c>
      <c r="H129" s="9">
        <v>1025151</v>
      </c>
      <c r="I129" s="9" t="s">
        <v>987</v>
      </c>
      <c r="J129" s="9" t="s">
        <v>988</v>
      </c>
      <c r="K129" s="9" t="s">
        <v>989</v>
      </c>
      <c r="L129" s="9" t="s">
        <v>28</v>
      </c>
      <c r="M129" s="8">
        <v>45903</v>
      </c>
      <c r="N129" s="10">
        <v>92500000</v>
      </c>
      <c r="O129" s="10">
        <v>2303836</v>
      </c>
      <c r="P129" s="10" t="s">
        <v>990</v>
      </c>
      <c r="Q129" s="11">
        <v>40979</v>
      </c>
      <c r="R129" s="9" t="s">
        <v>29</v>
      </c>
      <c r="S129" s="9">
        <v>8</v>
      </c>
      <c r="T129" s="8">
        <v>26634</v>
      </c>
      <c r="U129" s="9" t="s">
        <v>135</v>
      </c>
      <c r="V129" s="9" t="s">
        <v>135</v>
      </c>
      <c r="W129" s="9"/>
      <c r="X129" s="9"/>
      <c r="Y129" s="9" t="s">
        <v>77</v>
      </c>
      <c r="Z129" s="9" t="s">
        <v>991</v>
      </c>
      <c r="AA129" s="9" t="s">
        <v>62</v>
      </c>
    </row>
    <row r="130" spans="1:27" x14ac:dyDescent="0.25">
      <c r="A130" s="8">
        <v>45888</v>
      </c>
      <c r="B130" s="9" t="s">
        <v>27</v>
      </c>
      <c r="C130" s="9">
        <v>70518199</v>
      </c>
      <c r="D130" s="9" t="s">
        <v>992</v>
      </c>
      <c r="E130" s="9">
        <v>3002046952</v>
      </c>
      <c r="F130" s="9">
        <v>3002046952</v>
      </c>
      <c r="G130" s="9" t="s">
        <v>993</v>
      </c>
      <c r="H130" s="9">
        <v>1025157</v>
      </c>
      <c r="I130" s="9" t="s">
        <v>994</v>
      </c>
      <c r="J130" s="9" t="s">
        <v>995</v>
      </c>
      <c r="K130" s="9" t="s">
        <v>996</v>
      </c>
      <c r="L130" s="9" t="s">
        <v>28</v>
      </c>
      <c r="M130" s="8">
        <v>45903</v>
      </c>
      <c r="N130" s="10">
        <v>27000000</v>
      </c>
      <c r="O130" s="10">
        <v>1320909</v>
      </c>
      <c r="P130" s="10" t="s">
        <v>896</v>
      </c>
      <c r="Q130" s="11">
        <v>47856</v>
      </c>
      <c r="R130" s="9" t="s">
        <v>32</v>
      </c>
      <c r="S130" s="9">
        <v>8</v>
      </c>
      <c r="T130" s="8">
        <v>23560</v>
      </c>
      <c r="U130" s="9" t="s">
        <v>35</v>
      </c>
      <c r="V130" s="9" t="s">
        <v>35</v>
      </c>
      <c r="W130" s="9"/>
      <c r="X130" s="9"/>
      <c r="Y130" s="9" t="s">
        <v>33</v>
      </c>
      <c r="Z130" s="9" t="s">
        <v>997</v>
      </c>
      <c r="AA130" s="9" t="s">
        <v>62</v>
      </c>
    </row>
    <row r="131" spans="1:27" x14ac:dyDescent="0.25">
      <c r="A131" s="8">
        <v>45888</v>
      </c>
      <c r="B131" s="9" t="s">
        <v>27</v>
      </c>
      <c r="C131" s="9">
        <v>3195040</v>
      </c>
      <c r="D131" s="9" t="s">
        <v>998</v>
      </c>
      <c r="E131" s="9">
        <v>3202474810</v>
      </c>
      <c r="F131" s="9">
        <v>0</v>
      </c>
      <c r="G131" s="9" t="s">
        <v>999</v>
      </c>
      <c r="H131" s="9">
        <v>1025155</v>
      </c>
      <c r="I131" s="9" t="s">
        <v>1000</v>
      </c>
      <c r="J131" s="9" t="s">
        <v>1001</v>
      </c>
      <c r="K131" s="9" t="s">
        <v>1002</v>
      </c>
      <c r="L131" s="9" t="s">
        <v>28</v>
      </c>
      <c r="M131" s="8">
        <v>45903</v>
      </c>
      <c r="N131" s="10">
        <v>93500000</v>
      </c>
      <c r="O131" s="10">
        <v>1526875</v>
      </c>
      <c r="P131" s="10" t="s">
        <v>1003</v>
      </c>
      <c r="Q131" s="11">
        <v>35432</v>
      </c>
      <c r="R131" s="9" t="s">
        <v>29</v>
      </c>
      <c r="S131" s="9">
        <v>8</v>
      </c>
      <c r="T131" s="8">
        <v>22051</v>
      </c>
      <c r="U131" s="9" t="s">
        <v>35</v>
      </c>
      <c r="V131" s="9" t="s">
        <v>35</v>
      </c>
      <c r="W131" s="9"/>
      <c r="X131" s="9"/>
      <c r="Y131" s="9" t="s">
        <v>1004</v>
      </c>
      <c r="Z131" s="9" t="s">
        <v>1005</v>
      </c>
      <c r="AA131" s="9" t="s">
        <v>62</v>
      </c>
    </row>
    <row r="132" spans="1:27" x14ac:dyDescent="0.25">
      <c r="A132" s="8">
        <v>45888</v>
      </c>
      <c r="B132" s="9" t="s">
        <v>27</v>
      </c>
      <c r="C132" s="9">
        <v>1023887298</v>
      </c>
      <c r="D132" s="9" t="s">
        <v>1006</v>
      </c>
      <c r="E132" s="9">
        <v>3214062862</v>
      </c>
      <c r="F132" s="9">
        <v>3214062862</v>
      </c>
      <c r="G132" s="9" t="s">
        <v>1007</v>
      </c>
      <c r="H132" s="9">
        <v>1025104</v>
      </c>
      <c r="I132" s="9" t="s">
        <v>1008</v>
      </c>
      <c r="J132" s="9" t="s">
        <v>1009</v>
      </c>
      <c r="K132" s="9" t="s">
        <v>1010</v>
      </c>
      <c r="L132" s="9" t="s">
        <v>28</v>
      </c>
      <c r="M132" s="8">
        <v>45903</v>
      </c>
      <c r="N132" s="10">
        <v>66400000</v>
      </c>
      <c r="O132" s="10">
        <v>1926235</v>
      </c>
      <c r="P132" s="10" t="s">
        <v>1011</v>
      </c>
      <c r="Q132" s="11">
        <v>40135</v>
      </c>
      <c r="R132" s="9" t="s">
        <v>32</v>
      </c>
      <c r="S132" s="9">
        <v>8</v>
      </c>
      <c r="T132" s="8">
        <v>32738</v>
      </c>
      <c r="U132" s="9" t="s">
        <v>135</v>
      </c>
      <c r="V132" s="9" t="s">
        <v>135</v>
      </c>
      <c r="W132" s="9"/>
      <c r="X132" s="9"/>
      <c r="Y132" s="9" t="s">
        <v>33</v>
      </c>
      <c r="Z132" s="9" t="s">
        <v>1012</v>
      </c>
      <c r="AA132" s="9" t="s">
        <v>62</v>
      </c>
    </row>
    <row r="133" spans="1:27" x14ac:dyDescent="0.25">
      <c r="A133" s="8">
        <v>45888</v>
      </c>
      <c r="B133" s="9" t="s">
        <v>27</v>
      </c>
      <c r="C133" s="9">
        <v>11341094</v>
      </c>
      <c r="D133" s="9" t="s">
        <v>1013</v>
      </c>
      <c r="E133" s="9">
        <v>3218523282</v>
      </c>
      <c r="F133" s="9">
        <v>0</v>
      </c>
      <c r="G133" s="9" t="s">
        <v>1014</v>
      </c>
      <c r="H133" s="9">
        <v>1035630</v>
      </c>
      <c r="I133" s="9" t="s">
        <v>1015</v>
      </c>
      <c r="J133" s="9" t="s">
        <v>1016</v>
      </c>
      <c r="K133" s="9" t="s">
        <v>1017</v>
      </c>
      <c r="L133" s="9" t="s">
        <v>28</v>
      </c>
      <c r="M133" s="8">
        <v>45903</v>
      </c>
      <c r="N133" s="10">
        <v>99600000</v>
      </c>
      <c r="O133" s="10">
        <v>1666172</v>
      </c>
      <c r="P133" s="10" t="s">
        <v>1018</v>
      </c>
      <c r="Q133" s="11">
        <v>49061</v>
      </c>
      <c r="R133" s="9" t="s">
        <v>32</v>
      </c>
      <c r="S133" s="9">
        <v>8</v>
      </c>
      <c r="T133" s="8">
        <v>23092</v>
      </c>
      <c r="U133" s="9" t="s">
        <v>135</v>
      </c>
      <c r="V133" s="9" t="s">
        <v>135</v>
      </c>
      <c r="W133" s="9"/>
      <c r="X133" s="9"/>
      <c r="Y133" s="9" t="s">
        <v>66</v>
      </c>
      <c r="Z133" s="9" t="s">
        <v>1019</v>
      </c>
      <c r="AA133" s="9" t="s">
        <v>53</v>
      </c>
    </row>
    <row r="134" spans="1:27" x14ac:dyDescent="0.25">
      <c r="A134" s="8">
        <v>45888</v>
      </c>
      <c r="B134" s="9" t="s">
        <v>27</v>
      </c>
      <c r="C134" s="9">
        <v>31259603</v>
      </c>
      <c r="D134" s="9" t="s">
        <v>50</v>
      </c>
      <c r="E134" s="9">
        <v>3104948475</v>
      </c>
      <c r="F134" s="9">
        <v>0</v>
      </c>
      <c r="G134" s="9" t="s">
        <v>1020</v>
      </c>
      <c r="H134" s="9">
        <v>10026640</v>
      </c>
      <c r="I134" s="9" t="s">
        <v>1021</v>
      </c>
      <c r="J134" s="9" t="s">
        <v>1022</v>
      </c>
      <c r="K134" s="9" t="s">
        <v>1023</v>
      </c>
      <c r="L134" s="9" t="s">
        <v>28</v>
      </c>
      <c r="M134" s="8">
        <v>45903</v>
      </c>
      <c r="N134" s="10">
        <v>77000000</v>
      </c>
      <c r="O134" s="10">
        <v>1992666</v>
      </c>
      <c r="P134" s="10" t="s">
        <v>726</v>
      </c>
      <c r="Q134" s="11">
        <v>41177</v>
      </c>
      <c r="R134" s="9" t="s">
        <v>32</v>
      </c>
      <c r="S134" s="9">
        <v>8</v>
      </c>
      <c r="T134" s="8">
        <v>19714</v>
      </c>
      <c r="U134" s="9" t="s">
        <v>35</v>
      </c>
      <c r="V134" s="9" t="s">
        <v>135</v>
      </c>
      <c r="W134" s="9"/>
      <c r="X134" s="9"/>
      <c r="Y134" s="9" t="s">
        <v>1024</v>
      </c>
      <c r="Z134" s="9" t="s">
        <v>1025</v>
      </c>
      <c r="AA134" s="9" t="s">
        <v>46</v>
      </c>
    </row>
    <row r="135" spans="1:27" x14ac:dyDescent="0.25">
      <c r="A135" s="8">
        <v>45888</v>
      </c>
      <c r="B135" s="9" t="s">
        <v>27</v>
      </c>
      <c r="C135" s="9">
        <v>16737040</v>
      </c>
      <c r="D135" s="9" t="s">
        <v>1026</v>
      </c>
      <c r="E135" s="9">
        <v>3143301428</v>
      </c>
      <c r="F135" s="9">
        <v>3128750</v>
      </c>
      <c r="G135" s="9" t="s">
        <v>1027</v>
      </c>
      <c r="H135" s="9">
        <v>8002055914</v>
      </c>
      <c r="I135" s="9" t="s">
        <v>1028</v>
      </c>
      <c r="J135" s="9" t="s">
        <v>1029</v>
      </c>
      <c r="K135" s="9">
        <v>19265086</v>
      </c>
      <c r="L135" s="9" t="s">
        <v>28</v>
      </c>
      <c r="M135" s="8">
        <v>45903</v>
      </c>
      <c r="N135" s="10">
        <v>98900000</v>
      </c>
      <c r="O135" s="10">
        <v>3929401</v>
      </c>
      <c r="P135" s="10" t="s">
        <v>1030</v>
      </c>
      <c r="Q135" s="11">
        <v>58253</v>
      </c>
      <c r="R135" s="9" t="s">
        <v>32</v>
      </c>
      <c r="S135" s="9">
        <v>8</v>
      </c>
      <c r="T135" s="8">
        <v>24560</v>
      </c>
      <c r="U135" s="9" t="s">
        <v>35</v>
      </c>
      <c r="V135" s="9" t="s">
        <v>35</v>
      </c>
      <c r="W135" s="9"/>
      <c r="X135" s="9"/>
      <c r="Y135" s="9" t="s">
        <v>55</v>
      </c>
      <c r="Z135" s="9" t="s">
        <v>1031</v>
      </c>
      <c r="AA135" s="9" t="s">
        <v>59</v>
      </c>
    </row>
    <row r="136" spans="1:27" x14ac:dyDescent="0.25">
      <c r="A136" s="8">
        <v>45888</v>
      </c>
      <c r="B136" s="9" t="s">
        <v>27</v>
      </c>
      <c r="C136" s="9">
        <v>12960053</v>
      </c>
      <c r="D136" s="9" t="s">
        <v>1032</v>
      </c>
      <c r="E136" s="9">
        <v>3002780412</v>
      </c>
      <c r="F136" s="9">
        <v>0</v>
      </c>
      <c r="G136" s="9" t="s">
        <v>1033</v>
      </c>
      <c r="H136" s="9">
        <v>8002055858</v>
      </c>
      <c r="I136" s="9" t="s">
        <v>1034</v>
      </c>
      <c r="J136" s="9" t="s">
        <v>1035</v>
      </c>
      <c r="K136" s="9" t="s">
        <v>1036</v>
      </c>
      <c r="L136" s="9" t="s">
        <v>28</v>
      </c>
      <c r="M136" s="8">
        <v>45903</v>
      </c>
      <c r="N136" s="10">
        <v>61600000</v>
      </c>
      <c r="O136" s="10">
        <v>1811119</v>
      </c>
      <c r="P136" s="10" t="s">
        <v>1037</v>
      </c>
      <c r="Q136" s="11">
        <v>55864</v>
      </c>
      <c r="R136" s="9" t="s">
        <v>29</v>
      </c>
      <c r="S136" s="9">
        <v>8</v>
      </c>
      <c r="T136" s="8">
        <v>18990</v>
      </c>
      <c r="U136" s="9" t="s">
        <v>135</v>
      </c>
      <c r="V136" s="9" t="s">
        <v>135</v>
      </c>
      <c r="W136" s="9"/>
      <c r="X136" s="9"/>
      <c r="Y136" s="9" t="s">
        <v>55</v>
      </c>
      <c r="Z136" s="9" t="s">
        <v>1038</v>
      </c>
      <c r="AA136" s="9" t="s">
        <v>59</v>
      </c>
    </row>
    <row r="137" spans="1:27" x14ac:dyDescent="0.25">
      <c r="A137" s="8">
        <v>45888</v>
      </c>
      <c r="B137" s="9" t="s">
        <v>27</v>
      </c>
      <c r="C137" s="9">
        <v>12128753</v>
      </c>
      <c r="D137" s="9" t="s">
        <v>1039</v>
      </c>
      <c r="E137" s="9">
        <v>3114938888</v>
      </c>
      <c r="F137" s="9">
        <v>0</v>
      </c>
      <c r="G137" s="9" t="s">
        <v>1040</v>
      </c>
      <c r="H137" s="9">
        <v>3899</v>
      </c>
      <c r="I137" s="9" t="s">
        <v>1041</v>
      </c>
      <c r="J137" s="9" t="s">
        <v>1042</v>
      </c>
      <c r="K137" s="9" t="s">
        <v>1043</v>
      </c>
      <c r="L137" s="9" t="s">
        <v>28</v>
      </c>
      <c r="M137" s="8">
        <v>45903</v>
      </c>
      <c r="N137" s="10">
        <v>90400000</v>
      </c>
      <c r="O137" s="10">
        <v>2201802</v>
      </c>
      <c r="P137" s="10" t="s">
        <v>1044</v>
      </c>
      <c r="Q137" s="11">
        <v>55878</v>
      </c>
      <c r="R137" s="9" t="s">
        <v>32</v>
      </c>
      <c r="S137" s="9">
        <v>8</v>
      </c>
      <c r="T137" s="8">
        <v>23889</v>
      </c>
      <c r="U137" s="9" t="s">
        <v>35</v>
      </c>
      <c r="V137" s="9" t="s">
        <v>35</v>
      </c>
      <c r="W137" s="9"/>
      <c r="X137" s="9"/>
      <c r="Y137" s="9" t="s">
        <v>60</v>
      </c>
      <c r="Z137" s="9" t="s">
        <v>1045</v>
      </c>
      <c r="AA137" s="9" t="s">
        <v>61</v>
      </c>
    </row>
    <row r="138" spans="1:27" x14ac:dyDescent="0.25">
      <c r="A138" s="8">
        <v>45888</v>
      </c>
      <c r="B138" s="9" t="s">
        <v>27</v>
      </c>
      <c r="C138" s="9">
        <v>80227087</v>
      </c>
      <c r="D138" s="9" t="s">
        <v>1046</v>
      </c>
      <c r="E138" s="9">
        <v>3123456789</v>
      </c>
      <c r="F138" s="9">
        <v>0</v>
      </c>
      <c r="G138" s="9" t="s">
        <v>1047</v>
      </c>
      <c r="H138" s="9">
        <v>3895</v>
      </c>
      <c r="I138" s="9" t="s">
        <v>1048</v>
      </c>
      <c r="J138" s="9" t="s">
        <v>1049</v>
      </c>
      <c r="K138" s="9" t="s">
        <v>1050</v>
      </c>
      <c r="L138" s="9" t="s">
        <v>28</v>
      </c>
      <c r="M138" s="8">
        <v>45903</v>
      </c>
      <c r="N138" s="10">
        <v>80100000</v>
      </c>
      <c r="O138" s="10">
        <v>1376735</v>
      </c>
      <c r="P138" s="10" t="s">
        <v>1051</v>
      </c>
      <c r="Q138" s="11">
        <v>58192</v>
      </c>
      <c r="R138" s="9" t="s">
        <v>32</v>
      </c>
      <c r="S138" s="9">
        <v>8</v>
      </c>
      <c r="T138" s="8">
        <v>29265</v>
      </c>
      <c r="U138" s="9" t="s">
        <v>135</v>
      </c>
      <c r="V138" s="9" t="s">
        <v>135</v>
      </c>
      <c r="W138" s="9"/>
      <c r="X138" s="9"/>
      <c r="Y138" s="9" t="s">
        <v>33</v>
      </c>
      <c r="Z138" s="9" t="s">
        <v>1052</v>
      </c>
      <c r="AA138" s="9" t="s">
        <v>61</v>
      </c>
    </row>
    <row r="139" spans="1:27" x14ac:dyDescent="0.25">
      <c r="A139" s="8">
        <v>45888</v>
      </c>
      <c r="B139" s="9" t="s">
        <v>27</v>
      </c>
      <c r="C139" s="9">
        <v>52700949</v>
      </c>
      <c r="D139" s="9" t="s">
        <v>1053</v>
      </c>
      <c r="E139" s="9">
        <v>3103042843</v>
      </c>
      <c r="F139" s="9">
        <v>0</v>
      </c>
      <c r="G139" s="9" t="s">
        <v>1054</v>
      </c>
      <c r="H139" s="9">
        <v>8002183634</v>
      </c>
      <c r="I139" s="9" t="s">
        <v>1055</v>
      </c>
      <c r="J139" s="9" t="s">
        <v>1056</v>
      </c>
      <c r="K139" s="9" t="s">
        <v>1057</v>
      </c>
      <c r="L139" s="9" t="s">
        <v>28</v>
      </c>
      <c r="M139" s="8">
        <v>45903</v>
      </c>
      <c r="N139" s="10">
        <v>82700000</v>
      </c>
      <c r="O139" s="10">
        <v>1537261</v>
      </c>
      <c r="P139" s="10" t="s">
        <v>1058</v>
      </c>
      <c r="Q139" s="11">
        <v>60231</v>
      </c>
      <c r="R139" s="9" t="s">
        <v>32</v>
      </c>
      <c r="S139" s="9">
        <v>8</v>
      </c>
      <c r="T139" s="8">
        <v>29480</v>
      </c>
      <c r="U139" s="9" t="s">
        <v>135</v>
      </c>
      <c r="V139" s="9" t="s">
        <v>135</v>
      </c>
      <c r="W139" s="9"/>
      <c r="X139" s="9"/>
      <c r="Y139" s="9" t="s">
        <v>37</v>
      </c>
      <c r="Z139" s="9" t="s">
        <v>1059</v>
      </c>
      <c r="AA139" s="9" t="s">
        <v>31</v>
      </c>
    </row>
    <row r="140" spans="1:27" x14ac:dyDescent="0.25">
      <c r="A140" s="8">
        <v>45888</v>
      </c>
      <c r="B140" s="9" t="s">
        <v>27</v>
      </c>
      <c r="C140" s="9">
        <v>94455357</v>
      </c>
      <c r="D140" s="9" t="s">
        <v>1060</v>
      </c>
      <c r="E140" s="9">
        <v>3162956626</v>
      </c>
      <c r="F140" s="9">
        <v>0</v>
      </c>
      <c r="G140" s="9" t="s">
        <v>114</v>
      </c>
      <c r="H140" s="9">
        <v>8002184249</v>
      </c>
      <c r="I140" s="9" t="s">
        <v>1061</v>
      </c>
      <c r="J140" s="9" t="s">
        <v>1062</v>
      </c>
      <c r="K140" s="9" t="s">
        <v>1063</v>
      </c>
      <c r="L140" s="9" t="s">
        <v>28</v>
      </c>
      <c r="M140" s="8">
        <v>45903</v>
      </c>
      <c r="N140" s="10">
        <v>123600000</v>
      </c>
      <c r="O140" s="10">
        <v>1871659</v>
      </c>
      <c r="P140" s="10" t="s">
        <v>1064</v>
      </c>
      <c r="Q140" s="11">
        <v>41514</v>
      </c>
      <c r="R140" s="9" t="s">
        <v>32</v>
      </c>
      <c r="S140" s="9">
        <v>8</v>
      </c>
      <c r="T140" s="8">
        <v>27750</v>
      </c>
      <c r="U140" s="9" t="s">
        <v>135</v>
      </c>
      <c r="V140" s="9" t="s">
        <v>135</v>
      </c>
      <c r="W140" s="9"/>
      <c r="X140" s="9"/>
      <c r="Y140" s="9" t="s">
        <v>37</v>
      </c>
      <c r="Z140" s="9" t="s">
        <v>1065</v>
      </c>
      <c r="AA140" s="9" t="s">
        <v>31</v>
      </c>
    </row>
    <row r="141" spans="1:27" x14ac:dyDescent="0.25">
      <c r="A141" s="8">
        <v>45888</v>
      </c>
      <c r="B141" s="9" t="s">
        <v>27</v>
      </c>
      <c r="C141" s="9">
        <v>12977487</v>
      </c>
      <c r="D141" s="9" t="s">
        <v>1066</v>
      </c>
      <c r="E141" s="9">
        <v>3246662528</v>
      </c>
      <c r="F141" s="9">
        <v>3163005927</v>
      </c>
      <c r="G141" s="9" t="s">
        <v>1067</v>
      </c>
      <c r="H141" s="9">
        <v>8002184320</v>
      </c>
      <c r="I141" s="9" t="s">
        <v>1068</v>
      </c>
      <c r="J141" s="9" t="s">
        <v>1069</v>
      </c>
      <c r="K141" s="9" t="s">
        <v>1070</v>
      </c>
      <c r="L141" s="9" t="s">
        <v>28</v>
      </c>
      <c r="M141" s="8">
        <v>45903</v>
      </c>
      <c r="N141" s="10">
        <v>27000000</v>
      </c>
      <c r="O141" s="10">
        <v>1558900</v>
      </c>
      <c r="P141" s="10" t="s">
        <v>1071</v>
      </c>
      <c r="Q141" s="11">
        <v>59963</v>
      </c>
      <c r="R141" s="9" t="s">
        <v>32</v>
      </c>
      <c r="S141" s="9">
        <v>8</v>
      </c>
      <c r="T141" s="8">
        <v>22931</v>
      </c>
      <c r="U141" s="9" t="s">
        <v>35</v>
      </c>
      <c r="V141" s="9" t="s">
        <v>35</v>
      </c>
      <c r="W141" s="9"/>
      <c r="X141" s="9"/>
      <c r="Y141" s="9" t="s">
        <v>106</v>
      </c>
      <c r="Z141" s="9" t="s">
        <v>1072</v>
      </c>
      <c r="AA141" s="9" t="s">
        <v>31</v>
      </c>
    </row>
    <row r="142" spans="1:27" x14ac:dyDescent="0.25">
      <c r="A142" s="8">
        <v>45888</v>
      </c>
      <c r="B142" s="9" t="s">
        <v>27</v>
      </c>
      <c r="C142" s="9">
        <v>1012349641</v>
      </c>
      <c r="D142" s="9" t="s">
        <v>1073</v>
      </c>
      <c r="E142" s="9">
        <v>3123587251</v>
      </c>
      <c r="F142" s="9">
        <v>7425550</v>
      </c>
      <c r="G142" s="9" t="s">
        <v>1074</v>
      </c>
      <c r="H142" s="9">
        <v>8002184271</v>
      </c>
      <c r="I142" s="9" t="s">
        <v>1075</v>
      </c>
      <c r="J142" s="9" t="s">
        <v>1076</v>
      </c>
      <c r="K142" s="9" t="s">
        <v>1077</v>
      </c>
      <c r="L142" s="9" t="s">
        <v>28</v>
      </c>
      <c r="M142" s="8">
        <v>45903</v>
      </c>
      <c r="N142" s="10">
        <v>141300000</v>
      </c>
      <c r="O142" s="10">
        <v>3204481</v>
      </c>
      <c r="P142" s="10" t="s">
        <v>1078</v>
      </c>
      <c r="Q142" s="11">
        <v>56427</v>
      </c>
      <c r="R142" s="9" t="s">
        <v>32</v>
      </c>
      <c r="S142" s="9">
        <v>8</v>
      </c>
      <c r="T142" s="8">
        <v>32526</v>
      </c>
      <c r="U142" s="9" t="s">
        <v>135</v>
      </c>
      <c r="V142" s="9" t="s">
        <v>135</v>
      </c>
      <c r="W142" s="9"/>
      <c r="X142" s="9"/>
      <c r="Y142" s="9" t="s">
        <v>37</v>
      </c>
      <c r="Z142" s="9" t="s">
        <v>1079</v>
      </c>
      <c r="AA142" s="9" t="s">
        <v>31</v>
      </c>
    </row>
    <row r="143" spans="1:27" x14ac:dyDescent="0.25">
      <c r="A143" s="8">
        <v>45888</v>
      </c>
      <c r="B143" s="9" t="s">
        <v>27</v>
      </c>
      <c r="C143" s="9">
        <v>1136883000</v>
      </c>
      <c r="D143" s="9" t="s">
        <v>1080</v>
      </c>
      <c r="E143" s="9">
        <v>3124140289</v>
      </c>
      <c r="F143" s="9">
        <v>0</v>
      </c>
      <c r="G143" s="9" t="s">
        <v>1081</v>
      </c>
      <c r="H143" s="9">
        <v>1019806</v>
      </c>
      <c r="I143" s="9" t="s">
        <v>1082</v>
      </c>
      <c r="J143" s="9" t="s">
        <v>1083</v>
      </c>
      <c r="K143" s="9" t="s">
        <v>1084</v>
      </c>
      <c r="L143" s="9" t="s">
        <v>28</v>
      </c>
      <c r="M143" s="8">
        <v>45904</v>
      </c>
      <c r="N143" s="10">
        <v>56600000</v>
      </c>
      <c r="O143" s="10">
        <v>2367081</v>
      </c>
      <c r="P143" s="10" t="s">
        <v>1085</v>
      </c>
      <c r="Q143" s="11">
        <v>55920</v>
      </c>
      <c r="R143" s="9" t="s">
        <v>29</v>
      </c>
      <c r="S143" s="9">
        <v>10</v>
      </c>
      <c r="T143" s="8">
        <v>33313</v>
      </c>
      <c r="U143" s="9" t="s">
        <v>35</v>
      </c>
      <c r="V143" s="9" t="s">
        <v>35</v>
      </c>
      <c r="W143" s="9"/>
      <c r="X143" s="9"/>
      <c r="Y143" s="9" t="s">
        <v>33</v>
      </c>
      <c r="Z143" s="9" t="s">
        <v>1086</v>
      </c>
      <c r="AA143" s="9" t="s">
        <v>51</v>
      </c>
    </row>
    <row r="144" spans="1:27" x14ac:dyDescent="0.25">
      <c r="A144" s="8">
        <v>45888</v>
      </c>
      <c r="B144" s="9" t="s">
        <v>27</v>
      </c>
      <c r="C144" s="9">
        <v>1030553378</v>
      </c>
      <c r="D144" s="9" t="s">
        <v>1087</v>
      </c>
      <c r="E144" s="9">
        <v>3105787997</v>
      </c>
      <c r="F144" s="9">
        <v>0</v>
      </c>
      <c r="G144" s="9" t="s">
        <v>1088</v>
      </c>
      <c r="H144" s="9">
        <v>1025165</v>
      </c>
      <c r="I144" s="9" t="s">
        <v>1089</v>
      </c>
      <c r="J144" s="9" t="s">
        <v>1090</v>
      </c>
      <c r="K144" s="9" t="s">
        <v>1091</v>
      </c>
      <c r="L144" s="9" t="s">
        <v>28</v>
      </c>
      <c r="M144" s="8">
        <v>45904</v>
      </c>
      <c r="N144" s="10">
        <v>126400000</v>
      </c>
      <c r="O144" s="10">
        <v>2437814</v>
      </c>
      <c r="P144" s="10" t="s">
        <v>1011</v>
      </c>
      <c r="Q144" s="11">
        <v>40135</v>
      </c>
      <c r="R144" s="9" t="s">
        <v>32</v>
      </c>
      <c r="S144" s="9">
        <v>10</v>
      </c>
      <c r="T144" s="8">
        <v>32545</v>
      </c>
      <c r="U144" s="9" t="s">
        <v>35</v>
      </c>
      <c r="V144" s="9" t="s">
        <v>35</v>
      </c>
      <c r="W144" s="9"/>
      <c r="X144" s="9"/>
      <c r="Y144" s="9" t="s">
        <v>39</v>
      </c>
      <c r="Z144" s="9" t="s">
        <v>1092</v>
      </c>
      <c r="AA144" s="9" t="s">
        <v>62</v>
      </c>
    </row>
    <row r="145" spans="1:27" x14ac:dyDescent="0.25">
      <c r="A145" s="8">
        <v>45888</v>
      </c>
      <c r="B145" s="9" t="s">
        <v>27</v>
      </c>
      <c r="C145" s="9">
        <v>1014208644</v>
      </c>
      <c r="D145" s="9" t="s">
        <v>50</v>
      </c>
      <c r="E145" s="9">
        <v>3192238287</v>
      </c>
      <c r="F145" s="9">
        <v>0</v>
      </c>
      <c r="G145" s="9" t="s">
        <v>1093</v>
      </c>
      <c r="H145" s="9">
        <v>10062103</v>
      </c>
      <c r="I145" s="9" t="s">
        <v>1094</v>
      </c>
      <c r="J145" s="9" t="s">
        <v>1095</v>
      </c>
      <c r="K145" s="9" t="s">
        <v>1096</v>
      </c>
      <c r="L145" s="9" t="s">
        <v>28</v>
      </c>
      <c r="M145" s="8">
        <v>45904</v>
      </c>
      <c r="N145" s="10">
        <v>47700000</v>
      </c>
      <c r="O145" s="10">
        <v>2829461</v>
      </c>
      <c r="P145" s="10" t="s">
        <v>583</v>
      </c>
      <c r="Q145" s="11">
        <v>38297</v>
      </c>
      <c r="R145" s="9" t="s">
        <v>29</v>
      </c>
      <c r="S145" s="9">
        <v>10</v>
      </c>
      <c r="T145" s="8">
        <v>32923</v>
      </c>
      <c r="U145" s="9" t="s">
        <v>35</v>
      </c>
      <c r="V145" s="9" t="s">
        <v>135</v>
      </c>
      <c r="W145" s="9"/>
      <c r="X145" s="9"/>
      <c r="Y145" s="9" t="s">
        <v>33</v>
      </c>
      <c r="Z145" s="9" t="s">
        <v>1097</v>
      </c>
      <c r="AA145" s="9" t="s">
        <v>45</v>
      </c>
    </row>
    <row r="146" spans="1:27" x14ac:dyDescent="0.25">
      <c r="A146" s="8">
        <v>45888</v>
      </c>
      <c r="B146" s="9" t="s">
        <v>27</v>
      </c>
      <c r="C146" s="9">
        <v>79293628</v>
      </c>
      <c r="D146" s="9" t="s">
        <v>1098</v>
      </c>
      <c r="E146" s="9">
        <v>3222209468</v>
      </c>
      <c r="F146" s="9">
        <v>0</v>
      </c>
      <c r="G146" s="9" t="s">
        <v>1099</v>
      </c>
      <c r="H146" s="9">
        <v>10062074</v>
      </c>
      <c r="I146" s="9" t="s">
        <v>1100</v>
      </c>
      <c r="J146" s="9" t="s">
        <v>1101</v>
      </c>
      <c r="K146" s="9" t="s">
        <v>1102</v>
      </c>
      <c r="L146" s="9" t="s">
        <v>28</v>
      </c>
      <c r="M146" s="8">
        <v>45904</v>
      </c>
      <c r="N146" s="10">
        <v>74400000</v>
      </c>
      <c r="O146" s="10">
        <v>1635079</v>
      </c>
      <c r="P146" s="10" t="s">
        <v>1103</v>
      </c>
      <c r="Q146" s="11">
        <v>38509</v>
      </c>
      <c r="R146" s="9" t="s">
        <v>32</v>
      </c>
      <c r="S146" s="9">
        <v>10</v>
      </c>
      <c r="T146" s="8">
        <v>23376</v>
      </c>
      <c r="U146" s="9" t="s">
        <v>35</v>
      </c>
      <c r="V146" s="9" t="s">
        <v>35</v>
      </c>
      <c r="W146" s="9"/>
      <c r="X146" s="9"/>
      <c r="Y146" s="9" t="s">
        <v>33</v>
      </c>
      <c r="Z146" s="9" t="s">
        <v>1104</v>
      </c>
      <c r="AA146" s="9" t="s">
        <v>45</v>
      </c>
    </row>
    <row r="147" spans="1:27" x14ac:dyDescent="0.25">
      <c r="A147" s="8">
        <v>45888</v>
      </c>
      <c r="B147" s="9" t="s">
        <v>27</v>
      </c>
      <c r="C147" s="9">
        <v>1071163822</v>
      </c>
      <c r="D147" s="9" t="s">
        <v>1105</v>
      </c>
      <c r="E147" s="9">
        <v>3118282582</v>
      </c>
      <c r="F147" s="9">
        <v>0</v>
      </c>
      <c r="G147" s="9" t="s">
        <v>1106</v>
      </c>
      <c r="H147" s="9">
        <v>8002184382</v>
      </c>
      <c r="I147" s="9" t="s">
        <v>1107</v>
      </c>
      <c r="J147" s="9" t="s">
        <v>1108</v>
      </c>
      <c r="K147" s="9" t="s">
        <v>1109</v>
      </c>
      <c r="L147" s="9" t="s">
        <v>28</v>
      </c>
      <c r="M147" s="8">
        <v>45904</v>
      </c>
      <c r="N147" s="10">
        <v>45200000</v>
      </c>
      <c r="O147" s="10">
        <v>1856632</v>
      </c>
      <c r="P147" s="10" t="s">
        <v>261</v>
      </c>
      <c r="Q147" s="11">
        <v>58190</v>
      </c>
      <c r="R147" s="9" t="s">
        <v>32</v>
      </c>
      <c r="S147" s="9">
        <v>10</v>
      </c>
      <c r="T147" s="8">
        <v>32330</v>
      </c>
      <c r="U147" s="9" t="s">
        <v>35</v>
      </c>
      <c r="V147" s="9" t="s">
        <v>35</v>
      </c>
      <c r="W147" s="9"/>
      <c r="X147" s="9"/>
      <c r="Y147" s="9" t="s">
        <v>120</v>
      </c>
      <c r="Z147" s="9" t="s">
        <v>1110</v>
      </c>
      <c r="AA147" s="9" t="s">
        <v>31</v>
      </c>
    </row>
    <row r="148" spans="1:27" x14ac:dyDescent="0.25">
      <c r="A148" s="8">
        <v>45888</v>
      </c>
      <c r="B148" s="9" t="s">
        <v>27</v>
      </c>
      <c r="C148" s="9">
        <v>28097592</v>
      </c>
      <c r="D148" s="9" t="s">
        <v>1111</v>
      </c>
      <c r="E148" s="9">
        <v>3005634815</v>
      </c>
      <c r="F148" s="9">
        <v>0</v>
      </c>
      <c r="G148" s="9" t="s">
        <v>1112</v>
      </c>
      <c r="H148" s="9">
        <v>8002184340</v>
      </c>
      <c r="I148" s="9" t="s">
        <v>1113</v>
      </c>
      <c r="J148" s="9" t="s">
        <v>1114</v>
      </c>
      <c r="K148" s="9" t="s">
        <v>1115</v>
      </c>
      <c r="L148" s="9" t="s">
        <v>28</v>
      </c>
      <c r="M148" s="8">
        <v>45904</v>
      </c>
      <c r="N148" s="10">
        <v>93900000</v>
      </c>
      <c r="O148" s="10">
        <v>1755494</v>
      </c>
      <c r="P148" s="10" t="s">
        <v>1116</v>
      </c>
      <c r="Q148" s="11">
        <v>54441</v>
      </c>
      <c r="R148" s="9" t="s">
        <v>32</v>
      </c>
      <c r="S148" s="9">
        <v>10</v>
      </c>
      <c r="T148" s="8">
        <v>20514</v>
      </c>
      <c r="U148" s="9" t="s">
        <v>135</v>
      </c>
      <c r="V148" s="9" t="s">
        <v>135</v>
      </c>
      <c r="W148" s="9"/>
      <c r="X148" s="9"/>
      <c r="Y148" s="9" t="s">
        <v>37</v>
      </c>
      <c r="Z148" s="9" t="s">
        <v>1117</v>
      </c>
      <c r="AA148" s="9" t="s">
        <v>31</v>
      </c>
    </row>
    <row r="149" spans="1:27" x14ac:dyDescent="0.25">
      <c r="A149" s="8">
        <v>45888</v>
      </c>
      <c r="B149" s="9" t="s">
        <v>27</v>
      </c>
      <c r="C149" s="9">
        <v>1121823951</v>
      </c>
      <c r="D149" s="9" t="s">
        <v>1118</v>
      </c>
      <c r="E149" s="9">
        <v>3123888061</v>
      </c>
      <c r="F149" s="9">
        <v>0</v>
      </c>
      <c r="G149" s="9" t="s">
        <v>1119</v>
      </c>
      <c r="H149" s="9">
        <v>5133</v>
      </c>
      <c r="I149" s="9" t="s">
        <v>1120</v>
      </c>
      <c r="J149" s="9" t="s">
        <v>1121</v>
      </c>
      <c r="K149" s="9" t="s">
        <v>1122</v>
      </c>
      <c r="L149" s="9" t="s">
        <v>28</v>
      </c>
      <c r="M149" s="8">
        <v>45904</v>
      </c>
      <c r="N149" s="10">
        <v>36200000</v>
      </c>
      <c r="O149" s="10">
        <v>1372836</v>
      </c>
      <c r="P149" s="10" t="s">
        <v>1123</v>
      </c>
      <c r="Q149" s="11">
        <v>61461</v>
      </c>
      <c r="R149" s="9" t="s">
        <v>32</v>
      </c>
      <c r="S149" s="9">
        <v>10</v>
      </c>
      <c r="T149" s="8">
        <v>31592</v>
      </c>
      <c r="U149" s="9" t="s">
        <v>35</v>
      </c>
      <c r="V149" s="9" t="s">
        <v>35</v>
      </c>
      <c r="W149" s="9"/>
      <c r="X149" s="9"/>
      <c r="Y149" s="9" t="s">
        <v>33</v>
      </c>
      <c r="Z149" s="9" t="s">
        <v>1124</v>
      </c>
      <c r="AA149" s="9" t="s">
        <v>49</v>
      </c>
    </row>
    <row r="150" spans="1:27" x14ac:dyDescent="0.25">
      <c r="A150" s="8">
        <v>45888</v>
      </c>
      <c r="B150" s="9" t="s">
        <v>27</v>
      </c>
      <c r="C150" s="9">
        <v>15909428</v>
      </c>
      <c r="D150" s="9" t="s">
        <v>50</v>
      </c>
      <c r="E150" s="9">
        <v>3216445471</v>
      </c>
      <c r="F150" s="9">
        <v>0</v>
      </c>
      <c r="G150" s="9" t="s">
        <v>1125</v>
      </c>
      <c r="H150" s="9">
        <v>3016213</v>
      </c>
      <c r="I150" s="9" t="s">
        <v>1126</v>
      </c>
      <c r="J150" s="9" t="s">
        <v>1127</v>
      </c>
      <c r="K150" s="9" t="s">
        <v>1128</v>
      </c>
      <c r="L150" s="9" t="s">
        <v>28</v>
      </c>
      <c r="M150" s="8">
        <v>45904</v>
      </c>
      <c r="N150" s="10">
        <v>65900000</v>
      </c>
      <c r="O150" s="10">
        <v>2505484</v>
      </c>
      <c r="P150" s="10" t="s">
        <v>678</v>
      </c>
      <c r="Q150" s="11">
        <v>31022</v>
      </c>
      <c r="R150" s="9" t="s">
        <v>29</v>
      </c>
      <c r="S150" s="9">
        <v>9</v>
      </c>
      <c r="T150" s="8">
        <v>25681</v>
      </c>
      <c r="U150" s="9" t="s">
        <v>35</v>
      </c>
      <c r="V150" s="9" t="s">
        <v>35</v>
      </c>
      <c r="W150" s="9"/>
      <c r="X150" s="9"/>
      <c r="Y150" s="9" t="s">
        <v>1129</v>
      </c>
      <c r="Z150" s="9" t="s">
        <v>1130</v>
      </c>
      <c r="AA150" s="9" t="s">
        <v>40</v>
      </c>
    </row>
    <row r="151" spans="1:27" x14ac:dyDescent="0.25">
      <c r="A151" s="8">
        <v>45888</v>
      </c>
      <c r="B151" s="9" t="s">
        <v>27</v>
      </c>
      <c r="C151" s="9">
        <v>10130633</v>
      </c>
      <c r="D151" s="9" t="s">
        <v>1131</v>
      </c>
      <c r="E151" s="9">
        <v>3103731375</v>
      </c>
      <c r="F151" s="9">
        <v>3103731375</v>
      </c>
      <c r="G151" s="9" t="s">
        <v>1132</v>
      </c>
      <c r="H151" s="9">
        <v>3016215</v>
      </c>
      <c r="I151" s="9" t="s">
        <v>1133</v>
      </c>
      <c r="J151" s="9" t="s">
        <v>1134</v>
      </c>
      <c r="K151" s="9" t="s">
        <v>1135</v>
      </c>
      <c r="L151" s="9" t="s">
        <v>28</v>
      </c>
      <c r="M151" s="8">
        <v>45904</v>
      </c>
      <c r="N151" s="10">
        <v>49500000</v>
      </c>
      <c r="O151" s="10">
        <v>1425881</v>
      </c>
      <c r="P151" s="10" t="s">
        <v>1136</v>
      </c>
      <c r="Q151" s="11">
        <v>4440</v>
      </c>
      <c r="R151" s="9" t="s">
        <v>32</v>
      </c>
      <c r="S151" s="9">
        <v>9</v>
      </c>
      <c r="T151" s="8">
        <v>25038</v>
      </c>
      <c r="U151" s="9" t="s">
        <v>35</v>
      </c>
      <c r="V151" s="9" t="s">
        <v>35</v>
      </c>
      <c r="W151" s="9"/>
      <c r="X151" s="9"/>
      <c r="Y151" s="9" t="s">
        <v>40</v>
      </c>
      <c r="Z151" s="9" t="s">
        <v>1137</v>
      </c>
      <c r="AA151" s="9" t="s">
        <v>40</v>
      </c>
    </row>
    <row r="152" spans="1:27" x14ac:dyDescent="0.25">
      <c r="A152" s="8">
        <v>45888</v>
      </c>
      <c r="B152" s="9" t="s">
        <v>27</v>
      </c>
      <c r="C152" s="9">
        <v>93387988</v>
      </c>
      <c r="D152" s="9" t="s">
        <v>1138</v>
      </c>
      <c r="E152" s="9">
        <v>3163890871</v>
      </c>
      <c r="F152" s="9">
        <v>0</v>
      </c>
      <c r="G152" s="9" t="s">
        <v>1139</v>
      </c>
      <c r="H152" s="9">
        <v>3011101</v>
      </c>
      <c r="I152" s="9" t="s">
        <v>1140</v>
      </c>
      <c r="J152" s="9" t="s">
        <v>1141</v>
      </c>
      <c r="K152" s="9" t="s">
        <v>1142</v>
      </c>
      <c r="L152" s="9" t="s">
        <v>28</v>
      </c>
      <c r="M152" s="8">
        <v>45904</v>
      </c>
      <c r="N152" s="10">
        <v>73300000</v>
      </c>
      <c r="O152" s="10">
        <v>2082069</v>
      </c>
      <c r="P152" s="10" t="s">
        <v>1143</v>
      </c>
      <c r="Q152" s="11">
        <v>49448</v>
      </c>
      <c r="R152" s="9" t="s">
        <v>29</v>
      </c>
      <c r="S152" s="9">
        <v>9</v>
      </c>
      <c r="T152" s="8">
        <v>26647</v>
      </c>
      <c r="U152" s="9" t="s">
        <v>135</v>
      </c>
      <c r="V152" s="9" t="s">
        <v>135</v>
      </c>
      <c r="W152" s="9"/>
      <c r="X152" s="9"/>
      <c r="Y152" s="9" t="s">
        <v>33</v>
      </c>
      <c r="Z152" s="9" t="s">
        <v>1144</v>
      </c>
      <c r="AA152" s="9" t="s">
        <v>65</v>
      </c>
    </row>
    <row r="153" spans="1:27" x14ac:dyDescent="0.25">
      <c r="A153" s="8">
        <v>45888</v>
      </c>
      <c r="B153" s="9" t="s">
        <v>27</v>
      </c>
      <c r="C153" s="9">
        <v>41679524</v>
      </c>
      <c r="D153" s="9" t="s">
        <v>1145</v>
      </c>
      <c r="E153" s="9">
        <v>3144423387</v>
      </c>
      <c r="F153" s="9">
        <v>3208457663</v>
      </c>
      <c r="G153" s="9" t="s">
        <v>1146</v>
      </c>
      <c r="H153" s="9">
        <v>3053147</v>
      </c>
      <c r="I153" s="9" t="s">
        <v>1147</v>
      </c>
      <c r="J153" s="9" t="s">
        <v>1148</v>
      </c>
      <c r="K153" s="9" t="s">
        <v>1149</v>
      </c>
      <c r="L153" s="9" t="s">
        <v>28</v>
      </c>
      <c r="M153" s="8">
        <v>45904</v>
      </c>
      <c r="N153" s="10">
        <v>90200000</v>
      </c>
      <c r="O153" s="10">
        <v>1798163</v>
      </c>
      <c r="P153" s="10" t="s">
        <v>1150</v>
      </c>
      <c r="Q153" s="11">
        <v>55802</v>
      </c>
      <c r="R153" s="9" t="s">
        <v>32</v>
      </c>
      <c r="S153" s="9">
        <v>9</v>
      </c>
      <c r="T153" s="8">
        <v>20763</v>
      </c>
      <c r="U153" s="9" t="s">
        <v>135</v>
      </c>
      <c r="V153" s="9" t="s">
        <v>135</v>
      </c>
      <c r="W153" s="9"/>
      <c r="X153" s="9"/>
      <c r="Y153" s="9" t="s">
        <v>33</v>
      </c>
      <c r="Z153" s="9" t="s">
        <v>1151</v>
      </c>
      <c r="AA153" s="9" t="s">
        <v>48</v>
      </c>
    </row>
    <row r="154" spans="1:27" x14ac:dyDescent="0.25">
      <c r="A154" s="8">
        <v>45888</v>
      </c>
      <c r="B154" s="9" t="s">
        <v>27</v>
      </c>
      <c r="C154" s="9">
        <v>23496021</v>
      </c>
      <c r="D154" s="9" t="s">
        <v>1152</v>
      </c>
      <c r="E154" s="9">
        <v>3115168487</v>
      </c>
      <c r="F154" s="9">
        <v>0</v>
      </c>
      <c r="G154" s="9" t="s">
        <v>1153</v>
      </c>
      <c r="H154" s="9">
        <v>2006810</v>
      </c>
      <c r="I154" s="9" t="s">
        <v>1154</v>
      </c>
      <c r="J154" s="9" t="s">
        <v>1155</v>
      </c>
      <c r="K154" s="9" t="s">
        <v>1156</v>
      </c>
      <c r="L154" s="9" t="s">
        <v>28</v>
      </c>
      <c r="M154" s="8">
        <v>45904</v>
      </c>
      <c r="N154" s="10">
        <v>118600000</v>
      </c>
      <c r="O154" s="10">
        <v>2312640</v>
      </c>
      <c r="P154" s="10" t="s">
        <v>1157</v>
      </c>
      <c r="Q154" s="11">
        <v>60481</v>
      </c>
      <c r="R154" s="9" t="s">
        <v>32</v>
      </c>
      <c r="S154" s="9">
        <v>9</v>
      </c>
      <c r="T154" s="8">
        <v>25065</v>
      </c>
      <c r="U154" s="9" t="s">
        <v>135</v>
      </c>
      <c r="V154" s="9" t="s">
        <v>135</v>
      </c>
      <c r="W154" s="9"/>
      <c r="X154" s="9"/>
      <c r="Y154" s="9" t="s">
        <v>72</v>
      </c>
      <c r="Z154" s="9" t="s">
        <v>1158</v>
      </c>
      <c r="AA154" s="9" t="s">
        <v>72</v>
      </c>
    </row>
    <row r="155" spans="1:27" x14ac:dyDescent="0.25">
      <c r="A155" s="8">
        <v>45888</v>
      </c>
      <c r="B155" s="9" t="s">
        <v>27</v>
      </c>
      <c r="C155" s="9">
        <v>1088315410</v>
      </c>
      <c r="D155" s="9" t="s">
        <v>1159</v>
      </c>
      <c r="E155" s="9">
        <v>3016989884</v>
      </c>
      <c r="F155" s="9">
        <v>3016989884</v>
      </c>
      <c r="G155" s="9" t="s">
        <v>1160</v>
      </c>
      <c r="H155" s="9">
        <v>1019816</v>
      </c>
      <c r="I155" s="9" t="s">
        <v>1161</v>
      </c>
      <c r="J155" s="9" t="s">
        <v>1162</v>
      </c>
      <c r="K155" s="9" t="s">
        <v>1163</v>
      </c>
      <c r="L155" s="9" t="s">
        <v>28</v>
      </c>
      <c r="M155" s="8">
        <v>45904</v>
      </c>
      <c r="N155" s="10">
        <v>51200000</v>
      </c>
      <c r="O155" s="10">
        <v>2746261</v>
      </c>
      <c r="P155" s="10" t="s">
        <v>1164</v>
      </c>
      <c r="Q155" s="11">
        <v>40307</v>
      </c>
      <c r="R155" s="9" t="s">
        <v>32</v>
      </c>
      <c r="S155" s="9">
        <v>9</v>
      </c>
      <c r="T155" s="8">
        <v>34366</v>
      </c>
      <c r="U155" s="9" t="s">
        <v>35</v>
      </c>
      <c r="V155" s="9" t="s">
        <v>35</v>
      </c>
      <c r="W155" s="9"/>
      <c r="X155" s="9"/>
      <c r="Y155" s="9" t="s">
        <v>33</v>
      </c>
      <c r="Z155" s="9" t="s">
        <v>1165</v>
      </c>
      <c r="AA155" s="9" t="s">
        <v>51</v>
      </c>
    </row>
    <row r="156" spans="1:27" x14ac:dyDescent="0.25">
      <c r="A156" s="8">
        <v>45888</v>
      </c>
      <c r="B156" s="9" t="s">
        <v>27</v>
      </c>
      <c r="C156" s="9">
        <v>6911167</v>
      </c>
      <c r="D156" s="9" t="s">
        <v>1166</v>
      </c>
      <c r="E156" s="9">
        <v>3208265445</v>
      </c>
      <c r="F156" s="9">
        <v>0</v>
      </c>
      <c r="G156" s="9" t="s">
        <v>1167</v>
      </c>
      <c r="H156" s="9">
        <v>1019813</v>
      </c>
      <c r="I156" s="9" t="s">
        <v>1168</v>
      </c>
      <c r="J156" s="9" t="s">
        <v>1169</v>
      </c>
      <c r="K156" s="9" t="s">
        <v>1170</v>
      </c>
      <c r="L156" s="9" t="s">
        <v>28</v>
      </c>
      <c r="M156" s="8">
        <v>45904</v>
      </c>
      <c r="N156" s="10">
        <v>53200000</v>
      </c>
      <c r="O156" s="10">
        <v>1267978</v>
      </c>
      <c r="P156" s="10" t="s">
        <v>1171</v>
      </c>
      <c r="Q156" s="11">
        <v>58288</v>
      </c>
      <c r="R156" s="9" t="s">
        <v>29</v>
      </c>
      <c r="S156" s="9">
        <v>9</v>
      </c>
      <c r="T156" s="8">
        <v>30753</v>
      </c>
      <c r="U156" s="9" t="s">
        <v>35</v>
      </c>
      <c r="V156" s="9" t="s">
        <v>35</v>
      </c>
      <c r="W156" s="9"/>
      <c r="X156" s="9"/>
      <c r="Y156" s="9" t="s">
        <v>33</v>
      </c>
      <c r="Z156" s="9" t="s">
        <v>1172</v>
      </c>
      <c r="AA156" s="9" t="s">
        <v>51</v>
      </c>
    </row>
    <row r="157" spans="1:27" x14ac:dyDescent="0.25">
      <c r="A157" s="8">
        <v>45888</v>
      </c>
      <c r="B157" s="9" t="s">
        <v>27</v>
      </c>
      <c r="C157" s="9">
        <v>51572324</v>
      </c>
      <c r="D157" s="9" t="s">
        <v>1173</v>
      </c>
      <c r="E157" s="9">
        <v>3105533089</v>
      </c>
      <c r="F157" s="9">
        <v>0</v>
      </c>
      <c r="G157" s="9" t="s">
        <v>1174</v>
      </c>
      <c r="H157" s="9">
        <v>10062067</v>
      </c>
      <c r="I157" s="9" t="s">
        <v>1175</v>
      </c>
      <c r="J157" s="9" t="s">
        <v>1176</v>
      </c>
      <c r="K157" s="9" t="s">
        <v>1177</v>
      </c>
      <c r="L157" s="9" t="s">
        <v>28</v>
      </c>
      <c r="M157" s="8">
        <v>45904</v>
      </c>
      <c r="N157" s="10">
        <v>49900000</v>
      </c>
      <c r="O157" s="10">
        <v>1431850</v>
      </c>
      <c r="P157" s="10" t="s">
        <v>491</v>
      </c>
      <c r="Q157" s="11">
        <v>42603</v>
      </c>
      <c r="R157" s="9" t="s">
        <v>32</v>
      </c>
      <c r="S157" s="9">
        <v>9</v>
      </c>
      <c r="T157" s="8">
        <v>22188</v>
      </c>
      <c r="U157" s="9" t="s">
        <v>135</v>
      </c>
      <c r="V157" s="9" t="s">
        <v>135</v>
      </c>
      <c r="W157" s="9"/>
      <c r="X157" s="9"/>
      <c r="Y157" s="9" t="s">
        <v>44</v>
      </c>
      <c r="Z157" s="9" t="s">
        <v>1178</v>
      </c>
      <c r="AA157" s="9" t="s">
        <v>45</v>
      </c>
    </row>
    <row r="158" spans="1:27" x14ac:dyDescent="0.25">
      <c r="A158" s="8">
        <v>45888</v>
      </c>
      <c r="B158" s="9" t="s">
        <v>27</v>
      </c>
      <c r="C158" s="9">
        <v>10075808</v>
      </c>
      <c r="D158" s="9" t="s">
        <v>1179</v>
      </c>
      <c r="E158" s="9">
        <v>3206348972</v>
      </c>
      <c r="F158" s="9">
        <v>3206348972</v>
      </c>
      <c r="G158" s="9" t="s">
        <v>1180</v>
      </c>
      <c r="H158" s="9">
        <v>1010906</v>
      </c>
      <c r="I158" s="9" t="s">
        <v>1181</v>
      </c>
      <c r="J158" s="9" t="s">
        <v>1182</v>
      </c>
      <c r="K158" s="9" t="s">
        <v>1183</v>
      </c>
      <c r="L158" s="9" t="s">
        <v>28</v>
      </c>
      <c r="M158" s="8">
        <v>45904</v>
      </c>
      <c r="N158" s="10">
        <v>48200000</v>
      </c>
      <c r="O158" s="10">
        <v>1805505</v>
      </c>
      <c r="P158" s="10" t="s">
        <v>1184</v>
      </c>
      <c r="Q158" s="11">
        <v>7053</v>
      </c>
      <c r="R158" s="9" t="s">
        <v>32</v>
      </c>
      <c r="S158" s="9">
        <v>9</v>
      </c>
      <c r="T158" s="8">
        <v>19339</v>
      </c>
      <c r="U158" s="9" t="s">
        <v>135</v>
      </c>
      <c r="V158" s="9" t="s">
        <v>135</v>
      </c>
      <c r="W158" s="9"/>
      <c r="X158" s="9"/>
      <c r="Y158" s="9" t="s">
        <v>40</v>
      </c>
      <c r="Z158" s="9" t="s">
        <v>1185</v>
      </c>
      <c r="AA158" s="9" t="s">
        <v>52</v>
      </c>
    </row>
    <row r="159" spans="1:27" x14ac:dyDescent="0.25">
      <c r="A159" s="8">
        <v>45888</v>
      </c>
      <c r="B159" s="9" t="s">
        <v>27</v>
      </c>
      <c r="C159" s="9">
        <v>24485397</v>
      </c>
      <c r="D159" s="9" t="s">
        <v>1186</v>
      </c>
      <c r="E159" s="9">
        <v>3155471216</v>
      </c>
      <c r="F159" s="9">
        <v>3155699829</v>
      </c>
      <c r="G159" s="9" t="s">
        <v>1187</v>
      </c>
      <c r="H159" s="9">
        <v>1004123</v>
      </c>
      <c r="I159" s="9" t="s">
        <v>1188</v>
      </c>
      <c r="J159" s="9" t="s">
        <v>1189</v>
      </c>
      <c r="K159" s="9" t="s">
        <v>1190</v>
      </c>
      <c r="L159" s="9" t="s">
        <v>28</v>
      </c>
      <c r="M159" s="8">
        <v>45904</v>
      </c>
      <c r="N159" s="10">
        <v>41300000</v>
      </c>
      <c r="O159" s="10">
        <v>1373478</v>
      </c>
      <c r="P159" s="10" t="s">
        <v>1191</v>
      </c>
      <c r="Q159" s="11">
        <v>55292</v>
      </c>
      <c r="R159" s="9" t="s">
        <v>32</v>
      </c>
      <c r="S159" s="9">
        <v>9</v>
      </c>
      <c r="T159" s="8">
        <v>19799</v>
      </c>
      <c r="U159" s="9" t="s">
        <v>35</v>
      </c>
      <c r="V159" s="9" t="s">
        <v>35</v>
      </c>
      <c r="W159" s="9"/>
      <c r="X159" s="9"/>
      <c r="Y159" s="9" t="s">
        <v>36</v>
      </c>
      <c r="Z159" s="9" t="s">
        <v>1192</v>
      </c>
      <c r="AA159" s="9" t="s">
        <v>86</v>
      </c>
    </row>
    <row r="160" spans="1:27" x14ac:dyDescent="0.25">
      <c r="A160" s="8">
        <v>45888</v>
      </c>
      <c r="B160" s="9" t="s">
        <v>27</v>
      </c>
      <c r="C160" s="9">
        <v>1094883146</v>
      </c>
      <c r="D160" s="9" t="s">
        <v>1193</v>
      </c>
      <c r="E160" s="9">
        <v>3017046618</v>
      </c>
      <c r="F160" s="9">
        <v>0</v>
      </c>
      <c r="G160" s="9" t="s">
        <v>1194</v>
      </c>
      <c r="H160" s="9">
        <v>1004121</v>
      </c>
      <c r="I160" s="9" t="s">
        <v>1195</v>
      </c>
      <c r="J160" s="9" t="s">
        <v>1196</v>
      </c>
      <c r="K160" s="9" t="s">
        <v>1197</v>
      </c>
      <c r="L160" s="9" t="s">
        <v>28</v>
      </c>
      <c r="M160" s="8">
        <v>45904</v>
      </c>
      <c r="N160" s="10">
        <v>61900000</v>
      </c>
      <c r="O160" s="10">
        <v>2375283</v>
      </c>
      <c r="P160" s="10" t="s">
        <v>1198</v>
      </c>
      <c r="Q160" s="11">
        <v>58928</v>
      </c>
      <c r="R160" s="9" t="s">
        <v>32</v>
      </c>
      <c r="S160" s="9">
        <v>9</v>
      </c>
      <c r="T160" s="8">
        <v>31651</v>
      </c>
      <c r="U160" s="9" t="s">
        <v>35</v>
      </c>
      <c r="V160" s="9" t="s">
        <v>35</v>
      </c>
      <c r="W160" s="9"/>
      <c r="X160" s="9"/>
      <c r="Y160" s="9" t="s">
        <v>36</v>
      </c>
      <c r="Z160" s="9" t="s">
        <v>1199</v>
      </c>
      <c r="AA160" s="9" t="s">
        <v>86</v>
      </c>
    </row>
    <row r="161" spans="1:27" x14ac:dyDescent="0.25">
      <c r="A161" s="8">
        <v>45888</v>
      </c>
      <c r="B161" s="9" t="s">
        <v>27</v>
      </c>
      <c r="C161" s="9">
        <v>38562926</v>
      </c>
      <c r="D161" s="9" t="s">
        <v>1200</v>
      </c>
      <c r="E161" s="9">
        <v>3148476326</v>
      </c>
      <c r="F161" s="9">
        <v>0</v>
      </c>
      <c r="G161" s="9" t="s">
        <v>1201</v>
      </c>
      <c r="H161" s="9">
        <v>8002055942</v>
      </c>
      <c r="I161" s="9" t="s">
        <v>1202</v>
      </c>
      <c r="J161" s="9" t="s">
        <v>1203</v>
      </c>
      <c r="K161" s="9" t="s">
        <v>1204</v>
      </c>
      <c r="L161" s="9" t="s">
        <v>28</v>
      </c>
      <c r="M161" s="8">
        <v>45904</v>
      </c>
      <c r="N161" s="10">
        <v>55600000</v>
      </c>
      <c r="O161" s="10">
        <v>2309214</v>
      </c>
      <c r="P161" s="10" t="s">
        <v>1205</v>
      </c>
      <c r="Q161" s="11">
        <v>60966</v>
      </c>
      <c r="R161" s="9" t="s">
        <v>32</v>
      </c>
      <c r="S161" s="9">
        <v>9</v>
      </c>
      <c r="T161" s="8">
        <v>29473</v>
      </c>
      <c r="U161" s="9" t="s">
        <v>135</v>
      </c>
      <c r="V161" s="9" t="s">
        <v>135</v>
      </c>
      <c r="W161" s="9"/>
      <c r="X161" s="9"/>
      <c r="Y161" s="9" t="s">
        <v>39</v>
      </c>
      <c r="Z161" s="9" t="s">
        <v>1206</v>
      </c>
      <c r="AA161" s="9" t="s">
        <v>59</v>
      </c>
    </row>
    <row r="162" spans="1:27" x14ac:dyDescent="0.25">
      <c r="A162" s="8">
        <v>45888</v>
      </c>
      <c r="B162" s="9" t="s">
        <v>27</v>
      </c>
      <c r="C162" s="9">
        <v>17651907</v>
      </c>
      <c r="D162" s="9" t="s">
        <v>1207</v>
      </c>
      <c r="E162" s="9">
        <v>3164947618</v>
      </c>
      <c r="F162" s="9">
        <v>3164947618</v>
      </c>
      <c r="G162" s="9" t="s">
        <v>1208</v>
      </c>
      <c r="H162" s="9">
        <v>3904</v>
      </c>
      <c r="I162" s="9" t="s">
        <v>1209</v>
      </c>
      <c r="J162" s="9" t="s">
        <v>1210</v>
      </c>
      <c r="K162" s="9" t="s">
        <v>1211</v>
      </c>
      <c r="L162" s="9" t="s">
        <v>28</v>
      </c>
      <c r="M162" s="8">
        <v>45904</v>
      </c>
      <c r="N162" s="10">
        <v>63500000</v>
      </c>
      <c r="O162" s="10">
        <v>2635009</v>
      </c>
      <c r="P162" s="10" t="s">
        <v>1212</v>
      </c>
      <c r="Q162" s="11">
        <v>58842</v>
      </c>
      <c r="R162" s="9" t="s">
        <v>32</v>
      </c>
      <c r="S162" s="9">
        <v>9</v>
      </c>
      <c r="T162" s="8">
        <v>27279</v>
      </c>
      <c r="U162" s="9" t="s">
        <v>135</v>
      </c>
      <c r="V162" s="9" t="s">
        <v>135</v>
      </c>
      <c r="W162" s="9"/>
      <c r="X162" s="9"/>
      <c r="Y162" s="9" t="s">
        <v>1213</v>
      </c>
      <c r="Z162" s="9" t="s">
        <v>1214</v>
      </c>
      <c r="AA162" s="9" t="s">
        <v>61</v>
      </c>
    </row>
    <row r="163" spans="1:27" x14ac:dyDescent="0.25">
      <c r="A163" s="8">
        <v>45888</v>
      </c>
      <c r="B163" s="9" t="s">
        <v>27</v>
      </c>
      <c r="C163" s="9">
        <v>3764279</v>
      </c>
      <c r="D163" s="9" t="s">
        <v>1215</v>
      </c>
      <c r="E163" s="9">
        <v>3008466393</v>
      </c>
      <c r="F163" s="9">
        <v>3008466393</v>
      </c>
      <c r="G163" s="9" t="s">
        <v>1216</v>
      </c>
      <c r="H163" s="9">
        <v>3015401</v>
      </c>
      <c r="I163" s="9" t="s">
        <v>1217</v>
      </c>
      <c r="J163" s="9" t="s">
        <v>1218</v>
      </c>
      <c r="K163" s="9" t="s">
        <v>1219</v>
      </c>
      <c r="L163" s="9" t="s">
        <v>28</v>
      </c>
      <c r="M163" s="8">
        <v>45904</v>
      </c>
      <c r="N163" s="10">
        <v>46500000</v>
      </c>
      <c r="O163" s="10">
        <v>1455828</v>
      </c>
      <c r="P163" s="10" t="s">
        <v>1220</v>
      </c>
      <c r="Q163" s="11">
        <v>48124</v>
      </c>
      <c r="R163" s="9" t="s">
        <v>32</v>
      </c>
      <c r="S163" s="9">
        <v>9</v>
      </c>
      <c r="T163" s="8">
        <v>22404</v>
      </c>
      <c r="U163" s="9" t="s">
        <v>35</v>
      </c>
      <c r="V163" s="9" t="s">
        <v>35</v>
      </c>
      <c r="W163" s="9"/>
      <c r="X163" s="9"/>
      <c r="Y163" s="9" t="s">
        <v>30</v>
      </c>
      <c r="Z163" s="9" t="s">
        <v>1221</v>
      </c>
      <c r="AA163" s="9" t="s">
        <v>30</v>
      </c>
    </row>
    <row r="164" spans="1:27" x14ac:dyDescent="0.25">
      <c r="A164" s="8">
        <v>45888</v>
      </c>
      <c r="B164" s="9" t="s">
        <v>27</v>
      </c>
      <c r="C164" s="9">
        <v>16636524</v>
      </c>
      <c r="D164" s="9" t="s">
        <v>1222</v>
      </c>
      <c r="E164" s="9">
        <v>3157243206</v>
      </c>
      <c r="F164" s="9">
        <v>3157243206</v>
      </c>
      <c r="G164" s="9" t="s">
        <v>1223</v>
      </c>
      <c r="H164" s="9">
        <v>3015400</v>
      </c>
      <c r="I164" s="9" t="s">
        <v>1224</v>
      </c>
      <c r="J164" s="9" t="s">
        <v>1225</v>
      </c>
      <c r="K164" s="9" t="s">
        <v>1226</v>
      </c>
      <c r="L164" s="9" t="s">
        <v>28</v>
      </c>
      <c r="M164" s="8">
        <v>45904</v>
      </c>
      <c r="N164" s="10">
        <v>115500000</v>
      </c>
      <c r="O164" s="10">
        <v>4050709</v>
      </c>
      <c r="P164" s="10" t="s">
        <v>1227</v>
      </c>
      <c r="Q164" s="11">
        <v>59159</v>
      </c>
      <c r="R164" s="9" t="s">
        <v>32</v>
      </c>
      <c r="S164" s="9">
        <v>9</v>
      </c>
      <c r="T164" s="8">
        <v>21958</v>
      </c>
      <c r="U164" s="9" t="s">
        <v>35</v>
      </c>
      <c r="V164" s="9" t="s">
        <v>35</v>
      </c>
      <c r="W164" s="9"/>
      <c r="X164" s="9"/>
      <c r="Y164" s="9" t="s">
        <v>30</v>
      </c>
      <c r="Z164" s="9" t="s">
        <v>1228</v>
      </c>
      <c r="AA164" s="9" t="s">
        <v>30</v>
      </c>
    </row>
    <row r="165" spans="1:27" x14ac:dyDescent="0.25">
      <c r="A165" s="8">
        <v>45888</v>
      </c>
      <c r="B165" s="9" t="s">
        <v>27</v>
      </c>
      <c r="C165" s="9">
        <v>79967580</v>
      </c>
      <c r="D165" s="9" t="s">
        <v>50</v>
      </c>
      <c r="E165" s="9">
        <v>3215082028</v>
      </c>
      <c r="F165" s="9">
        <v>0</v>
      </c>
      <c r="G165" s="9" t="s">
        <v>1229</v>
      </c>
      <c r="H165" s="9">
        <v>8002177271</v>
      </c>
      <c r="I165" s="9" t="s">
        <v>1230</v>
      </c>
      <c r="J165" s="9" t="s">
        <v>1231</v>
      </c>
      <c r="K165" s="9" t="s">
        <v>1232</v>
      </c>
      <c r="L165" s="9" t="s">
        <v>28</v>
      </c>
      <c r="M165" s="8">
        <v>45904</v>
      </c>
      <c r="N165" s="10">
        <v>57700000</v>
      </c>
      <c r="O165" s="10">
        <v>2648914</v>
      </c>
      <c r="P165" s="10" t="s">
        <v>949</v>
      </c>
      <c r="Q165" s="11">
        <v>44156</v>
      </c>
      <c r="R165" s="9" t="s">
        <v>29</v>
      </c>
      <c r="S165" s="9">
        <v>9</v>
      </c>
      <c r="T165" s="8">
        <v>28532</v>
      </c>
      <c r="U165" s="9" t="s">
        <v>35</v>
      </c>
      <c r="V165" s="9" t="s">
        <v>135</v>
      </c>
      <c r="W165" s="9"/>
      <c r="X165" s="9"/>
      <c r="Y165" s="9" t="s">
        <v>39</v>
      </c>
      <c r="Z165" s="9" t="s">
        <v>1233</v>
      </c>
      <c r="AA165" s="9" t="s">
        <v>31</v>
      </c>
    </row>
    <row r="166" spans="1:27" x14ac:dyDescent="0.25">
      <c r="A166" s="8">
        <v>45888</v>
      </c>
      <c r="B166" s="9" t="s">
        <v>27</v>
      </c>
      <c r="C166" s="9">
        <v>37799239</v>
      </c>
      <c r="D166" s="9" t="s">
        <v>1234</v>
      </c>
      <c r="E166" s="9">
        <v>3116870095</v>
      </c>
      <c r="F166" s="9">
        <v>0</v>
      </c>
      <c r="G166" s="9" t="s">
        <v>1235</v>
      </c>
      <c r="H166" s="9">
        <v>8002184383</v>
      </c>
      <c r="I166" s="9" t="s">
        <v>1236</v>
      </c>
      <c r="J166" s="9" t="s">
        <v>1237</v>
      </c>
      <c r="K166" s="9" t="s">
        <v>1238</v>
      </c>
      <c r="L166" s="9" t="s">
        <v>28</v>
      </c>
      <c r="M166" s="8">
        <v>45904</v>
      </c>
      <c r="N166" s="10">
        <v>56500000</v>
      </c>
      <c r="O166" s="10">
        <v>1877690</v>
      </c>
      <c r="P166" s="10" t="s">
        <v>1239</v>
      </c>
      <c r="Q166" s="11">
        <v>58508</v>
      </c>
      <c r="R166" s="9" t="s">
        <v>32</v>
      </c>
      <c r="S166" s="9">
        <v>9</v>
      </c>
      <c r="T166" s="8">
        <v>18269</v>
      </c>
      <c r="U166" s="9" t="s">
        <v>35</v>
      </c>
      <c r="V166" s="9" t="s">
        <v>35</v>
      </c>
      <c r="W166" s="9"/>
      <c r="X166" s="9"/>
      <c r="Y166" s="9" t="s">
        <v>30</v>
      </c>
      <c r="Z166" s="9" t="s">
        <v>1240</v>
      </c>
      <c r="AA166" s="9" t="s">
        <v>31</v>
      </c>
    </row>
    <row r="167" spans="1:27" x14ac:dyDescent="0.25">
      <c r="A167" s="8">
        <v>45888</v>
      </c>
      <c r="B167" s="9" t="s">
        <v>27</v>
      </c>
      <c r="C167" s="9">
        <v>1026252041</v>
      </c>
      <c r="D167" s="9" t="s">
        <v>1241</v>
      </c>
      <c r="E167" s="9">
        <v>3203441852</v>
      </c>
      <c r="F167" s="9">
        <v>0</v>
      </c>
      <c r="G167" s="9" t="s">
        <v>1242</v>
      </c>
      <c r="H167" s="9">
        <v>8002184365</v>
      </c>
      <c r="I167" s="9" t="s">
        <v>1243</v>
      </c>
      <c r="J167" s="9" t="s">
        <v>1244</v>
      </c>
      <c r="K167" s="9" t="s">
        <v>1244</v>
      </c>
      <c r="L167" s="9" t="s">
        <v>28</v>
      </c>
      <c r="M167" s="8">
        <v>45904</v>
      </c>
      <c r="N167" s="10">
        <v>28800000</v>
      </c>
      <c r="O167" s="10">
        <v>1819095</v>
      </c>
      <c r="P167" s="10" t="s">
        <v>1245</v>
      </c>
      <c r="Q167" s="11">
        <v>46099</v>
      </c>
      <c r="R167" s="9" t="s">
        <v>32</v>
      </c>
      <c r="S167" s="9">
        <v>9</v>
      </c>
      <c r="T167" s="8">
        <v>31602</v>
      </c>
      <c r="U167" s="9" t="s">
        <v>35</v>
      </c>
      <c r="V167" s="9" t="s">
        <v>35</v>
      </c>
      <c r="W167" s="9"/>
      <c r="X167" s="9"/>
      <c r="Y167" s="9" t="s">
        <v>33</v>
      </c>
      <c r="Z167" s="9" t="s">
        <v>1246</v>
      </c>
      <c r="AA167" s="9" t="s">
        <v>31</v>
      </c>
    </row>
    <row r="168" spans="1:27" x14ac:dyDescent="0.25">
      <c r="A168" s="8">
        <v>45888</v>
      </c>
      <c r="B168" s="9" t="s">
        <v>27</v>
      </c>
      <c r="C168" s="9">
        <v>23351372</v>
      </c>
      <c r="D168" s="9" t="s">
        <v>1247</v>
      </c>
      <c r="E168" s="9">
        <v>3202236942</v>
      </c>
      <c r="F168" s="9">
        <v>3202236942</v>
      </c>
      <c r="G168" s="9" t="s">
        <v>1248</v>
      </c>
      <c r="H168" s="9">
        <v>8002184378</v>
      </c>
      <c r="I168" s="9" t="s">
        <v>1249</v>
      </c>
      <c r="J168" s="9" t="s">
        <v>1250</v>
      </c>
      <c r="K168" s="9" t="s">
        <v>1251</v>
      </c>
      <c r="L168" s="9" t="s">
        <v>28</v>
      </c>
      <c r="M168" s="8">
        <v>45904</v>
      </c>
      <c r="N168" s="10">
        <v>56400000</v>
      </c>
      <c r="O168" s="10">
        <v>2015234</v>
      </c>
      <c r="P168" s="10" t="s">
        <v>1252</v>
      </c>
      <c r="Q168" s="11">
        <v>47642</v>
      </c>
      <c r="R168" s="9" t="s">
        <v>32</v>
      </c>
      <c r="S168" s="9">
        <v>9</v>
      </c>
      <c r="T168" s="8">
        <v>27816</v>
      </c>
      <c r="U168" s="9" t="s">
        <v>35</v>
      </c>
      <c r="V168" s="9" t="s">
        <v>35</v>
      </c>
      <c r="W168" s="9"/>
      <c r="X168" s="9"/>
      <c r="Y168" s="9" t="s">
        <v>33</v>
      </c>
      <c r="Z168" s="9" t="s">
        <v>1253</v>
      </c>
      <c r="AA168" s="9" t="s">
        <v>31</v>
      </c>
    </row>
    <row r="169" spans="1:27" x14ac:dyDescent="0.25">
      <c r="A169" s="8">
        <v>45888</v>
      </c>
      <c r="B169" s="9" t="s">
        <v>27</v>
      </c>
      <c r="C169" s="9">
        <v>91497109</v>
      </c>
      <c r="D169" s="9" t="s">
        <v>1254</v>
      </c>
      <c r="E169" s="9">
        <v>3176365065</v>
      </c>
      <c r="F169" s="9">
        <v>3152815114</v>
      </c>
      <c r="G169" s="9" t="s">
        <v>1255</v>
      </c>
      <c r="H169" s="9">
        <v>3043827</v>
      </c>
      <c r="I169" s="9" t="s">
        <v>1256</v>
      </c>
      <c r="J169" s="9" t="s">
        <v>1257</v>
      </c>
      <c r="K169" s="9" t="s">
        <v>1258</v>
      </c>
      <c r="L169" s="9" t="s">
        <v>28</v>
      </c>
      <c r="M169" s="8">
        <v>45904</v>
      </c>
      <c r="N169" s="10">
        <v>112500000</v>
      </c>
      <c r="O169" s="10">
        <v>3553337</v>
      </c>
      <c r="P169" s="10" t="s">
        <v>1259</v>
      </c>
      <c r="Q169" s="11">
        <v>51809</v>
      </c>
      <c r="R169" s="9" t="s">
        <v>32</v>
      </c>
      <c r="S169" s="9">
        <v>9</v>
      </c>
      <c r="T169" s="8">
        <v>28234</v>
      </c>
      <c r="U169" s="9" t="s">
        <v>41</v>
      </c>
      <c r="V169" s="9" t="s">
        <v>41</v>
      </c>
      <c r="W169" s="9"/>
      <c r="X169" s="9"/>
      <c r="Y169" s="9" t="s">
        <v>84</v>
      </c>
      <c r="Z169" s="9" t="s">
        <v>1260</v>
      </c>
      <c r="AA169" s="9" t="s">
        <v>42</v>
      </c>
    </row>
    <row r="170" spans="1:27" x14ac:dyDescent="0.25">
      <c r="A170" s="8">
        <v>45888</v>
      </c>
      <c r="B170" s="9" t="s">
        <v>27</v>
      </c>
      <c r="C170" s="9">
        <v>77194623</v>
      </c>
      <c r="D170" s="9" t="s">
        <v>666</v>
      </c>
      <c r="E170" s="9">
        <v>3005681000</v>
      </c>
      <c r="F170" s="9">
        <v>5706366</v>
      </c>
      <c r="G170" s="9" t="s">
        <v>667</v>
      </c>
      <c r="H170" s="9">
        <v>8002003929</v>
      </c>
      <c r="I170" s="9" t="s">
        <v>1261</v>
      </c>
      <c r="J170" s="9" t="s">
        <v>1262</v>
      </c>
      <c r="K170" s="9" t="s">
        <v>1263</v>
      </c>
      <c r="L170" s="9" t="s">
        <v>28</v>
      </c>
      <c r="M170" s="8">
        <v>45904</v>
      </c>
      <c r="N170" s="10">
        <v>81400000</v>
      </c>
      <c r="O170" s="10">
        <v>2024613</v>
      </c>
      <c r="P170" s="10" t="s">
        <v>671</v>
      </c>
      <c r="Q170" s="11">
        <v>50010</v>
      </c>
      <c r="R170" s="9" t="s">
        <v>32</v>
      </c>
      <c r="S170" s="9">
        <v>8</v>
      </c>
      <c r="T170" s="8">
        <v>28939</v>
      </c>
      <c r="U170" s="9" t="s">
        <v>135</v>
      </c>
      <c r="V170" s="9" t="s">
        <v>135</v>
      </c>
      <c r="W170" s="9"/>
      <c r="X170" s="9"/>
      <c r="Y170" s="9" t="s">
        <v>83</v>
      </c>
      <c r="Z170" s="9" t="s">
        <v>1264</v>
      </c>
      <c r="AA170" s="9" t="s">
        <v>83</v>
      </c>
    </row>
    <row r="171" spans="1:27" x14ac:dyDescent="0.25">
      <c r="A171" s="8">
        <v>45888</v>
      </c>
      <c r="B171" s="9" t="s">
        <v>27</v>
      </c>
      <c r="C171" s="9">
        <v>75077602</v>
      </c>
      <c r="D171" s="9" t="s">
        <v>1265</v>
      </c>
      <c r="E171" s="9">
        <v>3217797343</v>
      </c>
      <c r="F171" s="9">
        <v>3217797343</v>
      </c>
      <c r="G171" s="9" t="s">
        <v>1266</v>
      </c>
      <c r="H171" s="9">
        <v>3016218</v>
      </c>
      <c r="I171" s="9" t="s">
        <v>1267</v>
      </c>
      <c r="J171" s="9" t="s">
        <v>1268</v>
      </c>
      <c r="K171" s="9" t="s">
        <v>1269</v>
      </c>
      <c r="L171" s="9" t="s">
        <v>28</v>
      </c>
      <c r="M171" s="8">
        <v>45904</v>
      </c>
      <c r="N171" s="10">
        <v>172000000</v>
      </c>
      <c r="O171" s="10">
        <v>3825496</v>
      </c>
      <c r="P171" s="10" t="s">
        <v>524</v>
      </c>
      <c r="Q171" s="11">
        <v>58754</v>
      </c>
      <c r="R171" s="9" t="s">
        <v>32</v>
      </c>
      <c r="S171" s="9">
        <v>8</v>
      </c>
      <c r="T171" s="8">
        <v>27570</v>
      </c>
      <c r="U171" s="9" t="s">
        <v>35</v>
      </c>
      <c r="V171" s="9" t="s">
        <v>35</v>
      </c>
      <c r="W171" s="9"/>
      <c r="X171" s="9"/>
      <c r="Y171" s="9" t="s">
        <v>40</v>
      </c>
      <c r="Z171" s="9" t="s">
        <v>1270</v>
      </c>
      <c r="AA171" s="9" t="s">
        <v>40</v>
      </c>
    </row>
    <row r="172" spans="1:27" x14ac:dyDescent="0.25">
      <c r="A172" s="8">
        <v>45888</v>
      </c>
      <c r="B172" s="9" t="s">
        <v>27</v>
      </c>
      <c r="C172" s="9">
        <v>65771012</v>
      </c>
      <c r="D172" s="9" t="s">
        <v>1271</v>
      </c>
      <c r="E172" s="9">
        <v>3217665313</v>
      </c>
      <c r="F172" s="9">
        <v>0</v>
      </c>
      <c r="G172" s="9" t="s">
        <v>1272</v>
      </c>
      <c r="H172" s="9">
        <v>3011344</v>
      </c>
      <c r="I172" s="9" t="s">
        <v>1273</v>
      </c>
      <c r="J172" s="9" t="s">
        <v>1274</v>
      </c>
      <c r="K172" s="9" t="s">
        <v>1275</v>
      </c>
      <c r="L172" s="9" t="s">
        <v>28</v>
      </c>
      <c r="M172" s="8">
        <v>45904</v>
      </c>
      <c r="N172" s="10">
        <v>60300000</v>
      </c>
      <c r="O172" s="10">
        <v>1537684</v>
      </c>
      <c r="P172" s="10" t="s">
        <v>1276</v>
      </c>
      <c r="Q172" s="11">
        <v>51924</v>
      </c>
      <c r="R172" s="9" t="s">
        <v>32</v>
      </c>
      <c r="S172" s="9">
        <v>8</v>
      </c>
      <c r="T172" s="8">
        <v>19508</v>
      </c>
      <c r="U172" s="9" t="s">
        <v>35</v>
      </c>
      <c r="V172" s="9" t="s">
        <v>35</v>
      </c>
      <c r="W172" s="9"/>
      <c r="X172" s="9"/>
      <c r="Y172" s="9" t="s">
        <v>65</v>
      </c>
      <c r="Z172" s="9" t="s">
        <v>1277</v>
      </c>
      <c r="AA172" s="9" t="s">
        <v>65</v>
      </c>
    </row>
    <row r="173" spans="1:27" x14ac:dyDescent="0.25">
      <c r="A173" s="8">
        <v>45888</v>
      </c>
      <c r="B173" s="9" t="s">
        <v>27</v>
      </c>
      <c r="C173" s="9">
        <v>24338666</v>
      </c>
      <c r="D173" s="9" t="s">
        <v>1278</v>
      </c>
      <c r="E173" s="9">
        <v>3045450631</v>
      </c>
      <c r="F173" s="9">
        <v>0</v>
      </c>
      <c r="G173" s="9" t="s">
        <v>1279</v>
      </c>
      <c r="H173" s="9">
        <v>3016035</v>
      </c>
      <c r="I173" s="9" t="s">
        <v>1280</v>
      </c>
      <c r="J173" s="9" t="s">
        <v>1281</v>
      </c>
      <c r="K173" s="9" t="s">
        <v>1282</v>
      </c>
      <c r="L173" s="9" t="s">
        <v>28</v>
      </c>
      <c r="M173" s="8">
        <v>45904</v>
      </c>
      <c r="N173" s="10">
        <v>107000000</v>
      </c>
      <c r="O173" s="10">
        <v>2166214</v>
      </c>
      <c r="P173" s="10" t="s">
        <v>1283</v>
      </c>
      <c r="Q173" s="11">
        <v>53814</v>
      </c>
      <c r="R173" s="9" t="s">
        <v>32</v>
      </c>
      <c r="S173" s="9">
        <v>8</v>
      </c>
      <c r="T173" s="8">
        <v>31131</v>
      </c>
      <c r="U173" s="9" t="s">
        <v>35</v>
      </c>
      <c r="V173" s="9" t="s">
        <v>35</v>
      </c>
      <c r="W173" s="9"/>
      <c r="X173" s="9"/>
      <c r="Y173" s="9" t="s">
        <v>47</v>
      </c>
      <c r="Z173" s="9" t="s">
        <v>1284</v>
      </c>
      <c r="AA173" s="9" t="s">
        <v>47</v>
      </c>
    </row>
    <row r="174" spans="1:27" x14ac:dyDescent="0.25">
      <c r="A174" s="8">
        <v>45888</v>
      </c>
      <c r="B174" s="9" t="s">
        <v>27</v>
      </c>
      <c r="C174" s="9">
        <v>30320317</v>
      </c>
      <c r="D174" s="9" t="s">
        <v>1285</v>
      </c>
      <c r="E174" s="9">
        <v>3218167271</v>
      </c>
      <c r="F174" s="9">
        <v>3218167271</v>
      </c>
      <c r="G174" s="9" t="s">
        <v>1286</v>
      </c>
      <c r="H174" s="9">
        <v>3015855</v>
      </c>
      <c r="I174" s="9" t="s">
        <v>1287</v>
      </c>
      <c r="J174" s="9" t="s">
        <v>1288</v>
      </c>
      <c r="K174" s="9" t="s">
        <v>1289</v>
      </c>
      <c r="L174" s="9" t="s">
        <v>28</v>
      </c>
      <c r="M174" s="8">
        <v>45904</v>
      </c>
      <c r="N174" s="10">
        <v>82100000</v>
      </c>
      <c r="O174" s="10">
        <v>2748545</v>
      </c>
      <c r="P174" s="10" t="s">
        <v>1290</v>
      </c>
      <c r="Q174" s="11">
        <v>56282</v>
      </c>
      <c r="R174" s="9" t="s">
        <v>32</v>
      </c>
      <c r="S174" s="9">
        <v>8</v>
      </c>
      <c r="T174" s="8">
        <v>26011</v>
      </c>
      <c r="U174" s="9" t="s">
        <v>135</v>
      </c>
      <c r="V174" s="9" t="s">
        <v>135</v>
      </c>
      <c r="W174" s="9"/>
      <c r="X174" s="9"/>
      <c r="Y174" s="9" t="s">
        <v>47</v>
      </c>
      <c r="Z174" s="9" t="s">
        <v>1291</v>
      </c>
      <c r="AA174" s="9" t="s">
        <v>47</v>
      </c>
    </row>
    <row r="175" spans="1:27" x14ac:dyDescent="0.25">
      <c r="A175" s="8">
        <v>45888</v>
      </c>
      <c r="B175" s="9" t="s">
        <v>27</v>
      </c>
      <c r="C175" s="9">
        <v>43990745</v>
      </c>
      <c r="D175" s="9" t="s">
        <v>1292</v>
      </c>
      <c r="E175" s="9">
        <v>3206730708</v>
      </c>
      <c r="F175" s="9">
        <v>0</v>
      </c>
      <c r="G175" s="9" t="s">
        <v>1293</v>
      </c>
      <c r="H175" s="9">
        <v>3053139</v>
      </c>
      <c r="I175" s="9" t="s">
        <v>1294</v>
      </c>
      <c r="J175" s="9" t="s">
        <v>1295</v>
      </c>
      <c r="K175" s="9" t="s">
        <v>1296</v>
      </c>
      <c r="L175" s="9" t="s">
        <v>28</v>
      </c>
      <c r="M175" s="8">
        <v>45904</v>
      </c>
      <c r="N175" s="10">
        <v>52500000</v>
      </c>
      <c r="O175" s="10">
        <v>2373258</v>
      </c>
      <c r="P175" s="10" t="s">
        <v>1297</v>
      </c>
      <c r="Q175" s="11">
        <v>57379</v>
      </c>
      <c r="R175" s="9" t="s">
        <v>32</v>
      </c>
      <c r="S175" s="9">
        <v>8</v>
      </c>
      <c r="T175" s="8">
        <v>31210</v>
      </c>
      <c r="U175" s="9" t="s">
        <v>135</v>
      </c>
      <c r="V175" s="9" t="s">
        <v>135</v>
      </c>
      <c r="W175" s="9"/>
      <c r="X175" s="9"/>
      <c r="Y175" s="9" t="s">
        <v>38</v>
      </c>
      <c r="Z175" s="9" t="s">
        <v>1298</v>
      </c>
      <c r="AA175" s="9" t="s">
        <v>48</v>
      </c>
    </row>
    <row r="176" spans="1:27" x14ac:dyDescent="0.25">
      <c r="A176" s="8">
        <v>45888</v>
      </c>
      <c r="B176" s="9" t="s">
        <v>27</v>
      </c>
      <c r="C176" s="9">
        <v>1017127241</v>
      </c>
      <c r="D176" s="9" t="s">
        <v>1299</v>
      </c>
      <c r="E176" s="9">
        <v>3182853170</v>
      </c>
      <c r="F176" s="9">
        <v>2331636</v>
      </c>
      <c r="G176" s="9" t="s">
        <v>1300</v>
      </c>
      <c r="H176" s="9">
        <v>3053148</v>
      </c>
      <c r="I176" s="9" t="s">
        <v>1301</v>
      </c>
      <c r="J176" s="9" t="s">
        <v>1302</v>
      </c>
      <c r="K176" s="9" t="s">
        <v>1303</v>
      </c>
      <c r="L176" s="9" t="s">
        <v>75</v>
      </c>
      <c r="M176" s="8">
        <v>45904</v>
      </c>
      <c r="N176" s="10">
        <v>30290000</v>
      </c>
      <c r="O176" s="10">
        <v>1850592</v>
      </c>
      <c r="P176" s="10" t="s">
        <v>1304</v>
      </c>
      <c r="Q176" s="11">
        <v>58981</v>
      </c>
      <c r="R176" s="9" t="s">
        <v>32</v>
      </c>
      <c r="S176" s="9">
        <v>8</v>
      </c>
      <c r="T176" s="8">
        <v>31504</v>
      </c>
      <c r="U176" s="9" t="s">
        <v>135</v>
      </c>
      <c r="V176" s="9" t="s">
        <v>135</v>
      </c>
      <c r="W176" s="9"/>
      <c r="X176" s="9"/>
      <c r="Y176" s="9" t="s">
        <v>38</v>
      </c>
      <c r="Z176" s="9" t="s">
        <v>1305</v>
      </c>
      <c r="AA176" s="9" t="s">
        <v>48</v>
      </c>
    </row>
    <row r="177" spans="1:27" x14ac:dyDescent="0.25">
      <c r="A177" s="8">
        <v>45888</v>
      </c>
      <c r="B177" s="9" t="s">
        <v>27</v>
      </c>
      <c r="C177" s="9">
        <v>17100048</v>
      </c>
      <c r="D177" s="9" t="s">
        <v>1306</v>
      </c>
      <c r="E177" s="9">
        <v>3118795611</v>
      </c>
      <c r="F177" s="9">
        <v>0</v>
      </c>
      <c r="G177" s="9">
        <v>0</v>
      </c>
      <c r="H177" s="9">
        <v>1019815</v>
      </c>
      <c r="I177" s="9" t="s">
        <v>1307</v>
      </c>
      <c r="J177" s="9" t="s">
        <v>1308</v>
      </c>
      <c r="K177" s="9" t="s">
        <v>1309</v>
      </c>
      <c r="L177" s="9" t="s">
        <v>28</v>
      </c>
      <c r="M177" s="8">
        <v>45904</v>
      </c>
      <c r="N177" s="10">
        <v>48200000</v>
      </c>
      <c r="O177" s="10">
        <v>1325012</v>
      </c>
      <c r="P177" s="10" t="s">
        <v>1310</v>
      </c>
      <c r="Q177" s="11">
        <v>60620</v>
      </c>
      <c r="R177" s="9" t="s">
        <v>32</v>
      </c>
      <c r="S177" s="9">
        <v>8</v>
      </c>
      <c r="T177" s="8">
        <v>16169</v>
      </c>
      <c r="U177" s="9" t="s">
        <v>135</v>
      </c>
      <c r="V177" s="9" t="s">
        <v>135</v>
      </c>
      <c r="W177" s="9"/>
      <c r="X177" s="9"/>
      <c r="Y177" s="9" t="s">
        <v>37</v>
      </c>
      <c r="Z177" s="9" t="s">
        <v>1311</v>
      </c>
      <c r="AA177" s="9" t="s">
        <v>51</v>
      </c>
    </row>
    <row r="178" spans="1:27" x14ac:dyDescent="0.25">
      <c r="A178" s="8">
        <v>45888</v>
      </c>
      <c r="B178" s="9" t="s">
        <v>27</v>
      </c>
      <c r="C178" s="9">
        <v>7225465</v>
      </c>
      <c r="D178" s="9" t="s">
        <v>1312</v>
      </c>
      <c r="E178" s="9">
        <v>3115140311</v>
      </c>
      <c r="F178" s="9">
        <v>0</v>
      </c>
      <c r="G178" s="9" t="s">
        <v>1313</v>
      </c>
      <c r="H178" s="9">
        <v>1034934</v>
      </c>
      <c r="I178" s="9" t="s">
        <v>1314</v>
      </c>
      <c r="J178" s="9" t="s">
        <v>1315</v>
      </c>
      <c r="K178" s="9" t="s">
        <v>1316</v>
      </c>
      <c r="L178" s="9" t="s">
        <v>28</v>
      </c>
      <c r="M178" s="8">
        <v>45904</v>
      </c>
      <c r="N178" s="10">
        <v>124100000</v>
      </c>
      <c r="O178" s="10">
        <v>2743672</v>
      </c>
      <c r="P178" s="10" t="s">
        <v>1317</v>
      </c>
      <c r="Q178" s="11">
        <v>36093</v>
      </c>
      <c r="R178" s="9" t="s">
        <v>29</v>
      </c>
      <c r="S178" s="9">
        <v>8</v>
      </c>
      <c r="T178" s="8">
        <v>25479</v>
      </c>
      <c r="U178" s="9" t="s">
        <v>135</v>
      </c>
      <c r="V178" s="9" t="s">
        <v>135</v>
      </c>
      <c r="W178" s="9"/>
      <c r="X178" s="9"/>
      <c r="Y178" s="9" t="s">
        <v>100</v>
      </c>
      <c r="Z178" s="9" t="s">
        <v>1318</v>
      </c>
      <c r="AA178" s="9" t="s">
        <v>53</v>
      </c>
    </row>
    <row r="179" spans="1:27" x14ac:dyDescent="0.25">
      <c r="A179" s="8">
        <v>45888</v>
      </c>
      <c r="B179" s="9" t="s">
        <v>27</v>
      </c>
      <c r="C179" s="9">
        <v>52727262</v>
      </c>
      <c r="D179" s="9" t="s">
        <v>1319</v>
      </c>
      <c r="E179" s="9">
        <v>3133944646</v>
      </c>
      <c r="F179" s="9">
        <v>0</v>
      </c>
      <c r="G179" s="9" t="s">
        <v>1320</v>
      </c>
      <c r="H179" s="9">
        <v>10062025</v>
      </c>
      <c r="I179" s="9" t="s">
        <v>1321</v>
      </c>
      <c r="J179" s="9" t="s">
        <v>1322</v>
      </c>
      <c r="K179" s="9" t="s">
        <v>1323</v>
      </c>
      <c r="L179" s="9" t="s">
        <v>28</v>
      </c>
      <c r="M179" s="8">
        <v>45904</v>
      </c>
      <c r="N179" s="10">
        <v>163800000</v>
      </c>
      <c r="O179" s="10">
        <v>2333308</v>
      </c>
      <c r="P179" s="10" t="s">
        <v>1324</v>
      </c>
      <c r="Q179" s="11">
        <v>57353</v>
      </c>
      <c r="R179" s="9" t="s">
        <v>32</v>
      </c>
      <c r="S179" s="9">
        <v>8</v>
      </c>
      <c r="T179" s="8">
        <v>29835</v>
      </c>
      <c r="U179" s="9" t="s">
        <v>135</v>
      </c>
      <c r="V179" s="9" t="s">
        <v>135</v>
      </c>
      <c r="W179" s="9"/>
      <c r="X179" s="9"/>
      <c r="Y179" s="9" t="s">
        <v>33</v>
      </c>
      <c r="Z179" s="9" t="s">
        <v>1325</v>
      </c>
      <c r="AA179" s="9" t="s">
        <v>45</v>
      </c>
    </row>
    <row r="180" spans="1:27" x14ac:dyDescent="0.25">
      <c r="A180" s="8">
        <v>45888</v>
      </c>
      <c r="B180" s="9" t="s">
        <v>27</v>
      </c>
      <c r="C180" s="9">
        <v>79473852</v>
      </c>
      <c r="D180" s="9" t="s">
        <v>50</v>
      </c>
      <c r="E180" s="9">
        <v>3115488879</v>
      </c>
      <c r="F180" s="9">
        <v>0</v>
      </c>
      <c r="G180" s="9" t="s">
        <v>1326</v>
      </c>
      <c r="H180" s="9">
        <v>10061341</v>
      </c>
      <c r="I180" s="9" t="s">
        <v>1327</v>
      </c>
      <c r="J180" s="9" t="s">
        <v>1328</v>
      </c>
      <c r="K180" s="9" t="s">
        <v>1329</v>
      </c>
      <c r="L180" s="9" t="s">
        <v>28</v>
      </c>
      <c r="M180" s="8">
        <v>45904</v>
      </c>
      <c r="N180" s="10">
        <v>31600000</v>
      </c>
      <c r="O180" s="10">
        <v>1135322</v>
      </c>
      <c r="P180" s="10" t="s">
        <v>208</v>
      </c>
      <c r="Q180" s="11">
        <v>47672</v>
      </c>
      <c r="R180" s="9" t="s">
        <v>32</v>
      </c>
      <c r="S180" s="9">
        <v>8</v>
      </c>
      <c r="T180" s="8">
        <v>25148</v>
      </c>
      <c r="U180" s="9" t="s">
        <v>35</v>
      </c>
      <c r="V180" s="9" t="s">
        <v>135</v>
      </c>
      <c r="W180" s="9"/>
      <c r="X180" s="9"/>
      <c r="Y180" s="9" t="s">
        <v>33</v>
      </c>
      <c r="Z180" s="9" t="s">
        <v>1330</v>
      </c>
      <c r="AA180" s="9" t="s">
        <v>45</v>
      </c>
    </row>
    <row r="181" spans="1:27" x14ac:dyDescent="0.25">
      <c r="A181" s="8">
        <v>45888</v>
      </c>
      <c r="B181" s="9" t="s">
        <v>27</v>
      </c>
      <c r="C181" s="9">
        <v>1015401940</v>
      </c>
      <c r="D181" s="9" t="s">
        <v>1331</v>
      </c>
      <c r="E181" s="9">
        <v>3174295805</v>
      </c>
      <c r="F181" s="9">
        <v>3174295805</v>
      </c>
      <c r="G181" s="9" t="s">
        <v>1332</v>
      </c>
      <c r="H181" s="9">
        <v>10062076</v>
      </c>
      <c r="I181" s="9" t="s">
        <v>1333</v>
      </c>
      <c r="J181" s="9" t="s">
        <v>1334</v>
      </c>
      <c r="K181" s="9" t="s">
        <v>1335</v>
      </c>
      <c r="L181" s="9" t="s">
        <v>28</v>
      </c>
      <c r="M181" s="8">
        <v>45904</v>
      </c>
      <c r="N181" s="10">
        <v>121300000</v>
      </c>
      <c r="O181" s="10">
        <v>1844289</v>
      </c>
      <c r="P181" s="10" t="s">
        <v>1336</v>
      </c>
      <c r="Q181" s="11">
        <v>29733</v>
      </c>
      <c r="R181" s="9" t="s">
        <v>29</v>
      </c>
      <c r="S181" s="9">
        <v>8</v>
      </c>
      <c r="T181" s="8">
        <v>32081</v>
      </c>
      <c r="U181" s="9" t="s">
        <v>35</v>
      </c>
      <c r="V181" s="9" t="s">
        <v>35</v>
      </c>
      <c r="W181" s="9"/>
      <c r="X181" s="9"/>
      <c r="Y181" s="9" t="s">
        <v>33</v>
      </c>
      <c r="Z181" s="9" t="s">
        <v>1337</v>
      </c>
      <c r="AA181" s="9" t="s">
        <v>45</v>
      </c>
    </row>
    <row r="182" spans="1:27" x14ac:dyDescent="0.25">
      <c r="A182" s="8">
        <v>45888</v>
      </c>
      <c r="B182" s="9" t="s">
        <v>27</v>
      </c>
      <c r="C182" s="9">
        <v>9024513</v>
      </c>
      <c r="D182" s="9" t="s">
        <v>1338</v>
      </c>
      <c r="E182" s="9">
        <v>3124358378</v>
      </c>
      <c r="F182" s="9">
        <v>0</v>
      </c>
      <c r="G182" s="9" t="s">
        <v>1339</v>
      </c>
      <c r="H182" s="9">
        <v>3006160</v>
      </c>
      <c r="I182" s="9" t="s">
        <v>1340</v>
      </c>
      <c r="J182" s="9" t="s">
        <v>1341</v>
      </c>
      <c r="K182" s="9" t="s">
        <v>1342</v>
      </c>
      <c r="L182" s="9" t="s">
        <v>28</v>
      </c>
      <c r="M182" s="8">
        <v>45904</v>
      </c>
      <c r="N182" s="10">
        <v>120900000</v>
      </c>
      <c r="O182" s="10">
        <v>3522984</v>
      </c>
      <c r="P182" s="10" t="s">
        <v>1343</v>
      </c>
      <c r="Q182" s="11">
        <v>57442</v>
      </c>
      <c r="R182" s="9" t="s">
        <v>32</v>
      </c>
      <c r="S182" s="9">
        <v>8</v>
      </c>
      <c r="T182" s="8">
        <v>30240</v>
      </c>
      <c r="U182" s="9" t="s">
        <v>135</v>
      </c>
      <c r="V182" s="9" t="s">
        <v>135</v>
      </c>
      <c r="W182" s="9"/>
      <c r="X182" s="9"/>
      <c r="Y182" s="9" t="s">
        <v>30</v>
      </c>
      <c r="Z182" s="9" t="s">
        <v>1344</v>
      </c>
      <c r="AA182" s="9" t="s">
        <v>43</v>
      </c>
    </row>
    <row r="183" spans="1:27" x14ac:dyDescent="0.25">
      <c r="A183" s="8">
        <v>45888</v>
      </c>
      <c r="B183" s="9" t="s">
        <v>27</v>
      </c>
      <c r="C183" s="9">
        <v>1144050556</v>
      </c>
      <c r="D183" s="9" t="s">
        <v>1345</v>
      </c>
      <c r="E183" s="9">
        <v>3122646539</v>
      </c>
      <c r="F183" s="9">
        <v>0</v>
      </c>
      <c r="G183" s="9" t="s">
        <v>1346</v>
      </c>
      <c r="H183" s="9">
        <v>8002055930</v>
      </c>
      <c r="I183" s="9" t="s">
        <v>1347</v>
      </c>
      <c r="J183" s="9" t="s">
        <v>1348</v>
      </c>
      <c r="K183" s="9" t="s">
        <v>1349</v>
      </c>
      <c r="L183" s="9" t="s">
        <v>28</v>
      </c>
      <c r="M183" s="8">
        <v>45904</v>
      </c>
      <c r="N183" s="10">
        <v>85900000</v>
      </c>
      <c r="O183" s="10">
        <v>2955529</v>
      </c>
      <c r="P183" s="10" t="s">
        <v>1350</v>
      </c>
      <c r="Q183" s="11">
        <v>51216</v>
      </c>
      <c r="R183" s="9" t="s">
        <v>32</v>
      </c>
      <c r="S183" s="9">
        <v>8</v>
      </c>
      <c r="T183" s="8">
        <v>33658</v>
      </c>
      <c r="U183" s="9" t="s">
        <v>35</v>
      </c>
      <c r="V183" s="9" t="s">
        <v>35</v>
      </c>
      <c r="W183" s="9"/>
      <c r="X183" s="9"/>
      <c r="Y183" s="9" t="s">
        <v>55</v>
      </c>
      <c r="Z183" s="9" t="s">
        <v>1351</v>
      </c>
      <c r="AA183" s="9" t="s">
        <v>59</v>
      </c>
    </row>
    <row r="184" spans="1:27" x14ac:dyDescent="0.25">
      <c r="A184" s="8">
        <v>45888</v>
      </c>
      <c r="B184" s="9" t="s">
        <v>27</v>
      </c>
      <c r="C184" s="9">
        <v>1019045751</v>
      </c>
      <c r="D184" s="9" t="s">
        <v>1352</v>
      </c>
      <c r="E184" s="9">
        <v>3144133113</v>
      </c>
      <c r="F184" s="9">
        <v>0</v>
      </c>
      <c r="G184" s="9" t="s">
        <v>1353</v>
      </c>
      <c r="H184" s="9">
        <v>8002177412</v>
      </c>
      <c r="I184" s="9" t="s">
        <v>1354</v>
      </c>
      <c r="J184" s="9" t="s">
        <v>1355</v>
      </c>
      <c r="K184" s="9">
        <v>31938022</v>
      </c>
      <c r="L184" s="9" t="s">
        <v>28</v>
      </c>
      <c r="M184" s="8">
        <v>45904</v>
      </c>
      <c r="N184" s="10">
        <v>81600000</v>
      </c>
      <c r="O184" s="10">
        <v>3438998</v>
      </c>
      <c r="P184" s="10" t="s">
        <v>1356</v>
      </c>
      <c r="Q184" s="11">
        <v>40757</v>
      </c>
      <c r="R184" s="9" t="s">
        <v>32</v>
      </c>
      <c r="S184" s="9">
        <v>8</v>
      </c>
      <c r="T184" s="8">
        <v>33013</v>
      </c>
      <c r="U184" s="9" t="s">
        <v>135</v>
      </c>
      <c r="V184" s="9" t="s">
        <v>135</v>
      </c>
      <c r="W184" s="9"/>
      <c r="X184" s="9"/>
      <c r="Y184" s="9" t="s">
        <v>33</v>
      </c>
      <c r="Z184" s="9" t="s">
        <v>1357</v>
      </c>
      <c r="AA184" s="9" t="s">
        <v>31</v>
      </c>
    </row>
    <row r="185" spans="1:27" x14ac:dyDescent="0.25">
      <c r="A185" s="8">
        <v>45888</v>
      </c>
      <c r="B185" s="9" t="s">
        <v>27</v>
      </c>
      <c r="C185" s="9">
        <v>1019014293</v>
      </c>
      <c r="D185" s="9" t="s">
        <v>1358</v>
      </c>
      <c r="E185" s="9">
        <v>3133502732</v>
      </c>
      <c r="F185" s="9">
        <v>0</v>
      </c>
      <c r="G185" s="9" t="s">
        <v>1359</v>
      </c>
      <c r="H185" s="9">
        <v>8002182743</v>
      </c>
      <c r="I185" s="9" t="s">
        <v>1360</v>
      </c>
      <c r="J185" s="9" t="s">
        <v>1361</v>
      </c>
      <c r="K185" s="9" t="s">
        <v>1362</v>
      </c>
      <c r="L185" s="9" t="s">
        <v>28</v>
      </c>
      <c r="M185" s="8">
        <v>45904</v>
      </c>
      <c r="N185" s="10">
        <v>76800000</v>
      </c>
      <c r="O185" s="10">
        <v>2725760</v>
      </c>
      <c r="P185" s="10" t="s">
        <v>631</v>
      </c>
      <c r="Q185" s="11">
        <v>60056</v>
      </c>
      <c r="R185" s="9" t="s">
        <v>29</v>
      </c>
      <c r="S185" s="9">
        <v>8</v>
      </c>
      <c r="T185" s="8">
        <v>31880</v>
      </c>
      <c r="U185" s="9" t="s">
        <v>35</v>
      </c>
      <c r="V185" s="9" t="s">
        <v>35</v>
      </c>
      <c r="W185" s="9"/>
      <c r="X185" s="9"/>
      <c r="Y185" s="9" t="s">
        <v>37</v>
      </c>
      <c r="Z185" s="9" t="s">
        <v>1363</v>
      </c>
      <c r="AA185" s="9" t="s">
        <v>31</v>
      </c>
    </row>
    <row r="186" spans="1:27" x14ac:dyDescent="0.25">
      <c r="A186" s="8">
        <v>45888</v>
      </c>
      <c r="B186" s="9" t="s">
        <v>27</v>
      </c>
      <c r="C186" s="9">
        <v>1019028384</v>
      </c>
      <c r="D186" s="9" t="s">
        <v>1364</v>
      </c>
      <c r="E186" s="9">
        <v>3134225025</v>
      </c>
      <c r="F186" s="9">
        <v>0</v>
      </c>
      <c r="G186" s="9" t="s">
        <v>1365</v>
      </c>
      <c r="H186" s="9">
        <v>8002182957</v>
      </c>
      <c r="I186" s="9" t="s">
        <v>1366</v>
      </c>
      <c r="J186" s="9" t="s">
        <v>1367</v>
      </c>
      <c r="K186" s="9" t="s">
        <v>1367</v>
      </c>
      <c r="L186" s="9" t="s">
        <v>28</v>
      </c>
      <c r="M186" s="8">
        <v>45904</v>
      </c>
      <c r="N186" s="10">
        <v>83700000</v>
      </c>
      <c r="O186" s="10">
        <v>2005439</v>
      </c>
      <c r="P186" s="10" t="s">
        <v>1368</v>
      </c>
      <c r="Q186" s="11">
        <v>60930</v>
      </c>
      <c r="R186" s="9" t="s">
        <v>29</v>
      </c>
      <c r="S186" s="9">
        <v>8</v>
      </c>
      <c r="T186" s="8">
        <v>32466</v>
      </c>
      <c r="U186" s="9" t="s">
        <v>135</v>
      </c>
      <c r="V186" s="9" t="s">
        <v>135</v>
      </c>
      <c r="W186" s="9"/>
      <c r="X186" s="9"/>
      <c r="Y186" s="9" t="s">
        <v>33</v>
      </c>
      <c r="Z186" s="9" t="s">
        <v>1369</v>
      </c>
      <c r="AA186" s="9" t="s">
        <v>31</v>
      </c>
    </row>
    <row r="187" spans="1:27" x14ac:dyDescent="0.25">
      <c r="A187" s="8">
        <v>45888</v>
      </c>
      <c r="B187" s="9" t="s">
        <v>27</v>
      </c>
      <c r="C187" s="9">
        <v>1098724002</v>
      </c>
      <c r="D187" s="9" t="s">
        <v>1370</v>
      </c>
      <c r="E187" s="9">
        <v>3163329424</v>
      </c>
      <c r="F187" s="9">
        <v>3175099423</v>
      </c>
      <c r="G187" s="9" t="s">
        <v>1371</v>
      </c>
      <c r="H187" s="9">
        <v>3043830</v>
      </c>
      <c r="I187" s="9" t="s">
        <v>1372</v>
      </c>
      <c r="J187" s="9" t="s">
        <v>1373</v>
      </c>
      <c r="K187" s="9" t="s">
        <v>1374</v>
      </c>
      <c r="L187" s="9" t="s">
        <v>28</v>
      </c>
      <c r="M187" s="8">
        <v>45904</v>
      </c>
      <c r="N187" s="10">
        <v>95100000</v>
      </c>
      <c r="O187" s="10">
        <v>3115733</v>
      </c>
      <c r="P187" s="10" t="s">
        <v>1375</v>
      </c>
      <c r="Q187" s="11">
        <v>44831</v>
      </c>
      <c r="R187" s="9" t="s">
        <v>32</v>
      </c>
      <c r="S187" s="9">
        <v>8</v>
      </c>
      <c r="T187" s="8">
        <v>33792</v>
      </c>
      <c r="U187" s="9" t="s">
        <v>135</v>
      </c>
      <c r="V187" s="9" t="s">
        <v>135</v>
      </c>
      <c r="W187" s="9"/>
      <c r="X187" s="9"/>
      <c r="Y187" s="9" t="s">
        <v>42</v>
      </c>
      <c r="Z187" s="9" t="s">
        <v>1376</v>
      </c>
      <c r="AA187" s="9" t="s">
        <v>42</v>
      </c>
    </row>
    <row r="188" spans="1:27" x14ac:dyDescent="0.25">
      <c r="A188" s="8">
        <v>45888</v>
      </c>
      <c r="B188" s="9" t="s">
        <v>27</v>
      </c>
      <c r="C188" s="9">
        <v>80734836</v>
      </c>
      <c r="D188" s="9" t="s">
        <v>1377</v>
      </c>
      <c r="E188" s="9">
        <v>3116320628</v>
      </c>
      <c r="F188" s="9">
        <v>0</v>
      </c>
      <c r="G188" s="9" t="s">
        <v>1378</v>
      </c>
      <c r="H188" s="9">
        <v>5181</v>
      </c>
      <c r="I188" s="9" t="s">
        <v>1379</v>
      </c>
      <c r="J188" s="9" t="s">
        <v>1380</v>
      </c>
      <c r="K188" s="9" t="s">
        <v>1381</v>
      </c>
      <c r="L188" s="9" t="s">
        <v>28</v>
      </c>
      <c r="M188" s="8">
        <v>45904</v>
      </c>
      <c r="N188" s="10">
        <v>63600000</v>
      </c>
      <c r="O188" s="10">
        <v>2008056</v>
      </c>
      <c r="P188" s="10" t="s">
        <v>1382</v>
      </c>
      <c r="Q188" s="11">
        <v>60443</v>
      </c>
      <c r="R188" s="9" t="s">
        <v>29</v>
      </c>
      <c r="S188" s="9">
        <v>8</v>
      </c>
      <c r="T188" s="8">
        <v>30186</v>
      </c>
      <c r="U188" s="9" t="s">
        <v>135</v>
      </c>
      <c r="V188" s="9" t="s">
        <v>135</v>
      </c>
      <c r="W188" s="9"/>
      <c r="X188" s="9"/>
      <c r="Y188" s="9" t="s">
        <v>37</v>
      </c>
      <c r="Z188" s="9" t="s">
        <v>1383</v>
      </c>
      <c r="AA188" s="9" t="s">
        <v>49</v>
      </c>
    </row>
    <row r="189" spans="1:27" x14ac:dyDescent="0.25">
      <c r="A189" s="8">
        <v>45888</v>
      </c>
      <c r="B189" s="9" t="s">
        <v>27</v>
      </c>
      <c r="C189" s="9">
        <v>1017164564</v>
      </c>
      <c r="D189" s="9" t="s">
        <v>1384</v>
      </c>
      <c r="E189" s="9">
        <v>3016362962</v>
      </c>
      <c r="F189" s="9">
        <v>0</v>
      </c>
      <c r="G189" s="9" t="s">
        <v>1385</v>
      </c>
      <c r="H189" s="9">
        <v>3053170</v>
      </c>
      <c r="I189" s="9" t="s">
        <v>1386</v>
      </c>
      <c r="J189" s="9" t="s">
        <v>1387</v>
      </c>
      <c r="K189" s="9" t="s">
        <v>1388</v>
      </c>
      <c r="L189" s="9" t="s">
        <v>34</v>
      </c>
      <c r="M189" s="8">
        <v>45905</v>
      </c>
      <c r="N189" s="10">
        <v>61900000</v>
      </c>
      <c r="O189" s="10">
        <v>2746194</v>
      </c>
      <c r="P189" s="10" t="s">
        <v>1389</v>
      </c>
      <c r="Q189" s="11">
        <v>59583</v>
      </c>
      <c r="R189" s="9" t="s">
        <v>32</v>
      </c>
      <c r="S189" s="9">
        <v>10</v>
      </c>
      <c r="T189" s="8">
        <v>32415</v>
      </c>
      <c r="U189" s="9" t="s">
        <v>135</v>
      </c>
      <c r="V189" s="9" t="s">
        <v>135</v>
      </c>
      <c r="W189" s="9"/>
      <c r="X189" s="9"/>
      <c r="Y189" s="9" t="s">
        <v>38</v>
      </c>
      <c r="Z189" s="9" t="s">
        <v>1390</v>
      </c>
      <c r="AA189" s="9" t="s">
        <v>48</v>
      </c>
    </row>
    <row r="190" spans="1:27" x14ac:dyDescent="0.25">
      <c r="A190" s="8">
        <v>45888</v>
      </c>
      <c r="B190" s="9" t="s">
        <v>27</v>
      </c>
      <c r="C190" s="9">
        <v>1073687019</v>
      </c>
      <c r="D190" s="9" t="s">
        <v>50</v>
      </c>
      <c r="E190" s="9">
        <v>3244729883</v>
      </c>
      <c r="F190" s="9">
        <v>0</v>
      </c>
      <c r="G190" s="9" t="s">
        <v>1391</v>
      </c>
      <c r="H190" s="9">
        <v>10026665</v>
      </c>
      <c r="I190" s="9" t="s">
        <v>1392</v>
      </c>
      <c r="J190" s="9" t="s">
        <v>1393</v>
      </c>
      <c r="K190" s="9" t="s">
        <v>1394</v>
      </c>
      <c r="L190" s="9" t="s">
        <v>28</v>
      </c>
      <c r="M190" s="8">
        <v>45905</v>
      </c>
      <c r="N190" s="10">
        <v>29800000</v>
      </c>
      <c r="O190" s="10">
        <v>1906876</v>
      </c>
      <c r="P190" s="10" t="s">
        <v>1395</v>
      </c>
      <c r="Q190" s="11">
        <v>54818</v>
      </c>
      <c r="R190" s="9" t="s">
        <v>29</v>
      </c>
      <c r="S190" s="9">
        <v>10</v>
      </c>
      <c r="T190" s="8">
        <v>33117</v>
      </c>
      <c r="U190" s="9" t="s">
        <v>35</v>
      </c>
      <c r="V190" s="9" t="s">
        <v>35</v>
      </c>
      <c r="W190" s="9"/>
      <c r="X190" s="9"/>
      <c r="Y190" s="9" t="s">
        <v>33</v>
      </c>
      <c r="Z190" s="9" t="s">
        <v>1396</v>
      </c>
      <c r="AA190" s="9" t="s">
        <v>46</v>
      </c>
    </row>
    <row r="191" spans="1:27" x14ac:dyDescent="0.25">
      <c r="A191" s="8">
        <v>45888</v>
      </c>
      <c r="B191" s="9" t="s">
        <v>27</v>
      </c>
      <c r="C191" s="9">
        <v>1066740639</v>
      </c>
      <c r="D191" s="9" t="s">
        <v>1397</v>
      </c>
      <c r="E191" s="9">
        <v>3123456789</v>
      </c>
      <c r="F191" s="9">
        <v>0</v>
      </c>
      <c r="G191" s="9" t="s">
        <v>1398</v>
      </c>
      <c r="H191" s="9">
        <v>10026815</v>
      </c>
      <c r="I191" s="9" t="s">
        <v>1399</v>
      </c>
      <c r="J191" s="9" t="s">
        <v>1400</v>
      </c>
      <c r="K191" s="9" t="s">
        <v>1401</v>
      </c>
      <c r="L191" s="9" t="s">
        <v>28</v>
      </c>
      <c r="M191" s="8">
        <v>45905</v>
      </c>
      <c r="N191" s="10">
        <v>64400000</v>
      </c>
      <c r="O191" s="10">
        <v>2682579</v>
      </c>
      <c r="P191" s="10" t="s">
        <v>719</v>
      </c>
      <c r="Q191" s="11">
        <v>41931</v>
      </c>
      <c r="R191" s="9" t="s">
        <v>29</v>
      </c>
      <c r="S191" s="9">
        <v>10</v>
      </c>
      <c r="T191" s="8">
        <v>33896</v>
      </c>
      <c r="U191" s="9" t="s">
        <v>35</v>
      </c>
      <c r="V191" s="9" t="s">
        <v>35</v>
      </c>
      <c r="W191" s="9"/>
      <c r="X191" s="9"/>
      <c r="Y191" s="9" t="s">
        <v>55</v>
      </c>
      <c r="Z191" s="9" t="s">
        <v>1402</v>
      </c>
      <c r="AA191" s="9" t="s">
        <v>46</v>
      </c>
    </row>
    <row r="192" spans="1:27" x14ac:dyDescent="0.25">
      <c r="A192" s="8">
        <v>45888</v>
      </c>
      <c r="B192" s="9" t="s">
        <v>27</v>
      </c>
      <c r="C192" s="9">
        <v>1024573366</v>
      </c>
      <c r="D192" s="9" t="s">
        <v>1403</v>
      </c>
      <c r="E192" s="9">
        <v>3212496260</v>
      </c>
      <c r="F192" s="9">
        <v>0</v>
      </c>
      <c r="G192" s="9" t="s">
        <v>1404</v>
      </c>
      <c r="H192" s="9">
        <v>10062082</v>
      </c>
      <c r="I192" s="9" t="s">
        <v>1405</v>
      </c>
      <c r="J192" s="9" t="s">
        <v>1406</v>
      </c>
      <c r="K192" s="9" t="s">
        <v>1407</v>
      </c>
      <c r="L192" s="9" t="s">
        <v>28</v>
      </c>
      <c r="M192" s="8">
        <v>45905</v>
      </c>
      <c r="N192" s="10">
        <v>39500000</v>
      </c>
      <c r="O192" s="10">
        <v>2264570</v>
      </c>
      <c r="P192" s="10" t="s">
        <v>583</v>
      </c>
      <c r="Q192" s="11">
        <v>38297</v>
      </c>
      <c r="R192" s="9" t="s">
        <v>29</v>
      </c>
      <c r="S192" s="9">
        <v>10</v>
      </c>
      <c r="T192" s="8">
        <v>35281</v>
      </c>
      <c r="U192" s="9" t="s">
        <v>135</v>
      </c>
      <c r="V192" s="9" t="s">
        <v>135</v>
      </c>
      <c r="W192" s="9"/>
      <c r="X192" s="9"/>
      <c r="Y192" s="9" t="s">
        <v>33</v>
      </c>
      <c r="Z192" s="9" t="s">
        <v>1408</v>
      </c>
      <c r="AA192" s="9" t="s">
        <v>45</v>
      </c>
    </row>
    <row r="193" spans="1:27" x14ac:dyDescent="0.25">
      <c r="A193" s="8">
        <v>45888</v>
      </c>
      <c r="B193" s="9" t="s">
        <v>27</v>
      </c>
      <c r="C193" s="9">
        <v>1019073223</v>
      </c>
      <c r="D193" s="9" t="s">
        <v>1409</v>
      </c>
      <c r="E193" s="9">
        <v>3124579663</v>
      </c>
      <c r="F193" s="9">
        <v>0</v>
      </c>
      <c r="G193" s="9" t="s">
        <v>1410</v>
      </c>
      <c r="H193" s="9">
        <v>10012148</v>
      </c>
      <c r="I193" s="9" t="s">
        <v>1411</v>
      </c>
      <c r="J193" s="9" t="s">
        <v>1412</v>
      </c>
      <c r="K193" s="9" t="s">
        <v>1413</v>
      </c>
      <c r="L193" s="9" t="s">
        <v>28</v>
      </c>
      <c r="M193" s="8">
        <v>45905</v>
      </c>
      <c r="N193" s="10">
        <v>82800000</v>
      </c>
      <c r="O193" s="10">
        <v>1693537</v>
      </c>
      <c r="P193" s="10" t="s">
        <v>1414</v>
      </c>
      <c r="Q193" s="11">
        <v>53670</v>
      </c>
      <c r="R193" s="9" t="s">
        <v>32</v>
      </c>
      <c r="S193" s="9">
        <v>10</v>
      </c>
      <c r="T193" s="8">
        <v>32528</v>
      </c>
      <c r="U193" s="9" t="s">
        <v>35</v>
      </c>
      <c r="V193" s="9" t="s">
        <v>35</v>
      </c>
      <c r="W193" s="9"/>
      <c r="X193" s="9"/>
      <c r="Y193" s="9" t="s">
        <v>33</v>
      </c>
      <c r="Z193" s="9" t="s">
        <v>1415</v>
      </c>
      <c r="AA193" s="9" t="s">
        <v>71</v>
      </c>
    </row>
    <row r="194" spans="1:27" x14ac:dyDescent="0.25">
      <c r="A194" s="8">
        <v>45888</v>
      </c>
      <c r="B194" s="9" t="s">
        <v>27</v>
      </c>
      <c r="C194" s="9">
        <v>1020842706</v>
      </c>
      <c r="D194" s="9" t="s">
        <v>1416</v>
      </c>
      <c r="E194" s="9">
        <v>3123619266</v>
      </c>
      <c r="F194" s="9">
        <v>0</v>
      </c>
      <c r="G194" s="9" t="s">
        <v>1417</v>
      </c>
      <c r="H194" s="9">
        <v>8002184404</v>
      </c>
      <c r="I194" s="9" t="s">
        <v>1418</v>
      </c>
      <c r="J194" s="9" t="s">
        <v>1419</v>
      </c>
      <c r="K194" s="9" t="s">
        <v>1420</v>
      </c>
      <c r="L194" s="9" t="s">
        <v>28</v>
      </c>
      <c r="M194" s="8">
        <v>45905</v>
      </c>
      <c r="N194" s="10">
        <v>57300000</v>
      </c>
      <c r="O194" s="10">
        <v>2083759</v>
      </c>
      <c r="P194" s="10" t="s">
        <v>428</v>
      </c>
      <c r="Q194" s="11">
        <v>52454</v>
      </c>
      <c r="R194" s="9" t="s">
        <v>32</v>
      </c>
      <c r="S194" s="9">
        <v>10</v>
      </c>
      <c r="T194" s="8">
        <v>36371</v>
      </c>
      <c r="U194" s="9" t="s">
        <v>135</v>
      </c>
      <c r="V194" s="9" t="s">
        <v>135</v>
      </c>
      <c r="W194" s="9"/>
      <c r="X194" s="9"/>
      <c r="Y194" s="9" t="s">
        <v>33</v>
      </c>
      <c r="Z194" s="9" t="s">
        <v>1421</v>
      </c>
      <c r="AA194" s="9" t="s">
        <v>31</v>
      </c>
    </row>
    <row r="195" spans="1:27" x14ac:dyDescent="0.25">
      <c r="A195" s="8">
        <v>45888</v>
      </c>
      <c r="B195" s="9" t="s">
        <v>27</v>
      </c>
      <c r="C195" s="9">
        <v>1030570917</v>
      </c>
      <c r="D195" s="9" t="s">
        <v>1422</v>
      </c>
      <c r="E195" s="9">
        <v>3173647348</v>
      </c>
      <c r="F195" s="9">
        <v>0</v>
      </c>
      <c r="G195" s="9" t="s">
        <v>1423</v>
      </c>
      <c r="H195" s="9">
        <v>8002184425</v>
      </c>
      <c r="I195" s="9" t="s">
        <v>1424</v>
      </c>
      <c r="J195" s="9" t="s">
        <v>1425</v>
      </c>
      <c r="K195" s="9" t="s">
        <v>1426</v>
      </c>
      <c r="L195" s="9" t="s">
        <v>28</v>
      </c>
      <c r="M195" s="8">
        <v>45905</v>
      </c>
      <c r="N195" s="10">
        <v>70700000</v>
      </c>
      <c r="O195" s="10">
        <v>2398512</v>
      </c>
      <c r="P195" s="10" t="s">
        <v>1427</v>
      </c>
      <c r="Q195" s="11">
        <v>60278</v>
      </c>
      <c r="R195" s="9" t="s">
        <v>32</v>
      </c>
      <c r="S195" s="9">
        <v>10</v>
      </c>
      <c r="T195" s="8">
        <v>32964</v>
      </c>
      <c r="U195" s="9" t="s">
        <v>135</v>
      </c>
      <c r="V195" s="9" t="s">
        <v>135</v>
      </c>
      <c r="W195" s="9"/>
      <c r="X195" s="9"/>
      <c r="Y195" s="9" t="s">
        <v>37</v>
      </c>
      <c r="Z195" s="9" t="s">
        <v>1428</v>
      </c>
      <c r="AA195" s="9" t="s">
        <v>31</v>
      </c>
    </row>
    <row r="196" spans="1:27" x14ac:dyDescent="0.25">
      <c r="A196" s="8">
        <v>45888</v>
      </c>
      <c r="B196" s="9" t="s">
        <v>27</v>
      </c>
      <c r="C196" s="9">
        <v>1031156484</v>
      </c>
      <c r="D196" s="9" t="s">
        <v>1429</v>
      </c>
      <c r="E196" s="9">
        <v>3004198683</v>
      </c>
      <c r="F196" s="9">
        <v>0</v>
      </c>
      <c r="G196" s="9" t="s">
        <v>1430</v>
      </c>
      <c r="H196" s="9">
        <v>8002184531</v>
      </c>
      <c r="I196" s="9" t="s">
        <v>1431</v>
      </c>
      <c r="J196" s="9" t="s">
        <v>1432</v>
      </c>
      <c r="K196" s="9" t="s">
        <v>1433</v>
      </c>
      <c r="L196" s="9" t="s">
        <v>28</v>
      </c>
      <c r="M196" s="8">
        <v>45905</v>
      </c>
      <c r="N196" s="10">
        <v>38800000</v>
      </c>
      <c r="O196" s="10">
        <v>1967822</v>
      </c>
      <c r="P196" s="10" t="s">
        <v>794</v>
      </c>
      <c r="Q196" s="11">
        <v>58109</v>
      </c>
      <c r="R196" s="9" t="s">
        <v>32</v>
      </c>
      <c r="S196" s="9">
        <v>10</v>
      </c>
      <c r="T196" s="8">
        <v>34597</v>
      </c>
      <c r="U196" s="9" t="s">
        <v>135</v>
      </c>
      <c r="V196" s="9" t="s">
        <v>135</v>
      </c>
      <c r="W196" s="9"/>
      <c r="X196" s="9"/>
      <c r="Y196" s="9" t="s">
        <v>33</v>
      </c>
      <c r="Z196" s="9" t="s">
        <v>1434</v>
      </c>
      <c r="AA196" s="9" t="s">
        <v>31</v>
      </c>
    </row>
    <row r="197" spans="1:27" x14ac:dyDescent="0.25">
      <c r="A197" s="8">
        <v>45888</v>
      </c>
      <c r="B197" s="9" t="s">
        <v>27</v>
      </c>
      <c r="C197" s="9">
        <v>1143364253</v>
      </c>
      <c r="D197" s="9" t="s">
        <v>1435</v>
      </c>
      <c r="E197" s="9">
        <v>3123456789</v>
      </c>
      <c r="F197" s="9">
        <v>0</v>
      </c>
      <c r="G197" s="9" t="s">
        <v>1436</v>
      </c>
      <c r="H197" s="9">
        <v>8002181947</v>
      </c>
      <c r="I197" s="9" t="s">
        <v>1437</v>
      </c>
      <c r="J197" s="9" t="s">
        <v>1438</v>
      </c>
      <c r="K197" s="9" t="s">
        <v>1439</v>
      </c>
      <c r="L197" s="9" t="s">
        <v>28</v>
      </c>
      <c r="M197" s="8">
        <v>45905</v>
      </c>
      <c r="N197" s="10">
        <v>64000000</v>
      </c>
      <c r="O197" s="10">
        <v>2624572</v>
      </c>
      <c r="P197" s="10" t="s">
        <v>1440</v>
      </c>
      <c r="Q197" s="11">
        <v>60120</v>
      </c>
      <c r="R197" s="9" t="s">
        <v>29</v>
      </c>
      <c r="S197" s="9">
        <v>10</v>
      </c>
      <c r="T197" s="8">
        <v>33981</v>
      </c>
      <c r="U197" s="9" t="s">
        <v>135</v>
      </c>
      <c r="V197" s="9" t="s">
        <v>135</v>
      </c>
      <c r="W197" s="9"/>
      <c r="X197" s="9"/>
      <c r="Y197" s="9" t="s">
        <v>43</v>
      </c>
      <c r="Z197" s="9" t="s">
        <v>1441</v>
      </c>
      <c r="AA197" s="9" t="s">
        <v>31</v>
      </c>
    </row>
    <row r="198" spans="1:27" x14ac:dyDescent="0.25">
      <c r="A198" s="8">
        <v>45888</v>
      </c>
      <c r="B198" s="9" t="s">
        <v>27</v>
      </c>
      <c r="C198" s="9">
        <v>1098705921</v>
      </c>
      <c r="D198" s="9" t="s">
        <v>1442</v>
      </c>
      <c r="E198" s="9">
        <v>3046510409</v>
      </c>
      <c r="F198" s="9">
        <v>0</v>
      </c>
      <c r="G198" s="9" t="s">
        <v>1443</v>
      </c>
      <c r="H198" s="9">
        <v>3043845</v>
      </c>
      <c r="I198" s="9" t="s">
        <v>1444</v>
      </c>
      <c r="J198" s="9" t="s">
        <v>1445</v>
      </c>
      <c r="K198" s="9" t="s">
        <v>1446</v>
      </c>
      <c r="L198" s="9" t="s">
        <v>28</v>
      </c>
      <c r="M198" s="8">
        <v>45905</v>
      </c>
      <c r="N198" s="10">
        <v>90200000</v>
      </c>
      <c r="O198" s="10">
        <v>1968095</v>
      </c>
      <c r="P198" s="10" t="s">
        <v>1447</v>
      </c>
      <c r="Q198" s="11">
        <v>59589</v>
      </c>
      <c r="R198" s="9" t="s">
        <v>29</v>
      </c>
      <c r="S198" s="9">
        <v>10</v>
      </c>
      <c r="T198" s="8">
        <v>33362</v>
      </c>
      <c r="U198" s="9" t="s">
        <v>135</v>
      </c>
      <c r="V198" s="9" t="s">
        <v>135</v>
      </c>
      <c r="W198" s="9"/>
      <c r="X198" s="9"/>
      <c r="Y198" s="9" t="s">
        <v>42</v>
      </c>
      <c r="Z198" s="9" t="s">
        <v>1448</v>
      </c>
      <c r="AA198" s="9" t="s">
        <v>42</v>
      </c>
    </row>
    <row r="199" spans="1:27" x14ac:dyDescent="0.25">
      <c r="A199" s="8">
        <v>45888</v>
      </c>
      <c r="B199" s="9" t="s">
        <v>27</v>
      </c>
      <c r="C199" s="9">
        <v>1140829417</v>
      </c>
      <c r="D199" s="9" t="s">
        <v>1449</v>
      </c>
      <c r="E199" s="9">
        <v>3002066891</v>
      </c>
      <c r="F199" s="9">
        <v>3002066891</v>
      </c>
      <c r="G199" s="9" t="s">
        <v>1450</v>
      </c>
      <c r="H199" s="9">
        <v>2006807</v>
      </c>
      <c r="I199" s="9" t="s">
        <v>1451</v>
      </c>
      <c r="J199" s="9" t="s">
        <v>1452</v>
      </c>
      <c r="K199" s="9" t="s">
        <v>1453</v>
      </c>
      <c r="L199" s="9" t="s">
        <v>28</v>
      </c>
      <c r="M199" s="8">
        <v>45905</v>
      </c>
      <c r="N199" s="10">
        <v>85000000</v>
      </c>
      <c r="O199" s="10">
        <v>2227869</v>
      </c>
      <c r="P199" s="10" t="s">
        <v>563</v>
      </c>
      <c r="Q199" s="11">
        <v>56331</v>
      </c>
      <c r="R199" s="9" t="s">
        <v>32</v>
      </c>
      <c r="S199" s="9">
        <v>9</v>
      </c>
      <c r="T199" s="8">
        <v>32925</v>
      </c>
      <c r="U199" s="9" t="s">
        <v>35</v>
      </c>
      <c r="V199" s="9" t="s">
        <v>35</v>
      </c>
      <c r="W199" s="9"/>
      <c r="X199" s="9"/>
      <c r="Y199" s="9" t="s">
        <v>564</v>
      </c>
      <c r="Z199" s="9" t="s">
        <v>1454</v>
      </c>
      <c r="AA199" s="9" t="s">
        <v>72</v>
      </c>
    </row>
    <row r="200" spans="1:27" x14ac:dyDescent="0.25">
      <c r="A200" s="8">
        <v>45888</v>
      </c>
      <c r="B200" s="9" t="s">
        <v>27</v>
      </c>
      <c r="C200" s="9">
        <v>52149349</v>
      </c>
      <c r="D200" s="9" t="s">
        <v>1455</v>
      </c>
      <c r="E200" s="9">
        <v>3005601013</v>
      </c>
      <c r="F200" s="9">
        <v>0</v>
      </c>
      <c r="G200" s="9" t="s">
        <v>1456</v>
      </c>
      <c r="H200" s="9">
        <v>1019826</v>
      </c>
      <c r="I200" s="9" t="s">
        <v>1457</v>
      </c>
      <c r="J200" s="9" t="s">
        <v>1458</v>
      </c>
      <c r="K200" s="9" t="s">
        <v>1459</v>
      </c>
      <c r="L200" s="9" t="s">
        <v>28</v>
      </c>
      <c r="M200" s="8">
        <v>45905</v>
      </c>
      <c r="N200" s="10">
        <v>21900000</v>
      </c>
      <c r="O200" s="10">
        <v>1053077</v>
      </c>
      <c r="P200" s="10" t="s">
        <v>706</v>
      </c>
      <c r="Q200" s="11">
        <v>37533</v>
      </c>
      <c r="R200" s="9" t="s">
        <v>29</v>
      </c>
      <c r="S200" s="9">
        <v>9</v>
      </c>
      <c r="T200" s="8">
        <v>27288</v>
      </c>
      <c r="U200" s="9" t="s">
        <v>35</v>
      </c>
      <c r="V200" s="9" t="s">
        <v>35</v>
      </c>
      <c r="W200" s="9"/>
      <c r="X200" s="9"/>
      <c r="Y200" s="9" t="s">
        <v>33</v>
      </c>
      <c r="Z200" s="9" t="s">
        <v>1460</v>
      </c>
      <c r="AA200" s="9" t="s">
        <v>51</v>
      </c>
    </row>
    <row r="201" spans="1:27" x14ac:dyDescent="0.25">
      <c r="A201" s="8">
        <v>45888</v>
      </c>
      <c r="B201" s="9" t="s">
        <v>27</v>
      </c>
      <c r="C201" s="9">
        <v>1110551029</v>
      </c>
      <c r="D201" s="9" t="s">
        <v>1461</v>
      </c>
      <c r="E201" s="9">
        <v>3142884606</v>
      </c>
      <c r="F201" s="9">
        <v>0</v>
      </c>
      <c r="G201" s="9" t="s">
        <v>1462</v>
      </c>
      <c r="H201" s="9">
        <v>1034928</v>
      </c>
      <c r="I201" s="9" t="s">
        <v>1463</v>
      </c>
      <c r="J201" s="9" t="s">
        <v>1464</v>
      </c>
      <c r="K201" s="9" t="s">
        <v>1465</v>
      </c>
      <c r="L201" s="9" t="s">
        <v>28</v>
      </c>
      <c r="M201" s="8">
        <v>45905</v>
      </c>
      <c r="N201" s="10">
        <v>64800000</v>
      </c>
      <c r="O201" s="10">
        <v>3514290</v>
      </c>
      <c r="P201" s="10" t="s">
        <v>1466</v>
      </c>
      <c r="Q201" s="11">
        <v>50006</v>
      </c>
      <c r="R201" s="9" t="s">
        <v>29</v>
      </c>
      <c r="S201" s="9">
        <v>9</v>
      </c>
      <c r="T201" s="8">
        <v>34902</v>
      </c>
      <c r="U201" s="9" t="s">
        <v>135</v>
      </c>
      <c r="V201" s="9" t="s">
        <v>135</v>
      </c>
      <c r="W201" s="9"/>
      <c r="X201" s="9"/>
      <c r="Y201" s="9" t="s">
        <v>33</v>
      </c>
      <c r="Z201" s="9" t="s">
        <v>1467</v>
      </c>
      <c r="AA201" s="9" t="s">
        <v>53</v>
      </c>
    </row>
    <row r="202" spans="1:27" x14ac:dyDescent="0.25">
      <c r="A202" s="8">
        <v>45888</v>
      </c>
      <c r="B202" s="9" t="s">
        <v>27</v>
      </c>
      <c r="C202" s="9">
        <v>63440812</v>
      </c>
      <c r="D202" s="9" t="s">
        <v>1468</v>
      </c>
      <c r="E202" s="9">
        <v>3103143976</v>
      </c>
      <c r="F202" s="9">
        <v>3513905</v>
      </c>
      <c r="G202" s="9" t="s">
        <v>1469</v>
      </c>
      <c r="H202" s="9">
        <v>1035658</v>
      </c>
      <c r="I202" s="9" t="s">
        <v>1470</v>
      </c>
      <c r="J202" s="9" t="s">
        <v>1471</v>
      </c>
      <c r="K202" s="9" t="s">
        <v>1472</v>
      </c>
      <c r="L202" s="9" t="s">
        <v>28</v>
      </c>
      <c r="M202" s="8">
        <v>45905</v>
      </c>
      <c r="N202" s="10">
        <v>66700000</v>
      </c>
      <c r="O202" s="10">
        <v>2540944</v>
      </c>
      <c r="P202" s="10" t="s">
        <v>194</v>
      </c>
      <c r="Q202" s="11">
        <v>40631</v>
      </c>
      <c r="R202" s="9" t="s">
        <v>32</v>
      </c>
      <c r="S202" s="9">
        <v>9</v>
      </c>
      <c r="T202" s="8">
        <v>23853</v>
      </c>
      <c r="U202" s="9" t="s">
        <v>135</v>
      </c>
      <c r="V202" s="9" t="s">
        <v>135</v>
      </c>
      <c r="W202" s="9"/>
      <c r="X202" s="9"/>
      <c r="Y202" s="9" t="s">
        <v>39</v>
      </c>
      <c r="Z202" s="9" t="s">
        <v>1473</v>
      </c>
      <c r="AA202" s="9" t="s">
        <v>53</v>
      </c>
    </row>
    <row r="203" spans="1:27" x14ac:dyDescent="0.25">
      <c r="A203" s="8">
        <v>45888</v>
      </c>
      <c r="B203" s="9" t="s">
        <v>27</v>
      </c>
      <c r="C203" s="9">
        <v>41676431</v>
      </c>
      <c r="D203" s="9" t="s">
        <v>1474</v>
      </c>
      <c r="E203" s="9">
        <v>3112597095</v>
      </c>
      <c r="F203" s="9">
        <v>0</v>
      </c>
      <c r="G203" s="9" t="s">
        <v>1475</v>
      </c>
      <c r="H203" s="9">
        <v>1035653</v>
      </c>
      <c r="I203" s="9" t="s">
        <v>1476</v>
      </c>
      <c r="J203" s="9" t="s">
        <v>1477</v>
      </c>
      <c r="K203" s="9" t="s">
        <v>1478</v>
      </c>
      <c r="L203" s="9" t="s">
        <v>28</v>
      </c>
      <c r="M203" s="8">
        <v>45905</v>
      </c>
      <c r="N203" s="10">
        <v>35700000</v>
      </c>
      <c r="O203" s="10">
        <v>1222131</v>
      </c>
      <c r="P203" s="10" t="s">
        <v>1018</v>
      </c>
      <c r="Q203" s="11">
        <v>49061</v>
      </c>
      <c r="R203" s="9" t="s">
        <v>29</v>
      </c>
      <c r="S203" s="9">
        <v>9</v>
      </c>
      <c r="T203" s="8">
        <v>20528</v>
      </c>
      <c r="U203" s="9" t="s">
        <v>135</v>
      </c>
      <c r="V203" s="9" t="s">
        <v>135</v>
      </c>
      <c r="W203" s="9"/>
      <c r="X203" s="9"/>
      <c r="Y203" s="9" t="s">
        <v>37</v>
      </c>
      <c r="Z203" s="9" t="s">
        <v>1479</v>
      </c>
      <c r="AA203" s="9" t="s">
        <v>53</v>
      </c>
    </row>
    <row r="204" spans="1:27" x14ac:dyDescent="0.25">
      <c r="A204" s="8">
        <v>45888</v>
      </c>
      <c r="B204" s="9" t="s">
        <v>27</v>
      </c>
      <c r="C204" s="9">
        <v>1110456536</v>
      </c>
      <c r="D204" s="9" t="s">
        <v>1480</v>
      </c>
      <c r="E204" s="9">
        <v>3164652509</v>
      </c>
      <c r="F204" s="9">
        <v>0</v>
      </c>
      <c r="G204" s="9" t="s">
        <v>1481</v>
      </c>
      <c r="H204" s="9">
        <v>10026673</v>
      </c>
      <c r="I204" s="9" t="s">
        <v>1482</v>
      </c>
      <c r="J204" s="9" t="s">
        <v>1483</v>
      </c>
      <c r="K204" s="9" t="s">
        <v>1484</v>
      </c>
      <c r="L204" s="9" t="s">
        <v>28</v>
      </c>
      <c r="M204" s="8">
        <v>45905</v>
      </c>
      <c r="N204" s="10">
        <v>65800000</v>
      </c>
      <c r="O204" s="10">
        <v>2095462</v>
      </c>
      <c r="P204" s="10" t="s">
        <v>1485</v>
      </c>
      <c r="Q204" s="11">
        <v>54148</v>
      </c>
      <c r="R204" s="9" t="s">
        <v>29</v>
      </c>
      <c r="S204" s="9">
        <v>9</v>
      </c>
      <c r="T204" s="8">
        <v>31554</v>
      </c>
      <c r="U204" s="9" t="s">
        <v>41</v>
      </c>
      <c r="V204" s="9" t="s">
        <v>41</v>
      </c>
      <c r="W204" s="9"/>
      <c r="X204" s="9"/>
      <c r="Y204" s="9" t="s">
        <v>65</v>
      </c>
      <c r="Z204" s="9" t="s">
        <v>1486</v>
      </c>
      <c r="AA204" s="9" t="s">
        <v>46</v>
      </c>
    </row>
    <row r="205" spans="1:27" x14ac:dyDescent="0.25">
      <c r="A205" s="8">
        <v>45888</v>
      </c>
      <c r="B205" s="9" t="s">
        <v>27</v>
      </c>
      <c r="C205" s="9">
        <v>5884708</v>
      </c>
      <c r="D205" s="9" t="s">
        <v>1487</v>
      </c>
      <c r="E205" s="9">
        <v>3105612103</v>
      </c>
      <c r="F205" s="9">
        <v>3103156186</v>
      </c>
      <c r="G205" s="9" t="s">
        <v>1488</v>
      </c>
      <c r="H205" s="9">
        <v>10012174</v>
      </c>
      <c r="I205" s="9" t="s">
        <v>1489</v>
      </c>
      <c r="J205" s="9" t="s">
        <v>1490</v>
      </c>
      <c r="K205" s="9" t="s">
        <v>1491</v>
      </c>
      <c r="L205" s="9" t="s">
        <v>28</v>
      </c>
      <c r="M205" s="8">
        <v>45905</v>
      </c>
      <c r="N205" s="10">
        <v>37200000</v>
      </c>
      <c r="O205" s="10">
        <v>1245571</v>
      </c>
      <c r="P205" s="10" t="s">
        <v>1492</v>
      </c>
      <c r="Q205" s="11">
        <v>55658</v>
      </c>
      <c r="R205" s="9" t="s">
        <v>32</v>
      </c>
      <c r="S205" s="9">
        <v>9</v>
      </c>
      <c r="T205" s="8">
        <v>22860</v>
      </c>
      <c r="U205" s="9" t="s">
        <v>35</v>
      </c>
      <c r="V205" s="9" t="s">
        <v>35</v>
      </c>
      <c r="W205" s="9"/>
      <c r="X205" s="9"/>
      <c r="Y205" s="9" t="s">
        <v>33</v>
      </c>
      <c r="Z205" s="9" t="s">
        <v>1493</v>
      </c>
      <c r="AA205" s="9" t="s">
        <v>56</v>
      </c>
    </row>
    <row r="206" spans="1:27" x14ac:dyDescent="0.25">
      <c r="A206" s="8">
        <v>45888</v>
      </c>
      <c r="B206" s="9" t="s">
        <v>27</v>
      </c>
      <c r="C206" s="9">
        <v>10182289</v>
      </c>
      <c r="D206" s="9" t="s">
        <v>1494</v>
      </c>
      <c r="E206" s="9">
        <v>3112451964</v>
      </c>
      <c r="F206" s="9">
        <v>0</v>
      </c>
      <c r="G206" s="9" t="s">
        <v>1495</v>
      </c>
      <c r="H206" s="9">
        <v>10062112</v>
      </c>
      <c r="I206" s="9" t="s">
        <v>1496</v>
      </c>
      <c r="J206" s="9" t="s">
        <v>1497</v>
      </c>
      <c r="K206" s="9" t="s">
        <v>1498</v>
      </c>
      <c r="L206" s="9" t="s">
        <v>28</v>
      </c>
      <c r="M206" s="8">
        <v>45905</v>
      </c>
      <c r="N206" s="10">
        <v>40000000</v>
      </c>
      <c r="O206" s="10">
        <v>1689291</v>
      </c>
      <c r="P206" s="10" t="s">
        <v>491</v>
      </c>
      <c r="Q206" s="11">
        <v>42603</v>
      </c>
      <c r="R206" s="9" t="s">
        <v>32</v>
      </c>
      <c r="S206" s="9">
        <v>9</v>
      </c>
      <c r="T206" s="8">
        <v>27552</v>
      </c>
      <c r="U206" s="9" t="s">
        <v>135</v>
      </c>
      <c r="V206" s="9" t="s">
        <v>135</v>
      </c>
      <c r="W206" s="9"/>
      <c r="X206" s="9"/>
      <c r="Y206" s="9" t="s">
        <v>39</v>
      </c>
      <c r="Z206" s="9" t="s">
        <v>1499</v>
      </c>
      <c r="AA206" s="9" t="s">
        <v>45</v>
      </c>
    </row>
    <row r="207" spans="1:27" x14ac:dyDescent="0.25">
      <c r="A207" s="8">
        <v>45888</v>
      </c>
      <c r="B207" s="9" t="s">
        <v>27</v>
      </c>
      <c r="C207" s="9">
        <v>80239647</v>
      </c>
      <c r="D207" s="9" t="s">
        <v>1500</v>
      </c>
      <c r="E207" s="9">
        <v>3102659301</v>
      </c>
      <c r="F207" s="9">
        <v>0</v>
      </c>
      <c r="G207" s="9" t="s">
        <v>1501</v>
      </c>
      <c r="H207" s="9">
        <v>10062069</v>
      </c>
      <c r="I207" s="9" t="s">
        <v>1502</v>
      </c>
      <c r="J207" s="9" t="s">
        <v>1503</v>
      </c>
      <c r="K207" s="9" t="s">
        <v>1504</v>
      </c>
      <c r="L207" s="9" t="s">
        <v>28</v>
      </c>
      <c r="M207" s="8">
        <v>45905</v>
      </c>
      <c r="N207" s="10">
        <v>138000000</v>
      </c>
      <c r="O207" s="10">
        <v>2481184</v>
      </c>
      <c r="P207" s="10" t="s">
        <v>1324</v>
      </c>
      <c r="Q207" s="11">
        <v>57353</v>
      </c>
      <c r="R207" s="9" t="s">
        <v>29</v>
      </c>
      <c r="S207" s="9">
        <v>9</v>
      </c>
      <c r="T207" s="8">
        <v>29800</v>
      </c>
      <c r="U207" s="9" t="s">
        <v>135</v>
      </c>
      <c r="V207" s="9" t="s">
        <v>135</v>
      </c>
      <c r="W207" s="9"/>
      <c r="X207" s="9"/>
      <c r="Y207" s="9" t="s">
        <v>33</v>
      </c>
      <c r="Z207" s="9" t="s">
        <v>1505</v>
      </c>
      <c r="AA207" s="9" t="s">
        <v>45</v>
      </c>
    </row>
    <row r="208" spans="1:27" x14ac:dyDescent="0.25">
      <c r="A208" s="8">
        <v>45888</v>
      </c>
      <c r="B208" s="9" t="s">
        <v>27</v>
      </c>
      <c r="C208" s="9">
        <v>79347012</v>
      </c>
      <c r="D208" s="9" t="s">
        <v>1506</v>
      </c>
      <c r="E208" s="9">
        <v>3504967412</v>
      </c>
      <c r="F208" s="9">
        <v>0</v>
      </c>
      <c r="G208" s="9" t="s">
        <v>1507</v>
      </c>
      <c r="H208" s="9">
        <v>10062094</v>
      </c>
      <c r="I208" s="9" t="s">
        <v>1508</v>
      </c>
      <c r="J208" s="9" t="s">
        <v>1509</v>
      </c>
      <c r="K208" s="9" t="s">
        <v>1510</v>
      </c>
      <c r="L208" s="9" t="s">
        <v>28</v>
      </c>
      <c r="M208" s="8">
        <v>45905</v>
      </c>
      <c r="N208" s="10">
        <v>121800000</v>
      </c>
      <c r="O208" s="10">
        <v>2688056</v>
      </c>
      <c r="P208" s="10" t="s">
        <v>1336</v>
      </c>
      <c r="Q208" s="11">
        <v>29733</v>
      </c>
      <c r="R208" s="9" t="s">
        <v>29</v>
      </c>
      <c r="S208" s="9">
        <v>9</v>
      </c>
      <c r="T208" s="8">
        <v>23905</v>
      </c>
      <c r="U208" s="9" t="s">
        <v>135</v>
      </c>
      <c r="V208" s="9" t="s">
        <v>135</v>
      </c>
      <c r="W208" s="9"/>
      <c r="X208" s="9"/>
      <c r="Y208" s="9" t="s">
        <v>33</v>
      </c>
      <c r="Z208" s="9" t="s">
        <v>1511</v>
      </c>
      <c r="AA208" s="9" t="s">
        <v>45</v>
      </c>
    </row>
    <row r="209" spans="1:27" x14ac:dyDescent="0.25">
      <c r="A209" s="8">
        <v>45888</v>
      </c>
      <c r="B209" s="9" t="s">
        <v>27</v>
      </c>
      <c r="C209" s="9">
        <v>1013613906</v>
      </c>
      <c r="D209" s="9" t="s">
        <v>1512</v>
      </c>
      <c r="E209" s="9">
        <v>3167583595</v>
      </c>
      <c r="F209" s="9">
        <v>6232323</v>
      </c>
      <c r="G209" s="9" t="s">
        <v>1513</v>
      </c>
      <c r="H209" s="9">
        <v>10062106</v>
      </c>
      <c r="I209" s="9" t="s">
        <v>1514</v>
      </c>
      <c r="J209" s="9" t="s">
        <v>1515</v>
      </c>
      <c r="K209" s="9" t="s">
        <v>1516</v>
      </c>
      <c r="L209" s="9" t="s">
        <v>28</v>
      </c>
      <c r="M209" s="8">
        <v>45905</v>
      </c>
      <c r="N209" s="10">
        <v>177400000</v>
      </c>
      <c r="O209" s="10">
        <v>6279982</v>
      </c>
      <c r="P209" s="10" t="s">
        <v>1517</v>
      </c>
      <c r="Q209" s="11">
        <v>57976</v>
      </c>
      <c r="R209" s="9" t="s">
        <v>29</v>
      </c>
      <c r="S209" s="9">
        <v>9</v>
      </c>
      <c r="T209" s="8">
        <v>33059</v>
      </c>
      <c r="U209" s="9" t="s">
        <v>35</v>
      </c>
      <c r="V209" s="9" t="s">
        <v>35</v>
      </c>
      <c r="W209" s="9"/>
      <c r="X209" s="9"/>
      <c r="Y209" s="9" t="s">
        <v>33</v>
      </c>
      <c r="Z209" s="9" t="s">
        <v>1518</v>
      </c>
      <c r="AA209" s="9" t="s">
        <v>45</v>
      </c>
    </row>
    <row r="210" spans="1:27" x14ac:dyDescent="0.25">
      <c r="A210" s="8">
        <v>45888</v>
      </c>
      <c r="B210" s="9" t="s">
        <v>27</v>
      </c>
      <c r="C210" s="9">
        <v>51580461</v>
      </c>
      <c r="D210" s="9" t="s">
        <v>50</v>
      </c>
      <c r="E210" s="9">
        <v>3184750485</v>
      </c>
      <c r="F210" s="9">
        <v>0</v>
      </c>
      <c r="G210" s="9" t="s">
        <v>1519</v>
      </c>
      <c r="H210" s="9">
        <v>10062098</v>
      </c>
      <c r="I210" s="9" t="s">
        <v>1520</v>
      </c>
      <c r="J210" s="9" t="s">
        <v>1521</v>
      </c>
      <c r="K210" s="9" t="s">
        <v>1522</v>
      </c>
      <c r="L210" s="9" t="s">
        <v>28</v>
      </c>
      <c r="M210" s="8">
        <v>45905</v>
      </c>
      <c r="N210" s="10">
        <v>29800000</v>
      </c>
      <c r="O210" s="10">
        <v>1304931</v>
      </c>
      <c r="P210" s="10" t="s">
        <v>583</v>
      </c>
      <c r="Q210" s="11">
        <v>38297</v>
      </c>
      <c r="R210" s="9" t="s">
        <v>29</v>
      </c>
      <c r="S210" s="9">
        <v>9</v>
      </c>
      <c r="T210" s="8">
        <v>22174</v>
      </c>
      <c r="U210" s="9" t="s">
        <v>35</v>
      </c>
      <c r="V210" s="9" t="s">
        <v>135</v>
      </c>
      <c r="W210" s="9"/>
      <c r="X210" s="9"/>
      <c r="Y210" s="9" t="s">
        <v>39</v>
      </c>
      <c r="Z210" s="9" t="s">
        <v>1523</v>
      </c>
      <c r="AA210" s="9" t="s">
        <v>45</v>
      </c>
    </row>
    <row r="211" spans="1:27" x14ac:dyDescent="0.25">
      <c r="A211" s="8">
        <v>45888</v>
      </c>
      <c r="B211" s="9" t="s">
        <v>27</v>
      </c>
      <c r="C211" s="9">
        <v>25280583</v>
      </c>
      <c r="D211" s="9" t="s">
        <v>1524</v>
      </c>
      <c r="E211" s="9">
        <v>3014449911</v>
      </c>
      <c r="F211" s="9">
        <v>0</v>
      </c>
      <c r="G211" s="9" t="s">
        <v>1525</v>
      </c>
      <c r="H211" s="9">
        <v>10062107</v>
      </c>
      <c r="I211" s="9" t="s">
        <v>1526</v>
      </c>
      <c r="J211" s="9" t="s">
        <v>1527</v>
      </c>
      <c r="K211" s="9" t="s">
        <v>1528</v>
      </c>
      <c r="L211" s="9" t="s">
        <v>28</v>
      </c>
      <c r="M211" s="8">
        <v>45905</v>
      </c>
      <c r="N211" s="10">
        <v>68000000</v>
      </c>
      <c r="O211" s="10">
        <v>1441720</v>
      </c>
      <c r="P211" s="10" t="s">
        <v>208</v>
      </c>
      <c r="Q211" s="11">
        <v>47672</v>
      </c>
      <c r="R211" s="9" t="s">
        <v>29</v>
      </c>
      <c r="S211" s="9">
        <v>9</v>
      </c>
      <c r="T211" s="8">
        <v>28113</v>
      </c>
      <c r="U211" s="9" t="s">
        <v>35</v>
      </c>
      <c r="V211" s="9" t="s">
        <v>35</v>
      </c>
      <c r="W211" s="9"/>
      <c r="X211" s="9"/>
      <c r="Y211" s="9" t="s">
        <v>33</v>
      </c>
      <c r="Z211" s="9" t="s">
        <v>1529</v>
      </c>
      <c r="AA211" s="9" t="s">
        <v>45</v>
      </c>
    </row>
    <row r="212" spans="1:27" x14ac:dyDescent="0.25">
      <c r="A212" s="8">
        <v>45888</v>
      </c>
      <c r="B212" s="9" t="s">
        <v>27</v>
      </c>
      <c r="C212" s="9">
        <v>1094884538</v>
      </c>
      <c r="D212" s="9" t="s">
        <v>1530</v>
      </c>
      <c r="E212" s="9">
        <v>3147696938</v>
      </c>
      <c r="F212" s="9">
        <v>0</v>
      </c>
      <c r="G212" s="9" t="s">
        <v>1531</v>
      </c>
      <c r="H212" s="9">
        <v>1004127</v>
      </c>
      <c r="I212" s="9" t="s">
        <v>1532</v>
      </c>
      <c r="J212" s="9" t="s">
        <v>1533</v>
      </c>
      <c r="K212" s="9" t="s">
        <v>1534</v>
      </c>
      <c r="L212" s="9" t="s">
        <v>28</v>
      </c>
      <c r="M212" s="8">
        <v>45905</v>
      </c>
      <c r="N212" s="10">
        <v>66700000</v>
      </c>
      <c r="O212" s="10">
        <v>1398462</v>
      </c>
      <c r="P212" s="10" t="s">
        <v>759</v>
      </c>
      <c r="Q212" s="11">
        <v>57116</v>
      </c>
      <c r="R212" s="9" t="s">
        <v>32</v>
      </c>
      <c r="S212" s="9">
        <v>9</v>
      </c>
      <c r="T212" s="8">
        <v>31729</v>
      </c>
      <c r="U212" s="9" t="s">
        <v>135</v>
      </c>
      <c r="V212" s="9" t="s">
        <v>135</v>
      </c>
      <c r="W212" s="9"/>
      <c r="X212" s="9"/>
      <c r="Y212" s="9" t="s">
        <v>36</v>
      </c>
      <c r="Z212" s="9" t="s">
        <v>1535</v>
      </c>
      <c r="AA212" s="9" t="s">
        <v>86</v>
      </c>
    </row>
    <row r="213" spans="1:27" x14ac:dyDescent="0.25">
      <c r="A213" s="8">
        <v>45888</v>
      </c>
      <c r="B213" s="9" t="s">
        <v>27</v>
      </c>
      <c r="C213" s="9">
        <v>10537925</v>
      </c>
      <c r="D213" s="9" t="s">
        <v>1536</v>
      </c>
      <c r="E213" s="9">
        <v>3147108997</v>
      </c>
      <c r="F213" s="9">
        <v>0</v>
      </c>
      <c r="G213" s="9" t="s">
        <v>1537</v>
      </c>
      <c r="H213" s="9">
        <v>8002054057</v>
      </c>
      <c r="I213" s="9" t="s">
        <v>1538</v>
      </c>
      <c r="J213" s="9" t="s">
        <v>1539</v>
      </c>
      <c r="K213" s="9" t="s">
        <v>1540</v>
      </c>
      <c r="L213" s="9" t="s">
        <v>75</v>
      </c>
      <c r="M213" s="8">
        <v>45905</v>
      </c>
      <c r="N213" s="10">
        <v>34900000</v>
      </c>
      <c r="O213" s="10">
        <v>1832996</v>
      </c>
      <c r="P213" s="10" t="s">
        <v>1541</v>
      </c>
      <c r="Q213" s="11">
        <v>20756</v>
      </c>
      <c r="R213" s="9" t="s">
        <v>32</v>
      </c>
      <c r="S213" s="9">
        <v>9</v>
      </c>
      <c r="T213" s="8">
        <v>21369</v>
      </c>
      <c r="U213" s="9" t="s">
        <v>135</v>
      </c>
      <c r="V213" s="9" t="s">
        <v>135</v>
      </c>
      <c r="W213" s="9"/>
      <c r="X213" s="9"/>
      <c r="Y213" s="9" t="s">
        <v>70</v>
      </c>
      <c r="Z213" s="9" t="s">
        <v>1542</v>
      </c>
      <c r="AA213" s="9" t="s">
        <v>59</v>
      </c>
    </row>
    <row r="214" spans="1:27" x14ac:dyDescent="0.25">
      <c r="A214" s="8">
        <v>45888</v>
      </c>
      <c r="B214" s="9" t="s">
        <v>27</v>
      </c>
      <c r="C214" s="9">
        <v>94300471</v>
      </c>
      <c r="D214" s="9" t="s">
        <v>1543</v>
      </c>
      <c r="E214" s="9">
        <v>3176925958</v>
      </c>
      <c r="F214" s="9">
        <v>0</v>
      </c>
      <c r="G214" s="9" t="s">
        <v>1544</v>
      </c>
      <c r="H214" s="9">
        <v>8002055977</v>
      </c>
      <c r="I214" s="9" t="s">
        <v>1545</v>
      </c>
      <c r="J214" s="9" t="s">
        <v>1546</v>
      </c>
      <c r="K214" s="9" t="s">
        <v>1547</v>
      </c>
      <c r="L214" s="9" t="s">
        <v>28</v>
      </c>
      <c r="M214" s="8">
        <v>45905</v>
      </c>
      <c r="N214" s="10">
        <v>38100000</v>
      </c>
      <c r="O214" s="10">
        <v>1701444</v>
      </c>
      <c r="P214" s="10" t="s">
        <v>421</v>
      </c>
      <c r="Q214" s="11">
        <v>45868</v>
      </c>
      <c r="R214" s="9" t="s">
        <v>32</v>
      </c>
      <c r="S214" s="9">
        <v>9</v>
      </c>
      <c r="T214" s="8">
        <v>26372</v>
      </c>
      <c r="U214" s="9" t="s">
        <v>35</v>
      </c>
      <c r="V214" s="9" t="s">
        <v>35</v>
      </c>
      <c r="W214" s="9"/>
      <c r="X214" s="9"/>
      <c r="Y214" s="9" t="s">
        <v>55</v>
      </c>
      <c r="Z214" s="9" t="s">
        <v>1548</v>
      </c>
      <c r="AA214" s="9" t="s">
        <v>59</v>
      </c>
    </row>
    <row r="215" spans="1:27" x14ac:dyDescent="0.25">
      <c r="A215" s="8">
        <v>45888</v>
      </c>
      <c r="B215" s="9" t="s">
        <v>27</v>
      </c>
      <c r="C215" s="9">
        <v>80203901</v>
      </c>
      <c r="D215" s="9" t="s">
        <v>50</v>
      </c>
      <c r="E215" s="9">
        <v>3103356738</v>
      </c>
      <c r="F215" s="9">
        <v>0</v>
      </c>
      <c r="G215" s="9" t="s">
        <v>1549</v>
      </c>
      <c r="H215" s="9">
        <v>8002184408</v>
      </c>
      <c r="I215" s="9" t="s">
        <v>1550</v>
      </c>
      <c r="J215" s="9" t="s">
        <v>1551</v>
      </c>
      <c r="K215" s="9" t="s">
        <v>1552</v>
      </c>
      <c r="L215" s="9" t="s">
        <v>28</v>
      </c>
      <c r="M215" s="8">
        <v>45905</v>
      </c>
      <c r="N215" s="10">
        <v>40500000</v>
      </c>
      <c r="O215" s="10">
        <v>1326823</v>
      </c>
      <c r="P215" s="10" t="s">
        <v>1553</v>
      </c>
      <c r="Q215" s="11">
        <v>55540</v>
      </c>
      <c r="R215" s="9" t="s">
        <v>29</v>
      </c>
      <c r="S215" s="9">
        <v>9</v>
      </c>
      <c r="T215" s="8">
        <v>30591</v>
      </c>
      <c r="U215" s="9" t="s">
        <v>35</v>
      </c>
      <c r="V215" s="9" t="s">
        <v>35</v>
      </c>
      <c r="W215" s="9"/>
      <c r="X215" s="9"/>
      <c r="Y215" s="9" t="s">
        <v>78</v>
      </c>
      <c r="Z215" s="9" t="s">
        <v>1554</v>
      </c>
      <c r="AA215" s="9" t="s">
        <v>31</v>
      </c>
    </row>
    <row r="216" spans="1:27" x14ac:dyDescent="0.25">
      <c r="A216" s="8">
        <v>45888</v>
      </c>
      <c r="B216" s="9" t="s">
        <v>27</v>
      </c>
      <c r="C216" s="9">
        <v>80826944</v>
      </c>
      <c r="D216" s="9" t="s">
        <v>1555</v>
      </c>
      <c r="E216" s="9">
        <v>3102152971</v>
      </c>
      <c r="F216" s="9">
        <v>0</v>
      </c>
      <c r="G216" s="9" t="s">
        <v>1556</v>
      </c>
      <c r="H216" s="9">
        <v>8002184434</v>
      </c>
      <c r="I216" s="9" t="s">
        <v>1557</v>
      </c>
      <c r="J216" s="9" t="s">
        <v>1558</v>
      </c>
      <c r="K216" s="9" t="s">
        <v>1559</v>
      </c>
      <c r="L216" s="9" t="s">
        <v>28</v>
      </c>
      <c r="M216" s="8">
        <v>45905</v>
      </c>
      <c r="N216" s="10">
        <v>62800000</v>
      </c>
      <c r="O216" s="10">
        <v>1469346</v>
      </c>
      <c r="P216" s="10" t="s">
        <v>1560</v>
      </c>
      <c r="Q216" s="11">
        <v>54041</v>
      </c>
      <c r="R216" s="9" t="s">
        <v>29</v>
      </c>
      <c r="S216" s="9">
        <v>9</v>
      </c>
      <c r="T216" s="8">
        <v>30728</v>
      </c>
      <c r="U216" s="9" t="s">
        <v>135</v>
      </c>
      <c r="V216" s="9" t="s">
        <v>135</v>
      </c>
      <c r="W216" s="9"/>
      <c r="X216" s="9"/>
      <c r="Y216" s="9" t="s">
        <v>37</v>
      </c>
      <c r="Z216" s="9" t="s">
        <v>1561</v>
      </c>
      <c r="AA216" s="9" t="s">
        <v>31</v>
      </c>
    </row>
    <row r="217" spans="1:27" x14ac:dyDescent="0.25">
      <c r="A217" s="8">
        <v>45888</v>
      </c>
      <c r="B217" s="9" t="s">
        <v>27</v>
      </c>
      <c r="C217" s="9">
        <v>1073691407</v>
      </c>
      <c r="D217" s="9" t="s">
        <v>1562</v>
      </c>
      <c r="E217" s="9">
        <v>3174015408</v>
      </c>
      <c r="F217" s="9">
        <v>0</v>
      </c>
      <c r="G217" s="9" t="s">
        <v>1563</v>
      </c>
      <c r="H217" s="9">
        <v>8002184405</v>
      </c>
      <c r="I217" s="9" t="s">
        <v>1564</v>
      </c>
      <c r="J217" s="9" t="s">
        <v>1565</v>
      </c>
      <c r="K217" s="9" t="s">
        <v>1566</v>
      </c>
      <c r="L217" s="9" t="s">
        <v>28</v>
      </c>
      <c r="M217" s="8">
        <v>45905</v>
      </c>
      <c r="N217" s="10">
        <v>74700000</v>
      </c>
      <c r="O217" s="10">
        <v>1556105</v>
      </c>
      <c r="P217" s="10" t="s">
        <v>233</v>
      </c>
      <c r="Q217" s="11">
        <v>32971</v>
      </c>
      <c r="R217" s="9" t="s">
        <v>29</v>
      </c>
      <c r="S217" s="9">
        <v>9</v>
      </c>
      <c r="T217" s="8">
        <v>33507</v>
      </c>
      <c r="U217" s="9" t="s">
        <v>135</v>
      </c>
      <c r="V217" s="9" t="s">
        <v>135</v>
      </c>
      <c r="W217" s="9"/>
      <c r="X217" s="9"/>
      <c r="Y217" s="9" t="s">
        <v>37</v>
      </c>
      <c r="Z217" s="9" t="s">
        <v>1567</v>
      </c>
      <c r="AA217" s="9" t="s">
        <v>31</v>
      </c>
    </row>
    <row r="218" spans="1:27" x14ac:dyDescent="0.25">
      <c r="A218" s="8">
        <v>45888</v>
      </c>
      <c r="B218" s="9" t="s">
        <v>27</v>
      </c>
      <c r="C218" s="9">
        <v>28544709</v>
      </c>
      <c r="D218" s="9" t="s">
        <v>1568</v>
      </c>
      <c r="E218" s="9">
        <v>3142951189</v>
      </c>
      <c r="F218" s="9">
        <v>0</v>
      </c>
      <c r="G218" s="9" t="s">
        <v>1569</v>
      </c>
      <c r="H218" s="9">
        <v>8002184534</v>
      </c>
      <c r="I218" s="9" t="s">
        <v>1570</v>
      </c>
      <c r="J218" s="9" t="s">
        <v>1571</v>
      </c>
      <c r="K218" s="9" t="s">
        <v>1572</v>
      </c>
      <c r="L218" s="9" t="s">
        <v>28</v>
      </c>
      <c r="M218" s="8">
        <v>45905</v>
      </c>
      <c r="N218" s="10">
        <v>133800000</v>
      </c>
      <c r="O218" s="10">
        <v>1993039</v>
      </c>
      <c r="P218" s="10" t="s">
        <v>928</v>
      </c>
      <c r="Q218" s="11">
        <v>50437</v>
      </c>
      <c r="R218" s="9" t="s">
        <v>29</v>
      </c>
      <c r="S218" s="9">
        <v>9</v>
      </c>
      <c r="T218" s="8">
        <v>29899</v>
      </c>
      <c r="U218" s="9" t="s">
        <v>35</v>
      </c>
      <c r="V218" s="9" t="s">
        <v>35</v>
      </c>
      <c r="W218" s="9"/>
      <c r="X218" s="9"/>
      <c r="Y218" s="9" t="s">
        <v>65</v>
      </c>
      <c r="Z218" s="9" t="s">
        <v>1573</v>
      </c>
      <c r="AA218" s="9" t="s">
        <v>31</v>
      </c>
    </row>
    <row r="219" spans="1:27" x14ac:dyDescent="0.25">
      <c r="A219" s="8">
        <v>45888</v>
      </c>
      <c r="B219" s="9" t="s">
        <v>27</v>
      </c>
      <c r="C219" s="9">
        <v>19486480</v>
      </c>
      <c r="D219" s="9" t="s">
        <v>1574</v>
      </c>
      <c r="E219" s="9">
        <v>3112421220</v>
      </c>
      <c r="F219" s="9">
        <v>0</v>
      </c>
      <c r="G219" s="9" t="s">
        <v>1575</v>
      </c>
      <c r="H219" s="9">
        <v>8002184417</v>
      </c>
      <c r="I219" s="9" t="s">
        <v>1576</v>
      </c>
      <c r="J219" s="9" t="s">
        <v>1577</v>
      </c>
      <c r="K219" s="9">
        <v>10465873</v>
      </c>
      <c r="L219" s="9" t="s">
        <v>28</v>
      </c>
      <c r="M219" s="8">
        <v>45905</v>
      </c>
      <c r="N219" s="10">
        <v>156900000</v>
      </c>
      <c r="O219" s="10">
        <v>3576321</v>
      </c>
      <c r="P219" s="10" t="s">
        <v>1578</v>
      </c>
      <c r="Q219" s="11">
        <v>38777</v>
      </c>
      <c r="R219" s="9" t="s">
        <v>32</v>
      </c>
      <c r="S219" s="9">
        <v>9</v>
      </c>
      <c r="T219" s="8">
        <v>22800</v>
      </c>
      <c r="U219" s="9" t="s">
        <v>135</v>
      </c>
      <c r="V219" s="9" t="s">
        <v>135</v>
      </c>
      <c r="W219" s="9"/>
      <c r="X219" s="9"/>
      <c r="Y219" s="9" t="s">
        <v>37</v>
      </c>
      <c r="Z219" s="9" t="s">
        <v>1579</v>
      </c>
      <c r="AA219" s="9" t="s">
        <v>31</v>
      </c>
    </row>
    <row r="220" spans="1:27" x14ac:dyDescent="0.25">
      <c r="A220" s="8">
        <v>45888</v>
      </c>
      <c r="B220" s="9" t="s">
        <v>27</v>
      </c>
      <c r="C220" s="9">
        <v>1030611958</v>
      </c>
      <c r="D220" s="9" t="s">
        <v>1580</v>
      </c>
      <c r="E220" s="9">
        <v>3197620275</v>
      </c>
      <c r="F220" s="9">
        <v>0</v>
      </c>
      <c r="G220" s="9" t="s">
        <v>1581</v>
      </c>
      <c r="H220" s="9">
        <v>8002184216</v>
      </c>
      <c r="I220" s="9" t="s">
        <v>1582</v>
      </c>
      <c r="J220" s="9" t="s">
        <v>1583</v>
      </c>
      <c r="K220" s="9" t="s">
        <v>1584</v>
      </c>
      <c r="L220" s="9" t="s">
        <v>28</v>
      </c>
      <c r="M220" s="8">
        <v>45905</v>
      </c>
      <c r="N220" s="10">
        <v>48800000</v>
      </c>
      <c r="O220" s="10">
        <v>1268873</v>
      </c>
      <c r="P220" s="10" t="s">
        <v>1585</v>
      </c>
      <c r="Q220" s="11">
        <v>45575</v>
      </c>
      <c r="R220" s="9" t="s">
        <v>29</v>
      </c>
      <c r="S220" s="9">
        <v>9</v>
      </c>
      <c r="T220" s="8">
        <v>33711</v>
      </c>
      <c r="U220" s="9" t="s">
        <v>135</v>
      </c>
      <c r="V220" s="9" t="s">
        <v>135</v>
      </c>
      <c r="W220" s="9"/>
      <c r="X220" s="9"/>
      <c r="Y220" s="9" t="s">
        <v>33</v>
      </c>
      <c r="Z220" s="9" t="s">
        <v>1586</v>
      </c>
      <c r="AA220" s="9" t="s">
        <v>31</v>
      </c>
    </row>
    <row r="221" spans="1:27" x14ac:dyDescent="0.25">
      <c r="A221" s="8">
        <v>45888</v>
      </c>
      <c r="B221" s="9" t="s">
        <v>27</v>
      </c>
      <c r="C221" s="9">
        <v>37898316</v>
      </c>
      <c r="D221" s="9" t="s">
        <v>1587</v>
      </c>
      <c r="E221" s="9">
        <v>3013700627</v>
      </c>
      <c r="F221" s="9">
        <v>6375187</v>
      </c>
      <c r="G221" s="9" t="s">
        <v>1588</v>
      </c>
      <c r="H221" s="9">
        <v>3043835</v>
      </c>
      <c r="I221" s="9" t="s">
        <v>1589</v>
      </c>
      <c r="J221" s="9" t="s">
        <v>1590</v>
      </c>
      <c r="K221" s="9" t="s">
        <v>1591</v>
      </c>
      <c r="L221" s="9" t="s">
        <v>75</v>
      </c>
      <c r="M221" s="8">
        <v>45905</v>
      </c>
      <c r="N221" s="10">
        <v>31000000</v>
      </c>
      <c r="O221" s="10">
        <v>1771079</v>
      </c>
      <c r="P221" s="10" t="s">
        <v>1592</v>
      </c>
      <c r="Q221" s="11">
        <v>55424</v>
      </c>
      <c r="R221" s="9" t="s">
        <v>32</v>
      </c>
      <c r="S221" s="9">
        <v>9</v>
      </c>
      <c r="T221" s="8">
        <v>29069</v>
      </c>
      <c r="U221" s="9" t="s">
        <v>135</v>
      </c>
      <c r="V221" s="9" t="s">
        <v>135</v>
      </c>
      <c r="W221" s="9"/>
      <c r="X221" s="9"/>
      <c r="Y221" s="9" t="s">
        <v>119</v>
      </c>
      <c r="Z221" s="9" t="s">
        <v>1593</v>
      </c>
      <c r="AA221" s="9" t="s">
        <v>42</v>
      </c>
    </row>
    <row r="222" spans="1:27" x14ac:dyDescent="0.25">
      <c r="A222" s="8">
        <v>45888</v>
      </c>
      <c r="B222" s="9" t="s">
        <v>27</v>
      </c>
      <c r="C222" s="9">
        <v>1037592593</v>
      </c>
      <c r="D222" s="9" t="s">
        <v>1594</v>
      </c>
      <c r="E222" s="9">
        <v>3104382627</v>
      </c>
      <c r="F222" s="9">
        <v>0</v>
      </c>
      <c r="G222" s="9" t="s">
        <v>1595</v>
      </c>
      <c r="H222" s="9">
        <v>106050</v>
      </c>
      <c r="I222" s="9" t="s">
        <v>1596</v>
      </c>
      <c r="J222" s="9" t="s">
        <v>1597</v>
      </c>
      <c r="K222" s="9" t="s">
        <v>1598</v>
      </c>
      <c r="L222" s="9" t="s">
        <v>28</v>
      </c>
      <c r="M222" s="8">
        <v>45905</v>
      </c>
      <c r="N222" s="10">
        <v>82400000</v>
      </c>
      <c r="O222" s="10">
        <v>3163611</v>
      </c>
      <c r="P222" s="10" t="s">
        <v>1599</v>
      </c>
      <c r="Q222" s="11">
        <v>60790</v>
      </c>
      <c r="R222" s="9" t="s">
        <v>29</v>
      </c>
      <c r="S222" s="9">
        <v>9</v>
      </c>
      <c r="T222" s="8">
        <v>32461</v>
      </c>
      <c r="U222" s="9" t="s">
        <v>35</v>
      </c>
      <c r="V222" s="9" t="s">
        <v>35</v>
      </c>
      <c r="W222" s="9"/>
      <c r="X222" s="9"/>
      <c r="Y222" s="9" t="s">
        <v>38</v>
      </c>
      <c r="Z222" s="9" t="s">
        <v>1600</v>
      </c>
      <c r="AA222" s="9" t="s">
        <v>69</v>
      </c>
    </row>
    <row r="223" spans="1:27" x14ac:dyDescent="0.25">
      <c r="A223" s="8">
        <v>45888</v>
      </c>
      <c r="B223" s="9" t="s">
        <v>27</v>
      </c>
      <c r="C223" s="9">
        <v>1063616503</v>
      </c>
      <c r="D223" s="9" t="s">
        <v>1601</v>
      </c>
      <c r="E223" s="9">
        <v>3178180381</v>
      </c>
      <c r="F223" s="9">
        <v>6490591</v>
      </c>
      <c r="G223" s="9" t="s">
        <v>1602</v>
      </c>
      <c r="H223" s="9">
        <v>1006510</v>
      </c>
      <c r="I223" s="9" t="s">
        <v>1603</v>
      </c>
      <c r="J223" s="9" t="s">
        <v>1604</v>
      </c>
      <c r="K223" s="9" t="s">
        <v>1605</v>
      </c>
      <c r="L223" s="9" t="s">
        <v>28</v>
      </c>
      <c r="M223" s="8">
        <v>45905</v>
      </c>
      <c r="N223" s="10">
        <v>102800000</v>
      </c>
      <c r="O223" s="10">
        <v>3048349</v>
      </c>
      <c r="P223" s="10" t="s">
        <v>1606</v>
      </c>
      <c r="Q223" s="11">
        <v>60855</v>
      </c>
      <c r="R223" s="9" t="s">
        <v>32</v>
      </c>
      <c r="S223" s="9">
        <v>9</v>
      </c>
      <c r="T223" s="8">
        <v>31609</v>
      </c>
      <c r="U223" s="9" t="s">
        <v>35</v>
      </c>
      <c r="V223" s="9" t="s">
        <v>35</v>
      </c>
      <c r="W223" s="9"/>
      <c r="X223" s="9"/>
      <c r="Y223" s="9" t="s">
        <v>39</v>
      </c>
      <c r="Z223" s="9" t="s">
        <v>1607</v>
      </c>
      <c r="AA223" s="9" t="s">
        <v>76</v>
      </c>
    </row>
    <row r="224" spans="1:27" x14ac:dyDescent="0.25">
      <c r="A224" s="8">
        <v>45888</v>
      </c>
      <c r="B224" s="9" t="s">
        <v>27</v>
      </c>
      <c r="C224" s="9">
        <v>39782458</v>
      </c>
      <c r="D224" s="9" t="s">
        <v>1608</v>
      </c>
      <c r="E224" s="9">
        <v>3006100854</v>
      </c>
      <c r="F224" s="9">
        <v>0</v>
      </c>
      <c r="G224" s="9" t="s">
        <v>1609</v>
      </c>
      <c r="H224" s="9">
        <v>5132</v>
      </c>
      <c r="I224" s="9" t="s">
        <v>1610</v>
      </c>
      <c r="J224" s="9" t="s">
        <v>1611</v>
      </c>
      <c r="K224" s="9" t="s">
        <v>1612</v>
      </c>
      <c r="L224" s="9" t="s">
        <v>28</v>
      </c>
      <c r="M224" s="8">
        <v>45905</v>
      </c>
      <c r="N224" s="10">
        <v>123600000</v>
      </c>
      <c r="O224" s="10">
        <v>1871659</v>
      </c>
      <c r="P224" s="10" t="s">
        <v>330</v>
      </c>
      <c r="Q224" s="11">
        <v>60487</v>
      </c>
      <c r="R224" s="9" t="s">
        <v>29</v>
      </c>
      <c r="S224" s="9">
        <v>9</v>
      </c>
      <c r="T224" s="8">
        <v>25463</v>
      </c>
      <c r="U224" s="9" t="s">
        <v>135</v>
      </c>
      <c r="V224" s="9" t="s">
        <v>135</v>
      </c>
      <c r="W224" s="9"/>
      <c r="X224" s="9"/>
      <c r="Y224" s="9" t="s">
        <v>33</v>
      </c>
      <c r="Z224" s="9" t="s">
        <v>1613</v>
      </c>
      <c r="AA224" s="9" t="s">
        <v>49</v>
      </c>
    </row>
    <row r="225" spans="1:27" x14ac:dyDescent="0.25">
      <c r="A225" s="8">
        <v>45888</v>
      </c>
      <c r="B225" s="9" t="s">
        <v>27</v>
      </c>
      <c r="C225" s="9">
        <v>19316849</v>
      </c>
      <c r="D225" s="9" t="s">
        <v>1614</v>
      </c>
      <c r="E225" s="9">
        <v>3183413299</v>
      </c>
      <c r="F225" s="9">
        <v>2271076</v>
      </c>
      <c r="G225" s="9" t="s">
        <v>1615</v>
      </c>
      <c r="H225" s="9">
        <v>2007372</v>
      </c>
      <c r="I225" s="9" t="s">
        <v>1616</v>
      </c>
      <c r="J225" s="9" t="s">
        <v>1617</v>
      </c>
      <c r="K225" s="9" t="s">
        <v>1618</v>
      </c>
      <c r="L225" s="9" t="s">
        <v>28</v>
      </c>
      <c r="M225" s="8">
        <v>45905</v>
      </c>
      <c r="N225" s="10">
        <v>62600000</v>
      </c>
      <c r="O225" s="10">
        <v>2251724</v>
      </c>
      <c r="P225" s="10" t="s">
        <v>1619</v>
      </c>
      <c r="Q225" s="11">
        <v>30158</v>
      </c>
      <c r="R225" s="9" t="s">
        <v>32</v>
      </c>
      <c r="S225" s="9">
        <v>8</v>
      </c>
      <c r="T225" s="8">
        <v>20623</v>
      </c>
      <c r="U225" s="9" t="s">
        <v>35</v>
      </c>
      <c r="V225" s="9" t="s">
        <v>35</v>
      </c>
      <c r="W225" s="9"/>
      <c r="X225" s="9"/>
      <c r="Y225" s="9" t="s">
        <v>80</v>
      </c>
      <c r="Z225" s="9" t="s">
        <v>1620</v>
      </c>
      <c r="AA225" s="9" t="s">
        <v>57</v>
      </c>
    </row>
    <row r="226" spans="1:27" x14ac:dyDescent="0.25">
      <c r="A226" s="8">
        <v>45888</v>
      </c>
      <c r="B226" s="9" t="s">
        <v>27</v>
      </c>
      <c r="C226" s="9">
        <v>42123413</v>
      </c>
      <c r="D226" s="9" t="s">
        <v>1621</v>
      </c>
      <c r="E226" s="9">
        <v>3175174338</v>
      </c>
      <c r="F226" s="9">
        <v>0</v>
      </c>
      <c r="G226" s="9" t="s">
        <v>1622</v>
      </c>
      <c r="H226" s="9">
        <v>3016223</v>
      </c>
      <c r="I226" s="9" t="s">
        <v>1623</v>
      </c>
      <c r="J226" s="9" t="s">
        <v>1624</v>
      </c>
      <c r="K226" s="9" t="s">
        <v>1625</v>
      </c>
      <c r="L226" s="9" t="s">
        <v>28</v>
      </c>
      <c r="M226" s="8">
        <v>45905</v>
      </c>
      <c r="N226" s="10">
        <v>180100000</v>
      </c>
      <c r="O226" s="10">
        <v>2879502</v>
      </c>
      <c r="P226" s="10" t="s">
        <v>1626</v>
      </c>
      <c r="Q226" s="11">
        <v>57859</v>
      </c>
      <c r="R226" s="9" t="s">
        <v>32</v>
      </c>
      <c r="S226" s="9">
        <v>8</v>
      </c>
      <c r="T226" s="8">
        <v>28236</v>
      </c>
      <c r="U226" s="9" t="s">
        <v>35</v>
      </c>
      <c r="V226" s="9" t="s">
        <v>35</v>
      </c>
      <c r="W226" s="9"/>
      <c r="X226" s="9"/>
      <c r="Y226" s="9" t="s">
        <v>88</v>
      </c>
      <c r="Z226" s="9" t="s">
        <v>1627</v>
      </c>
      <c r="AA226" s="9" t="s">
        <v>40</v>
      </c>
    </row>
    <row r="227" spans="1:27" x14ac:dyDescent="0.25">
      <c r="A227" s="8">
        <v>45888</v>
      </c>
      <c r="B227" s="9" t="s">
        <v>27</v>
      </c>
      <c r="C227" s="9">
        <v>21370070</v>
      </c>
      <c r="D227" s="9" t="s">
        <v>1628</v>
      </c>
      <c r="E227" s="9">
        <v>3164449255</v>
      </c>
      <c r="F227" s="9">
        <v>0</v>
      </c>
      <c r="G227" s="9" t="s">
        <v>1629</v>
      </c>
      <c r="H227" s="9">
        <v>3053171</v>
      </c>
      <c r="I227" s="9" t="s">
        <v>1630</v>
      </c>
      <c r="J227" s="9" t="s">
        <v>1631</v>
      </c>
      <c r="K227" s="9" t="s">
        <v>1632</v>
      </c>
      <c r="L227" s="9" t="s">
        <v>28</v>
      </c>
      <c r="M227" s="8">
        <v>45905</v>
      </c>
      <c r="N227" s="10">
        <v>18400000</v>
      </c>
      <c r="O227" s="10">
        <v>1374580</v>
      </c>
      <c r="P227" s="10" t="s">
        <v>1633</v>
      </c>
      <c r="Q227" s="11">
        <v>55812</v>
      </c>
      <c r="R227" s="9" t="s">
        <v>32</v>
      </c>
      <c r="S227" s="9">
        <v>8</v>
      </c>
      <c r="T227" s="8">
        <v>15163</v>
      </c>
      <c r="U227" s="9" t="s">
        <v>35</v>
      </c>
      <c r="V227" s="9" t="s">
        <v>35</v>
      </c>
      <c r="W227" s="9"/>
      <c r="X227" s="9"/>
      <c r="Y227" s="9" t="s">
        <v>38</v>
      </c>
      <c r="Z227" s="9" t="s">
        <v>1634</v>
      </c>
      <c r="AA227" s="9" t="s">
        <v>48</v>
      </c>
    </row>
    <row r="228" spans="1:27" x14ac:dyDescent="0.25">
      <c r="A228" s="8">
        <v>45888</v>
      </c>
      <c r="B228" s="9" t="s">
        <v>27</v>
      </c>
      <c r="C228" s="9">
        <v>43646307</v>
      </c>
      <c r="D228" s="9" t="s">
        <v>1635</v>
      </c>
      <c r="E228" s="9">
        <v>3006429782</v>
      </c>
      <c r="F228" s="9">
        <v>5817622</v>
      </c>
      <c r="G228" s="9" t="s">
        <v>1636</v>
      </c>
      <c r="H228" s="9">
        <v>3053180</v>
      </c>
      <c r="I228" s="9" t="s">
        <v>1637</v>
      </c>
      <c r="J228" s="9" t="s">
        <v>1638</v>
      </c>
      <c r="K228" s="9" t="s">
        <v>1639</v>
      </c>
      <c r="L228" s="9" t="s">
        <v>28</v>
      </c>
      <c r="M228" s="8">
        <v>45905</v>
      </c>
      <c r="N228" s="10">
        <v>218400000</v>
      </c>
      <c r="O228" s="10">
        <v>5570176</v>
      </c>
      <c r="P228" s="10" t="s">
        <v>1640</v>
      </c>
      <c r="Q228" s="11">
        <v>58054</v>
      </c>
      <c r="R228" s="9" t="s">
        <v>32</v>
      </c>
      <c r="S228" s="9">
        <v>8</v>
      </c>
      <c r="T228" s="8">
        <v>29829</v>
      </c>
      <c r="U228" s="9" t="s">
        <v>35</v>
      </c>
      <c r="V228" s="9" t="s">
        <v>35</v>
      </c>
      <c r="W228" s="9"/>
      <c r="X228" s="9"/>
      <c r="Y228" s="9" t="s">
        <v>38</v>
      </c>
      <c r="Z228" s="9" t="s">
        <v>1641</v>
      </c>
      <c r="AA228" s="9" t="s">
        <v>48</v>
      </c>
    </row>
    <row r="229" spans="1:27" x14ac:dyDescent="0.25">
      <c r="A229" s="8">
        <v>45888</v>
      </c>
      <c r="B229" s="9" t="s">
        <v>27</v>
      </c>
      <c r="C229" s="9">
        <v>1118833792</v>
      </c>
      <c r="D229" s="9" t="s">
        <v>1642</v>
      </c>
      <c r="E229" s="9">
        <v>3174527142</v>
      </c>
      <c r="F229" s="9">
        <v>0</v>
      </c>
      <c r="G229" s="9" t="s">
        <v>1643</v>
      </c>
      <c r="H229" s="9">
        <v>3053191</v>
      </c>
      <c r="I229" s="9" t="s">
        <v>1644</v>
      </c>
      <c r="J229" s="9" t="s">
        <v>1645</v>
      </c>
      <c r="K229" s="9" t="s">
        <v>1646</v>
      </c>
      <c r="L229" s="9" t="s">
        <v>28</v>
      </c>
      <c r="M229" s="8">
        <v>45905</v>
      </c>
      <c r="N229" s="10">
        <v>88700000</v>
      </c>
      <c r="O229" s="10">
        <v>2318939</v>
      </c>
      <c r="P229" s="10" t="s">
        <v>362</v>
      </c>
      <c r="Q229" s="11">
        <v>28386</v>
      </c>
      <c r="R229" s="9" t="s">
        <v>32</v>
      </c>
      <c r="S229" s="9">
        <v>8</v>
      </c>
      <c r="T229" s="8">
        <v>33173</v>
      </c>
      <c r="U229" s="9" t="s">
        <v>35</v>
      </c>
      <c r="V229" s="9" t="s">
        <v>35</v>
      </c>
      <c r="W229" s="9"/>
      <c r="X229" s="9"/>
      <c r="Y229" s="9" t="s">
        <v>1647</v>
      </c>
      <c r="Z229" s="9" t="s">
        <v>1648</v>
      </c>
      <c r="AA229" s="9" t="s">
        <v>48</v>
      </c>
    </row>
    <row r="230" spans="1:27" x14ac:dyDescent="0.25">
      <c r="A230" s="8">
        <v>45888</v>
      </c>
      <c r="B230" s="9" t="s">
        <v>27</v>
      </c>
      <c r="C230" s="9">
        <v>52914548</v>
      </c>
      <c r="D230" s="9" t="s">
        <v>1649</v>
      </c>
      <c r="E230" s="9">
        <v>3005506873</v>
      </c>
      <c r="F230" s="9">
        <v>0</v>
      </c>
      <c r="G230" s="9" t="s">
        <v>1650</v>
      </c>
      <c r="H230" s="9">
        <v>1025167</v>
      </c>
      <c r="I230" s="9" t="s">
        <v>1651</v>
      </c>
      <c r="J230" s="9" t="s">
        <v>1652</v>
      </c>
      <c r="K230" s="9" t="s">
        <v>1653</v>
      </c>
      <c r="L230" s="9" t="s">
        <v>28</v>
      </c>
      <c r="M230" s="8">
        <v>45905</v>
      </c>
      <c r="N230" s="10">
        <v>57500000</v>
      </c>
      <c r="O230" s="10">
        <v>1552460</v>
      </c>
      <c r="P230" s="10" t="s">
        <v>1654</v>
      </c>
      <c r="Q230" s="11">
        <v>43384</v>
      </c>
      <c r="R230" s="9" t="s">
        <v>29</v>
      </c>
      <c r="S230" s="9">
        <v>8</v>
      </c>
      <c r="T230" s="8">
        <v>30512</v>
      </c>
      <c r="U230" s="9" t="s">
        <v>135</v>
      </c>
      <c r="V230" s="9" t="s">
        <v>135</v>
      </c>
      <c r="W230" s="9"/>
      <c r="X230" s="9"/>
      <c r="Y230" s="9" t="s">
        <v>33</v>
      </c>
      <c r="Z230" s="9" t="s">
        <v>1655</v>
      </c>
      <c r="AA230" s="9" t="s">
        <v>62</v>
      </c>
    </row>
    <row r="231" spans="1:27" x14ac:dyDescent="0.25">
      <c r="A231" s="8">
        <v>45888</v>
      </c>
      <c r="B231" s="9" t="s">
        <v>27</v>
      </c>
      <c r="C231" s="9">
        <v>52897536</v>
      </c>
      <c r="D231" s="9" t="s">
        <v>1656</v>
      </c>
      <c r="E231" s="9">
        <v>3002771861</v>
      </c>
      <c r="F231" s="9">
        <v>3002771861</v>
      </c>
      <c r="G231" s="9" t="s">
        <v>1657</v>
      </c>
      <c r="H231" s="9">
        <v>1035655</v>
      </c>
      <c r="I231" s="9" t="s">
        <v>1658</v>
      </c>
      <c r="J231" s="9" t="s">
        <v>1659</v>
      </c>
      <c r="K231" s="9" t="s">
        <v>1660</v>
      </c>
      <c r="L231" s="9" t="s">
        <v>28</v>
      </c>
      <c r="M231" s="8">
        <v>45905</v>
      </c>
      <c r="N231" s="10">
        <v>66700000</v>
      </c>
      <c r="O231" s="10">
        <v>1631783</v>
      </c>
      <c r="P231" s="10" t="s">
        <v>1018</v>
      </c>
      <c r="Q231" s="11">
        <v>49061</v>
      </c>
      <c r="R231" s="9" t="s">
        <v>29</v>
      </c>
      <c r="S231" s="9">
        <v>8</v>
      </c>
      <c r="T231" s="8">
        <v>29844</v>
      </c>
      <c r="U231" s="9" t="s">
        <v>35</v>
      </c>
      <c r="V231" s="9" t="s">
        <v>35</v>
      </c>
      <c r="W231" s="9"/>
      <c r="X231" s="9"/>
      <c r="Y231" s="9" t="s">
        <v>58</v>
      </c>
      <c r="Z231" s="9" t="s">
        <v>1661</v>
      </c>
      <c r="AA231" s="9" t="s">
        <v>53</v>
      </c>
    </row>
    <row r="232" spans="1:27" x14ac:dyDescent="0.25">
      <c r="A232" s="8">
        <v>45888</v>
      </c>
      <c r="B232" s="9" t="s">
        <v>27</v>
      </c>
      <c r="C232" s="9">
        <v>79890331</v>
      </c>
      <c r="D232" s="9" t="s">
        <v>50</v>
      </c>
      <c r="E232" s="9">
        <v>3134694349</v>
      </c>
      <c r="F232" s="9">
        <v>0</v>
      </c>
      <c r="G232" s="9" t="s">
        <v>1662</v>
      </c>
      <c r="H232" s="9">
        <v>10012182</v>
      </c>
      <c r="I232" s="9" t="s">
        <v>1663</v>
      </c>
      <c r="J232" s="9" t="s">
        <v>1664</v>
      </c>
      <c r="K232" s="9" t="s">
        <v>1665</v>
      </c>
      <c r="L232" s="9" t="s">
        <v>28</v>
      </c>
      <c r="M232" s="8">
        <v>45905</v>
      </c>
      <c r="N232" s="10">
        <v>131600000</v>
      </c>
      <c r="O232" s="10">
        <v>2113053</v>
      </c>
      <c r="P232" s="10" t="s">
        <v>1666</v>
      </c>
      <c r="Q232" s="11">
        <v>55561</v>
      </c>
      <c r="R232" s="9" t="s">
        <v>29</v>
      </c>
      <c r="S232" s="9">
        <v>8</v>
      </c>
      <c r="T232" s="8">
        <v>28971</v>
      </c>
      <c r="U232" s="9" t="s">
        <v>35</v>
      </c>
      <c r="V232" s="9" t="s">
        <v>35</v>
      </c>
      <c r="W232" s="9"/>
      <c r="X232" s="9"/>
      <c r="Y232" s="9" t="s">
        <v>37</v>
      </c>
      <c r="Z232" s="9" t="s">
        <v>1667</v>
      </c>
      <c r="AA232" s="9" t="s">
        <v>56</v>
      </c>
    </row>
    <row r="233" spans="1:27" x14ac:dyDescent="0.25">
      <c r="A233" s="8">
        <v>45888</v>
      </c>
      <c r="B233" s="9" t="s">
        <v>27</v>
      </c>
      <c r="C233" s="9">
        <v>35317667</v>
      </c>
      <c r="D233" s="9" t="s">
        <v>1668</v>
      </c>
      <c r="E233" s="9">
        <v>3118090105</v>
      </c>
      <c r="F233" s="9">
        <v>0</v>
      </c>
      <c r="G233" s="9" t="s">
        <v>1669</v>
      </c>
      <c r="H233" s="9">
        <v>10062088</v>
      </c>
      <c r="I233" s="9" t="s">
        <v>1670</v>
      </c>
      <c r="J233" s="9" t="s">
        <v>1671</v>
      </c>
      <c r="K233" s="9" t="s">
        <v>1672</v>
      </c>
      <c r="L233" s="9" t="s">
        <v>28</v>
      </c>
      <c r="M233" s="8">
        <v>45905</v>
      </c>
      <c r="N233" s="10">
        <v>111200000</v>
      </c>
      <c r="O233" s="10">
        <v>1895158</v>
      </c>
      <c r="P233" s="10" t="s">
        <v>491</v>
      </c>
      <c r="Q233" s="11">
        <v>42603</v>
      </c>
      <c r="R233" s="9" t="s">
        <v>29</v>
      </c>
      <c r="S233" s="9">
        <v>8</v>
      </c>
      <c r="T233" s="8">
        <v>19337</v>
      </c>
      <c r="U233" s="9" t="s">
        <v>35</v>
      </c>
      <c r="V233" s="9" t="s">
        <v>35</v>
      </c>
      <c r="W233" s="9"/>
      <c r="X233" s="9"/>
      <c r="Y233" s="9" t="s">
        <v>37</v>
      </c>
      <c r="Z233" s="9" t="s">
        <v>1673</v>
      </c>
      <c r="AA233" s="9" t="s">
        <v>45</v>
      </c>
    </row>
    <row r="234" spans="1:27" x14ac:dyDescent="0.25">
      <c r="A234" s="8">
        <v>45888</v>
      </c>
      <c r="B234" s="9" t="s">
        <v>27</v>
      </c>
      <c r="C234" s="9">
        <v>94330602</v>
      </c>
      <c r="D234" s="9" t="s">
        <v>1674</v>
      </c>
      <c r="E234" s="9">
        <v>3102482270</v>
      </c>
      <c r="F234" s="9">
        <v>0</v>
      </c>
      <c r="G234" s="9" t="s">
        <v>1675</v>
      </c>
      <c r="H234" s="9">
        <v>1004128</v>
      </c>
      <c r="I234" s="9" t="s">
        <v>1676</v>
      </c>
      <c r="J234" s="9" t="s">
        <v>1677</v>
      </c>
      <c r="K234" s="9" t="s">
        <v>1678</v>
      </c>
      <c r="L234" s="9" t="s">
        <v>28</v>
      </c>
      <c r="M234" s="8">
        <v>45905</v>
      </c>
      <c r="N234" s="10">
        <v>94900000</v>
      </c>
      <c r="O234" s="10">
        <v>3484843</v>
      </c>
      <c r="P234" s="10" t="s">
        <v>759</v>
      </c>
      <c r="Q234" s="11">
        <v>57116</v>
      </c>
      <c r="R234" s="9" t="s">
        <v>32</v>
      </c>
      <c r="S234" s="9">
        <v>8</v>
      </c>
      <c r="T234" s="8">
        <v>28484</v>
      </c>
      <c r="U234" s="9" t="s">
        <v>35</v>
      </c>
      <c r="V234" s="9" t="s">
        <v>135</v>
      </c>
      <c r="W234" s="9"/>
      <c r="X234" s="9"/>
      <c r="Y234" s="9" t="s">
        <v>36</v>
      </c>
      <c r="Z234" s="9" t="s">
        <v>1679</v>
      </c>
      <c r="AA234" s="9" t="s">
        <v>86</v>
      </c>
    </row>
    <row r="235" spans="1:27" x14ac:dyDescent="0.25">
      <c r="A235" s="8">
        <v>45888</v>
      </c>
      <c r="B235" s="9" t="s">
        <v>27</v>
      </c>
      <c r="C235" s="9">
        <v>37251825</v>
      </c>
      <c r="D235" s="9" t="s">
        <v>1680</v>
      </c>
      <c r="E235" s="9">
        <v>3173651342</v>
      </c>
      <c r="F235" s="9">
        <v>6402815</v>
      </c>
      <c r="G235" s="9" t="s">
        <v>1681</v>
      </c>
      <c r="H235" s="9">
        <v>2005261</v>
      </c>
      <c r="I235" s="9" t="s">
        <v>1682</v>
      </c>
      <c r="J235" s="9" t="s">
        <v>1683</v>
      </c>
      <c r="K235" s="9" t="s">
        <v>1683</v>
      </c>
      <c r="L235" s="9" t="s">
        <v>28</v>
      </c>
      <c r="M235" s="8">
        <v>45905</v>
      </c>
      <c r="N235" s="10">
        <v>42200000</v>
      </c>
      <c r="O235" s="10">
        <v>1907345</v>
      </c>
      <c r="P235" s="10" t="s">
        <v>1684</v>
      </c>
      <c r="Q235" s="11">
        <v>56511</v>
      </c>
      <c r="R235" s="9" t="s">
        <v>29</v>
      </c>
      <c r="S235" s="9">
        <v>8</v>
      </c>
      <c r="T235" s="8">
        <v>19960</v>
      </c>
      <c r="U235" s="9" t="s">
        <v>135</v>
      </c>
      <c r="V235" s="9" t="s">
        <v>135</v>
      </c>
      <c r="W235" s="9"/>
      <c r="X235" s="9"/>
      <c r="Y235" s="9" t="s">
        <v>42</v>
      </c>
      <c r="Z235" s="9" t="s">
        <v>1685</v>
      </c>
      <c r="AA235" s="9" t="s">
        <v>54</v>
      </c>
    </row>
    <row r="236" spans="1:27" x14ac:dyDescent="0.25">
      <c r="A236" s="8">
        <v>45888</v>
      </c>
      <c r="B236" s="9" t="s">
        <v>27</v>
      </c>
      <c r="C236" s="9">
        <v>88256209</v>
      </c>
      <c r="D236" s="9" t="s">
        <v>1686</v>
      </c>
      <c r="E236" s="9">
        <v>3022152657</v>
      </c>
      <c r="F236" s="9">
        <v>0</v>
      </c>
      <c r="G236" s="9" t="s">
        <v>1687</v>
      </c>
      <c r="H236" s="9">
        <v>2005260</v>
      </c>
      <c r="I236" s="9" t="s">
        <v>1688</v>
      </c>
      <c r="J236" s="9" t="s">
        <v>1689</v>
      </c>
      <c r="K236" s="9" t="s">
        <v>1690</v>
      </c>
      <c r="L236" s="9" t="s">
        <v>28</v>
      </c>
      <c r="M236" s="8">
        <v>45905</v>
      </c>
      <c r="N236" s="10">
        <v>47800000</v>
      </c>
      <c r="O236" s="10">
        <v>1389961</v>
      </c>
      <c r="P236" s="10" t="s">
        <v>597</v>
      </c>
      <c r="Q236" s="11">
        <v>60734</v>
      </c>
      <c r="R236" s="9" t="s">
        <v>29</v>
      </c>
      <c r="S236" s="9">
        <v>8</v>
      </c>
      <c r="T236" s="8">
        <v>30008</v>
      </c>
      <c r="U236" s="9" t="s">
        <v>35</v>
      </c>
      <c r="V236" s="9" t="s">
        <v>35</v>
      </c>
      <c r="W236" s="9"/>
      <c r="X236" s="9"/>
      <c r="Y236" s="9" t="s">
        <v>54</v>
      </c>
      <c r="Z236" s="9" t="s">
        <v>1691</v>
      </c>
      <c r="AA236" s="9" t="s">
        <v>54</v>
      </c>
    </row>
    <row r="237" spans="1:27" x14ac:dyDescent="0.25">
      <c r="A237" s="8">
        <v>45888</v>
      </c>
      <c r="B237" s="9" t="s">
        <v>27</v>
      </c>
      <c r="C237" s="9">
        <v>4113495</v>
      </c>
      <c r="D237" s="9" t="s">
        <v>1692</v>
      </c>
      <c r="E237" s="9">
        <v>3124741712</v>
      </c>
      <c r="F237" s="9">
        <v>7283387</v>
      </c>
      <c r="G237" s="9" t="s">
        <v>1693</v>
      </c>
      <c r="H237" s="9">
        <v>8002181473</v>
      </c>
      <c r="I237" s="9" t="s">
        <v>1694</v>
      </c>
      <c r="J237" s="9" t="s">
        <v>1695</v>
      </c>
      <c r="K237" s="9" t="s">
        <v>1696</v>
      </c>
      <c r="L237" s="9" t="s">
        <v>28</v>
      </c>
      <c r="M237" s="8">
        <v>45905</v>
      </c>
      <c r="N237" s="10">
        <v>65100000</v>
      </c>
      <c r="O237" s="10">
        <v>1395131</v>
      </c>
      <c r="P237" s="10" t="s">
        <v>1697</v>
      </c>
      <c r="Q237" s="11">
        <v>41672</v>
      </c>
      <c r="R237" s="9" t="s">
        <v>32</v>
      </c>
      <c r="S237" s="9">
        <v>8</v>
      </c>
      <c r="T237" s="8">
        <v>25110</v>
      </c>
      <c r="U237" s="9" t="s">
        <v>135</v>
      </c>
      <c r="V237" s="9" t="s">
        <v>135</v>
      </c>
      <c r="W237" s="9"/>
      <c r="X237" s="9"/>
      <c r="Y237" s="9" t="s">
        <v>39</v>
      </c>
      <c r="Z237" s="9" t="s">
        <v>1698</v>
      </c>
      <c r="AA237" s="9" t="s">
        <v>31</v>
      </c>
    </row>
    <row r="238" spans="1:27" x14ac:dyDescent="0.25">
      <c r="A238" s="8">
        <v>45888</v>
      </c>
      <c r="B238" s="9" t="s">
        <v>27</v>
      </c>
      <c r="C238" s="9">
        <v>79882600</v>
      </c>
      <c r="D238" s="9" t="s">
        <v>1699</v>
      </c>
      <c r="E238" s="9">
        <v>3502737475</v>
      </c>
      <c r="F238" s="9">
        <v>6000000</v>
      </c>
      <c r="G238" s="9" t="s">
        <v>1700</v>
      </c>
      <c r="H238" s="9">
        <v>8002184416</v>
      </c>
      <c r="I238" s="9" t="s">
        <v>1701</v>
      </c>
      <c r="J238" s="9" t="s">
        <v>1702</v>
      </c>
      <c r="K238" s="9" t="s">
        <v>1703</v>
      </c>
      <c r="L238" s="9" t="s">
        <v>28</v>
      </c>
      <c r="M238" s="8">
        <v>45905</v>
      </c>
      <c r="N238" s="10">
        <v>121800000</v>
      </c>
      <c r="O238" s="10">
        <v>2082355</v>
      </c>
      <c r="P238" s="10" t="s">
        <v>1704</v>
      </c>
      <c r="Q238" s="11">
        <v>35823</v>
      </c>
      <c r="R238" s="9" t="s">
        <v>32</v>
      </c>
      <c r="S238" s="9">
        <v>8</v>
      </c>
      <c r="T238" s="8">
        <v>29380</v>
      </c>
      <c r="U238" s="9" t="s">
        <v>35</v>
      </c>
      <c r="V238" s="9" t="s">
        <v>35</v>
      </c>
      <c r="W238" s="9"/>
      <c r="X238" s="9"/>
      <c r="Y238" s="9" t="s">
        <v>33</v>
      </c>
      <c r="Z238" s="9" t="s">
        <v>1705</v>
      </c>
      <c r="AA238" s="9" t="s">
        <v>31</v>
      </c>
    </row>
    <row r="239" spans="1:27" x14ac:dyDescent="0.25">
      <c r="A239" s="8">
        <v>45888</v>
      </c>
      <c r="B239" s="9" t="s">
        <v>27</v>
      </c>
      <c r="C239" s="9">
        <v>52410652</v>
      </c>
      <c r="D239" s="9" t="s">
        <v>1706</v>
      </c>
      <c r="E239" s="9">
        <v>3123456789</v>
      </c>
      <c r="F239" s="9">
        <v>0</v>
      </c>
      <c r="G239" s="9" t="s">
        <v>1707</v>
      </c>
      <c r="H239" s="9">
        <v>8002184769</v>
      </c>
      <c r="I239" s="9" t="s">
        <v>1708</v>
      </c>
      <c r="J239" s="9" t="s">
        <v>1709</v>
      </c>
      <c r="K239" s="9" t="s">
        <v>1710</v>
      </c>
      <c r="L239" s="9" t="s">
        <v>28</v>
      </c>
      <c r="M239" s="8">
        <v>45905</v>
      </c>
      <c r="N239" s="10">
        <v>119900000</v>
      </c>
      <c r="O239" s="10">
        <v>1827629</v>
      </c>
      <c r="P239" s="10" t="s">
        <v>1711</v>
      </c>
      <c r="Q239" s="11">
        <v>60501</v>
      </c>
      <c r="R239" s="9" t="s">
        <v>29</v>
      </c>
      <c r="S239" s="9">
        <v>8</v>
      </c>
      <c r="T239" s="8">
        <v>29778</v>
      </c>
      <c r="U239" s="9" t="s">
        <v>35</v>
      </c>
      <c r="V239" s="9" t="s">
        <v>35</v>
      </c>
      <c r="W239" s="9"/>
      <c r="X239" s="9"/>
      <c r="Y239" s="9" t="s">
        <v>33</v>
      </c>
      <c r="Z239" s="9" t="s">
        <v>1712</v>
      </c>
      <c r="AA239" s="9" t="s">
        <v>31</v>
      </c>
    </row>
    <row r="240" spans="1:27" x14ac:dyDescent="0.25">
      <c r="A240" s="8">
        <v>45888</v>
      </c>
      <c r="B240" s="9" t="s">
        <v>27</v>
      </c>
      <c r="C240" s="9">
        <v>74150316</v>
      </c>
      <c r="D240" s="9" t="s">
        <v>1713</v>
      </c>
      <c r="E240" s="9">
        <v>3107972037</v>
      </c>
      <c r="F240" s="9">
        <v>0</v>
      </c>
      <c r="G240" s="9">
        <v>0</v>
      </c>
      <c r="H240" s="9">
        <v>8002184403</v>
      </c>
      <c r="I240" s="9" t="s">
        <v>1714</v>
      </c>
      <c r="J240" s="9" t="s">
        <v>1715</v>
      </c>
      <c r="K240" s="9" t="s">
        <v>1716</v>
      </c>
      <c r="L240" s="9" t="s">
        <v>28</v>
      </c>
      <c r="M240" s="8">
        <v>45905</v>
      </c>
      <c r="N240" s="10">
        <v>57300000</v>
      </c>
      <c r="O240" s="10">
        <v>1581426</v>
      </c>
      <c r="P240" s="10" t="s">
        <v>1717</v>
      </c>
      <c r="Q240" s="11">
        <v>22991</v>
      </c>
      <c r="R240" s="9" t="s">
        <v>32</v>
      </c>
      <c r="S240" s="9">
        <v>8</v>
      </c>
      <c r="T240" s="8">
        <v>29757</v>
      </c>
      <c r="U240" s="9" t="s">
        <v>35</v>
      </c>
      <c r="V240" s="9" t="s">
        <v>35</v>
      </c>
      <c r="W240" s="9"/>
      <c r="X240" s="9"/>
      <c r="Y240" s="9" t="s">
        <v>33</v>
      </c>
      <c r="Z240" s="9" t="s">
        <v>1718</v>
      </c>
      <c r="AA240" s="9" t="s">
        <v>31</v>
      </c>
    </row>
    <row r="241" spans="1:27" x14ac:dyDescent="0.25">
      <c r="A241" s="8">
        <v>45888</v>
      </c>
      <c r="B241" s="9" t="s">
        <v>27</v>
      </c>
      <c r="C241" s="9">
        <v>1033738098</v>
      </c>
      <c r="D241" s="9" t="s">
        <v>1719</v>
      </c>
      <c r="E241" s="9">
        <v>3115308090</v>
      </c>
      <c r="F241" s="9">
        <v>0</v>
      </c>
      <c r="G241" s="9" t="s">
        <v>1720</v>
      </c>
      <c r="H241" s="9">
        <v>5135</v>
      </c>
      <c r="I241" s="9" t="s">
        <v>1721</v>
      </c>
      <c r="J241" s="9" t="s">
        <v>1722</v>
      </c>
      <c r="K241" s="9" t="s">
        <v>1723</v>
      </c>
      <c r="L241" s="9" t="s">
        <v>28</v>
      </c>
      <c r="M241" s="8">
        <v>45905</v>
      </c>
      <c r="N241" s="10">
        <v>116700000</v>
      </c>
      <c r="O241" s="10">
        <v>3165822</v>
      </c>
      <c r="P241" s="10" t="s">
        <v>1724</v>
      </c>
      <c r="Q241" s="11">
        <v>59334</v>
      </c>
      <c r="R241" s="9" t="s">
        <v>32</v>
      </c>
      <c r="S241" s="9">
        <v>8</v>
      </c>
      <c r="T241" s="8">
        <v>33497</v>
      </c>
      <c r="U241" s="9" t="s">
        <v>35</v>
      </c>
      <c r="V241" s="9" t="s">
        <v>35</v>
      </c>
      <c r="W241" s="9"/>
      <c r="X241" s="9"/>
      <c r="Y241" s="9" t="s">
        <v>33</v>
      </c>
      <c r="Z241" s="9" t="s">
        <v>1725</v>
      </c>
      <c r="AA241" s="9" t="s">
        <v>49</v>
      </c>
    </row>
    <row r="242" spans="1:27" x14ac:dyDescent="0.25">
      <c r="A242" s="8">
        <v>45888</v>
      </c>
      <c r="B242" s="9" t="s">
        <v>27</v>
      </c>
      <c r="C242" s="9">
        <v>1105334668</v>
      </c>
      <c r="D242" s="9" t="s">
        <v>50</v>
      </c>
      <c r="E242" s="9">
        <v>3115173776</v>
      </c>
      <c r="F242" s="9">
        <v>0</v>
      </c>
      <c r="G242" s="9" t="s">
        <v>1726</v>
      </c>
      <c r="H242" s="9">
        <v>10026677</v>
      </c>
      <c r="I242" s="9" t="s">
        <v>1727</v>
      </c>
      <c r="J242" s="9" t="s">
        <v>1728</v>
      </c>
      <c r="K242" s="9" t="s">
        <v>1729</v>
      </c>
      <c r="L242" s="9" t="s">
        <v>34</v>
      </c>
      <c r="M242" s="8">
        <v>45906</v>
      </c>
      <c r="N242" s="10">
        <v>31000000</v>
      </c>
      <c r="O242" s="10">
        <v>1300843</v>
      </c>
      <c r="P242" s="10" t="s">
        <v>1730</v>
      </c>
      <c r="Q242" s="11">
        <v>59438</v>
      </c>
      <c r="R242" s="9" t="s">
        <v>32</v>
      </c>
      <c r="S242" s="9">
        <v>10</v>
      </c>
      <c r="T242" s="8">
        <v>32795</v>
      </c>
      <c r="U242" s="9" t="s">
        <v>35</v>
      </c>
      <c r="V242" s="9" t="s">
        <v>35</v>
      </c>
      <c r="W242" s="9"/>
      <c r="X242" s="9"/>
      <c r="Y242" s="9" t="s">
        <v>33</v>
      </c>
      <c r="Z242" s="9" t="s">
        <v>1731</v>
      </c>
      <c r="AA242" s="9" t="s">
        <v>46</v>
      </c>
    </row>
    <row r="243" spans="1:27" x14ac:dyDescent="0.25">
      <c r="A243" s="8">
        <v>45888</v>
      </c>
      <c r="B243" s="9" t="s">
        <v>27</v>
      </c>
      <c r="C243" s="9">
        <v>52287496</v>
      </c>
      <c r="D243" s="9" t="s">
        <v>1732</v>
      </c>
      <c r="E243" s="9">
        <v>3123456789</v>
      </c>
      <c r="F243" s="9">
        <v>0</v>
      </c>
      <c r="G243" s="9" t="s">
        <v>1733</v>
      </c>
      <c r="H243" s="9">
        <v>10062049</v>
      </c>
      <c r="I243" s="9" t="s">
        <v>1734</v>
      </c>
      <c r="J243" s="9" t="s">
        <v>1735</v>
      </c>
      <c r="K243" s="9" t="s">
        <v>1736</v>
      </c>
      <c r="L243" s="9" t="s">
        <v>28</v>
      </c>
      <c r="M243" s="8">
        <v>45906</v>
      </c>
      <c r="N243" s="10">
        <v>57300000</v>
      </c>
      <c r="O243" s="10">
        <v>2019853</v>
      </c>
      <c r="P243" s="10" t="s">
        <v>1737</v>
      </c>
      <c r="Q243" s="11">
        <v>47859</v>
      </c>
      <c r="R243" s="9" t="s">
        <v>29</v>
      </c>
      <c r="S243" s="9">
        <v>10</v>
      </c>
      <c r="T243" s="8">
        <v>28587</v>
      </c>
      <c r="U243" s="9" t="s">
        <v>135</v>
      </c>
      <c r="V243" s="9" t="s">
        <v>135</v>
      </c>
      <c r="W243" s="9"/>
      <c r="X243" s="9"/>
      <c r="Y243" s="9" t="s">
        <v>37</v>
      </c>
      <c r="Z243" s="9" t="s">
        <v>1738</v>
      </c>
      <c r="AA243" s="9" t="s">
        <v>45</v>
      </c>
    </row>
    <row r="244" spans="1:27" x14ac:dyDescent="0.25">
      <c r="A244" s="8">
        <v>45888</v>
      </c>
      <c r="B244" s="9" t="s">
        <v>27</v>
      </c>
      <c r="C244" s="9">
        <v>26431665</v>
      </c>
      <c r="D244" s="9" t="s">
        <v>1739</v>
      </c>
      <c r="E244" s="9">
        <v>3504559731</v>
      </c>
      <c r="F244" s="9">
        <v>3504559731</v>
      </c>
      <c r="G244" s="9" t="s">
        <v>1740</v>
      </c>
      <c r="H244" s="9">
        <v>3913</v>
      </c>
      <c r="I244" s="9" t="s">
        <v>1741</v>
      </c>
      <c r="J244" s="9" t="s">
        <v>1742</v>
      </c>
      <c r="K244" s="9" t="s">
        <v>1743</v>
      </c>
      <c r="L244" s="9" t="s">
        <v>28</v>
      </c>
      <c r="M244" s="8">
        <v>45906</v>
      </c>
      <c r="N244" s="10">
        <v>85600000</v>
      </c>
      <c r="O244" s="10">
        <v>3335878</v>
      </c>
      <c r="P244" s="10" t="s">
        <v>1044</v>
      </c>
      <c r="Q244" s="11">
        <v>55878</v>
      </c>
      <c r="R244" s="9" t="s">
        <v>29</v>
      </c>
      <c r="S244" s="9">
        <v>10</v>
      </c>
      <c r="T244" s="8">
        <v>31214</v>
      </c>
      <c r="U244" s="9" t="s">
        <v>35</v>
      </c>
      <c r="V244" s="9" t="s">
        <v>35</v>
      </c>
      <c r="W244" s="9"/>
      <c r="X244" s="9"/>
      <c r="Y244" s="9" t="s">
        <v>60</v>
      </c>
      <c r="Z244" s="9" t="s">
        <v>1744</v>
      </c>
      <c r="AA244" s="9" t="s">
        <v>61</v>
      </c>
    </row>
    <row r="245" spans="1:27" x14ac:dyDescent="0.25">
      <c r="A245" s="8">
        <v>45888</v>
      </c>
      <c r="B245" s="9" t="s">
        <v>27</v>
      </c>
      <c r="C245" s="9">
        <v>53123465</v>
      </c>
      <c r="D245" s="9" t="s">
        <v>1745</v>
      </c>
      <c r="E245" s="9">
        <v>3174388271</v>
      </c>
      <c r="F245" s="9">
        <v>0</v>
      </c>
      <c r="G245" s="9" t="s">
        <v>1746</v>
      </c>
      <c r="H245" s="9">
        <v>8002184743</v>
      </c>
      <c r="I245" s="9" t="s">
        <v>1747</v>
      </c>
      <c r="J245" s="9" t="s">
        <v>1748</v>
      </c>
      <c r="K245" s="9" t="s">
        <v>1749</v>
      </c>
      <c r="L245" s="9" t="s">
        <v>28</v>
      </c>
      <c r="M245" s="8">
        <v>45906</v>
      </c>
      <c r="N245" s="10">
        <v>175100000</v>
      </c>
      <c r="O245" s="10">
        <v>2395214</v>
      </c>
      <c r="P245" s="10" t="s">
        <v>1750</v>
      </c>
      <c r="Q245" s="11">
        <v>57983</v>
      </c>
      <c r="R245" s="9" t="s">
        <v>29</v>
      </c>
      <c r="S245" s="9">
        <v>10</v>
      </c>
      <c r="T245" s="8">
        <v>31189</v>
      </c>
      <c r="U245" s="9" t="s">
        <v>135</v>
      </c>
      <c r="V245" s="9" t="s">
        <v>135</v>
      </c>
      <c r="W245" s="9"/>
      <c r="X245" s="9"/>
      <c r="Y245" s="9" t="s">
        <v>33</v>
      </c>
      <c r="Z245" s="9" t="s">
        <v>1751</v>
      </c>
      <c r="AA245" s="9" t="s">
        <v>31</v>
      </c>
    </row>
    <row r="246" spans="1:27" x14ac:dyDescent="0.25">
      <c r="A246" s="8">
        <v>45888</v>
      </c>
      <c r="B246" s="9" t="s">
        <v>27</v>
      </c>
      <c r="C246" s="9">
        <v>1013643484</v>
      </c>
      <c r="D246" s="9" t="s">
        <v>1752</v>
      </c>
      <c r="E246" s="9">
        <v>3202957708</v>
      </c>
      <c r="F246" s="9">
        <v>0</v>
      </c>
      <c r="G246" s="9" t="s">
        <v>1753</v>
      </c>
      <c r="H246" s="9">
        <v>8002184522</v>
      </c>
      <c r="I246" s="9" t="s">
        <v>1754</v>
      </c>
      <c r="J246" s="9" t="s">
        <v>1755</v>
      </c>
      <c r="K246" s="9" t="s">
        <v>1756</v>
      </c>
      <c r="L246" s="9" t="s">
        <v>28</v>
      </c>
      <c r="M246" s="8">
        <v>45906</v>
      </c>
      <c r="N246" s="10">
        <v>56100000</v>
      </c>
      <c r="O246" s="10">
        <v>2896352</v>
      </c>
      <c r="P246" s="10" t="s">
        <v>1252</v>
      </c>
      <c r="Q246" s="11">
        <v>47642</v>
      </c>
      <c r="R246" s="9" t="s">
        <v>29</v>
      </c>
      <c r="S246" s="9">
        <v>10</v>
      </c>
      <c r="T246" s="8">
        <v>34225</v>
      </c>
      <c r="U246" s="9" t="s">
        <v>135</v>
      </c>
      <c r="V246" s="9" t="s">
        <v>135</v>
      </c>
      <c r="W246" s="9"/>
      <c r="X246" s="9"/>
      <c r="Y246" s="9" t="s">
        <v>33</v>
      </c>
      <c r="Z246" s="9" t="s">
        <v>1757</v>
      </c>
      <c r="AA246" s="9" t="s">
        <v>31</v>
      </c>
    </row>
    <row r="247" spans="1:27" x14ac:dyDescent="0.25">
      <c r="A247" s="8">
        <v>45888</v>
      </c>
      <c r="B247" s="9" t="s">
        <v>27</v>
      </c>
      <c r="C247" s="9">
        <v>94382019</v>
      </c>
      <c r="D247" s="9" t="s">
        <v>1758</v>
      </c>
      <c r="E247" s="9">
        <v>3228365243</v>
      </c>
      <c r="F247" s="9">
        <v>3228365243</v>
      </c>
      <c r="G247" s="9" t="s">
        <v>1759</v>
      </c>
      <c r="H247" s="9">
        <v>3043863</v>
      </c>
      <c r="I247" s="9" t="s">
        <v>1760</v>
      </c>
      <c r="J247" s="9" t="s">
        <v>1761</v>
      </c>
      <c r="K247" s="9" t="s">
        <v>1762</v>
      </c>
      <c r="L247" s="9" t="s">
        <v>28</v>
      </c>
      <c r="M247" s="8">
        <v>45906</v>
      </c>
      <c r="N247" s="10">
        <v>60500000</v>
      </c>
      <c r="O247" s="10">
        <v>2499138</v>
      </c>
      <c r="P247" s="10" t="s">
        <v>1763</v>
      </c>
      <c r="Q247" s="11">
        <v>52767</v>
      </c>
      <c r="R247" s="9" t="s">
        <v>32</v>
      </c>
      <c r="S247" s="9">
        <v>10</v>
      </c>
      <c r="T247" s="8">
        <v>26625</v>
      </c>
      <c r="U247" s="9" t="s">
        <v>135</v>
      </c>
      <c r="V247" s="9" t="s">
        <v>135</v>
      </c>
      <c r="W247" s="9"/>
      <c r="X247" s="9"/>
      <c r="Y247" s="9" t="s">
        <v>54</v>
      </c>
      <c r="Z247" s="9" t="s">
        <v>1764</v>
      </c>
      <c r="AA247" s="9" t="s">
        <v>42</v>
      </c>
    </row>
    <row r="248" spans="1:27" x14ac:dyDescent="0.25">
      <c r="A248" s="8">
        <v>45888</v>
      </c>
      <c r="B248" s="9" t="s">
        <v>27</v>
      </c>
      <c r="C248" s="9">
        <v>71382250</v>
      </c>
      <c r="D248" s="9" t="s">
        <v>1765</v>
      </c>
      <c r="E248" s="9">
        <v>3006136723</v>
      </c>
      <c r="F248" s="9">
        <v>0</v>
      </c>
      <c r="G248" s="9" t="s">
        <v>1766</v>
      </c>
      <c r="H248" s="9">
        <v>405</v>
      </c>
      <c r="I248" s="9" t="s">
        <v>1767</v>
      </c>
      <c r="J248" s="9" t="s">
        <v>1768</v>
      </c>
      <c r="K248" s="9">
        <v>821018</v>
      </c>
      <c r="L248" s="9" t="s">
        <v>75</v>
      </c>
      <c r="M248" s="8">
        <v>45906</v>
      </c>
      <c r="N248" s="10">
        <v>60300000</v>
      </c>
      <c r="O248" s="10">
        <v>4354076</v>
      </c>
      <c r="P248" s="10" t="s">
        <v>1769</v>
      </c>
      <c r="Q248" s="11">
        <v>59524</v>
      </c>
      <c r="R248" s="9" t="s">
        <v>29</v>
      </c>
      <c r="S248" s="9">
        <v>9</v>
      </c>
      <c r="T248" s="8">
        <v>29926</v>
      </c>
      <c r="U248" s="9" t="s">
        <v>135</v>
      </c>
      <c r="V248" s="9" t="s">
        <v>135</v>
      </c>
      <c r="W248" s="9"/>
      <c r="X248" s="9"/>
      <c r="Y248" s="9" t="s">
        <v>30</v>
      </c>
      <c r="Z248" s="9" t="s">
        <v>1770</v>
      </c>
      <c r="AA248" s="9" t="s">
        <v>95</v>
      </c>
    </row>
    <row r="249" spans="1:27" x14ac:dyDescent="0.25">
      <c r="A249" s="8">
        <v>45888</v>
      </c>
      <c r="B249" s="9" t="s">
        <v>27</v>
      </c>
      <c r="C249" s="9">
        <v>85456049</v>
      </c>
      <c r="D249" s="9" t="s">
        <v>1771</v>
      </c>
      <c r="E249" s="9">
        <v>3114316406</v>
      </c>
      <c r="F249" s="9">
        <v>3114316406</v>
      </c>
      <c r="G249" s="9" t="s">
        <v>1772</v>
      </c>
      <c r="H249" s="9">
        <v>2003825</v>
      </c>
      <c r="I249" s="9" t="s">
        <v>1773</v>
      </c>
      <c r="J249" s="9" t="s">
        <v>1774</v>
      </c>
      <c r="K249" s="9" t="s">
        <v>1775</v>
      </c>
      <c r="L249" s="9" t="s">
        <v>28</v>
      </c>
      <c r="M249" s="8">
        <v>45906</v>
      </c>
      <c r="N249" s="10">
        <v>59500000</v>
      </c>
      <c r="O249" s="10">
        <v>1493865</v>
      </c>
      <c r="P249" s="10" t="s">
        <v>1776</v>
      </c>
      <c r="Q249" s="11">
        <v>59195</v>
      </c>
      <c r="R249" s="9" t="s">
        <v>29</v>
      </c>
      <c r="S249" s="9">
        <v>9</v>
      </c>
      <c r="T249" s="8">
        <v>25400</v>
      </c>
      <c r="U249" s="9" t="s">
        <v>135</v>
      </c>
      <c r="V249" s="9" t="s">
        <v>135</v>
      </c>
      <c r="W249" s="9"/>
      <c r="X249" s="9"/>
      <c r="Y249" s="9" t="s">
        <v>1777</v>
      </c>
      <c r="Z249" s="9" t="s">
        <v>1778</v>
      </c>
      <c r="AA249" s="9" t="s">
        <v>67</v>
      </c>
    </row>
    <row r="250" spans="1:27" x14ac:dyDescent="0.25">
      <c r="A250" s="8">
        <v>45888</v>
      </c>
      <c r="B250" s="9" t="s">
        <v>27</v>
      </c>
      <c r="C250" s="9">
        <v>18592558</v>
      </c>
      <c r="D250" s="9" t="s">
        <v>1779</v>
      </c>
      <c r="E250" s="9">
        <v>3225582824</v>
      </c>
      <c r="F250" s="9">
        <v>3262103</v>
      </c>
      <c r="G250" s="9" t="s">
        <v>1780</v>
      </c>
      <c r="H250" s="9">
        <v>3016228</v>
      </c>
      <c r="I250" s="9" t="s">
        <v>1781</v>
      </c>
      <c r="J250" s="9" t="s">
        <v>1782</v>
      </c>
      <c r="K250" s="9" t="s">
        <v>1783</v>
      </c>
      <c r="L250" s="9" t="s">
        <v>28</v>
      </c>
      <c r="M250" s="8">
        <v>45906</v>
      </c>
      <c r="N250" s="10">
        <v>39700000</v>
      </c>
      <c r="O250" s="10">
        <v>1657644</v>
      </c>
      <c r="P250" s="10" t="s">
        <v>1784</v>
      </c>
      <c r="Q250" s="11">
        <v>9989</v>
      </c>
      <c r="R250" s="9" t="s">
        <v>29</v>
      </c>
      <c r="S250" s="9">
        <v>9</v>
      </c>
      <c r="T250" s="8">
        <v>23672</v>
      </c>
      <c r="U250" s="9" t="s">
        <v>35</v>
      </c>
      <c r="V250" s="9" t="s">
        <v>35</v>
      </c>
      <c r="W250" s="9"/>
      <c r="X250" s="9"/>
      <c r="Y250" s="9" t="s">
        <v>40</v>
      </c>
      <c r="Z250" s="9" t="s">
        <v>1785</v>
      </c>
      <c r="AA250" s="9" t="s">
        <v>40</v>
      </c>
    </row>
    <row r="251" spans="1:27" x14ac:dyDescent="0.25">
      <c r="A251" s="8">
        <v>45888</v>
      </c>
      <c r="B251" s="9" t="s">
        <v>27</v>
      </c>
      <c r="C251" s="9">
        <v>30405485</v>
      </c>
      <c r="D251" s="9" t="s">
        <v>1786</v>
      </c>
      <c r="E251" s="9">
        <v>3218462654</v>
      </c>
      <c r="F251" s="9">
        <v>0</v>
      </c>
      <c r="G251" s="9" t="s">
        <v>1787</v>
      </c>
      <c r="H251" s="9">
        <v>3016068</v>
      </c>
      <c r="I251" s="9" t="s">
        <v>1788</v>
      </c>
      <c r="J251" s="9" t="s">
        <v>1789</v>
      </c>
      <c r="K251" s="9" t="s">
        <v>1790</v>
      </c>
      <c r="L251" s="9" t="s">
        <v>28</v>
      </c>
      <c r="M251" s="8">
        <v>45906</v>
      </c>
      <c r="N251" s="10">
        <v>107000000</v>
      </c>
      <c r="O251" s="10">
        <v>2319140</v>
      </c>
      <c r="P251" s="10" t="s">
        <v>1791</v>
      </c>
      <c r="Q251" s="11">
        <v>46733</v>
      </c>
      <c r="R251" s="9" t="s">
        <v>32</v>
      </c>
      <c r="S251" s="9">
        <v>9</v>
      </c>
      <c r="T251" s="8">
        <v>29221</v>
      </c>
      <c r="U251" s="9" t="s">
        <v>35</v>
      </c>
      <c r="V251" s="9" t="s">
        <v>35</v>
      </c>
      <c r="W251" s="9"/>
      <c r="X251" s="9"/>
      <c r="Y251" s="9" t="s">
        <v>47</v>
      </c>
      <c r="Z251" s="9" t="s">
        <v>1792</v>
      </c>
      <c r="AA251" s="9" t="s">
        <v>47</v>
      </c>
    </row>
    <row r="252" spans="1:27" x14ac:dyDescent="0.25">
      <c r="A252" s="8">
        <v>45888</v>
      </c>
      <c r="B252" s="9" t="s">
        <v>27</v>
      </c>
      <c r="C252" s="9">
        <v>43165141</v>
      </c>
      <c r="D252" s="9" t="s">
        <v>1793</v>
      </c>
      <c r="E252" s="9">
        <v>3113520861</v>
      </c>
      <c r="F252" s="9">
        <v>3113520861</v>
      </c>
      <c r="G252" s="9" t="s">
        <v>1794</v>
      </c>
      <c r="H252" s="9">
        <v>3053199</v>
      </c>
      <c r="I252" s="9" t="s">
        <v>1795</v>
      </c>
      <c r="J252" s="9" t="s">
        <v>1796</v>
      </c>
      <c r="K252" s="9" t="s">
        <v>1797</v>
      </c>
      <c r="L252" s="9" t="s">
        <v>28</v>
      </c>
      <c r="M252" s="8">
        <v>45906</v>
      </c>
      <c r="N252" s="10">
        <v>45900000</v>
      </c>
      <c r="O252" s="10">
        <v>2095620</v>
      </c>
      <c r="P252" s="10" t="s">
        <v>1798</v>
      </c>
      <c r="Q252" s="11">
        <v>49997</v>
      </c>
      <c r="R252" s="9" t="s">
        <v>32</v>
      </c>
      <c r="S252" s="9">
        <v>9</v>
      </c>
      <c r="T252" s="8">
        <v>28977</v>
      </c>
      <c r="U252" s="9" t="s">
        <v>135</v>
      </c>
      <c r="V252" s="9" t="s">
        <v>135</v>
      </c>
      <c r="W252" s="9"/>
      <c r="X252" s="9"/>
      <c r="Y252" s="9" t="s">
        <v>38</v>
      </c>
      <c r="Z252" s="9" t="s">
        <v>1799</v>
      </c>
      <c r="AA252" s="9" t="s">
        <v>48</v>
      </c>
    </row>
    <row r="253" spans="1:27" x14ac:dyDescent="0.25">
      <c r="A253" s="8">
        <v>45888</v>
      </c>
      <c r="B253" s="9" t="s">
        <v>27</v>
      </c>
      <c r="C253" s="9">
        <v>1128443801</v>
      </c>
      <c r="D253" s="9" t="s">
        <v>50</v>
      </c>
      <c r="E253" s="9">
        <v>3105125984</v>
      </c>
      <c r="F253" s="9">
        <v>0</v>
      </c>
      <c r="G253" s="9" t="s">
        <v>1800</v>
      </c>
      <c r="H253" s="9">
        <v>3053182</v>
      </c>
      <c r="I253" s="9" t="s">
        <v>1801</v>
      </c>
      <c r="J253" s="9" t="s">
        <v>1802</v>
      </c>
      <c r="K253" s="9" t="s">
        <v>1803</v>
      </c>
      <c r="L253" s="9" t="s">
        <v>28</v>
      </c>
      <c r="M253" s="8">
        <v>45906</v>
      </c>
      <c r="N253" s="10">
        <v>88400000</v>
      </c>
      <c r="O253" s="10">
        <v>2302654</v>
      </c>
      <c r="P253" s="10" t="s">
        <v>1804</v>
      </c>
      <c r="Q253" s="11">
        <v>45315</v>
      </c>
      <c r="R253" s="9" t="s">
        <v>29</v>
      </c>
      <c r="S253" s="9">
        <v>9</v>
      </c>
      <c r="T253" s="8">
        <v>33747</v>
      </c>
      <c r="U253" s="9" t="s">
        <v>35</v>
      </c>
      <c r="V253" s="9" t="s">
        <v>35</v>
      </c>
      <c r="W253" s="9"/>
      <c r="X253" s="9"/>
      <c r="Y253" s="9" t="s">
        <v>363</v>
      </c>
      <c r="Z253" s="9" t="s">
        <v>1805</v>
      </c>
      <c r="AA253" s="9" t="s">
        <v>48</v>
      </c>
    </row>
    <row r="254" spans="1:27" x14ac:dyDescent="0.25">
      <c r="A254" s="8">
        <v>45888</v>
      </c>
      <c r="B254" s="9" t="s">
        <v>27</v>
      </c>
      <c r="C254" s="9">
        <v>1020770631</v>
      </c>
      <c r="D254" s="9" t="s">
        <v>1806</v>
      </c>
      <c r="E254" s="9">
        <v>3142933777</v>
      </c>
      <c r="F254" s="9">
        <v>0</v>
      </c>
      <c r="G254" s="9" t="s">
        <v>1807</v>
      </c>
      <c r="H254" s="9">
        <v>1025174</v>
      </c>
      <c r="I254" s="9" t="s">
        <v>1808</v>
      </c>
      <c r="J254" s="9" t="s">
        <v>1809</v>
      </c>
      <c r="K254" s="9" t="s">
        <v>1810</v>
      </c>
      <c r="L254" s="9" t="s">
        <v>28</v>
      </c>
      <c r="M254" s="8">
        <v>45906</v>
      </c>
      <c r="N254" s="10">
        <v>111600000</v>
      </c>
      <c r="O254" s="10">
        <v>2368164</v>
      </c>
      <c r="P254" s="10" t="s">
        <v>1811</v>
      </c>
      <c r="Q254" s="11">
        <v>54634</v>
      </c>
      <c r="R254" s="9" t="s">
        <v>32</v>
      </c>
      <c r="S254" s="9">
        <v>9</v>
      </c>
      <c r="T254" s="8">
        <v>33714</v>
      </c>
      <c r="U254" s="9" t="s">
        <v>35</v>
      </c>
      <c r="V254" s="9" t="s">
        <v>35</v>
      </c>
      <c r="W254" s="9"/>
      <c r="X254" s="9"/>
      <c r="Y254" s="9" t="s">
        <v>77</v>
      </c>
      <c r="Z254" s="9" t="s">
        <v>1812</v>
      </c>
      <c r="AA254" s="9" t="s">
        <v>62</v>
      </c>
    </row>
    <row r="255" spans="1:27" x14ac:dyDescent="0.25">
      <c r="A255" s="8">
        <v>45888</v>
      </c>
      <c r="B255" s="9" t="s">
        <v>27</v>
      </c>
      <c r="C255" s="9">
        <v>79520681</v>
      </c>
      <c r="D255" s="9" t="s">
        <v>1813</v>
      </c>
      <c r="E255" s="9">
        <v>3163207172</v>
      </c>
      <c r="F255" s="9">
        <v>0</v>
      </c>
      <c r="G255" s="9" t="s">
        <v>1814</v>
      </c>
      <c r="H255" s="9">
        <v>1025168</v>
      </c>
      <c r="I255" s="9" t="s">
        <v>1815</v>
      </c>
      <c r="J255" s="9" t="s">
        <v>1816</v>
      </c>
      <c r="K255" s="9" t="s">
        <v>1817</v>
      </c>
      <c r="L255" s="9" t="s">
        <v>28</v>
      </c>
      <c r="M255" s="8">
        <v>45906</v>
      </c>
      <c r="N255" s="10">
        <v>130100000</v>
      </c>
      <c r="O255" s="10">
        <v>2638303</v>
      </c>
      <c r="P255" s="10" t="s">
        <v>896</v>
      </c>
      <c r="Q255" s="11">
        <v>47856</v>
      </c>
      <c r="R255" s="9" t="s">
        <v>32</v>
      </c>
      <c r="S255" s="9">
        <v>9</v>
      </c>
      <c r="T255" s="8">
        <v>25771</v>
      </c>
      <c r="U255" s="9" t="s">
        <v>35</v>
      </c>
      <c r="V255" s="9" t="s">
        <v>35</v>
      </c>
      <c r="W255" s="9"/>
      <c r="X255" s="9"/>
      <c r="Y255" s="9" t="s">
        <v>33</v>
      </c>
      <c r="Z255" s="9" t="s">
        <v>1818</v>
      </c>
      <c r="AA255" s="9" t="s">
        <v>62</v>
      </c>
    </row>
    <row r="256" spans="1:27" x14ac:dyDescent="0.25">
      <c r="A256" s="8">
        <v>45888</v>
      </c>
      <c r="B256" s="9" t="s">
        <v>27</v>
      </c>
      <c r="C256" s="9">
        <v>79594478</v>
      </c>
      <c r="D256" s="9" t="s">
        <v>1819</v>
      </c>
      <c r="E256" s="9">
        <v>3102569010</v>
      </c>
      <c r="F256" s="9">
        <v>0</v>
      </c>
      <c r="G256" s="9" t="s">
        <v>1820</v>
      </c>
      <c r="H256" s="9">
        <v>1035516</v>
      </c>
      <c r="I256" s="9" t="s">
        <v>1821</v>
      </c>
      <c r="J256" s="9" t="s">
        <v>1822</v>
      </c>
      <c r="K256" s="9" t="s">
        <v>1823</v>
      </c>
      <c r="L256" s="9" t="s">
        <v>28</v>
      </c>
      <c r="M256" s="8">
        <v>45906</v>
      </c>
      <c r="N256" s="10">
        <v>63600000</v>
      </c>
      <c r="O256" s="10">
        <v>2428997</v>
      </c>
      <c r="P256" s="10" t="s">
        <v>1018</v>
      </c>
      <c r="Q256" s="11">
        <v>49061</v>
      </c>
      <c r="R256" s="9" t="s">
        <v>29</v>
      </c>
      <c r="S256" s="9">
        <v>9</v>
      </c>
      <c r="T256" s="8">
        <v>26293</v>
      </c>
      <c r="U256" s="9" t="s">
        <v>41</v>
      </c>
      <c r="V256" s="9" t="s">
        <v>41</v>
      </c>
      <c r="W256" s="9"/>
      <c r="X256" s="9"/>
      <c r="Y256" s="9" t="s">
        <v>33</v>
      </c>
      <c r="Z256" s="9" t="s">
        <v>1824</v>
      </c>
      <c r="AA256" s="9" t="s">
        <v>53</v>
      </c>
    </row>
    <row r="257" spans="1:27" x14ac:dyDescent="0.25">
      <c r="A257" s="8">
        <v>45888</v>
      </c>
      <c r="B257" s="9" t="s">
        <v>27</v>
      </c>
      <c r="C257" s="9">
        <v>39535763</v>
      </c>
      <c r="D257" s="9" t="s">
        <v>1825</v>
      </c>
      <c r="E257" s="9">
        <v>3138408292</v>
      </c>
      <c r="F257" s="9">
        <v>0</v>
      </c>
      <c r="G257" s="9" t="s">
        <v>1826</v>
      </c>
      <c r="H257" s="9">
        <v>1035659</v>
      </c>
      <c r="I257" s="9" t="s">
        <v>1827</v>
      </c>
      <c r="J257" s="9" t="s">
        <v>1828</v>
      </c>
      <c r="K257" s="9" t="s">
        <v>1829</v>
      </c>
      <c r="L257" s="9" t="s">
        <v>28</v>
      </c>
      <c r="M257" s="8">
        <v>45906</v>
      </c>
      <c r="N257" s="10">
        <v>48600000</v>
      </c>
      <c r="O257" s="10">
        <v>1366409</v>
      </c>
      <c r="P257" s="10" t="s">
        <v>1830</v>
      </c>
      <c r="Q257" s="11">
        <v>44753</v>
      </c>
      <c r="R257" s="9" t="s">
        <v>32</v>
      </c>
      <c r="S257" s="9">
        <v>9</v>
      </c>
      <c r="T257" s="8">
        <v>23191</v>
      </c>
      <c r="U257" s="9" t="s">
        <v>35</v>
      </c>
      <c r="V257" s="9" t="s">
        <v>35</v>
      </c>
      <c r="W257" s="9"/>
      <c r="X257" s="9"/>
      <c r="Y257" s="9" t="s">
        <v>33</v>
      </c>
      <c r="Z257" s="9" t="s">
        <v>1831</v>
      </c>
      <c r="AA257" s="9" t="s">
        <v>53</v>
      </c>
    </row>
    <row r="258" spans="1:27" x14ac:dyDescent="0.25">
      <c r="A258" s="8">
        <v>45888</v>
      </c>
      <c r="B258" s="9" t="s">
        <v>27</v>
      </c>
      <c r="C258" s="9">
        <v>37790549</v>
      </c>
      <c r="D258" s="9" t="s">
        <v>1832</v>
      </c>
      <c r="E258" s="9">
        <v>3006154504</v>
      </c>
      <c r="F258" s="9">
        <v>0</v>
      </c>
      <c r="G258" s="9" t="s">
        <v>1833</v>
      </c>
      <c r="H258" s="9">
        <v>1035665</v>
      </c>
      <c r="I258" s="9" t="s">
        <v>1834</v>
      </c>
      <c r="J258" s="9" t="s">
        <v>1835</v>
      </c>
      <c r="K258" s="9" t="s">
        <v>1836</v>
      </c>
      <c r="L258" s="9" t="s">
        <v>28</v>
      </c>
      <c r="M258" s="8">
        <v>45906</v>
      </c>
      <c r="N258" s="10">
        <v>47400000</v>
      </c>
      <c r="O258" s="10">
        <v>2024539</v>
      </c>
      <c r="P258" s="10" t="s">
        <v>1018</v>
      </c>
      <c r="Q258" s="11">
        <v>49061</v>
      </c>
      <c r="R258" s="9" t="s">
        <v>32</v>
      </c>
      <c r="S258" s="9">
        <v>9</v>
      </c>
      <c r="T258" s="8">
        <v>16791</v>
      </c>
      <c r="U258" s="9" t="s">
        <v>35</v>
      </c>
      <c r="V258" s="9" t="s">
        <v>35</v>
      </c>
      <c r="W258" s="9"/>
      <c r="X258" s="9"/>
      <c r="Y258" s="9" t="s">
        <v>38</v>
      </c>
      <c r="Z258" s="9" t="s">
        <v>1837</v>
      </c>
      <c r="AA258" s="9" t="s">
        <v>53</v>
      </c>
    </row>
    <row r="259" spans="1:27" x14ac:dyDescent="0.25">
      <c r="A259" s="8">
        <v>45888</v>
      </c>
      <c r="B259" s="9" t="s">
        <v>27</v>
      </c>
      <c r="C259" s="9">
        <v>80200387</v>
      </c>
      <c r="D259" s="9" t="s">
        <v>1838</v>
      </c>
      <c r="E259" s="9">
        <v>3204357102</v>
      </c>
      <c r="F259" s="9">
        <v>0</v>
      </c>
      <c r="G259" s="9" t="s">
        <v>1839</v>
      </c>
      <c r="H259" s="9">
        <v>1035709</v>
      </c>
      <c r="I259" s="9" t="s">
        <v>1840</v>
      </c>
      <c r="J259" s="9" t="s">
        <v>1841</v>
      </c>
      <c r="K259" s="9" t="s">
        <v>1842</v>
      </c>
      <c r="L259" s="9" t="s">
        <v>28</v>
      </c>
      <c r="M259" s="8">
        <v>45906</v>
      </c>
      <c r="N259" s="10">
        <v>63800000</v>
      </c>
      <c r="O259" s="10">
        <v>1706999</v>
      </c>
      <c r="P259" s="10" t="s">
        <v>1843</v>
      </c>
      <c r="Q259" s="11">
        <v>53952</v>
      </c>
      <c r="R259" s="9" t="s">
        <v>29</v>
      </c>
      <c r="S259" s="9">
        <v>9</v>
      </c>
      <c r="T259" s="8">
        <v>29632</v>
      </c>
      <c r="U259" s="9" t="s">
        <v>35</v>
      </c>
      <c r="V259" s="9" t="s">
        <v>35</v>
      </c>
      <c r="W259" s="9"/>
      <c r="X259" s="9"/>
      <c r="Y259" s="9" t="s">
        <v>33</v>
      </c>
      <c r="Z259" s="9" t="s">
        <v>1844</v>
      </c>
      <c r="AA259" s="9" t="s">
        <v>53</v>
      </c>
    </row>
    <row r="260" spans="1:27" x14ac:dyDescent="0.25">
      <c r="A260" s="8">
        <v>45888</v>
      </c>
      <c r="B260" s="9" t="s">
        <v>27</v>
      </c>
      <c r="C260" s="9">
        <v>19148548</v>
      </c>
      <c r="D260" s="9" t="s">
        <v>1845</v>
      </c>
      <c r="E260" s="9">
        <v>3102516223</v>
      </c>
      <c r="F260" s="9">
        <v>7761669</v>
      </c>
      <c r="G260" s="9" t="s">
        <v>1846</v>
      </c>
      <c r="H260" s="9">
        <v>10012111</v>
      </c>
      <c r="I260" s="9" t="s">
        <v>1847</v>
      </c>
      <c r="J260" s="9" t="s">
        <v>1848</v>
      </c>
      <c r="K260" s="9" t="s">
        <v>1849</v>
      </c>
      <c r="L260" s="9" t="s">
        <v>28</v>
      </c>
      <c r="M260" s="8">
        <v>45906</v>
      </c>
      <c r="N260" s="10">
        <v>68500000</v>
      </c>
      <c r="O260" s="10">
        <v>1546110</v>
      </c>
      <c r="P260" s="10" t="s">
        <v>1850</v>
      </c>
      <c r="Q260" s="11">
        <v>60375</v>
      </c>
      <c r="R260" s="9" t="s">
        <v>32</v>
      </c>
      <c r="S260" s="9">
        <v>9</v>
      </c>
      <c r="T260" s="8">
        <v>18518</v>
      </c>
      <c r="U260" s="9" t="s">
        <v>135</v>
      </c>
      <c r="V260" s="9" t="s">
        <v>135</v>
      </c>
      <c r="W260" s="9"/>
      <c r="X260" s="9"/>
      <c r="Y260" s="9" t="s">
        <v>36</v>
      </c>
      <c r="Z260" s="9" t="s">
        <v>1851</v>
      </c>
      <c r="AA260" s="9" t="s">
        <v>56</v>
      </c>
    </row>
    <row r="261" spans="1:27" x14ac:dyDescent="0.25">
      <c r="A261" s="8">
        <v>45888</v>
      </c>
      <c r="B261" s="9" t="s">
        <v>27</v>
      </c>
      <c r="C261" s="9">
        <v>1144125599</v>
      </c>
      <c r="D261" s="9" t="s">
        <v>1852</v>
      </c>
      <c r="E261" s="9">
        <v>3136245535</v>
      </c>
      <c r="F261" s="9">
        <v>3136245535</v>
      </c>
      <c r="G261" s="9" t="s">
        <v>1853</v>
      </c>
      <c r="H261" s="9">
        <v>8002055961</v>
      </c>
      <c r="I261" s="9" t="s">
        <v>1854</v>
      </c>
      <c r="J261" s="9" t="s">
        <v>1855</v>
      </c>
      <c r="K261" s="9">
        <v>275579</v>
      </c>
      <c r="L261" s="9" t="s">
        <v>34</v>
      </c>
      <c r="M261" s="8">
        <v>45906</v>
      </c>
      <c r="N261" s="10">
        <v>45400000</v>
      </c>
      <c r="O261" s="10">
        <v>3309827</v>
      </c>
      <c r="P261" s="10" t="s">
        <v>1856</v>
      </c>
      <c r="Q261" s="11">
        <v>45167</v>
      </c>
      <c r="R261" s="9" t="s">
        <v>32</v>
      </c>
      <c r="S261" s="9">
        <v>9</v>
      </c>
      <c r="T261" s="8">
        <v>32646</v>
      </c>
      <c r="U261" s="9" t="s">
        <v>35</v>
      </c>
      <c r="V261" s="9" t="s">
        <v>35</v>
      </c>
      <c r="W261" s="9"/>
      <c r="X261" s="9"/>
      <c r="Y261" s="9" t="s">
        <v>55</v>
      </c>
      <c r="Z261" s="9" t="s">
        <v>1857</v>
      </c>
      <c r="AA261" s="9" t="s">
        <v>59</v>
      </c>
    </row>
    <row r="262" spans="1:27" x14ac:dyDescent="0.25">
      <c r="A262" s="8">
        <v>45888</v>
      </c>
      <c r="B262" s="9" t="s">
        <v>27</v>
      </c>
      <c r="C262" s="9">
        <v>80871095</v>
      </c>
      <c r="D262" s="9" t="s">
        <v>1858</v>
      </c>
      <c r="E262" s="9">
        <v>3107187935</v>
      </c>
      <c r="F262" s="9">
        <v>3107187935</v>
      </c>
      <c r="G262" s="9" t="s">
        <v>1859</v>
      </c>
      <c r="H262" s="9">
        <v>8002055973</v>
      </c>
      <c r="I262" s="9" t="s">
        <v>1860</v>
      </c>
      <c r="J262" s="9" t="s">
        <v>1861</v>
      </c>
      <c r="K262" s="9" t="s">
        <v>1862</v>
      </c>
      <c r="L262" s="9" t="s">
        <v>28</v>
      </c>
      <c r="M262" s="8">
        <v>45906</v>
      </c>
      <c r="N262" s="10">
        <v>101200000</v>
      </c>
      <c r="O262" s="10">
        <v>2375076</v>
      </c>
      <c r="P262" s="10" t="s">
        <v>1863</v>
      </c>
      <c r="Q262" s="11">
        <v>57691</v>
      </c>
      <c r="R262" s="9" t="s">
        <v>32</v>
      </c>
      <c r="S262" s="9">
        <v>9</v>
      </c>
      <c r="T262" s="8">
        <v>30975</v>
      </c>
      <c r="U262" s="9" t="s">
        <v>135</v>
      </c>
      <c r="V262" s="9" t="s">
        <v>135</v>
      </c>
      <c r="W262" s="9"/>
      <c r="X262" s="9"/>
      <c r="Y262" s="9" t="s">
        <v>110</v>
      </c>
      <c r="Z262" s="9" t="s">
        <v>1864</v>
      </c>
      <c r="AA262" s="9" t="s">
        <v>59</v>
      </c>
    </row>
    <row r="263" spans="1:27" x14ac:dyDescent="0.25">
      <c r="A263" s="8">
        <v>45888</v>
      </c>
      <c r="B263" s="9" t="s">
        <v>27</v>
      </c>
      <c r="C263" s="9">
        <v>52927804</v>
      </c>
      <c r="D263" s="9" t="s">
        <v>1865</v>
      </c>
      <c r="E263" s="9">
        <v>3112411024</v>
      </c>
      <c r="F263" s="9">
        <v>0</v>
      </c>
      <c r="G263" s="9" t="s">
        <v>1866</v>
      </c>
      <c r="H263" s="9">
        <v>10012072</v>
      </c>
      <c r="I263" s="9" t="s">
        <v>1867</v>
      </c>
      <c r="J263" s="9" t="s">
        <v>1868</v>
      </c>
      <c r="K263" s="9" t="s">
        <v>1869</v>
      </c>
      <c r="L263" s="9" t="s">
        <v>28</v>
      </c>
      <c r="M263" s="8">
        <v>45906</v>
      </c>
      <c r="N263" s="10">
        <v>48200000</v>
      </c>
      <c r="O263" s="10">
        <v>1317358</v>
      </c>
      <c r="P263" s="10" t="s">
        <v>1870</v>
      </c>
      <c r="Q263" s="11">
        <v>52472</v>
      </c>
      <c r="R263" s="9" t="s">
        <v>32</v>
      </c>
      <c r="S263" s="9">
        <v>9</v>
      </c>
      <c r="T263" s="8">
        <v>30088</v>
      </c>
      <c r="U263" s="9" t="s">
        <v>135</v>
      </c>
      <c r="V263" s="9" t="s">
        <v>135</v>
      </c>
      <c r="W263" s="9"/>
      <c r="X263" s="9"/>
      <c r="Y263" s="9" t="s">
        <v>1871</v>
      </c>
      <c r="Z263" s="9" t="s">
        <v>1872</v>
      </c>
      <c r="AA263" s="9" t="s">
        <v>71</v>
      </c>
    </row>
    <row r="264" spans="1:27" x14ac:dyDescent="0.25">
      <c r="A264" s="8">
        <v>45888</v>
      </c>
      <c r="B264" s="9" t="s">
        <v>27</v>
      </c>
      <c r="C264" s="9">
        <v>16627013</v>
      </c>
      <c r="D264" s="9" t="s">
        <v>1873</v>
      </c>
      <c r="E264" s="9">
        <v>3216221327</v>
      </c>
      <c r="F264" s="9">
        <v>0</v>
      </c>
      <c r="G264" s="9" t="s">
        <v>1874</v>
      </c>
      <c r="H264" s="9">
        <v>8002184563</v>
      </c>
      <c r="I264" s="9" t="s">
        <v>1875</v>
      </c>
      <c r="J264" s="9" t="s">
        <v>1876</v>
      </c>
      <c r="K264" s="9" t="s">
        <v>1877</v>
      </c>
      <c r="L264" s="9" t="s">
        <v>28</v>
      </c>
      <c r="M264" s="8">
        <v>45906</v>
      </c>
      <c r="N264" s="10">
        <v>51700000</v>
      </c>
      <c r="O264" s="10">
        <v>2144134</v>
      </c>
      <c r="P264" s="10" t="s">
        <v>1878</v>
      </c>
      <c r="Q264" s="11">
        <v>60237</v>
      </c>
      <c r="R264" s="9" t="s">
        <v>32</v>
      </c>
      <c r="S264" s="9">
        <v>9</v>
      </c>
      <c r="T264" s="8">
        <v>21660</v>
      </c>
      <c r="U264" s="9" t="s">
        <v>35</v>
      </c>
      <c r="V264" s="9" t="s">
        <v>35</v>
      </c>
      <c r="W264" s="9"/>
      <c r="X264" s="9"/>
      <c r="Y264" s="9" t="s">
        <v>39</v>
      </c>
      <c r="Z264" s="9" t="s">
        <v>1879</v>
      </c>
      <c r="AA264" s="9" t="s">
        <v>31</v>
      </c>
    </row>
    <row r="265" spans="1:27" x14ac:dyDescent="0.25">
      <c r="A265" s="8">
        <v>45888</v>
      </c>
      <c r="B265" s="9" t="s">
        <v>27</v>
      </c>
      <c r="C265" s="9">
        <v>10032581</v>
      </c>
      <c r="D265" s="9" t="s">
        <v>1880</v>
      </c>
      <c r="E265" s="9">
        <v>3053736161</v>
      </c>
      <c r="F265" s="9">
        <v>0</v>
      </c>
      <c r="G265" s="9" t="s">
        <v>1881</v>
      </c>
      <c r="H265" s="9">
        <v>8002184552</v>
      </c>
      <c r="I265" s="9" t="s">
        <v>1882</v>
      </c>
      <c r="J265" s="9" t="s">
        <v>1883</v>
      </c>
      <c r="K265" s="9" t="s">
        <v>1884</v>
      </c>
      <c r="L265" s="9" t="s">
        <v>28</v>
      </c>
      <c r="M265" s="8">
        <v>45906</v>
      </c>
      <c r="N265" s="10">
        <v>54600000</v>
      </c>
      <c r="O265" s="10">
        <v>2303844</v>
      </c>
      <c r="P265" s="10" t="s">
        <v>1885</v>
      </c>
      <c r="Q265" s="11">
        <v>61802</v>
      </c>
      <c r="R265" s="9" t="s">
        <v>32</v>
      </c>
      <c r="S265" s="9">
        <v>9</v>
      </c>
      <c r="T265" s="8">
        <v>29561</v>
      </c>
      <c r="U265" s="9" t="s">
        <v>35</v>
      </c>
      <c r="V265" s="9" t="s">
        <v>35</v>
      </c>
      <c r="W265" s="9"/>
      <c r="X265" s="9"/>
      <c r="Y265" s="9" t="s">
        <v>40</v>
      </c>
      <c r="Z265" s="9" t="s">
        <v>1886</v>
      </c>
      <c r="AA265" s="9" t="s">
        <v>31</v>
      </c>
    </row>
    <row r="266" spans="1:27" x14ac:dyDescent="0.25">
      <c r="A266" s="8">
        <v>45888</v>
      </c>
      <c r="B266" s="9" t="s">
        <v>27</v>
      </c>
      <c r="C266" s="9">
        <v>1026257717</v>
      </c>
      <c r="D266" s="9" t="s">
        <v>1887</v>
      </c>
      <c r="E266" s="9">
        <v>3204365983</v>
      </c>
      <c r="F266" s="9">
        <v>0</v>
      </c>
      <c r="G266" s="9" t="s">
        <v>1888</v>
      </c>
      <c r="H266" s="9">
        <v>8002184562</v>
      </c>
      <c r="I266" s="9" t="s">
        <v>1889</v>
      </c>
      <c r="J266" s="9" t="s">
        <v>1890</v>
      </c>
      <c r="K266" s="9" t="s">
        <v>1891</v>
      </c>
      <c r="L266" s="9" t="s">
        <v>28</v>
      </c>
      <c r="M266" s="8">
        <v>45906</v>
      </c>
      <c r="N266" s="10">
        <v>62600000</v>
      </c>
      <c r="O266" s="10">
        <v>1888589</v>
      </c>
      <c r="P266" s="10" t="s">
        <v>233</v>
      </c>
      <c r="Q266" s="11">
        <v>32971</v>
      </c>
      <c r="R266" s="9" t="s">
        <v>29</v>
      </c>
      <c r="S266" s="9">
        <v>9</v>
      </c>
      <c r="T266" s="8">
        <v>32097</v>
      </c>
      <c r="U266" s="9" t="s">
        <v>135</v>
      </c>
      <c r="V266" s="9" t="s">
        <v>135</v>
      </c>
      <c r="W266" s="9"/>
      <c r="X266" s="9"/>
      <c r="Y266" s="9" t="s">
        <v>37</v>
      </c>
      <c r="Z266" s="9" t="s">
        <v>1892</v>
      </c>
      <c r="AA266" s="9" t="s">
        <v>31</v>
      </c>
    </row>
    <row r="267" spans="1:27" x14ac:dyDescent="0.25">
      <c r="A267" s="8">
        <v>45888</v>
      </c>
      <c r="B267" s="9" t="s">
        <v>27</v>
      </c>
      <c r="C267" s="9">
        <v>80094163</v>
      </c>
      <c r="D267" s="9" t="s">
        <v>1893</v>
      </c>
      <c r="E267" s="9">
        <v>3103198306</v>
      </c>
      <c r="F267" s="9">
        <v>0</v>
      </c>
      <c r="G267" s="9" t="s">
        <v>1894</v>
      </c>
      <c r="H267" s="9">
        <v>8002184337</v>
      </c>
      <c r="I267" s="9" t="s">
        <v>1895</v>
      </c>
      <c r="J267" s="9" t="s">
        <v>1896</v>
      </c>
      <c r="K267" s="9" t="s">
        <v>1897</v>
      </c>
      <c r="L267" s="9" t="s">
        <v>28</v>
      </c>
      <c r="M267" s="8">
        <v>45906</v>
      </c>
      <c r="N267" s="10">
        <v>52400000</v>
      </c>
      <c r="O267" s="10">
        <v>1669457</v>
      </c>
      <c r="P267" s="10" t="s">
        <v>1898</v>
      </c>
      <c r="Q267" s="11">
        <v>60069</v>
      </c>
      <c r="R267" s="9" t="s">
        <v>29</v>
      </c>
      <c r="S267" s="9">
        <v>9</v>
      </c>
      <c r="T267" s="8">
        <v>29990</v>
      </c>
      <c r="U267" s="9" t="s">
        <v>35</v>
      </c>
      <c r="V267" s="9" t="s">
        <v>35</v>
      </c>
      <c r="W267" s="9"/>
      <c r="X267" s="9"/>
      <c r="Y267" s="9" t="s">
        <v>33</v>
      </c>
      <c r="Z267" s="9" t="s">
        <v>1899</v>
      </c>
      <c r="AA267" s="9" t="s">
        <v>31</v>
      </c>
    </row>
    <row r="268" spans="1:27" x14ac:dyDescent="0.25">
      <c r="A268" s="8">
        <v>45888</v>
      </c>
      <c r="B268" s="9" t="s">
        <v>27</v>
      </c>
      <c r="C268" s="9">
        <v>13717253</v>
      </c>
      <c r="D268" s="9" t="s">
        <v>1900</v>
      </c>
      <c r="E268" s="9">
        <v>3185283539</v>
      </c>
      <c r="F268" s="9">
        <v>6344194</v>
      </c>
      <c r="G268" s="9" t="s">
        <v>1901</v>
      </c>
      <c r="H268" s="9">
        <v>3043700</v>
      </c>
      <c r="I268" s="9" t="s">
        <v>1902</v>
      </c>
      <c r="J268" s="9" t="s">
        <v>1903</v>
      </c>
      <c r="K268" s="9" t="s">
        <v>1904</v>
      </c>
      <c r="L268" s="9" t="s">
        <v>28</v>
      </c>
      <c r="M268" s="8">
        <v>45906</v>
      </c>
      <c r="N268" s="10">
        <v>58400000</v>
      </c>
      <c r="O268" s="10">
        <v>1880880</v>
      </c>
      <c r="P268" s="10" t="s">
        <v>1905</v>
      </c>
      <c r="Q268" s="11">
        <v>29545</v>
      </c>
      <c r="R268" s="9" t="s">
        <v>32</v>
      </c>
      <c r="S268" s="9">
        <v>9</v>
      </c>
      <c r="T268" s="8">
        <v>28925</v>
      </c>
      <c r="U268" s="9" t="s">
        <v>135</v>
      </c>
      <c r="V268" s="9" t="s">
        <v>135</v>
      </c>
      <c r="W268" s="9"/>
      <c r="X268" s="9"/>
      <c r="Y268" s="9" t="s">
        <v>42</v>
      </c>
      <c r="Z268" s="9" t="s">
        <v>1906</v>
      </c>
      <c r="AA268" s="9" t="s">
        <v>42</v>
      </c>
    </row>
    <row r="269" spans="1:27" x14ac:dyDescent="0.25">
      <c r="A269" s="8">
        <v>45888</v>
      </c>
      <c r="B269" s="9" t="s">
        <v>27</v>
      </c>
      <c r="C269" s="9">
        <v>80076160</v>
      </c>
      <c r="D269" s="9" t="s">
        <v>1907</v>
      </c>
      <c r="E269" s="9">
        <v>3165234682</v>
      </c>
      <c r="F269" s="9">
        <v>0</v>
      </c>
      <c r="G269" s="9" t="s">
        <v>1908</v>
      </c>
      <c r="H269" s="9">
        <v>3043816</v>
      </c>
      <c r="I269" s="9" t="s">
        <v>1909</v>
      </c>
      <c r="J269" s="9" t="s">
        <v>1910</v>
      </c>
      <c r="K269" s="9" t="s">
        <v>1911</v>
      </c>
      <c r="L269" s="9" t="s">
        <v>28</v>
      </c>
      <c r="M269" s="8">
        <v>45906</v>
      </c>
      <c r="N269" s="10">
        <v>133800000</v>
      </c>
      <c r="O269" s="10">
        <v>2471275</v>
      </c>
      <c r="P269" s="10" t="s">
        <v>1912</v>
      </c>
      <c r="Q269" s="11">
        <v>39440</v>
      </c>
      <c r="R269" s="9" t="s">
        <v>29</v>
      </c>
      <c r="S269" s="9">
        <v>9</v>
      </c>
      <c r="T269" s="8">
        <v>31343</v>
      </c>
      <c r="U269" s="9" t="s">
        <v>35</v>
      </c>
      <c r="V269" s="9" t="s">
        <v>35</v>
      </c>
      <c r="W269" s="9"/>
      <c r="X269" s="9"/>
      <c r="Y269" s="9" t="s">
        <v>42</v>
      </c>
      <c r="Z269" s="9" t="s">
        <v>1913</v>
      </c>
      <c r="AA269" s="9" t="s">
        <v>42</v>
      </c>
    </row>
    <row r="270" spans="1:27" x14ac:dyDescent="0.25">
      <c r="A270" s="8">
        <v>45888</v>
      </c>
      <c r="B270" s="9" t="s">
        <v>27</v>
      </c>
      <c r="C270" s="9">
        <v>8359443</v>
      </c>
      <c r="D270" s="9" t="s">
        <v>1914</v>
      </c>
      <c r="E270" s="9">
        <v>3104159495</v>
      </c>
      <c r="F270" s="9">
        <v>4886000</v>
      </c>
      <c r="G270" s="9" t="s">
        <v>1915</v>
      </c>
      <c r="H270" s="9">
        <v>106066</v>
      </c>
      <c r="I270" s="9" t="s">
        <v>1916</v>
      </c>
      <c r="J270" s="9" t="s">
        <v>1917</v>
      </c>
      <c r="K270" s="9" t="s">
        <v>1918</v>
      </c>
      <c r="L270" s="9" t="s">
        <v>28</v>
      </c>
      <c r="M270" s="8">
        <v>45906</v>
      </c>
      <c r="N270" s="10">
        <v>148400000</v>
      </c>
      <c r="O270" s="10">
        <v>3679578</v>
      </c>
      <c r="P270" s="10" t="s">
        <v>1919</v>
      </c>
      <c r="Q270" s="11">
        <v>59871</v>
      </c>
      <c r="R270" s="9" t="s">
        <v>29</v>
      </c>
      <c r="S270" s="9">
        <v>9</v>
      </c>
      <c r="T270" s="8">
        <v>31046</v>
      </c>
      <c r="U270" s="9" t="s">
        <v>135</v>
      </c>
      <c r="V270" s="9" t="s">
        <v>35</v>
      </c>
      <c r="W270" s="9"/>
      <c r="X270" s="9"/>
      <c r="Y270" s="9" t="s">
        <v>38</v>
      </c>
      <c r="Z270" s="9" t="s">
        <v>1920</v>
      </c>
      <c r="AA270" s="9" t="s">
        <v>69</v>
      </c>
    </row>
    <row r="271" spans="1:27" x14ac:dyDescent="0.25">
      <c r="A271" s="8">
        <v>45888</v>
      </c>
      <c r="B271" s="9" t="s">
        <v>27</v>
      </c>
      <c r="C271" s="9">
        <v>1098685512</v>
      </c>
      <c r="D271" s="9" t="s">
        <v>1921</v>
      </c>
      <c r="E271" s="9">
        <v>3005059806</v>
      </c>
      <c r="F271" s="9">
        <v>0</v>
      </c>
      <c r="G271" s="9" t="s">
        <v>1922</v>
      </c>
      <c r="H271" s="9">
        <v>1006511</v>
      </c>
      <c r="I271" s="9" t="s">
        <v>1923</v>
      </c>
      <c r="J271" s="9" t="s">
        <v>1924</v>
      </c>
      <c r="K271" s="9" t="s">
        <v>1925</v>
      </c>
      <c r="L271" s="9" t="s">
        <v>28</v>
      </c>
      <c r="M271" s="8">
        <v>45906</v>
      </c>
      <c r="N271" s="10">
        <v>130000000</v>
      </c>
      <c r="O271" s="10">
        <v>3171149</v>
      </c>
      <c r="P271" s="10" t="s">
        <v>1926</v>
      </c>
      <c r="Q271" s="11">
        <v>45254</v>
      </c>
      <c r="R271" s="9" t="s">
        <v>29</v>
      </c>
      <c r="S271" s="9">
        <v>9</v>
      </c>
      <c r="T271" s="8">
        <v>32963</v>
      </c>
      <c r="U271" s="9" t="s">
        <v>35</v>
      </c>
      <c r="V271" s="9" t="s">
        <v>35</v>
      </c>
      <c r="W271" s="9"/>
      <c r="X271" s="9"/>
      <c r="Y271" s="9" t="s">
        <v>84</v>
      </c>
      <c r="Z271" s="9" t="s">
        <v>1927</v>
      </c>
      <c r="AA271" s="9" t="s">
        <v>76</v>
      </c>
    </row>
    <row r="272" spans="1:27" x14ac:dyDescent="0.25">
      <c r="A272" s="8">
        <v>45888</v>
      </c>
      <c r="B272" s="9" t="s">
        <v>27</v>
      </c>
      <c r="C272" s="9">
        <v>87063696</v>
      </c>
      <c r="D272" s="9" t="s">
        <v>1928</v>
      </c>
      <c r="E272" s="9">
        <v>3017327727</v>
      </c>
      <c r="F272" s="9">
        <v>0</v>
      </c>
      <c r="G272" s="9" t="s">
        <v>1929</v>
      </c>
      <c r="H272" s="9">
        <v>3015852</v>
      </c>
      <c r="I272" s="9" t="s">
        <v>1930</v>
      </c>
      <c r="J272" s="9" t="s">
        <v>1931</v>
      </c>
      <c r="K272" s="9" t="s">
        <v>1932</v>
      </c>
      <c r="L272" s="9" t="s">
        <v>34</v>
      </c>
      <c r="M272" s="8">
        <v>45906</v>
      </c>
      <c r="N272" s="10">
        <v>87100000</v>
      </c>
      <c r="O272" s="10">
        <v>2320416</v>
      </c>
      <c r="P272" s="10" t="s">
        <v>977</v>
      </c>
      <c r="Q272" s="11">
        <v>22989</v>
      </c>
      <c r="R272" s="9" t="s">
        <v>32</v>
      </c>
      <c r="S272" s="9">
        <v>8</v>
      </c>
      <c r="T272" s="8">
        <v>30658</v>
      </c>
      <c r="U272" s="9" t="s">
        <v>135</v>
      </c>
      <c r="V272" s="9" t="s">
        <v>135</v>
      </c>
      <c r="W272" s="9"/>
      <c r="X272" s="9"/>
      <c r="Y272" s="9" t="s">
        <v>40</v>
      </c>
      <c r="Z272" s="9" t="s">
        <v>1933</v>
      </c>
      <c r="AA272" s="9" t="s">
        <v>40</v>
      </c>
    </row>
    <row r="273" spans="1:27" x14ac:dyDescent="0.25">
      <c r="A273" s="8">
        <v>45888</v>
      </c>
      <c r="B273" s="9" t="s">
        <v>27</v>
      </c>
      <c r="C273" s="9">
        <v>79345825</v>
      </c>
      <c r="D273" s="9" t="s">
        <v>1934</v>
      </c>
      <c r="E273" s="9">
        <v>3203477788</v>
      </c>
      <c r="F273" s="9">
        <v>0</v>
      </c>
      <c r="G273" s="9" t="s">
        <v>1935</v>
      </c>
      <c r="H273" s="9">
        <v>3051548</v>
      </c>
      <c r="I273" s="9" t="s">
        <v>1936</v>
      </c>
      <c r="J273" s="9" t="s">
        <v>1937</v>
      </c>
      <c r="K273" s="9" t="s">
        <v>1938</v>
      </c>
      <c r="L273" s="9" t="s">
        <v>28</v>
      </c>
      <c r="M273" s="8">
        <v>45906</v>
      </c>
      <c r="N273" s="10">
        <v>83800000</v>
      </c>
      <c r="O273" s="10">
        <v>3630657</v>
      </c>
      <c r="P273" s="10" t="s">
        <v>1939</v>
      </c>
      <c r="Q273" s="11">
        <v>15772</v>
      </c>
      <c r="R273" s="9" t="s">
        <v>32</v>
      </c>
      <c r="S273" s="9">
        <v>8</v>
      </c>
      <c r="T273" s="8">
        <v>23787</v>
      </c>
      <c r="U273" s="9" t="s">
        <v>135</v>
      </c>
      <c r="V273" s="9" t="s">
        <v>135</v>
      </c>
      <c r="W273" s="9"/>
      <c r="X273" s="9"/>
      <c r="Y273" s="9" t="s">
        <v>33</v>
      </c>
      <c r="Z273" s="9" t="s">
        <v>1940</v>
      </c>
      <c r="AA273" s="9" t="s">
        <v>48</v>
      </c>
    </row>
    <row r="274" spans="1:27" x14ac:dyDescent="0.25">
      <c r="A274" s="8">
        <v>45888</v>
      </c>
      <c r="B274" s="9" t="s">
        <v>27</v>
      </c>
      <c r="C274" s="9">
        <v>43876232</v>
      </c>
      <c r="D274" s="9" t="s">
        <v>1941</v>
      </c>
      <c r="E274" s="9">
        <v>3232507382</v>
      </c>
      <c r="F274" s="9">
        <v>0</v>
      </c>
      <c r="G274" s="9" t="s">
        <v>1942</v>
      </c>
      <c r="H274" s="9">
        <v>3052108</v>
      </c>
      <c r="I274" s="9" t="s">
        <v>1943</v>
      </c>
      <c r="J274" s="9" t="s">
        <v>1944</v>
      </c>
      <c r="K274" s="9" t="s">
        <v>1945</v>
      </c>
      <c r="L274" s="9" t="s">
        <v>28</v>
      </c>
      <c r="M274" s="8">
        <v>45906</v>
      </c>
      <c r="N274" s="10">
        <v>99300000</v>
      </c>
      <c r="O274" s="10">
        <v>2631942</v>
      </c>
      <c r="P274" s="10" t="s">
        <v>1946</v>
      </c>
      <c r="Q274" s="11">
        <v>60450</v>
      </c>
      <c r="R274" s="9" t="s">
        <v>29</v>
      </c>
      <c r="S274" s="9">
        <v>8</v>
      </c>
      <c r="T274" s="8">
        <v>29910</v>
      </c>
      <c r="U274" s="9" t="s">
        <v>135</v>
      </c>
      <c r="V274" s="9" t="s">
        <v>135</v>
      </c>
      <c r="W274" s="9"/>
      <c r="X274" s="9"/>
      <c r="Y274" s="9" t="s">
        <v>87</v>
      </c>
      <c r="Z274" s="9" t="s">
        <v>1947</v>
      </c>
      <c r="AA274" s="9" t="s">
        <v>48</v>
      </c>
    </row>
    <row r="275" spans="1:27" x14ac:dyDescent="0.25">
      <c r="A275" s="8">
        <v>45888</v>
      </c>
      <c r="B275" s="9" t="s">
        <v>27</v>
      </c>
      <c r="C275" s="9">
        <v>43905587</v>
      </c>
      <c r="D275" s="9" t="s">
        <v>1948</v>
      </c>
      <c r="E275" s="9">
        <v>3113808822</v>
      </c>
      <c r="F275" s="9">
        <v>0</v>
      </c>
      <c r="G275" s="9" t="s">
        <v>1949</v>
      </c>
      <c r="H275" s="9">
        <v>3053196</v>
      </c>
      <c r="I275" s="9" t="s">
        <v>1950</v>
      </c>
      <c r="J275" s="9" t="s">
        <v>1951</v>
      </c>
      <c r="K275" s="9" t="s">
        <v>1952</v>
      </c>
      <c r="L275" s="9" t="s">
        <v>28</v>
      </c>
      <c r="M275" s="8">
        <v>45906</v>
      </c>
      <c r="N275" s="10">
        <v>298000000</v>
      </c>
      <c r="O275" s="10">
        <v>6290763</v>
      </c>
      <c r="P275" s="10" t="s">
        <v>1953</v>
      </c>
      <c r="Q275" s="11">
        <v>58485</v>
      </c>
      <c r="R275" s="9" t="s">
        <v>32</v>
      </c>
      <c r="S275" s="9">
        <v>8</v>
      </c>
      <c r="T275" s="8">
        <v>29961</v>
      </c>
      <c r="U275" s="9" t="s">
        <v>35</v>
      </c>
      <c r="V275" s="9" t="s">
        <v>35</v>
      </c>
      <c r="W275" s="9"/>
      <c r="X275" s="9"/>
      <c r="Y275" s="9" t="s">
        <v>38</v>
      </c>
      <c r="Z275" s="9" t="s">
        <v>1954</v>
      </c>
      <c r="AA275" s="9" t="s">
        <v>48</v>
      </c>
    </row>
    <row r="276" spans="1:27" x14ac:dyDescent="0.25">
      <c r="A276" s="8">
        <v>45888</v>
      </c>
      <c r="B276" s="9" t="s">
        <v>27</v>
      </c>
      <c r="C276" s="9">
        <v>1017219209</v>
      </c>
      <c r="D276" s="9" t="s">
        <v>1955</v>
      </c>
      <c r="E276" s="9">
        <v>3106390604</v>
      </c>
      <c r="F276" s="9">
        <v>0</v>
      </c>
      <c r="G276" s="9" t="s">
        <v>1956</v>
      </c>
      <c r="H276" s="9">
        <v>3053218</v>
      </c>
      <c r="I276" s="9" t="s">
        <v>1957</v>
      </c>
      <c r="J276" s="9" t="s">
        <v>1958</v>
      </c>
      <c r="K276" s="9" t="s">
        <v>1959</v>
      </c>
      <c r="L276" s="9" t="s">
        <v>28</v>
      </c>
      <c r="M276" s="8">
        <v>45906</v>
      </c>
      <c r="N276" s="10">
        <v>139400000</v>
      </c>
      <c r="O276" s="10">
        <v>2863569</v>
      </c>
      <c r="P276" s="10" t="s">
        <v>1960</v>
      </c>
      <c r="Q276" s="11">
        <v>18335</v>
      </c>
      <c r="R276" s="9" t="s">
        <v>29</v>
      </c>
      <c r="S276" s="9">
        <v>8</v>
      </c>
      <c r="T276" s="8">
        <v>34317</v>
      </c>
      <c r="U276" s="9" t="s">
        <v>35</v>
      </c>
      <c r="V276" s="9" t="s">
        <v>35</v>
      </c>
      <c r="W276" s="9"/>
      <c r="X276" s="9"/>
      <c r="Y276" s="9" t="s">
        <v>38</v>
      </c>
      <c r="Z276" s="9" t="s">
        <v>1961</v>
      </c>
      <c r="AA276" s="9" t="s">
        <v>48</v>
      </c>
    </row>
    <row r="277" spans="1:27" x14ac:dyDescent="0.25">
      <c r="A277" s="8">
        <v>45888</v>
      </c>
      <c r="B277" s="9" t="s">
        <v>27</v>
      </c>
      <c r="C277" s="9">
        <v>1037573513</v>
      </c>
      <c r="D277" s="9" t="s">
        <v>1962</v>
      </c>
      <c r="E277" s="9">
        <v>3017083926</v>
      </c>
      <c r="F277" s="9">
        <v>3012168590</v>
      </c>
      <c r="G277" s="9" t="s">
        <v>1963</v>
      </c>
      <c r="H277" s="9">
        <v>3053198</v>
      </c>
      <c r="I277" s="9" t="s">
        <v>1964</v>
      </c>
      <c r="J277" s="9" t="s">
        <v>1965</v>
      </c>
      <c r="K277" s="9" t="s">
        <v>1966</v>
      </c>
      <c r="L277" s="9" t="s">
        <v>28</v>
      </c>
      <c r="M277" s="8">
        <v>45906</v>
      </c>
      <c r="N277" s="10">
        <v>86900000</v>
      </c>
      <c r="O277" s="10">
        <v>4071238</v>
      </c>
      <c r="P277" s="10" t="s">
        <v>556</v>
      </c>
      <c r="Q277" s="11">
        <v>44635</v>
      </c>
      <c r="R277" s="9" t="s">
        <v>32</v>
      </c>
      <c r="S277" s="9">
        <v>8</v>
      </c>
      <c r="T277" s="8">
        <v>31595</v>
      </c>
      <c r="U277" s="9" t="s">
        <v>135</v>
      </c>
      <c r="V277" s="9" t="s">
        <v>135</v>
      </c>
      <c r="W277" s="9"/>
      <c r="X277" s="9"/>
      <c r="Y277" s="9" t="s">
        <v>38</v>
      </c>
      <c r="Z277" s="9" t="s">
        <v>1967</v>
      </c>
      <c r="AA277" s="9" t="s">
        <v>48</v>
      </c>
    </row>
    <row r="278" spans="1:27" x14ac:dyDescent="0.25">
      <c r="A278" s="8">
        <v>45888</v>
      </c>
      <c r="B278" s="9" t="s">
        <v>27</v>
      </c>
      <c r="C278" s="9">
        <v>79840484</v>
      </c>
      <c r="D278" s="9" t="s">
        <v>1968</v>
      </c>
      <c r="E278" s="9">
        <v>3103212288</v>
      </c>
      <c r="F278" s="9">
        <v>0</v>
      </c>
      <c r="G278" s="9" t="s">
        <v>1969</v>
      </c>
      <c r="H278" s="9">
        <v>1035710</v>
      </c>
      <c r="I278" s="9" t="s">
        <v>1970</v>
      </c>
      <c r="J278" s="9" t="s">
        <v>1971</v>
      </c>
      <c r="K278" s="9" t="s">
        <v>1972</v>
      </c>
      <c r="L278" s="9" t="s">
        <v>28</v>
      </c>
      <c r="M278" s="8">
        <v>45906</v>
      </c>
      <c r="N278" s="10">
        <v>60100000</v>
      </c>
      <c r="O278" s="10">
        <v>1683181</v>
      </c>
      <c r="P278" s="10" t="s">
        <v>1973</v>
      </c>
      <c r="Q278" s="11">
        <v>47786</v>
      </c>
      <c r="R278" s="9" t="s">
        <v>29</v>
      </c>
      <c r="S278" s="9">
        <v>8</v>
      </c>
      <c r="T278" s="8">
        <v>28015</v>
      </c>
      <c r="U278" s="9" t="s">
        <v>35</v>
      </c>
      <c r="V278" s="9" t="s">
        <v>35</v>
      </c>
      <c r="W278" s="9"/>
      <c r="X278" s="9"/>
      <c r="Y278" s="9" t="s">
        <v>55</v>
      </c>
      <c r="Z278" s="9" t="s">
        <v>1974</v>
      </c>
      <c r="AA278" s="9" t="s">
        <v>53</v>
      </c>
    </row>
    <row r="279" spans="1:27" x14ac:dyDescent="0.25">
      <c r="A279" s="8">
        <v>45888</v>
      </c>
      <c r="B279" s="9" t="s">
        <v>27</v>
      </c>
      <c r="C279" s="9">
        <v>79436122</v>
      </c>
      <c r="D279" s="9" t="s">
        <v>1975</v>
      </c>
      <c r="E279" s="9">
        <v>3103011979</v>
      </c>
      <c r="F279" s="9">
        <v>0</v>
      </c>
      <c r="G279" s="9" t="s">
        <v>1976</v>
      </c>
      <c r="H279" s="9">
        <v>10062034</v>
      </c>
      <c r="I279" s="9" t="s">
        <v>1977</v>
      </c>
      <c r="J279" s="9" t="s">
        <v>1978</v>
      </c>
      <c r="K279" s="9" t="s">
        <v>1979</v>
      </c>
      <c r="L279" s="9" t="s">
        <v>28</v>
      </c>
      <c r="M279" s="8">
        <v>45906</v>
      </c>
      <c r="N279" s="10">
        <v>78400000</v>
      </c>
      <c r="O279" s="10">
        <v>2738290</v>
      </c>
      <c r="P279" s="10" t="s">
        <v>1980</v>
      </c>
      <c r="Q279" s="11">
        <v>52939</v>
      </c>
      <c r="R279" s="9" t="s">
        <v>32</v>
      </c>
      <c r="S279" s="9">
        <v>8</v>
      </c>
      <c r="T279" s="8">
        <v>24841</v>
      </c>
      <c r="U279" s="9" t="s">
        <v>135</v>
      </c>
      <c r="V279" s="9" t="s">
        <v>135</v>
      </c>
      <c r="W279" s="9"/>
      <c r="X279" s="9"/>
      <c r="Y279" s="9" t="s">
        <v>37</v>
      </c>
      <c r="Z279" s="9" t="s">
        <v>1981</v>
      </c>
      <c r="AA279" s="9" t="s">
        <v>45</v>
      </c>
    </row>
    <row r="280" spans="1:27" x14ac:dyDescent="0.25">
      <c r="A280" s="8">
        <v>45888</v>
      </c>
      <c r="B280" s="9" t="s">
        <v>27</v>
      </c>
      <c r="C280" s="9">
        <v>19293497</v>
      </c>
      <c r="D280" s="9" t="s">
        <v>1982</v>
      </c>
      <c r="E280" s="9">
        <v>3112599790</v>
      </c>
      <c r="F280" s="9">
        <v>0</v>
      </c>
      <c r="G280" s="9" t="s">
        <v>1983</v>
      </c>
      <c r="H280" s="9">
        <v>10062116</v>
      </c>
      <c r="I280" s="9" t="s">
        <v>1984</v>
      </c>
      <c r="J280" s="9" t="s">
        <v>1985</v>
      </c>
      <c r="K280" s="9" t="s">
        <v>1986</v>
      </c>
      <c r="L280" s="9" t="s">
        <v>28</v>
      </c>
      <c r="M280" s="8">
        <v>45906</v>
      </c>
      <c r="N280" s="10">
        <v>102900000</v>
      </c>
      <c r="O280" s="10">
        <v>2321359</v>
      </c>
      <c r="P280" s="10" t="s">
        <v>1987</v>
      </c>
      <c r="Q280" s="11">
        <v>38238</v>
      </c>
      <c r="R280" s="9" t="s">
        <v>29</v>
      </c>
      <c r="S280" s="9">
        <v>8</v>
      </c>
      <c r="T280" s="8">
        <v>21066</v>
      </c>
      <c r="U280" s="9" t="s">
        <v>135</v>
      </c>
      <c r="V280" s="9" t="s">
        <v>135</v>
      </c>
      <c r="W280" s="9"/>
      <c r="X280" s="9"/>
      <c r="Y280" s="9" t="s">
        <v>37</v>
      </c>
      <c r="Z280" s="9" t="s">
        <v>1988</v>
      </c>
      <c r="AA280" s="9" t="s">
        <v>45</v>
      </c>
    </row>
    <row r="281" spans="1:27" x14ac:dyDescent="0.25">
      <c r="A281" s="8">
        <v>45888</v>
      </c>
      <c r="B281" s="9" t="s">
        <v>27</v>
      </c>
      <c r="C281" s="9">
        <v>35528816</v>
      </c>
      <c r="D281" s="9" t="s">
        <v>1989</v>
      </c>
      <c r="E281" s="9">
        <v>3104075342</v>
      </c>
      <c r="F281" s="9">
        <v>3028044404</v>
      </c>
      <c r="G281" s="9" t="s">
        <v>1990</v>
      </c>
      <c r="H281" s="9">
        <v>10062132</v>
      </c>
      <c r="I281" s="9" t="s">
        <v>1991</v>
      </c>
      <c r="J281" s="9" t="s">
        <v>1992</v>
      </c>
      <c r="K281" s="9" t="s">
        <v>1993</v>
      </c>
      <c r="L281" s="9" t="s">
        <v>28</v>
      </c>
      <c r="M281" s="8">
        <v>45906</v>
      </c>
      <c r="N281" s="10">
        <v>120100000</v>
      </c>
      <c r="O281" s="10">
        <v>1830009</v>
      </c>
      <c r="P281" s="10" t="s">
        <v>1994</v>
      </c>
      <c r="Q281" s="11">
        <v>48687</v>
      </c>
      <c r="R281" s="9" t="s">
        <v>29</v>
      </c>
      <c r="S281" s="9">
        <v>8</v>
      </c>
      <c r="T281" s="8">
        <v>28259</v>
      </c>
      <c r="U281" s="9" t="s">
        <v>135</v>
      </c>
      <c r="V281" s="9" t="s">
        <v>135</v>
      </c>
      <c r="W281" s="9"/>
      <c r="X281" s="9"/>
      <c r="Y281" s="9" t="s">
        <v>38</v>
      </c>
      <c r="Z281" s="9" t="s">
        <v>1995</v>
      </c>
      <c r="AA281" s="9" t="s">
        <v>45</v>
      </c>
    </row>
    <row r="282" spans="1:27" x14ac:dyDescent="0.25">
      <c r="A282" s="8">
        <v>45888</v>
      </c>
      <c r="B282" s="9" t="s">
        <v>27</v>
      </c>
      <c r="C282" s="9">
        <v>24582008</v>
      </c>
      <c r="D282" s="9" t="s">
        <v>1996</v>
      </c>
      <c r="E282" s="9">
        <v>3108350289</v>
      </c>
      <c r="F282" s="9">
        <v>0</v>
      </c>
      <c r="G282" s="9" t="s">
        <v>1997</v>
      </c>
      <c r="H282" s="9">
        <v>1004133</v>
      </c>
      <c r="I282" s="9" t="s">
        <v>1998</v>
      </c>
      <c r="J282" s="9" t="s">
        <v>1999</v>
      </c>
      <c r="K282" s="9" t="s">
        <v>2000</v>
      </c>
      <c r="L282" s="9" t="s">
        <v>28</v>
      </c>
      <c r="M282" s="8">
        <v>45906</v>
      </c>
      <c r="N282" s="10">
        <v>66700000</v>
      </c>
      <c r="O282" s="10">
        <v>2015163</v>
      </c>
      <c r="P282" s="10" t="s">
        <v>1191</v>
      </c>
      <c r="Q282" s="11">
        <v>55292</v>
      </c>
      <c r="R282" s="9" t="s">
        <v>29</v>
      </c>
      <c r="S282" s="9">
        <v>8</v>
      </c>
      <c r="T282" s="8">
        <v>25950</v>
      </c>
      <c r="U282" s="9" t="s">
        <v>35</v>
      </c>
      <c r="V282" s="9" t="s">
        <v>35</v>
      </c>
      <c r="W282" s="9"/>
      <c r="X282" s="9"/>
      <c r="Y282" s="9" t="s">
        <v>36</v>
      </c>
      <c r="Z282" s="9" t="s">
        <v>2001</v>
      </c>
      <c r="AA282" s="9" t="s">
        <v>86</v>
      </c>
    </row>
    <row r="283" spans="1:27" x14ac:dyDescent="0.25">
      <c r="A283" s="8">
        <v>45888</v>
      </c>
      <c r="B283" s="9" t="s">
        <v>27</v>
      </c>
      <c r="C283" s="9">
        <v>88204293</v>
      </c>
      <c r="D283" s="9" t="s">
        <v>2002</v>
      </c>
      <c r="E283" s="9">
        <v>3208310173</v>
      </c>
      <c r="F283" s="9">
        <v>0</v>
      </c>
      <c r="G283" s="9" t="s">
        <v>2003</v>
      </c>
      <c r="H283" s="9">
        <v>2005252</v>
      </c>
      <c r="I283" s="9" t="s">
        <v>2004</v>
      </c>
      <c r="J283" s="9" t="s">
        <v>2005</v>
      </c>
      <c r="K283" s="9" t="s">
        <v>2006</v>
      </c>
      <c r="L283" s="9" t="s">
        <v>28</v>
      </c>
      <c r="M283" s="8">
        <v>45906</v>
      </c>
      <c r="N283" s="10">
        <v>219000000</v>
      </c>
      <c r="O283" s="10">
        <v>7126850</v>
      </c>
      <c r="P283" s="10" t="s">
        <v>415</v>
      </c>
      <c r="Q283" s="11">
        <v>57285</v>
      </c>
      <c r="R283" s="9" t="s">
        <v>29</v>
      </c>
      <c r="S283" s="9">
        <v>8</v>
      </c>
      <c r="T283" s="8">
        <v>26610</v>
      </c>
      <c r="U283" s="9" t="s">
        <v>35</v>
      </c>
      <c r="V283" s="9" t="s">
        <v>35</v>
      </c>
      <c r="W283" s="9"/>
      <c r="X283" s="9"/>
      <c r="Y283" s="9" t="s">
        <v>54</v>
      </c>
      <c r="Z283" s="9" t="s">
        <v>2007</v>
      </c>
      <c r="AA283" s="9" t="s">
        <v>54</v>
      </c>
    </row>
    <row r="284" spans="1:27" x14ac:dyDescent="0.25">
      <c r="A284" s="8">
        <v>45888</v>
      </c>
      <c r="B284" s="9" t="s">
        <v>27</v>
      </c>
      <c r="C284" s="9">
        <v>7684433</v>
      </c>
      <c r="D284" s="9" t="s">
        <v>2008</v>
      </c>
      <c r="E284" s="9">
        <v>3155457346</v>
      </c>
      <c r="F284" s="9">
        <v>0</v>
      </c>
      <c r="G284" s="9" t="s">
        <v>2009</v>
      </c>
      <c r="H284" s="9">
        <v>8002055976</v>
      </c>
      <c r="I284" s="9" t="s">
        <v>2010</v>
      </c>
      <c r="J284" s="9" t="s">
        <v>2011</v>
      </c>
      <c r="K284" s="9" t="s">
        <v>2012</v>
      </c>
      <c r="L284" s="9" t="s">
        <v>28</v>
      </c>
      <c r="M284" s="8">
        <v>45906</v>
      </c>
      <c r="N284" s="10">
        <v>222400000</v>
      </c>
      <c r="O284" s="10">
        <v>4632261</v>
      </c>
      <c r="P284" s="10" t="s">
        <v>2013</v>
      </c>
      <c r="Q284" s="11">
        <v>60600</v>
      </c>
      <c r="R284" s="9" t="s">
        <v>32</v>
      </c>
      <c r="S284" s="9">
        <v>8</v>
      </c>
      <c r="T284" s="8">
        <v>25633</v>
      </c>
      <c r="U284" s="9" t="s">
        <v>35</v>
      </c>
      <c r="V284" s="9" t="s">
        <v>35</v>
      </c>
      <c r="W284" s="9"/>
      <c r="X284" s="9"/>
      <c r="Y284" s="9" t="s">
        <v>55</v>
      </c>
      <c r="Z284" s="9" t="s">
        <v>2014</v>
      </c>
      <c r="AA284" s="9" t="s">
        <v>59</v>
      </c>
    </row>
    <row r="285" spans="1:27" x14ac:dyDescent="0.25">
      <c r="A285" s="8">
        <v>45888</v>
      </c>
      <c r="B285" s="9" t="s">
        <v>27</v>
      </c>
      <c r="C285" s="9">
        <v>6301040</v>
      </c>
      <c r="D285" s="9" t="s">
        <v>2015</v>
      </c>
      <c r="E285" s="9">
        <v>3117056206</v>
      </c>
      <c r="F285" s="9">
        <v>0</v>
      </c>
      <c r="G285" s="9" t="s">
        <v>2016</v>
      </c>
      <c r="H285" s="9">
        <v>8002055959</v>
      </c>
      <c r="I285" s="9" t="s">
        <v>2017</v>
      </c>
      <c r="J285" s="9" t="s">
        <v>2018</v>
      </c>
      <c r="K285" s="9">
        <v>4458260</v>
      </c>
      <c r="L285" s="9" t="s">
        <v>28</v>
      </c>
      <c r="M285" s="8">
        <v>45906</v>
      </c>
      <c r="N285" s="10">
        <v>138600000</v>
      </c>
      <c r="O285" s="10">
        <v>3573492</v>
      </c>
      <c r="P285" s="10" t="s">
        <v>2019</v>
      </c>
      <c r="Q285" s="11">
        <v>26790</v>
      </c>
      <c r="R285" s="9" t="s">
        <v>29</v>
      </c>
      <c r="S285" s="9">
        <v>8</v>
      </c>
      <c r="T285" s="8">
        <v>20786</v>
      </c>
      <c r="U285" s="9" t="s">
        <v>135</v>
      </c>
      <c r="V285" s="9" t="s">
        <v>135</v>
      </c>
      <c r="W285" s="9"/>
      <c r="X285" s="9"/>
      <c r="Y285" s="9" t="s">
        <v>70</v>
      </c>
      <c r="Z285" s="9" t="s">
        <v>2020</v>
      </c>
      <c r="AA285" s="9" t="s">
        <v>59</v>
      </c>
    </row>
    <row r="286" spans="1:27" x14ac:dyDescent="0.25">
      <c r="A286" s="8">
        <v>45888</v>
      </c>
      <c r="B286" s="9" t="s">
        <v>27</v>
      </c>
      <c r="C286" s="9">
        <v>79150947</v>
      </c>
      <c r="D286" s="9" t="s">
        <v>2021</v>
      </c>
      <c r="E286" s="9">
        <v>3153335237</v>
      </c>
      <c r="F286" s="9">
        <v>0</v>
      </c>
      <c r="G286" s="9" t="s">
        <v>2022</v>
      </c>
      <c r="H286" s="9">
        <v>10012040</v>
      </c>
      <c r="I286" s="9" t="s">
        <v>2023</v>
      </c>
      <c r="J286" s="9" t="s">
        <v>2024</v>
      </c>
      <c r="K286" s="9" t="s">
        <v>2024</v>
      </c>
      <c r="L286" s="9" t="s">
        <v>28</v>
      </c>
      <c r="M286" s="8">
        <v>45906</v>
      </c>
      <c r="N286" s="10">
        <v>122600000</v>
      </c>
      <c r="O286" s="10">
        <v>2261272</v>
      </c>
      <c r="P286" s="10" t="s">
        <v>1414</v>
      </c>
      <c r="Q286" s="11">
        <v>53670</v>
      </c>
      <c r="R286" s="9" t="s">
        <v>32</v>
      </c>
      <c r="S286" s="9">
        <v>8</v>
      </c>
      <c r="T286" s="8">
        <v>22203</v>
      </c>
      <c r="U286" s="9" t="s">
        <v>135</v>
      </c>
      <c r="V286" s="9" t="s">
        <v>135</v>
      </c>
      <c r="W286" s="9"/>
      <c r="X286" s="9"/>
      <c r="Y286" s="9" t="s">
        <v>37</v>
      </c>
      <c r="Z286" s="9" t="s">
        <v>2025</v>
      </c>
      <c r="AA286" s="9" t="s">
        <v>71</v>
      </c>
    </row>
    <row r="287" spans="1:27" x14ac:dyDescent="0.25">
      <c r="A287" s="8">
        <v>45888</v>
      </c>
      <c r="B287" s="9" t="s">
        <v>27</v>
      </c>
      <c r="C287" s="9">
        <v>7171401</v>
      </c>
      <c r="D287" s="9" t="s">
        <v>2026</v>
      </c>
      <c r="E287" s="9">
        <v>3204915923</v>
      </c>
      <c r="F287" s="9">
        <v>4852800</v>
      </c>
      <c r="G287" s="9" t="s">
        <v>2027</v>
      </c>
      <c r="H287" s="9">
        <v>10012152</v>
      </c>
      <c r="I287" s="9" t="s">
        <v>2028</v>
      </c>
      <c r="J287" s="9" t="s">
        <v>2029</v>
      </c>
      <c r="K287" s="9" t="s">
        <v>2030</v>
      </c>
      <c r="L287" s="9" t="s">
        <v>28</v>
      </c>
      <c r="M287" s="8">
        <v>45906</v>
      </c>
      <c r="N287" s="10">
        <v>135900000</v>
      </c>
      <c r="O287" s="10">
        <v>2018029</v>
      </c>
      <c r="P287" s="10" t="s">
        <v>2031</v>
      </c>
      <c r="Q287" s="11">
        <v>54735</v>
      </c>
      <c r="R287" s="9" t="s">
        <v>32</v>
      </c>
      <c r="S287" s="9">
        <v>8</v>
      </c>
      <c r="T287" s="8">
        <v>27918</v>
      </c>
      <c r="U287" s="9" t="s">
        <v>35</v>
      </c>
      <c r="V287" s="9" t="s">
        <v>35</v>
      </c>
      <c r="W287" s="9"/>
      <c r="X287" s="9"/>
      <c r="Y287" s="9" t="s">
        <v>109</v>
      </c>
      <c r="Z287" s="9" t="s">
        <v>2032</v>
      </c>
      <c r="AA287" s="9" t="s">
        <v>71</v>
      </c>
    </row>
    <row r="288" spans="1:27" x14ac:dyDescent="0.25">
      <c r="A288" s="8">
        <v>45888</v>
      </c>
      <c r="B288" s="9" t="s">
        <v>27</v>
      </c>
      <c r="C288" s="9">
        <v>26323039</v>
      </c>
      <c r="D288" s="9" t="s">
        <v>2033</v>
      </c>
      <c r="E288" s="9">
        <v>3145053021</v>
      </c>
      <c r="F288" s="9">
        <v>3145053021</v>
      </c>
      <c r="G288" s="9" t="s">
        <v>2034</v>
      </c>
      <c r="H288" s="9">
        <v>3015402</v>
      </c>
      <c r="I288" s="9" t="s">
        <v>2035</v>
      </c>
      <c r="J288" s="9" t="s">
        <v>2036</v>
      </c>
      <c r="K288" s="9" t="s">
        <v>2037</v>
      </c>
      <c r="L288" s="9" t="s">
        <v>28</v>
      </c>
      <c r="M288" s="8">
        <v>45906</v>
      </c>
      <c r="N288" s="10">
        <v>64400000</v>
      </c>
      <c r="O288" s="10">
        <v>2789627</v>
      </c>
      <c r="P288" s="10" t="s">
        <v>2038</v>
      </c>
      <c r="Q288" s="11">
        <v>53552</v>
      </c>
      <c r="R288" s="9" t="s">
        <v>29</v>
      </c>
      <c r="S288" s="9">
        <v>8</v>
      </c>
      <c r="T288" s="8">
        <v>21796</v>
      </c>
      <c r="U288" s="9" t="s">
        <v>135</v>
      </c>
      <c r="V288" s="9" t="s">
        <v>135</v>
      </c>
      <c r="W288" s="9"/>
      <c r="X288" s="9"/>
      <c r="Y288" s="9" t="s">
        <v>30</v>
      </c>
      <c r="Z288" s="9" t="s">
        <v>2039</v>
      </c>
      <c r="AA288" s="9" t="s">
        <v>30</v>
      </c>
    </row>
    <row r="289" spans="1:27" x14ac:dyDescent="0.25">
      <c r="A289" s="8">
        <v>45888</v>
      </c>
      <c r="B289" s="9" t="s">
        <v>27</v>
      </c>
      <c r="C289" s="9">
        <v>1032384719</v>
      </c>
      <c r="D289" s="9" t="s">
        <v>2040</v>
      </c>
      <c r="E289" s="9">
        <v>3102755837</v>
      </c>
      <c r="F289" s="9">
        <v>0</v>
      </c>
      <c r="G289" s="9" t="s">
        <v>2041</v>
      </c>
      <c r="H289" s="9">
        <v>8002184519</v>
      </c>
      <c r="I289" s="9" t="s">
        <v>2042</v>
      </c>
      <c r="J289" s="9" t="s">
        <v>2043</v>
      </c>
      <c r="K289" s="9" t="s">
        <v>2044</v>
      </c>
      <c r="L289" s="9" t="s">
        <v>28</v>
      </c>
      <c r="M289" s="8">
        <v>45906</v>
      </c>
      <c r="N289" s="10">
        <v>60500000</v>
      </c>
      <c r="O289" s="10">
        <v>1251053</v>
      </c>
      <c r="P289" s="10" t="s">
        <v>2045</v>
      </c>
      <c r="Q289" s="11">
        <v>54584</v>
      </c>
      <c r="R289" s="9" t="s">
        <v>32</v>
      </c>
      <c r="S289" s="9">
        <v>8</v>
      </c>
      <c r="T289" s="8">
        <v>31862</v>
      </c>
      <c r="U289" s="9" t="s">
        <v>135</v>
      </c>
      <c r="V289" s="9" t="s">
        <v>135</v>
      </c>
      <c r="W289" s="9"/>
      <c r="X289" s="9"/>
      <c r="Y289" s="9" t="s">
        <v>37</v>
      </c>
      <c r="Z289" s="9" t="s">
        <v>2046</v>
      </c>
      <c r="AA289" s="9" t="s">
        <v>31</v>
      </c>
    </row>
    <row r="290" spans="1:27" x14ac:dyDescent="0.25">
      <c r="A290" s="8">
        <v>45888</v>
      </c>
      <c r="B290" s="9" t="s">
        <v>27</v>
      </c>
      <c r="C290" s="9">
        <v>23777735</v>
      </c>
      <c r="D290" s="9" t="s">
        <v>2047</v>
      </c>
      <c r="E290" s="9">
        <v>3123976907</v>
      </c>
      <c r="F290" s="9">
        <v>0</v>
      </c>
      <c r="G290" s="9" t="s">
        <v>2048</v>
      </c>
      <c r="H290" s="9">
        <v>8002184538</v>
      </c>
      <c r="I290" s="9" t="s">
        <v>2049</v>
      </c>
      <c r="J290" s="9" t="s">
        <v>2050</v>
      </c>
      <c r="K290" s="9" t="s">
        <v>2051</v>
      </c>
      <c r="L290" s="9" t="s">
        <v>28</v>
      </c>
      <c r="M290" s="8">
        <v>45906</v>
      </c>
      <c r="N290" s="10">
        <v>56400000</v>
      </c>
      <c r="O290" s="10">
        <v>1244564</v>
      </c>
      <c r="P290" s="10" t="s">
        <v>2052</v>
      </c>
      <c r="Q290" s="11">
        <v>60223</v>
      </c>
      <c r="R290" s="9" t="s">
        <v>32</v>
      </c>
      <c r="S290" s="9">
        <v>8</v>
      </c>
      <c r="T290" s="8">
        <v>19838</v>
      </c>
      <c r="U290" s="9" t="s">
        <v>35</v>
      </c>
      <c r="V290" s="9" t="s">
        <v>35</v>
      </c>
      <c r="W290" s="9"/>
      <c r="X290" s="9"/>
      <c r="Y290" s="9" t="s">
        <v>109</v>
      </c>
      <c r="Z290" s="9" t="s">
        <v>2053</v>
      </c>
      <c r="AA290" s="9" t="s">
        <v>31</v>
      </c>
    </row>
    <row r="291" spans="1:27" x14ac:dyDescent="0.25">
      <c r="A291" s="8">
        <v>45888</v>
      </c>
      <c r="B291" s="9" t="s">
        <v>27</v>
      </c>
      <c r="C291" s="9">
        <v>52243679</v>
      </c>
      <c r="D291" s="9" t="s">
        <v>50</v>
      </c>
      <c r="E291" s="9">
        <v>3144612133</v>
      </c>
      <c r="F291" s="9">
        <v>0</v>
      </c>
      <c r="G291" s="9" t="s">
        <v>2054</v>
      </c>
      <c r="H291" s="9">
        <v>8002185452</v>
      </c>
      <c r="I291" s="9" t="s">
        <v>2055</v>
      </c>
      <c r="J291" s="9" t="s">
        <v>2056</v>
      </c>
      <c r="K291" s="9" t="s">
        <v>2057</v>
      </c>
      <c r="L291" s="9" t="s">
        <v>28</v>
      </c>
      <c r="M291" s="8">
        <v>45906</v>
      </c>
      <c r="N291" s="10">
        <v>31000000</v>
      </c>
      <c r="O291" s="10">
        <v>1196168</v>
      </c>
      <c r="P291" s="10" t="s">
        <v>949</v>
      </c>
      <c r="Q291" s="11">
        <v>44156</v>
      </c>
      <c r="R291" s="9" t="s">
        <v>29</v>
      </c>
      <c r="S291" s="9">
        <v>8</v>
      </c>
      <c r="T291" s="8">
        <v>28818</v>
      </c>
      <c r="U291" s="9" t="s">
        <v>35</v>
      </c>
      <c r="V291" s="9" t="s">
        <v>35</v>
      </c>
      <c r="W291" s="9"/>
      <c r="X291" s="9"/>
      <c r="Y291" s="9" t="s">
        <v>37</v>
      </c>
      <c r="Z291" s="9" t="s">
        <v>2058</v>
      </c>
      <c r="AA291" s="9" t="s">
        <v>31</v>
      </c>
    </row>
    <row r="292" spans="1:27" x14ac:dyDescent="0.25">
      <c r="A292" s="8">
        <v>45888</v>
      </c>
      <c r="B292" s="9" t="s">
        <v>27</v>
      </c>
      <c r="C292" s="9">
        <v>94504656</v>
      </c>
      <c r="D292" s="9" t="s">
        <v>2059</v>
      </c>
      <c r="E292" s="9">
        <v>3206901882</v>
      </c>
      <c r="F292" s="9">
        <v>0</v>
      </c>
      <c r="G292" s="9" t="s">
        <v>2060</v>
      </c>
      <c r="H292" s="9">
        <v>8002180488</v>
      </c>
      <c r="I292" s="9" t="s">
        <v>2061</v>
      </c>
      <c r="J292" s="9" t="s">
        <v>2062</v>
      </c>
      <c r="K292" s="9" t="s">
        <v>2063</v>
      </c>
      <c r="L292" s="9" t="s">
        <v>28</v>
      </c>
      <c r="M292" s="8">
        <v>45906</v>
      </c>
      <c r="N292" s="10">
        <v>84100000</v>
      </c>
      <c r="O292" s="10">
        <v>3167577</v>
      </c>
      <c r="P292" s="10" t="s">
        <v>624</v>
      </c>
      <c r="Q292" s="11">
        <v>60904</v>
      </c>
      <c r="R292" s="9" t="s">
        <v>32</v>
      </c>
      <c r="S292" s="9">
        <v>8</v>
      </c>
      <c r="T292" s="8">
        <v>28337</v>
      </c>
      <c r="U292" s="9" t="s">
        <v>135</v>
      </c>
      <c r="V292" s="9" t="s">
        <v>135</v>
      </c>
      <c r="W292" s="9"/>
      <c r="X292" s="9"/>
      <c r="Y292" s="9" t="s">
        <v>82</v>
      </c>
      <c r="Z292" s="9" t="s">
        <v>2064</v>
      </c>
      <c r="AA292" s="9" t="s">
        <v>31</v>
      </c>
    </row>
    <row r="293" spans="1:27" x14ac:dyDescent="0.25">
      <c r="A293" s="8">
        <v>45888</v>
      </c>
      <c r="B293" s="9" t="s">
        <v>27</v>
      </c>
      <c r="C293" s="9">
        <v>40036324</v>
      </c>
      <c r="D293" s="9" t="s">
        <v>2065</v>
      </c>
      <c r="E293" s="9">
        <v>3108198624</v>
      </c>
      <c r="F293" s="9">
        <v>0</v>
      </c>
      <c r="G293" s="9" t="s">
        <v>2066</v>
      </c>
      <c r="H293" s="9">
        <v>8002184494</v>
      </c>
      <c r="I293" s="9" t="s">
        <v>2067</v>
      </c>
      <c r="J293" s="9" t="s">
        <v>2068</v>
      </c>
      <c r="K293" s="9" t="s">
        <v>2069</v>
      </c>
      <c r="L293" s="9" t="s">
        <v>28</v>
      </c>
      <c r="M293" s="8">
        <v>45906</v>
      </c>
      <c r="N293" s="10">
        <v>52800000</v>
      </c>
      <c r="O293" s="10">
        <v>1643037</v>
      </c>
      <c r="P293" s="10" t="s">
        <v>2070</v>
      </c>
      <c r="Q293" s="11">
        <v>49383</v>
      </c>
      <c r="R293" s="9" t="s">
        <v>29</v>
      </c>
      <c r="S293" s="9">
        <v>8</v>
      </c>
      <c r="T293" s="8">
        <v>26707</v>
      </c>
      <c r="U293" s="9" t="s">
        <v>135</v>
      </c>
      <c r="V293" s="9" t="s">
        <v>135</v>
      </c>
      <c r="W293" s="9"/>
      <c r="X293" s="9"/>
      <c r="Y293" s="9" t="s">
        <v>37</v>
      </c>
      <c r="Z293" s="9" t="s">
        <v>2071</v>
      </c>
      <c r="AA293" s="9" t="s">
        <v>31</v>
      </c>
    </row>
    <row r="294" spans="1:27" x14ac:dyDescent="0.25">
      <c r="A294" s="8">
        <v>45888</v>
      </c>
      <c r="B294" s="9" t="s">
        <v>27</v>
      </c>
      <c r="C294" s="9">
        <v>1098720061</v>
      </c>
      <c r="D294" s="9" t="s">
        <v>50</v>
      </c>
      <c r="E294" s="9">
        <v>3133614867</v>
      </c>
      <c r="F294" s="9">
        <v>0</v>
      </c>
      <c r="G294" s="9" t="s">
        <v>2072</v>
      </c>
      <c r="H294" s="9">
        <v>3044658</v>
      </c>
      <c r="I294" s="9" t="s">
        <v>2073</v>
      </c>
      <c r="J294" s="9" t="s">
        <v>2074</v>
      </c>
      <c r="K294" s="9" t="s">
        <v>2075</v>
      </c>
      <c r="L294" s="9" t="s">
        <v>28</v>
      </c>
      <c r="M294" s="8">
        <v>45906</v>
      </c>
      <c r="N294" s="10">
        <v>115600000</v>
      </c>
      <c r="O294" s="10">
        <v>3073989</v>
      </c>
      <c r="P294" s="10" t="s">
        <v>2076</v>
      </c>
      <c r="Q294" s="11">
        <v>54113</v>
      </c>
      <c r="R294" s="9" t="s">
        <v>29</v>
      </c>
      <c r="S294" s="9">
        <v>8</v>
      </c>
      <c r="T294" s="8">
        <v>33694</v>
      </c>
      <c r="U294" s="9" t="s">
        <v>35</v>
      </c>
      <c r="V294" s="9" t="s">
        <v>135</v>
      </c>
      <c r="W294" s="9"/>
      <c r="X294" s="9"/>
      <c r="Y294" s="9" t="s">
        <v>42</v>
      </c>
      <c r="Z294" s="9" t="s">
        <v>2077</v>
      </c>
      <c r="AA294" s="9" t="s">
        <v>42</v>
      </c>
    </row>
    <row r="295" spans="1:27" x14ac:dyDescent="0.25">
      <c r="A295" s="8">
        <v>45888</v>
      </c>
      <c r="B295" s="9" t="s">
        <v>27</v>
      </c>
      <c r="C295" s="9">
        <v>1110490950</v>
      </c>
      <c r="D295" s="9" t="s">
        <v>2078</v>
      </c>
      <c r="E295" s="9">
        <v>3229000302</v>
      </c>
      <c r="F295" s="9">
        <v>0</v>
      </c>
      <c r="G295" s="9" t="s">
        <v>2079</v>
      </c>
      <c r="H295" s="9">
        <v>1035671</v>
      </c>
      <c r="I295" s="9" t="s">
        <v>2080</v>
      </c>
      <c r="J295" s="9" t="s">
        <v>2081</v>
      </c>
      <c r="K295" s="9" t="s">
        <v>2082</v>
      </c>
      <c r="L295" s="9" t="s">
        <v>28</v>
      </c>
      <c r="M295" s="8">
        <v>45907</v>
      </c>
      <c r="N295" s="10">
        <v>52700000</v>
      </c>
      <c r="O295" s="10">
        <v>2075441</v>
      </c>
      <c r="P295" s="10" t="s">
        <v>1843</v>
      </c>
      <c r="Q295" s="11">
        <v>53952</v>
      </c>
      <c r="R295" s="9" t="s">
        <v>32</v>
      </c>
      <c r="S295" s="9">
        <v>10</v>
      </c>
      <c r="T295" s="8">
        <v>32811</v>
      </c>
      <c r="U295" s="9" t="s">
        <v>35</v>
      </c>
      <c r="V295" s="9" t="s">
        <v>35</v>
      </c>
      <c r="W295" s="9"/>
      <c r="X295" s="9"/>
      <c r="Y295" s="9" t="s">
        <v>33</v>
      </c>
      <c r="Z295" s="9" t="s">
        <v>2083</v>
      </c>
      <c r="AA295" s="9" t="s">
        <v>53</v>
      </c>
    </row>
    <row r="296" spans="1:27" x14ac:dyDescent="0.25">
      <c r="A296" s="8">
        <v>45888</v>
      </c>
      <c r="B296" s="9" t="s">
        <v>27</v>
      </c>
      <c r="C296" s="9">
        <v>80006537</v>
      </c>
      <c r="D296" s="9" t="s">
        <v>2084</v>
      </c>
      <c r="E296" s="9">
        <v>3137679345</v>
      </c>
      <c r="F296" s="9">
        <v>0</v>
      </c>
      <c r="G296" s="9" t="s">
        <v>2085</v>
      </c>
      <c r="H296" s="9">
        <v>8002055635</v>
      </c>
      <c r="I296" s="9" t="s">
        <v>2086</v>
      </c>
      <c r="J296" s="9" t="s">
        <v>2087</v>
      </c>
      <c r="K296" s="9" t="s">
        <v>2088</v>
      </c>
      <c r="L296" s="9" t="s">
        <v>28</v>
      </c>
      <c r="M296" s="8">
        <v>45907</v>
      </c>
      <c r="N296" s="10">
        <v>74500000</v>
      </c>
      <c r="O296" s="10">
        <v>3194007</v>
      </c>
      <c r="P296" s="10" t="s">
        <v>2089</v>
      </c>
      <c r="Q296" s="11">
        <v>57470</v>
      </c>
      <c r="R296" s="9" t="s">
        <v>29</v>
      </c>
      <c r="S296" s="9">
        <v>10</v>
      </c>
      <c r="T296" s="8">
        <v>29129</v>
      </c>
      <c r="U296" s="9" t="s">
        <v>135</v>
      </c>
      <c r="V296" s="9" t="s">
        <v>135</v>
      </c>
      <c r="W296" s="9"/>
      <c r="X296" s="9"/>
      <c r="Y296" s="9" t="s">
        <v>55</v>
      </c>
      <c r="Z296" s="9" t="s">
        <v>2090</v>
      </c>
      <c r="AA296" s="9" t="s">
        <v>59</v>
      </c>
    </row>
    <row r="297" spans="1:27" x14ac:dyDescent="0.25">
      <c r="A297" s="8">
        <v>45888</v>
      </c>
      <c r="B297" s="9" t="s">
        <v>27</v>
      </c>
      <c r="C297" s="9">
        <v>41703009</v>
      </c>
      <c r="D297" s="9" t="s">
        <v>2091</v>
      </c>
      <c r="E297" s="9">
        <v>3158706858</v>
      </c>
      <c r="F297" s="9">
        <v>0</v>
      </c>
      <c r="G297" s="9" t="s">
        <v>2092</v>
      </c>
      <c r="H297" s="9">
        <v>8002184310</v>
      </c>
      <c r="I297" s="9" t="s">
        <v>2093</v>
      </c>
      <c r="J297" s="9" t="s">
        <v>2094</v>
      </c>
      <c r="K297" s="9" t="s">
        <v>2095</v>
      </c>
      <c r="L297" s="9" t="s">
        <v>28</v>
      </c>
      <c r="M297" s="8">
        <v>45907</v>
      </c>
      <c r="N297" s="10">
        <v>42800000</v>
      </c>
      <c r="O297" s="10">
        <v>1970334</v>
      </c>
      <c r="P297" s="10" t="s">
        <v>781</v>
      </c>
      <c r="Q297" s="11">
        <v>55660</v>
      </c>
      <c r="R297" s="9" t="s">
        <v>32</v>
      </c>
      <c r="S297" s="9">
        <v>10</v>
      </c>
      <c r="T297" s="8">
        <v>19411</v>
      </c>
      <c r="U297" s="9" t="s">
        <v>135</v>
      </c>
      <c r="V297" s="9" t="s">
        <v>135</v>
      </c>
      <c r="W297" s="9"/>
      <c r="X297" s="9"/>
      <c r="Y297" s="9" t="s">
        <v>33</v>
      </c>
      <c r="Z297" s="9" t="s">
        <v>2096</v>
      </c>
      <c r="AA297" s="9" t="s">
        <v>31</v>
      </c>
    </row>
    <row r="298" spans="1:27" x14ac:dyDescent="0.25">
      <c r="A298" s="8">
        <v>45888</v>
      </c>
      <c r="B298" s="9" t="s">
        <v>27</v>
      </c>
      <c r="C298" s="9">
        <v>80075931</v>
      </c>
      <c r="D298" s="9" t="s">
        <v>2097</v>
      </c>
      <c r="E298" s="9">
        <v>3123456789</v>
      </c>
      <c r="F298" s="9">
        <v>0</v>
      </c>
      <c r="G298" s="9" t="s">
        <v>2098</v>
      </c>
      <c r="H298" s="9">
        <v>8002184526</v>
      </c>
      <c r="I298" s="9" t="s">
        <v>2099</v>
      </c>
      <c r="J298" s="9" t="s">
        <v>2100</v>
      </c>
      <c r="K298" s="9" t="s">
        <v>2101</v>
      </c>
      <c r="L298" s="9" t="s">
        <v>28</v>
      </c>
      <c r="M298" s="8">
        <v>45907</v>
      </c>
      <c r="N298" s="10">
        <v>37100000</v>
      </c>
      <c r="O298" s="10">
        <v>1877429</v>
      </c>
      <c r="P298" s="10" t="s">
        <v>2102</v>
      </c>
      <c r="Q298" s="11">
        <v>61737</v>
      </c>
      <c r="R298" s="9" t="s">
        <v>32</v>
      </c>
      <c r="S298" s="9">
        <v>10</v>
      </c>
      <c r="T298" s="8">
        <v>31352</v>
      </c>
      <c r="U298" s="9" t="s">
        <v>35</v>
      </c>
      <c r="V298" s="9" t="s">
        <v>35</v>
      </c>
      <c r="W298" s="9"/>
      <c r="X298" s="9"/>
      <c r="Y298" s="9" t="s">
        <v>111</v>
      </c>
      <c r="Z298" s="9" t="s">
        <v>2103</v>
      </c>
      <c r="AA298" s="9" t="s">
        <v>31</v>
      </c>
    </row>
    <row r="299" spans="1:27" x14ac:dyDescent="0.25">
      <c r="A299" s="8">
        <v>45888</v>
      </c>
      <c r="B299" s="9" t="s">
        <v>27</v>
      </c>
      <c r="C299" s="9">
        <v>8155303</v>
      </c>
      <c r="D299" s="9" t="s">
        <v>2104</v>
      </c>
      <c r="E299" s="9">
        <v>3117460187</v>
      </c>
      <c r="F299" s="9">
        <v>0</v>
      </c>
      <c r="G299" s="9" t="s">
        <v>2105</v>
      </c>
      <c r="H299" s="9">
        <v>3053201</v>
      </c>
      <c r="I299" s="9" t="s">
        <v>2106</v>
      </c>
      <c r="J299" s="9" t="s">
        <v>2107</v>
      </c>
      <c r="K299" s="9" t="s">
        <v>2108</v>
      </c>
      <c r="L299" s="9" t="s">
        <v>75</v>
      </c>
      <c r="M299" s="8">
        <v>45907</v>
      </c>
      <c r="N299" s="10">
        <v>38800000</v>
      </c>
      <c r="O299" s="10">
        <v>1395568</v>
      </c>
      <c r="P299" s="10" t="s">
        <v>362</v>
      </c>
      <c r="Q299" s="11">
        <v>28386</v>
      </c>
      <c r="R299" s="9" t="s">
        <v>29</v>
      </c>
      <c r="S299" s="9">
        <v>9</v>
      </c>
      <c r="T299" s="8">
        <v>28258</v>
      </c>
      <c r="U299" s="9" t="s">
        <v>35</v>
      </c>
      <c r="V299" s="9" t="s">
        <v>35</v>
      </c>
      <c r="W299" s="9"/>
      <c r="X299" s="9"/>
      <c r="Y299" s="9" t="s">
        <v>38</v>
      </c>
      <c r="Z299" s="9" t="s">
        <v>2109</v>
      </c>
      <c r="AA299" s="9" t="s">
        <v>48</v>
      </c>
    </row>
    <row r="300" spans="1:27" x14ac:dyDescent="0.25">
      <c r="A300" s="8">
        <v>45888</v>
      </c>
      <c r="B300" s="9" t="s">
        <v>27</v>
      </c>
      <c r="C300" s="9">
        <v>52743932</v>
      </c>
      <c r="D300" s="9" t="s">
        <v>2110</v>
      </c>
      <c r="E300" s="9">
        <v>3142372686</v>
      </c>
      <c r="F300" s="9">
        <v>0</v>
      </c>
      <c r="G300" s="9" t="s">
        <v>2111</v>
      </c>
      <c r="H300" s="9">
        <v>2005253</v>
      </c>
      <c r="I300" s="9" t="s">
        <v>2112</v>
      </c>
      <c r="J300" s="9" t="s">
        <v>2113</v>
      </c>
      <c r="K300" s="9" t="s">
        <v>2114</v>
      </c>
      <c r="L300" s="9" t="s">
        <v>28</v>
      </c>
      <c r="M300" s="8">
        <v>45907</v>
      </c>
      <c r="N300" s="10">
        <v>168300000</v>
      </c>
      <c r="O300" s="10">
        <v>2403589</v>
      </c>
      <c r="P300" s="10" t="s">
        <v>2115</v>
      </c>
      <c r="Q300" s="11">
        <v>60782</v>
      </c>
      <c r="R300" s="9" t="s">
        <v>29</v>
      </c>
      <c r="S300" s="9">
        <v>9</v>
      </c>
      <c r="T300" s="8">
        <v>30092</v>
      </c>
      <c r="U300" s="9" t="s">
        <v>35</v>
      </c>
      <c r="V300" s="9" t="s">
        <v>35</v>
      </c>
      <c r="W300" s="9"/>
      <c r="X300" s="9"/>
      <c r="Y300" s="9" t="s">
        <v>39</v>
      </c>
      <c r="Z300" s="9" t="s">
        <v>2116</v>
      </c>
      <c r="AA300" s="9" t="s">
        <v>54</v>
      </c>
    </row>
    <row r="301" spans="1:27" x14ac:dyDescent="0.25">
      <c r="A301" s="8">
        <v>45888</v>
      </c>
      <c r="B301" s="9" t="s">
        <v>27</v>
      </c>
      <c r="C301" s="9">
        <v>70352533</v>
      </c>
      <c r="D301" s="9" t="s">
        <v>2117</v>
      </c>
      <c r="E301" s="9">
        <v>3104971861</v>
      </c>
      <c r="F301" s="9">
        <v>0</v>
      </c>
      <c r="G301" s="9" t="s">
        <v>2118</v>
      </c>
      <c r="H301" s="9">
        <v>8002055979</v>
      </c>
      <c r="I301" s="9" t="s">
        <v>2119</v>
      </c>
      <c r="J301" s="9" t="s">
        <v>2120</v>
      </c>
      <c r="K301" s="9" t="s">
        <v>2121</v>
      </c>
      <c r="L301" s="9" t="s">
        <v>28</v>
      </c>
      <c r="M301" s="8">
        <v>45907</v>
      </c>
      <c r="N301" s="10">
        <v>51600000</v>
      </c>
      <c r="O301" s="10">
        <v>2023054</v>
      </c>
      <c r="P301" s="10" t="s">
        <v>2122</v>
      </c>
      <c r="Q301" s="11">
        <v>27530</v>
      </c>
      <c r="R301" s="9" t="s">
        <v>32</v>
      </c>
      <c r="S301" s="9">
        <v>9</v>
      </c>
      <c r="T301" s="8">
        <v>26731</v>
      </c>
      <c r="U301" s="9" t="s">
        <v>35</v>
      </c>
      <c r="V301" s="9" t="s">
        <v>35</v>
      </c>
      <c r="W301" s="9"/>
      <c r="X301" s="9"/>
      <c r="Y301" s="9" t="s">
        <v>55</v>
      </c>
      <c r="Z301" s="9" t="s">
        <v>2123</v>
      </c>
      <c r="AA301" s="9" t="s">
        <v>59</v>
      </c>
    </row>
    <row r="302" spans="1:27" x14ac:dyDescent="0.25">
      <c r="A302" s="8">
        <v>45888</v>
      </c>
      <c r="B302" s="9" t="s">
        <v>27</v>
      </c>
      <c r="C302" s="9">
        <v>72342008</v>
      </c>
      <c r="D302" s="9" t="s">
        <v>2124</v>
      </c>
      <c r="E302" s="9">
        <v>3013388217</v>
      </c>
      <c r="F302" s="9">
        <v>3013388217</v>
      </c>
      <c r="G302" s="9" t="s">
        <v>2125</v>
      </c>
      <c r="H302" s="9">
        <v>8002181511</v>
      </c>
      <c r="I302" s="9" t="s">
        <v>2126</v>
      </c>
      <c r="J302" s="9" t="s">
        <v>2127</v>
      </c>
      <c r="K302" s="9" t="s">
        <v>2128</v>
      </c>
      <c r="L302" s="9" t="s">
        <v>28</v>
      </c>
      <c r="M302" s="8">
        <v>45907</v>
      </c>
      <c r="N302" s="10">
        <v>43200000</v>
      </c>
      <c r="O302" s="10">
        <v>1192385</v>
      </c>
      <c r="P302" s="10" t="s">
        <v>1427</v>
      </c>
      <c r="Q302" s="11">
        <v>60278</v>
      </c>
      <c r="R302" s="9" t="s">
        <v>32</v>
      </c>
      <c r="S302" s="9">
        <v>9</v>
      </c>
      <c r="T302" s="8">
        <v>31300</v>
      </c>
      <c r="U302" s="9" t="s">
        <v>135</v>
      </c>
      <c r="V302" s="9" t="s">
        <v>135</v>
      </c>
      <c r="W302" s="9"/>
      <c r="X302" s="9"/>
      <c r="Y302" s="9" t="s">
        <v>33</v>
      </c>
      <c r="Z302" s="9" t="s">
        <v>2129</v>
      </c>
      <c r="AA302" s="9" t="s">
        <v>31</v>
      </c>
    </row>
    <row r="303" spans="1:27" x14ac:dyDescent="0.25">
      <c r="A303" s="8">
        <v>45888</v>
      </c>
      <c r="B303" s="9" t="s">
        <v>27</v>
      </c>
      <c r="C303" s="9">
        <v>80755765</v>
      </c>
      <c r="D303" s="9" t="s">
        <v>50</v>
      </c>
      <c r="E303" s="9">
        <v>3106098774</v>
      </c>
      <c r="F303" s="9">
        <v>0</v>
      </c>
      <c r="G303" s="9" t="s">
        <v>2130</v>
      </c>
      <c r="H303" s="9">
        <v>8002184498</v>
      </c>
      <c r="I303" s="9" t="s">
        <v>2131</v>
      </c>
      <c r="J303" s="9" t="s">
        <v>2132</v>
      </c>
      <c r="K303" s="9">
        <v>19645866</v>
      </c>
      <c r="L303" s="9" t="s">
        <v>28</v>
      </c>
      <c r="M303" s="8">
        <v>45907</v>
      </c>
      <c r="N303" s="10">
        <v>169500000</v>
      </c>
      <c r="O303" s="10">
        <v>12922536</v>
      </c>
      <c r="P303" s="10" t="s">
        <v>2070</v>
      </c>
      <c r="Q303" s="11">
        <v>49383</v>
      </c>
      <c r="R303" s="9" t="s">
        <v>32</v>
      </c>
      <c r="S303" s="9">
        <v>9</v>
      </c>
      <c r="T303" s="8">
        <v>30272</v>
      </c>
      <c r="U303" s="9" t="s">
        <v>35</v>
      </c>
      <c r="V303" s="9" t="s">
        <v>35</v>
      </c>
      <c r="W303" s="9"/>
      <c r="X303" s="9"/>
      <c r="Y303" s="9" t="s">
        <v>37</v>
      </c>
      <c r="Z303" s="9" t="s">
        <v>2133</v>
      </c>
      <c r="AA303" s="9" t="s">
        <v>31</v>
      </c>
    </row>
    <row r="304" spans="1:27" x14ac:dyDescent="0.25">
      <c r="A304" s="8">
        <v>45888</v>
      </c>
      <c r="B304" s="9" t="s">
        <v>27</v>
      </c>
      <c r="C304" s="9">
        <v>72274665</v>
      </c>
      <c r="D304" s="9" t="s">
        <v>2134</v>
      </c>
      <c r="E304" s="9">
        <v>3106569302</v>
      </c>
      <c r="F304" s="9">
        <v>0</v>
      </c>
      <c r="G304" s="9" t="s">
        <v>2135</v>
      </c>
      <c r="H304" s="9">
        <v>8002184537</v>
      </c>
      <c r="I304" s="9" t="s">
        <v>2136</v>
      </c>
      <c r="J304" s="9" t="s">
        <v>2137</v>
      </c>
      <c r="K304" s="9" t="s">
        <v>2138</v>
      </c>
      <c r="L304" s="9" t="s">
        <v>28</v>
      </c>
      <c r="M304" s="8">
        <v>45907</v>
      </c>
      <c r="N304" s="10">
        <v>60500000</v>
      </c>
      <c r="O304" s="10">
        <v>2009477</v>
      </c>
      <c r="P304" s="10" t="s">
        <v>2102</v>
      </c>
      <c r="Q304" s="11">
        <v>61737</v>
      </c>
      <c r="R304" s="9" t="s">
        <v>32</v>
      </c>
      <c r="S304" s="9">
        <v>9</v>
      </c>
      <c r="T304" s="8">
        <v>30160</v>
      </c>
      <c r="U304" s="9" t="s">
        <v>135</v>
      </c>
      <c r="V304" s="9" t="s">
        <v>135</v>
      </c>
      <c r="W304" s="9"/>
      <c r="X304" s="9"/>
      <c r="Y304" s="9" t="s">
        <v>30</v>
      </c>
      <c r="Z304" s="9" t="s">
        <v>2139</v>
      </c>
      <c r="AA304" s="9" t="s">
        <v>31</v>
      </c>
    </row>
    <row r="305" spans="1:27" x14ac:dyDescent="0.25">
      <c r="A305" s="8">
        <v>45888</v>
      </c>
      <c r="B305" s="9" t="s">
        <v>27</v>
      </c>
      <c r="C305" s="9">
        <v>19362544</v>
      </c>
      <c r="D305" s="9" t="s">
        <v>2140</v>
      </c>
      <c r="E305" s="9">
        <v>3104476646</v>
      </c>
      <c r="F305" s="9">
        <v>0</v>
      </c>
      <c r="G305" s="9" t="s">
        <v>2141</v>
      </c>
      <c r="H305" s="9">
        <v>8002181255</v>
      </c>
      <c r="I305" s="9" t="s">
        <v>2142</v>
      </c>
      <c r="J305" s="9" t="s">
        <v>2143</v>
      </c>
      <c r="K305" s="9" t="s">
        <v>2143</v>
      </c>
      <c r="L305" s="9" t="s">
        <v>28</v>
      </c>
      <c r="M305" s="8">
        <v>45907</v>
      </c>
      <c r="N305" s="10">
        <v>76800000</v>
      </c>
      <c r="O305" s="10">
        <v>1861401</v>
      </c>
      <c r="P305" s="10" t="s">
        <v>2144</v>
      </c>
      <c r="Q305" s="11">
        <v>58989</v>
      </c>
      <c r="R305" s="9" t="s">
        <v>29</v>
      </c>
      <c r="S305" s="9">
        <v>9</v>
      </c>
      <c r="T305" s="8">
        <v>21696</v>
      </c>
      <c r="U305" s="9" t="s">
        <v>135</v>
      </c>
      <c r="V305" s="9" t="s">
        <v>135</v>
      </c>
      <c r="W305" s="9"/>
      <c r="X305" s="9"/>
      <c r="Y305" s="9" t="s">
        <v>33</v>
      </c>
      <c r="Z305" s="9" t="s">
        <v>2145</v>
      </c>
      <c r="AA305" s="9" t="s">
        <v>31</v>
      </c>
    </row>
    <row r="306" spans="1:27" x14ac:dyDescent="0.25">
      <c r="A306" s="8">
        <v>45888</v>
      </c>
      <c r="B306" s="9" t="s">
        <v>27</v>
      </c>
      <c r="C306" s="9">
        <v>1140835393</v>
      </c>
      <c r="D306" s="9" t="s">
        <v>2146</v>
      </c>
      <c r="E306" s="9">
        <v>3158950738</v>
      </c>
      <c r="F306" s="9">
        <v>3158950738</v>
      </c>
      <c r="G306" s="9" t="s">
        <v>2147</v>
      </c>
      <c r="H306" s="9">
        <v>8002184587</v>
      </c>
      <c r="I306" s="9" t="s">
        <v>2148</v>
      </c>
      <c r="J306" s="9" t="s">
        <v>2149</v>
      </c>
      <c r="K306" s="9" t="s">
        <v>2150</v>
      </c>
      <c r="L306" s="9" t="s">
        <v>34</v>
      </c>
      <c r="M306" s="8">
        <v>45907</v>
      </c>
      <c r="N306" s="10">
        <v>68100000</v>
      </c>
      <c r="O306" s="10">
        <v>4218840</v>
      </c>
      <c r="P306" s="10" t="s">
        <v>2151</v>
      </c>
      <c r="Q306" s="11">
        <v>59487</v>
      </c>
      <c r="R306" s="9" t="s">
        <v>32</v>
      </c>
      <c r="S306" s="9">
        <v>9</v>
      </c>
      <c r="T306" s="8">
        <v>33192</v>
      </c>
      <c r="U306" s="9" t="s">
        <v>35</v>
      </c>
      <c r="V306" s="9" t="s">
        <v>35</v>
      </c>
      <c r="W306" s="9"/>
      <c r="X306" s="9"/>
      <c r="Y306" s="9" t="s">
        <v>30</v>
      </c>
      <c r="Z306" s="9" t="s">
        <v>2152</v>
      </c>
      <c r="AA306" s="9" t="s">
        <v>31</v>
      </c>
    </row>
    <row r="307" spans="1:27" x14ac:dyDescent="0.25">
      <c r="A307" s="8">
        <v>45888</v>
      </c>
      <c r="B307" s="9" t="s">
        <v>27</v>
      </c>
      <c r="C307" s="9">
        <v>32629728</v>
      </c>
      <c r="D307" s="9" t="s">
        <v>2153</v>
      </c>
      <c r="E307" s="9">
        <v>3014310850</v>
      </c>
      <c r="F307" s="9">
        <v>0</v>
      </c>
      <c r="G307" s="9" t="s">
        <v>2154</v>
      </c>
      <c r="H307" s="9">
        <v>8002184887</v>
      </c>
      <c r="I307" s="9" t="s">
        <v>2155</v>
      </c>
      <c r="J307" s="9" t="s">
        <v>2156</v>
      </c>
      <c r="K307" s="9" t="s">
        <v>2157</v>
      </c>
      <c r="L307" s="9" t="s">
        <v>28</v>
      </c>
      <c r="M307" s="8">
        <v>45907</v>
      </c>
      <c r="N307" s="10">
        <v>81400000</v>
      </c>
      <c r="O307" s="10">
        <v>2479726</v>
      </c>
      <c r="P307" s="10" t="s">
        <v>2158</v>
      </c>
      <c r="Q307" s="11">
        <v>60792</v>
      </c>
      <c r="R307" s="9" t="s">
        <v>32</v>
      </c>
      <c r="S307" s="9">
        <v>9</v>
      </c>
      <c r="T307" s="8">
        <v>19864</v>
      </c>
      <c r="U307" s="9" t="s">
        <v>35</v>
      </c>
      <c r="V307" s="9" t="s">
        <v>35</v>
      </c>
      <c r="W307" s="9"/>
      <c r="X307" s="9"/>
      <c r="Y307" s="9" t="s">
        <v>30</v>
      </c>
      <c r="Z307" s="9" t="s">
        <v>2159</v>
      </c>
      <c r="AA307" s="9" t="s">
        <v>31</v>
      </c>
    </row>
    <row r="308" spans="1:27" x14ac:dyDescent="0.25">
      <c r="A308" s="8">
        <v>45888</v>
      </c>
      <c r="B308" s="9" t="s">
        <v>27</v>
      </c>
      <c r="C308" s="9">
        <v>1055313723</v>
      </c>
      <c r="D308" s="9" t="s">
        <v>2160</v>
      </c>
      <c r="E308" s="9">
        <v>3202430605</v>
      </c>
      <c r="F308" s="9">
        <v>0</v>
      </c>
      <c r="G308" s="9" t="s">
        <v>2161</v>
      </c>
      <c r="H308" s="9">
        <v>8002184645</v>
      </c>
      <c r="I308" s="9" t="s">
        <v>2162</v>
      </c>
      <c r="J308" s="9" t="s">
        <v>2163</v>
      </c>
      <c r="K308" s="9" t="s">
        <v>2164</v>
      </c>
      <c r="L308" s="9" t="s">
        <v>102</v>
      </c>
      <c r="M308" s="8">
        <v>45907</v>
      </c>
      <c r="N308" s="10">
        <v>68900000</v>
      </c>
      <c r="O308" s="10">
        <v>1955537</v>
      </c>
      <c r="P308" s="10" t="s">
        <v>2144</v>
      </c>
      <c r="Q308" s="11">
        <v>58989</v>
      </c>
      <c r="R308" s="9" t="s">
        <v>32</v>
      </c>
      <c r="S308" s="9">
        <v>9</v>
      </c>
      <c r="T308" s="8">
        <v>33694</v>
      </c>
      <c r="U308" s="9" t="s">
        <v>135</v>
      </c>
      <c r="V308" s="9" t="s">
        <v>135</v>
      </c>
      <c r="W308" s="9"/>
      <c r="X308" s="9"/>
      <c r="Y308" s="9" t="s">
        <v>33</v>
      </c>
      <c r="Z308" s="9" t="s">
        <v>2165</v>
      </c>
      <c r="AA308" s="9" t="s">
        <v>31</v>
      </c>
    </row>
    <row r="309" spans="1:27" x14ac:dyDescent="0.25">
      <c r="A309" s="8">
        <v>45888</v>
      </c>
      <c r="B309" s="9" t="s">
        <v>27</v>
      </c>
      <c r="C309" s="9">
        <v>91535972</v>
      </c>
      <c r="D309" s="9" t="s">
        <v>2166</v>
      </c>
      <c r="E309" s="9">
        <v>3163770347</v>
      </c>
      <c r="F309" s="9">
        <v>0</v>
      </c>
      <c r="G309" s="9" t="s">
        <v>2167</v>
      </c>
      <c r="H309" s="9">
        <v>3043740</v>
      </c>
      <c r="I309" s="9" t="s">
        <v>2168</v>
      </c>
      <c r="J309" s="9" t="s">
        <v>2169</v>
      </c>
      <c r="K309" s="9" t="s">
        <v>2170</v>
      </c>
      <c r="L309" s="9" t="s">
        <v>28</v>
      </c>
      <c r="M309" s="8">
        <v>45907</v>
      </c>
      <c r="N309" s="10">
        <v>56700000</v>
      </c>
      <c r="O309" s="10">
        <v>2125413</v>
      </c>
      <c r="P309" s="10" t="s">
        <v>1592</v>
      </c>
      <c r="Q309" s="11">
        <v>55424</v>
      </c>
      <c r="R309" s="9" t="s">
        <v>29</v>
      </c>
      <c r="S309" s="9">
        <v>9</v>
      </c>
      <c r="T309" s="8">
        <v>31057</v>
      </c>
      <c r="U309" s="9" t="s">
        <v>135</v>
      </c>
      <c r="V309" s="9" t="s">
        <v>135</v>
      </c>
      <c r="W309" s="9"/>
      <c r="X309" s="9"/>
      <c r="Y309" s="9" t="s">
        <v>42</v>
      </c>
      <c r="Z309" s="9" t="s">
        <v>2171</v>
      </c>
      <c r="AA309" s="9" t="s">
        <v>42</v>
      </c>
    </row>
    <row r="310" spans="1:27" x14ac:dyDescent="0.25">
      <c r="A310" s="8">
        <v>45888</v>
      </c>
      <c r="B310" s="9" t="s">
        <v>27</v>
      </c>
      <c r="C310" s="9">
        <v>88241595</v>
      </c>
      <c r="D310" s="9" t="s">
        <v>2172</v>
      </c>
      <c r="E310" s="9">
        <v>3102147834</v>
      </c>
      <c r="F310" s="9">
        <v>0</v>
      </c>
      <c r="G310" s="9" t="s">
        <v>2173</v>
      </c>
      <c r="H310" s="9">
        <v>1000500</v>
      </c>
      <c r="I310" s="9" t="s">
        <v>2174</v>
      </c>
      <c r="J310" s="9" t="s">
        <v>2175</v>
      </c>
      <c r="K310" s="9" t="s">
        <v>2176</v>
      </c>
      <c r="L310" s="9" t="s">
        <v>28</v>
      </c>
      <c r="M310" s="8">
        <v>45907</v>
      </c>
      <c r="N310" s="10">
        <v>107720000</v>
      </c>
      <c r="O310" s="10">
        <v>3506169</v>
      </c>
      <c r="P310" s="10" t="s">
        <v>2177</v>
      </c>
      <c r="Q310" s="11">
        <v>59392</v>
      </c>
      <c r="R310" s="9" t="s">
        <v>29</v>
      </c>
      <c r="S310" s="9">
        <v>8</v>
      </c>
      <c r="T310" s="8">
        <v>28542</v>
      </c>
      <c r="U310" s="9" t="s">
        <v>135</v>
      </c>
      <c r="V310" s="9" t="s">
        <v>135</v>
      </c>
      <c r="W310" s="9"/>
      <c r="X310" s="9"/>
      <c r="Y310" s="9" t="s">
        <v>2178</v>
      </c>
      <c r="Z310" s="9" t="s">
        <v>2179</v>
      </c>
      <c r="AA310" s="9" t="s">
        <v>64</v>
      </c>
    </row>
    <row r="311" spans="1:27" x14ac:dyDescent="0.25">
      <c r="A311" s="8">
        <v>45888</v>
      </c>
      <c r="B311" s="9" t="s">
        <v>27</v>
      </c>
      <c r="C311" s="9">
        <v>80185518</v>
      </c>
      <c r="D311" s="9" t="s">
        <v>2180</v>
      </c>
      <c r="E311" s="9">
        <v>3108501152</v>
      </c>
      <c r="F311" s="9">
        <v>0</v>
      </c>
      <c r="G311" s="9" t="s">
        <v>2181</v>
      </c>
      <c r="H311" s="9">
        <v>1019854</v>
      </c>
      <c r="I311" s="9" t="s">
        <v>2182</v>
      </c>
      <c r="J311" s="9" t="s">
        <v>2183</v>
      </c>
      <c r="K311" s="9" t="s">
        <v>2184</v>
      </c>
      <c r="L311" s="9" t="s">
        <v>28</v>
      </c>
      <c r="M311" s="8">
        <v>45907</v>
      </c>
      <c r="N311" s="10">
        <v>70500000</v>
      </c>
      <c r="O311" s="10">
        <v>1763269</v>
      </c>
      <c r="P311" s="10" t="s">
        <v>706</v>
      </c>
      <c r="Q311" s="11">
        <v>37533</v>
      </c>
      <c r="R311" s="9" t="s">
        <v>32</v>
      </c>
      <c r="S311" s="9">
        <v>8</v>
      </c>
      <c r="T311" s="8">
        <v>30187</v>
      </c>
      <c r="U311" s="9" t="s">
        <v>35</v>
      </c>
      <c r="V311" s="9" t="s">
        <v>35</v>
      </c>
      <c r="W311" s="9"/>
      <c r="X311" s="9"/>
      <c r="Y311" s="9" t="s">
        <v>37</v>
      </c>
      <c r="Z311" s="9" t="s">
        <v>2185</v>
      </c>
      <c r="AA311" s="9" t="s">
        <v>51</v>
      </c>
    </row>
    <row r="312" spans="1:27" x14ac:dyDescent="0.25">
      <c r="A312" s="8">
        <v>45888</v>
      </c>
      <c r="B312" s="9" t="s">
        <v>27</v>
      </c>
      <c r="C312" s="9">
        <v>1020715001</v>
      </c>
      <c r="D312" s="9" t="s">
        <v>2186</v>
      </c>
      <c r="E312" s="9">
        <v>3012656408</v>
      </c>
      <c r="F312" s="9">
        <v>3012656407</v>
      </c>
      <c r="G312" s="9" t="s">
        <v>2187</v>
      </c>
      <c r="H312" s="9">
        <v>1035678</v>
      </c>
      <c r="I312" s="9" t="s">
        <v>2188</v>
      </c>
      <c r="J312" s="9" t="s">
        <v>2189</v>
      </c>
      <c r="K312" s="9" t="s">
        <v>2190</v>
      </c>
      <c r="L312" s="9" t="s">
        <v>28</v>
      </c>
      <c r="M312" s="8">
        <v>45907</v>
      </c>
      <c r="N312" s="10">
        <v>61200000</v>
      </c>
      <c r="O312" s="10">
        <v>1506864</v>
      </c>
      <c r="P312" s="10" t="s">
        <v>2191</v>
      </c>
      <c r="Q312" s="11">
        <v>39282</v>
      </c>
      <c r="R312" s="9" t="s">
        <v>32</v>
      </c>
      <c r="S312" s="9">
        <v>8</v>
      </c>
      <c r="T312" s="8">
        <v>31539</v>
      </c>
      <c r="U312" s="9" t="s">
        <v>35</v>
      </c>
      <c r="V312" s="9" t="s">
        <v>35</v>
      </c>
      <c r="W312" s="9"/>
      <c r="X312" s="9"/>
      <c r="Y312" s="9" t="s">
        <v>33</v>
      </c>
      <c r="Z312" s="9" t="s">
        <v>2192</v>
      </c>
      <c r="AA312" s="9" t="s">
        <v>53</v>
      </c>
    </row>
    <row r="313" spans="1:27" x14ac:dyDescent="0.25">
      <c r="A313" s="8">
        <v>45888</v>
      </c>
      <c r="B313" s="9" t="s">
        <v>27</v>
      </c>
      <c r="C313" s="9">
        <v>52583986</v>
      </c>
      <c r="D313" s="9" t="s">
        <v>2193</v>
      </c>
      <c r="E313" s="9">
        <v>3125102899</v>
      </c>
      <c r="F313" s="9">
        <v>0</v>
      </c>
      <c r="G313" s="9" t="s">
        <v>2194</v>
      </c>
      <c r="H313" s="9">
        <v>1035676</v>
      </c>
      <c r="I313" s="9" t="s">
        <v>2195</v>
      </c>
      <c r="J313" s="9" t="s">
        <v>2196</v>
      </c>
      <c r="K313" s="9" t="s">
        <v>2197</v>
      </c>
      <c r="L313" s="9" t="s">
        <v>28</v>
      </c>
      <c r="M313" s="8">
        <v>45907</v>
      </c>
      <c r="N313" s="10">
        <v>123600000</v>
      </c>
      <c r="O313" s="10">
        <v>2265891</v>
      </c>
      <c r="P313" s="10" t="s">
        <v>570</v>
      </c>
      <c r="Q313" s="11">
        <v>40839</v>
      </c>
      <c r="R313" s="9" t="s">
        <v>29</v>
      </c>
      <c r="S313" s="9">
        <v>8</v>
      </c>
      <c r="T313" s="8">
        <v>25595</v>
      </c>
      <c r="U313" s="9" t="s">
        <v>135</v>
      </c>
      <c r="V313" s="9" t="s">
        <v>135</v>
      </c>
      <c r="W313" s="9"/>
      <c r="X313" s="9"/>
      <c r="Y313" s="9" t="s">
        <v>33</v>
      </c>
      <c r="Z313" s="9" t="s">
        <v>2198</v>
      </c>
      <c r="AA313" s="9" t="s">
        <v>53</v>
      </c>
    </row>
    <row r="314" spans="1:27" x14ac:dyDescent="0.25">
      <c r="A314" s="8">
        <v>45888</v>
      </c>
      <c r="B314" s="9" t="s">
        <v>27</v>
      </c>
      <c r="C314" s="9">
        <v>1071578634</v>
      </c>
      <c r="D314" s="9" t="s">
        <v>2199</v>
      </c>
      <c r="E314" s="9">
        <v>3203701119</v>
      </c>
      <c r="F314" s="9">
        <v>0</v>
      </c>
      <c r="G314" s="9" t="s">
        <v>2200</v>
      </c>
      <c r="H314" s="9">
        <v>10060105</v>
      </c>
      <c r="I314" s="9" t="s">
        <v>2201</v>
      </c>
      <c r="J314" s="9" t="s">
        <v>2202</v>
      </c>
      <c r="K314" s="9" t="s">
        <v>2203</v>
      </c>
      <c r="L314" s="9" t="s">
        <v>28</v>
      </c>
      <c r="M314" s="8">
        <v>45907</v>
      </c>
      <c r="N314" s="10">
        <v>55400000</v>
      </c>
      <c r="O314" s="10">
        <v>2434629</v>
      </c>
      <c r="P314" s="10" t="s">
        <v>2204</v>
      </c>
      <c r="Q314" s="11">
        <v>41001</v>
      </c>
      <c r="R314" s="9" t="s">
        <v>32</v>
      </c>
      <c r="S314" s="9">
        <v>8</v>
      </c>
      <c r="T314" s="8">
        <v>31827</v>
      </c>
      <c r="U314" s="9" t="s">
        <v>35</v>
      </c>
      <c r="V314" s="9" t="s">
        <v>35</v>
      </c>
      <c r="W314" s="9"/>
      <c r="X314" s="9"/>
      <c r="Y314" s="9" t="s">
        <v>33</v>
      </c>
      <c r="Z314" s="9" t="s">
        <v>2205</v>
      </c>
      <c r="AA314" s="9" t="s">
        <v>45</v>
      </c>
    </row>
    <row r="315" spans="1:27" x14ac:dyDescent="0.25">
      <c r="A315" s="8">
        <v>45888</v>
      </c>
      <c r="B315" s="9" t="s">
        <v>27</v>
      </c>
      <c r="C315" s="9">
        <v>19461779</v>
      </c>
      <c r="D315" s="9" t="s">
        <v>73</v>
      </c>
      <c r="E315" s="9">
        <v>3153267398</v>
      </c>
      <c r="F315" s="9">
        <v>7034845</v>
      </c>
      <c r="G315" s="9" t="s">
        <v>2206</v>
      </c>
      <c r="H315" s="9">
        <v>10062411</v>
      </c>
      <c r="I315" s="9" t="s">
        <v>2207</v>
      </c>
      <c r="J315" s="9" t="s">
        <v>2208</v>
      </c>
      <c r="K315" s="9" t="s">
        <v>2209</v>
      </c>
      <c r="L315" s="9" t="s">
        <v>28</v>
      </c>
      <c r="M315" s="8">
        <v>45907</v>
      </c>
      <c r="N315" s="10">
        <v>81300000</v>
      </c>
      <c r="O315" s="10">
        <v>1552668</v>
      </c>
      <c r="P315" s="10" t="s">
        <v>208</v>
      </c>
      <c r="Q315" s="11">
        <v>47672</v>
      </c>
      <c r="R315" s="9" t="s">
        <v>32</v>
      </c>
      <c r="S315" s="9">
        <v>8</v>
      </c>
      <c r="T315" s="8">
        <v>29407</v>
      </c>
      <c r="U315" s="9" t="s">
        <v>35</v>
      </c>
      <c r="V315" s="9" t="s">
        <v>35</v>
      </c>
      <c r="W315" s="9"/>
      <c r="X315" s="9"/>
      <c r="Y315" s="9" t="s">
        <v>33</v>
      </c>
      <c r="Z315" s="9" t="s">
        <v>2210</v>
      </c>
      <c r="AA315" s="9" t="s">
        <v>45</v>
      </c>
    </row>
    <row r="316" spans="1:27" x14ac:dyDescent="0.25">
      <c r="A316" s="8">
        <v>45888</v>
      </c>
      <c r="B316" s="9" t="s">
        <v>27</v>
      </c>
      <c r="C316" s="9">
        <v>63458444</v>
      </c>
      <c r="D316" s="9" t="s">
        <v>2211</v>
      </c>
      <c r="E316" s="9">
        <v>3153413887</v>
      </c>
      <c r="F316" s="9">
        <v>4463344</v>
      </c>
      <c r="G316" s="9" t="s">
        <v>2212</v>
      </c>
      <c r="H316" s="9">
        <v>8002184389</v>
      </c>
      <c r="I316" s="9" t="s">
        <v>2213</v>
      </c>
      <c r="J316" s="9" t="s">
        <v>2214</v>
      </c>
      <c r="K316" s="9" t="s">
        <v>2215</v>
      </c>
      <c r="L316" s="9" t="s">
        <v>28</v>
      </c>
      <c r="M316" s="8">
        <v>45907</v>
      </c>
      <c r="N316" s="10">
        <v>76700000</v>
      </c>
      <c r="O316" s="10">
        <v>1911382</v>
      </c>
      <c r="P316" s="10" t="s">
        <v>1578</v>
      </c>
      <c r="Q316" s="11">
        <v>38777</v>
      </c>
      <c r="R316" s="9" t="s">
        <v>32</v>
      </c>
      <c r="S316" s="9">
        <v>8</v>
      </c>
      <c r="T316" s="8">
        <v>26131</v>
      </c>
      <c r="U316" s="9" t="s">
        <v>135</v>
      </c>
      <c r="V316" s="9" t="s">
        <v>135</v>
      </c>
      <c r="W316" s="9"/>
      <c r="X316" s="9"/>
      <c r="Y316" s="9" t="s">
        <v>33</v>
      </c>
      <c r="Z316" s="9" t="s">
        <v>2216</v>
      </c>
      <c r="AA316" s="9" t="s">
        <v>31</v>
      </c>
    </row>
    <row r="317" spans="1:27" x14ac:dyDescent="0.25">
      <c r="A317" s="8">
        <v>45888</v>
      </c>
      <c r="B317" s="9" t="s">
        <v>27</v>
      </c>
      <c r="C317" s="9">
        <v>63332279</v>
      </c>
      <c r="D317" s="9" t="s">
        <v>2217</v>
      </c>
      <c r="E317" s="9">
        <v>3106099523</v>
      </c>
      <c r="F317" s="9">
        <v>6323232</v>
      </c>
      <c r="G317" s="9" t="s">
        <v>2218</v>
      </c>
      <c r="H317" s="9">
        <v>3043870</v>
      </c>
      <c r="I317" s="9" t="s">
        <v>2219</v>
      </c>
      <c r="J317" s="9" t="s">
        <v>2220</v>
      </c>
      <c r="K317" s="9" t="s">
        <v>2221</v>
      </c>
      <c r="L317" s="9" t="s">
        <v>28</v>
      </c>
      <c r="M317" s="8">
        <v>45907</v>
      </c>
      <c r="N317" s="10">
        <v>64300000</v>
      </c>
      <c r="O317" s="10">
        <v>1983587</v>
      </c>
      <c r="P317" s="10" t="s">
        <v>2222</v>
      </c>
      <c r="Q317" s="11">
        <v>34174</v>
      </c>
      <c r="R317" s="9" t="s">
        <v>29</v>
      </c>
      <c r="S317" s="9">
        <v>8</v>
      </c>
      <c r="T317" s="8">
        <v>23721</v>
      </c>
      <c r="U317" s="9" t="s">
        <v>135</v>
      </c>
      <c r="V317" s="9" t="s">
        <v>135</v>
      </c>
      <c r="W317" s="9"/>
      <c r="X317" s="9"/>
      <c r="Y317" s="9" t="s">
        <v>42</v>
      </c>
      <c r="Z317" s="9" t="s">
        <v>2223</v>
      </c>
      <c r="AA317" s="9" t="s">
        <v>42</v>
      </c>
    </row>
    <row r="318" spans="1:27" x14ac:dyDescent="0.25">
      <c r="A318" s="8">
        <v>45888</v>
      </c>
      <c r="B318" s="9" t="s">
        <v>27</v>
      </c>
      <c r="C318" s="9">
        <v>80872143</v>
      </c>
      <c r="D318" s="9" t="s">
        <v>2224</v>
      </c>
      <c r="E318" s="9">
        <v>3103419424</v>
      </c>
      <c r="F318" s="9">
        <v>0</v>
      </c>
      <c r="G318" s="9" t="s">
        <v>2225</v>
      </c>
      <c r="H318" s="9">
        <v>3043833</v>
      </c>
      <c r="I318" s="9" t="s">
        <v>2226</v>
      </c>
      <c r="J318" s="9" t="s">
        <v>2227</v>
      </c>
      <c r="K318" s="9" t="s">
        <v>2228</v>
      </c>
      <c r="L318" s="9" t="s">
        <v>28</v>
      </c>
      <c r="M318" s="8">
        <v>45907</v>
      </c>
      <c r="N318" s="10">
        <v>126800000</v>
      </c>
      <c r="O318" s="10">
        <v>1940112</v>
      </c>
      <c r="P318" s="10" t="s">
        <v>289</v>
      </c>
      <c r="Q318" s="11">
        <v>54967</v>
      </c>
      <c r="R318" s="9" t="s">
        <v>29</v>
      </c>
      <c r="S318" s="9">
        <v>8</v>
      </c>
      <c r="T318" s="8">
        <v>31025</v>
      </c>
      <c r="U318" s="9" t="s">
        <v>35</v>
      </c>
      <c r="V318" s="9" t="s">
        <v>35</v>
      </c>
      <c r="W318" s="9"/>
      <c r="X318" s="9"/>
      <c r="Y318" s="9" t="s">
        <v>33</v>
      </c>
      <c r="Z318" s="9" t="s">
        <v>2229</v>
      </c>
      <c r="AA318" s="9" t="s">
        <v>42</v>
      </c>
    </row>
    <row r="319" spans="1:27" x14ac:dyDescent="0.25">
      <c r="A319" s="8">
        <v>45888</v>
      </c>
      <c r="B319" s="9" t="s">
        <v>27</v>
      </c>
      <c r="C319" s="9">
        <v>27950579</v>
      </c>
      <c r="D319" s="9" t="s">
        <v>2230</v>
      </c>
      <c r="E319" s="9">
        <v>3012002469</v>
      </c>
      <c r="F319" s="9">
        <v>6978813</v>
      </c>
      <c r="G319" s="9" t="s">
        <v>2231</v>
      </c>
      <c r="H319" s="9">
        <v>1006519</v>
      </c>
      <c r="I319" s="9" t="s">
        <v>2232</v>
      </c>
      <c r="J319" s="9" t="s">
        <v>2233</v>
      </c>
      <c r="K319" s="9" t="s">
        <v>2234</v>
      </c>
      <c r="L319" s="9" t="s">
        <v>28</v>
      </c>
      <c r="M319" s="8">
        <v>45907</v>
      </c>
      <c r="N319" s="10">
        <v>90200000</v>
      </c>
      <c r="O319" s="10">
        <v>2117204</v>
      </c>
      <c r="P319" s="10" t="s">
        <v>2235</v>
      </c>
      <c r="Q319" s="11">
        <v>43017</v>
      </c>
      <c r="R319" s="9" t="s">
        <v>32</v>
      </c>
      <c r="S319" s="9">
        <v>8</v>
      </c>
      <c r="T319" s="8">
        <v>16009</v>
      </c>
      <c r="U319" s="9" t="s">
        <v>35</v>
      </c>
      <c r="V319" s="9" t="s">
        <v>35</v>
      </c>
      <c r="W319" s="9"/>
      <c r="X319" s="9"/>
      <c r="Y319" s="9" t="s">
        <v>42</v>
      </c>
      <c r="Z319" s="9" t="s">
        <v>2236</v>
      </c>
      <c r="AA319" s="9" t="s">
        <v>76</v>
      </c>
    </row>
    <row r="320" spans="1:27" x14ac:dyDescent="0.25">
      <c r="A320" s="8">
        <v>45888</v>
      </c>
      <c r="B320" s="9" t="s">
        <v>27</v>
      </c>
      <c r="C320" s="9">
        <v>79717150</v>
      </c>
      <c r="D320" s="9" t="s">
        <v>2237</v>
      </c>
      <c r="E320" s="9">
        <v>3108711001</v>
      </c>
      <c r="F320" s="9">
        <v>0</v>
      </c>
      <c r="G320" s="9" t="s">
        <v>2238</v>
      </c>
      <c r="H320" s="9">
        <v>5145</v>
      </c>
      <c r="I320" s="9" t="s">
        <v>2239</v>
      </c>
      <c r="J320" s="9" t="s">
        <v>2240</v>
      </c>
      <c r="K320" s="9">
        <v>75359007</v>
      </c>
      <c r="L320" s="9" t="s">
        <v>28</v>
      </c>
      <c r="M320" s="8">
        <v>45907</v>
      </c>
      <c r="N320" s="10">
        <v>84900000</v>
      </c>
      <c r="O320" s="10">
        <v>2134426</v>
      </c>
      <c r="P320" s="10" t="s">
        <v>309</v>
      </c>
      <c r="Q320" s="11">
        <v>55399</v>
      </c>
      <c r="R320" s="9" t="s">
        <v>32</v>
      </c>
      <c r="S320" s="9">
        <v>8</v>
      </c>
      <c r="T320" s="8">
        <v>26970</v>
      </c>
      <c r="U320" s="9" t="s">
        <v>35</v>
      </c>
      <c r="V320" s="9" t="s">
        <v>35</v>
      </c>
      <c r="W320" s="9"/>
      <c r="X320" s="9"/>
      <c r="Y320" s="9" t="s">
        <v>37</v>
      </c>
      <c r="Z320" s="9" t="s">
        <v>2241</v>
      </c>
      <c r="AA320" s="9" t="s">
        <v>49</v>
      </c>
    </row>
    <row r="321" spans="1:27" x14ac:dyDescent="0.25">
      <c r="A321" s="8">
        <v>45888</v>
      </c>
      <c r="B321" s="9" t="s">
        <v>27</v>
      </c>
      <c r="C321" s="9">
        <v>40413693</v>
      </c>
      <c r="D321" s="9" t="s">
        <v>2242</v>
      </c>
      <c r="E321" s="9">
        <v>3132839015</v>
      </c>
      <c r="F321" s="9">
        <v>2528204</v>
      </c>
      <c r="G321" s="9" t="s">
        <v>2243</v>
      </c>
      <c r="H321" s="9">
        <v>5122</v>
      </c>
      <c r="I321" s="9" t="s">
        <v>2244</v>
      </c>
      <c r="J321" s="9" t="s">
        <v>2245</v>
      </c>
      <c r="K321" s="9" t="s">
        <v>2246</v>
      </c>
      <c r="L321" s="9" t="s">
        <v>28</v>
      </c>
      <c r="M321" s="8">
        <v>45907</v>
      </c>
      <c r="N321" s="10">
        <v>55000000</v>
      </c>
      <c r="O321" s="10">
        <v>1428513</v>
      </c>
      <c r="P321" s="10" t="s">
        <v>309</v>
      </c>
      <c r="Q321" s="11">
        <v>55399</v>
      </c>
      <c r="R321" s="9" t="s">
        <v>32</v>
      </c>
      <c r="S321" s="9">
        <v>8</v>
      </c>
      <c r="T321" s="8">
        <v>24742</v>
      </c>
      <c r="U321" s="9" t="s">
        <v>35</v>
      </c>
      <c r="V321" s="9" t="s">
        <v>35</v>
      </c>
      <c r="W321" s="9"/>
      <c r="X321" s="9"/>
      <c r="Y321" s="9" t="s">
        <v>39</v>
      </c>
      <c r="Z321" s="9" t="s">
        <v>2247</v>
      </c>
      <c r="AA321" s="9" t="s">
        <v>49</v>
      </c>
    </row>
    <row r="322" spans="1:27" x14ac:dyDescent="0.25">
      <c r="A322" s="8">
        <v>45888</v>
      </c>
      <c r="B322" s="9" t="s">
        <v>27</v>
      </c>
      <c r="C322" s="9">
        <v>41953072</v>
      </c>
      <c r="D322" s="9" t="s">
        <v>2248</v>
      </c>
      <c r="E322" s="9">
        <v>3113129929</v>
      </c>
      <c r="F322" s="9">
        <v>0</v>
      </c>
      <c r="G322" s="9" t="s">
        <v>2249</v>
      </c>
      <c r="H322" s="9">
        <v>3016030</v>
      </c>
      <c r="I322" s="9" t="s">
        <v>2250</v>
      </c>
      <c r="J322" s="9" t="s">
        <v>2251</v>
      </c>
      <c r="K322" s="9" t="s">
        <v>2252</v>
      </c>
      <c r="L322" s="9" t="s">
        <v>28</v>
      </c>
      <c r="M322" s="8">
        <v>45908</v>
      </c>
      <c r="N322" s="10">
        <v>45400000</v>
      </c>
      <c r="O322" s="10">
        <v>1280559</v>
      </c>
      <c r="P322" s="10" t="s">
        <v>536</v>
      </c>
      <c r="Q322" s="11">
        <v>59890</v>
      </c>
      <c r="R322" s="9" t="s">
        <v>29</v>
      </c>
      <c r="S322" s="9">
        <v>10</v>
      </c>
      <c r="T322" s="8">
        <v>30133</v>
      </c>
      <c r="U322" s="9" t="s">
        <v>35</v>
      </c>
      <c r="V322" s="9" t="s">
        <v>35</v>
      </c>
      <c r="W322" s="9"/>
      <c r="X322" s="9"/>
      <c r="Y322" s="9" t="s">
        <v>36</v>
      </c>
      <c r="Z322" s="9" t="s">
        <v>2253</v>
      </c>
      <c r="AA322" s="9" t="s">
        <v>47</v>
      </c>
    </row>
    <row r="323" spans="1:27" x14ac:dyDescent="0.25">
      <c r="A323" s="8">
        <v>45888</v>
      </c>
      <c r="B323" s="9" t="s">
        <v>27</v>
      </c>
      <c r="C323" s="9">
        <v>1152457181</v>
      </c>
      <c r="D323" s="9" t="s">
        <v>2254</v>
      </c>
      <c r="E323" s="9">
        <v>3208991815</v>
      </c>
      <c r="F323" s="9">
        <v>0</v>
      </c>
      <c r="G323" s="9" t="s">
        <v>2255</v>
      </c>
      <c r="H323" s="9">
        <v>8002184573</v>
      </c>
      <c r="I323" s="9" t="s">
        <v>2256</v>
      </c>
      <c r="J323" s="9" t="s">
        <v>2257</v>
      </c>
      <c r="K323" s="9" t="s">
        <v>2258</v>
      </c>
      <c r="L323" s="9" t="s">
        <v>28</v>
      </c>
      <c r="M323" s="8">
        <v>45908</v>
      </c>
      <c r="N323" s="10">
        <v>62800000</v>
      </c>
      <c r="O323" s="10">
        <v>1785575</v>
      </c>
      <c r="P323" s="10" t="s">
        <v>2259</v>
      </c>
      <c r="Q323" s="11">
        <v>48312</v>
      </c>
      <c r="R323" s="9" t="s">
        <v>32</v>
      </c>
      <c r="S323" s="9">
        <v>10</v>
      </c>
      <c r="T323" s="8">
        <v>35086</v>
      </c>
      <c r="U323" s="9" t="s">
        <v>135</v>
      </c>
      <c r="V323" s="9" t="s">
        <v>135</v>
      </c>
      <c r="W323" s="9"/>
      <c r="X323" s="9"/>
      <c r="Y323" s="9" t="s">
        <v>38</v>
      </c>
      <c r="Z323" s="9" t="s">
        <v>2260</v>
      </c>
      <c r="AA323" s="9" t="s">
        <v>31</v>
      </c>
    </row>
    <row r="324" spans="1:27" x14ac:dyDescent="0.25">
      <c r="A324" s="8">
        <v>45888</v>
      </c>
      <c r="B324" s="9" t="s">
        <v>27</v>
      </c>
      <c r="C324" s="9">
        <v>30404417</v>
      </c>
      <c r="D324" s="9" t="s">
        <v>50</v>
      </c>
      <c r="E324" s="9">
        <v>3216268302</v>
      </c>
      <c r="F324" s="9">
        <v>0</v>
      </c>
      <c r="G324" s="9" t="s">
        <v>2261</v>
      </c>
      <c r="H324" s="9">
        <v>3016182</v>
      </c>
      <c r="I324" s="9" t="s">
        <v>2262</v>
      </c>
      <c r="J324" s="9" t="s">
        <v>2263</v>
      </c>
      <c r="K324" s="9" t="s">
        <v>2264</v>
      </c>
      <c r="L324" s="9" t="s">
        <v>28</v>
      </c>
      <c r="M324" s="8">
        <v>45908</v>
      </c>
      <c r="N324" s="10">
        <v>74800000</v>
      </c>
      <c r="O324" s="10">
        <v>2353966</v>
      </c>
      <c r="P324" s="10" t="s">
        <v>678</v>
      </c>
      <c r="Q324" s="11">
        <v>31022</v>
      </c>
      <c r="R324" s="9" t="s">
        <v>32</v>
      </c>
      <c r="S324" s="9">
        <v>9</v>
      </c>
      <c r="T324" s="8">
        <v>28976</v>
      </c>
      <c r="U324" s="9" t="s">
        <v>35</v>
      </c>
      <c r="V324" s="9" t="s">
        <v>135</v>
      </c>
      <c r="W324" s="9"/>
      <c r="X324" s="9"/>
      <c r="Y324" s="9" t="s">
        <v>39</v>
      </c>
      <c r="Z324" s="9" t="s">
        <v>2265</v>
      </c>
      <c r="AA324" s="9" t="s">
        <v>40</v>
      </c>
    </row>
    <row r="325" spans="1:27" x14ac:dyDescent="0.25">
      <c r="A325" s="8">
        <v>45888</v>
      </c>
      <c r="B325" s="9" t="s">
        <v>27</v>
      </c>
      <c r="C325" s="9">
        <v>1144070109</v>
      </c>
      <c r="D325" s="9" t="s">
        <v>2266</v>
      </c>
      <c r="E325" s="9">
        <v>3176716225</v>
      </c>
      <c r="F325" s="9">
        <v>3176716225</v>
      </c>
      <c r="G325" s="9" t="s">
        <v>2267</v>
      </c>
      <c r="H325" s="9">
        <v>3016225</v>
      </c>
      <c r="I325" s="9" t="s">
        <v>2268</v>
      </c>
      <c r="J325" s="9" t="s">
        <v>2269</v>
      </c>
      <c r="K325" s="9" t="s">
        <v>2270</v>
      </c>
      <c r="L325" s="9" t="s">
        <v>28</v>
      </c>
      <c r="M325" s="8">
        <v>45908</v>
      </c>
      <c r="N325" s="10">
        <v>224800000</v>
      </c>
      <c r="O325" s="10">
        <v>3971928</v>
      </c>
      <c r="P325" s="10" t="s">
        <v>1784</v>
      </c>
      <c r="Q325" s="11">
        <v>9989</v>
      </c>
      <c r="R325" s="9" t="s">
        <v>32</v>
      </c>
      <c r="S325" s="9">
        <v>9</v>
      </c>
      <c r="T325" s="8">
        <v>34459</v>
      </c>
      <c r="U325" s="9" t="s">
        <v>135</v>
      </c>
      <c r="V325" s="9" t="s">
        <v>135</v>
      </c>
      <c r="W325" s="9"/>
      <c r="X325" s="9"/>
      <c r="Y325" s="9" t="s">
        <v>125</v>
      </c>
      <c r="Z325" s="9" t="s">
        <v>2271</v>
      </c>
      <c r="AA325" s="9" t="s">
        <v>40</v>
      </c>
    </row>
    <row r="326" spans="1:27" x14ac:dyDescent="0.25">
      <c r="A326" s="8">
        <v>45888</v>
      </c>
      <c r="B326" s="9" t="s">
        <v>27</v>
      </c>
      <c r="C326" s="9">
        <v>1053802513</v>
      </c>
      <c r="D326" s="9" t="s">
        <v>2272</v>
      </c>
      <c r="E326" s="9">
        <v>3173860308</v>
      </c>
      <c r="F326" s="9">
        <v>0</v>
      </c>
      <c r="G326" s="9" t="s">
        <v>2273</v>
      </c>
      <c r="H326" s="9">
        <v>3015960</v>
      </c>
      <c r="I326" s="9" t="s">
        <v>2274</v>
      </c>
      <c r="J326" s="9" t="s">
        <v>2275</v>
      </c>
      <c r="K326" s="9" t="s">
        <v>2276</v>
      </c>
      <c r="L326" s="9" t="s">
        <v>28</v>
      </c>
      <c r="M326" s="8">
        <v>45908</v>
      </c>
      <c r="N326" s="10">
        <v>60500000</v>
      </c>
      <c r="O326" s="10">
        <v>2532998</v>
      </c>
      <c r="P326" s="10" t="s">
        <v>2277</v>
      </c>
      <c r="Q326" s="11">
        <v>55999</v>
      </c>
      <c r="R326" s="9" t="s">
        <v>32</v>
      </c>
      <c r="S326" s="9">
        <v>9</v>
      </c>
      <c r="T326" s="8">
        <v>32937</v>
      </c>
      <c r="U326" s="9" t="s">
        <v>135</v>
      </c>
      <c r="V326" s="9" t="s">
        <v>135</v>
      </c>
      <c r="W326" s="9"/>
      <c r="X326" s="9"/>
      <c r="Y326" s="9" t="s">
        <v>38</v>
      </c>
      <c r="Z326" s="9" t="s">
        <v>2278</v>
      </c>
      <c r="AA326" s="9" t="s">
        <v>47</v>
      </c>
    </row>
    <row r="327" spans="1:27" x14ac:dyDescent="0.25">
      <c r="A327" s="8">
        <v>45888</v>
      </c>
      <c r="B327" s="9" t="s">
        <v>27</v>
      </c>
      <c r="C327" s="9">
        <v>51793722</v>
      </c>
      <c r="D327" s="9" t="s">
        <v>2279</v>
      </c>
      <c r="E327" s="9">
        <v>3106981758</v>
      </c>
      <c r="F327" s="9">
        <v>0</v>
      </c>
      <c r="G327" s="9" t="s">
        <v>2280</v>
      </c>
      <c r="H327" s="9">
        <v>1035675</v>
      </c>
      <c r="I327" s="9" t="s">
        <v>2281</v>
      </c>
      <c r="J327" s="9" t="s">
        <v>2282</v>
      </c>
      <c r="K327" s="9" t="s">
        <v>2283</v>
      </c>
      <c r="L327" s="9" t="s">
        <v>28</v>
      </c>
      <c r="M327" s="8">
        <v>45908</v>
      </c>
      <c r="N327" s="10">
        <v>34400000</v>
      </c>
      <c r="O327" s="10">
        <v>1263267</v>
      </c>
      <c r="P327" s="10" t="s">
        <v>2284</v>
      </c>
      <c r="Q327" s="11">
        <v>59898</v>
      </c>
      <c r="R327" s="9" t="s">
        <v>32</v>
      </c>
      <c r="S327" s="9">
        <v>9</v>
      </c>
      <c r="T327" s="8">
        <v>25419</v>
      </c>
      <c r="U327" s="9" t="s">
        <v>35</v>
      </c>
      <c r="V327" s="9" t="s">
        <v>35</v>
      </c>
      <c r="W327" s="9"/>
      <c r="X327" s="9"/>
      <c r="Y327" s="9" t="s">
        <v>37</v>
      </c>
      <c r="Z327" s="9" t="s">
        <v>2285</v>
      </c>
      <c r="AA327" s="9" t="s">
        <v>53</v>
      </c>
    </row>
    <row r="328" spans="1:27" x14ac:dyDescent="0.25">
      <c r="A328" s="8">
        <v>45888</v>
      </c>
      <c r="B328" s="9" t="s">
        <v>27</v>
      </c>
      <c r="C328" s="9">
        <v>5830504</v>
      </c>
      <c r="D328" s="9" t="s">
        <v>2286</v>
      </c>
      <c r="E328" s="9">
        <v>3133630032</v>
      </c>
      <c r="F328" s="9">
        <v>0</v>
      </c>
      <c r="G328" s="9" t="s">
        <v>2287</v>
      </c>
      <c r="H328" s="9">
        <v>1035380</v>
      </c>
      <c r="I328" s="9" t="s">
        <v>2288</v>
      </c>
      <c r="J328" s="9" t="s">
        <v>2289</v>
      </c>
      <c r="K328" s="9" t="s">
        <v>2290</v>
      </c>
      <c r="L328" s="9" t="s">
        <v>28</v>
      </c>
      <c r="M328" s="8">
        <v>45908</v>
      </c>
      <c r="N328" s="10">
        <v>41100000</v>
      </c>
      <c r="O328" s="10">
        <v>1267984</v>
      </c>
      <c r="P328" s="10" t="s">
        <v>2291</v>
      </c>
      <c r="Q328" s="11">
        <v>60100</v>
      </c>
      <c r="R328" s="9" t="s">
        <v>32</v>
      </c>
      <c r="S328" s="9">
        <v>9</v>
      </c>
      <c r="T328" s="8">
        <v>21094</v>
      </c>
      <c r="U328" s="9" t="s">
        <v>135</v>
      </c>
      <c r="V328" s="9" t="s">
        <v>135</v>
      </c>
      <c r="W328" s="9"/>
      <c r="X328" s="9"/>
      <c r="Y328" s="9" t="s">
        <v>33</v>
      </c>
      <c r="Z328" s="9" t="s">
        <v>2292</v>
      </c>
      <c r="AA328" s="9" t="s">
        <v>53</v>
      </c>
    </row>
    <row r="329" spans="1:27" x14ac:dyDescent="0.25">
      <c r="A329" s="8">
        <v>45888</v>
      </c>
      <c r="B329" s="9" t="s">
        <v>27</v>
      </c>
      <c r="C329" s="9">
        <v>1130610903</v>
      </c>
      <c r="D329" s="9" t="s">
        <v>2293</v>
      </c>
      <c r="E329" s="9">
        <v>3505829566</v>
      </c>
      <c r="F329" s="9">
        <v>0</v>
      </c>
      <c r="G329" s="9" t="s">
        <v>2294</v>
      </c>
      <c r="H329" s="9">
        <v>10025655</v>
      </c>
      <c r="I329" s="9" t="s">
        <v>2295</v>
      </c>
      <c r="J329" s="9" t="s">
        <v>2296</v>
      </c>
      <c r="K329" s="9">
        <v>2377617</v>
      </c>
      <c r="L329" s="9" t="s">
        <v>28</v>
      </c>
      <c r="M329" s="8">
        <v>45908</v>
      </c>
      <c r="N329" s="10">
        <v>64800000</v>
      </c>
      <c r="O329" s="10">
        <v>5798659</v>
      </c>
      <c r="P329" s="10" t="s">
        <v>2297</v>
      </c>
      <c r="Q329" s="11">
        <v>46046</v>
      </c>
      <c r="R329" s="9" t="s">
        <v>32</v>
      </c>
      <c r="S329" s="9">
        <v>9</v>
      </c>
      <c r="T329" s="8">
        <v>31807</v>
      </c>
      <c r="U329" s="9" t="s">
        <v>135</v>
      </c>
      <c r="V329" s="9" t="s">
        <v>135</v>
      </c>
      <c r="W329" s="9"/>
      <c r="X329" s="9"/>
      <c r="Y329" s="9" t="s">
        <v>55</v>
      </c>
      <c r="Z329" s="9" t="s">
        <v>2298</v>
      </c>
      <c r="AA329" s="9" t="s">
        <v>46</v>
      </c>
    </row>
    <row r="330" spans="1:27" x14ac:dyDescent="0.25">
      <c r="A330" s="8">
        <v>45888</v>
      </c>
      <c r="B330" s="9" t="s">
        <v>27</v>
      </c>
      <c r="C330" s="9">
        <v>66871209</v>
      </c>
      <c r="D330" s="9" t="s">
        <v>2299</v>
      </c>
      <c r="E330" s="9">
        <v>3183955116</v>
      </c>
      <c r="F330" s="9">
        <v>2298929</v>
      </c>
      <c r="G330" s="9" t="s">
        <v>2300</v>
      </c>
      <c r="H330" s="9">
        <v>8002055910</v>
      </c>
      <c r="I330" s="9" t="s">
        <v>2301</v>
      </c>
      <c r="J330" s="9" t="s">
        <v>2302</v>
      </c>
      <c r="K330" s="9" t="s">
        <v>2303</v>
      </c>
      <c r="L330" s="9" t="s">
        <v>28</v>
      </c>
      <c r="M330" s="8">
        <v>45908</v>
      </c>
      <c r="N330" s="10">
        <v>34400000</v>
      </c>
      <c r="O330" s="10">
        <v>1691607</v>
      </c>
      <c r="P330" s="10" t="s">
        <v>2013</v>
      </c>
      <c r="Q330" s="11">
        <v>60600</v>
      </c>
      <c r="R330" s="9" t="s">
        <v>32</v>
      </c>
      <c r="S330" s="9">
        <v>9</v>
      </c>
      <c r="T330" s="8">
        <v>27201</v>
      </c>
      <c r="U330" s="9" t="s">
        <v>41</v>
      </c>
      <c r="V330" s="9" t="s">
        <v>41</v>
      </c>
      <c r="W330" s="9"/>
      <c r="X330" s="9"/>
      <c r="Y330" s="9" t="s">
        <v>2304</v>
      </c>
      <c r="Z330" s="9" t="s">
        <v>2305</v>
      </c>
      <c r="AA330" s="9" t="s">
        <v>59</v>
      </c>
    </row>
    <row r="331" spans="1:27" x14ac:dyDescent="0.25">
      <c r="A331" s="8">
        <v>45888</v>
      </c>
      <c r="B331" s="9" t="s">
        <v>27</v>
      </c>
      <c r="C331" s="9">
        <v>79415929</v>
      </c>
      <c r="D331" s="9" t="s">
        <v>50</v>
      </c>
      <c r="E331" s="9">
        <v>3107990483</v>
      </c>
      <c r="F331" s="9">
        <v>0</v>
      </c>
      <c r="G331" s="9" t="s">
        <v>2306</v>
      </c>
      <c r="H331" s="9">
        <v>8002189740</v>
      </c>
      <c r="I331" s="9" t="s">
        <v>2307</v>
      </c>
      <c r="J331" s="9" t="s">
        <v>2308</v>
      </c>
      <c r="K331" s="9" t="s">
        <v>2309</v>
      </c>
      <c r="L331" s="9" t="s">
        <v>28</v>
      </c>
      <c r="M331" s="8">
        <v>45908</v>
      </c>
      <c r="N331" s="10">
        <v>129600000</v>
      </c>
      <c r="O331" s="10">
        <v>3751067</v>
      </c>
      <c r="P331" s="10" t="s">
        <v>2310</v>
      </c>
      <c r="Q331" s="11">
        <v>56880</v>
      </c>
      <c r="R331" s="9" t="s">
        <v>29</v>
      </c>
      <c r="S331" s="9">
        <v>9</v>
      </c>
      <c r="T331" s="8">
        <v>24106</v>
      </c>
      <c r="U331" s="9" t="s">
        <v>35</v>
      </c>
      <c r="V331" s="9" t="s">
        <v>35</v>
      </c>
      <c r="W331" s="9"/>
      <c r="X331" s="9"/>
      <c r="Y331" s="9" t="s">
        <v>39</v>
      </c>
      <c r="Z331" s="9" t="s">
        <v>2311</v>
      </c>
      <c r="AA331" s="9" t="s">
        <v>31</v>
      </c>
    </row>
    <row r="332" spans="1:27" x14ac:dyDescent="0.25">
      <c r="A332" s="8">
        <v>45888</v>
      </c>
      <c r="B332" s="9" t="s">
        <v>27</v>
      </c>
      <c r="C332" s="9">
        <v>1014976549</v>
      </c>
      <c r="D332" s="9" t="s">
        <v>2312</v>
      </c>
      <c r="E332" s="9">
        <v>3167555620</v>
      </c>
      <c r="F332" s="9">
        <v>0</v>
      </c>
      <c r="G332" s="9" t="s">
        <v>2313</v>
      </c>
      <c r="H332" s="9">
        <v>8002177896</v>
      </c>
      <c r="I332" s="9" t="s">
        <v>2314</v>
      </c>
      <c r="J332" s="9" t="s">
        <v>2315</v>
      </c>
      <c r="K332" s="9" t="s">
        <v>2316</v>
      </c>
      <c r="L332" s="9" t="s">
        <v>75</v>
      </c>
      <c r="M332" s="8">
        <v>45908</v>
      </c>
      <c r="N332" s="10">
        <v>48000000</v>
      </c>
      <c r="O332" s="10">
        <v>2497542</v>
      </c>
      <c r="P332" s="10" t="s">
        <v>2317</v>
      </c>
      <c r="Q332" s="11">
        <v>45141</v>
      </c>
      <c r="R332" s="9" t="s">
        <v>32</v>
      </c>
      <c r="S332" s="9">
        <v>9</v>
      </c>
      <c r="T332" s="8">
        <v>38049</v>
      </c>
      <c r="U332" s="9" t="s">
        <v>135</v>
      </c>
      <c r="V332" s="9" t="s">
        <v>135</v>
      </c>
      <c r="W332" s="9"/>
      <c r="X332" s="9"/>
      <c r="Y332" s="9" t="s">
        <v>37</v>
      </c>
      <c r="Z332" s="9" t="s">
        <v>2318</v>
      </c>
      <c r="AA332" s="9" t="s">
        <v>31</v>
      </c>
    </row>
    <row r="333" spans="1:27" x14ac:dyDescent="0.25">
      <c r="A333" s="8">
        <v>45888</v>
      </c>
      <c r="B333" s="9" t="s">
        <v>27</v>
      </c>
      <c r="C333" s="9">
        <v>1020815935</v>
      </c>
      <c r="D333" s="9" t="s">
        <v>2319</v>
      </c>
      <c r="E333" s="9">
        <v>3183583715</v>
      </c>
      <c r="F333" s="9">
        <v>0</v>
      </c>
      <c r="G333" s="9" t="s">
        <v>2320</v>
      </c>
      <c r="H333" s="9">
        <v>8002177990</v>
      </c>
      <c r="I333" s="9" t="s">
        <v>2321</v>
      </c>
      <c r="J333" s="9" t="s">
        <v>2322</v>
      </c>
      <c r="K333" s="9" t="s">
        <v>2323</v>
      </c>
      <c r="L333" s="9" t="s">
        <v>28</v>
      </c>
      <c r="M333" s="8">
        <v>45908</v>
      </c>
      <c r="N333" s="10">
        <v>33200000</v>
      </c>
      <c r="O333" s="10">
        <v>1910278</v>
      </c>
      <c r="P333" s="10" t="s">
        <v>2324</v>
      </c>
      <c r="Q333" s="11">
        <v>20184</v>
      </c>
      <c r="R333" s="9" t="s">
        <v>32</v>
      </c>
      <c r="S333" s="9">
        <v>9</v>
      </c>
      <c r="T333" s="8">
        <v>35212</v>
      </c>
      <c r="U333" s="9" t="s">
        <v>135</v>
      </c>
      <c r="V333" s="9" t="s">
        <v>135</v>
      </c>
      <c r="W333" s="9"/>
      <c r="X333" s="9"/>
      <c r="Y333" s="9" t="s">
        <v>37</v>
      </c>
      <c r="Z333" s="9" t="s">
        <v>2325</v>
      </c>
      <c r="AA333" s="9" t="s">
        <v>31</v>
      </c>
    </row>
    <row r="334" spans="1:27" x14ac:dyDescent="0.25">
      <c r="A334" s="8">
        <v>45888</v>
      </c>
      <c r="B334" s="9" t="s">
        <v>27</v>
      </c>
      <c r="C334" s="9">
        <v>3246170</v>
      </c>
      <c r="D334" s="9" t="s">
        <v>50</v>
      </c>
      <c r="E334" s="9">
        <v>3112695760</v>
      </c>
      <c r="F334" s="9">
        <v>0</v>
      </c>
      <c r="G334" s="9" t="s">
        <v>2326</v>
      </c>
      <c r="H334" s="9">
        <v>10062131</v>
      </c>
      <c r="I334" s="9" t="s">
        <v>2327</v>
      </c>
      <c r="J334" s="9" t="s">
        <v>2328</v>
      </c>
      <c r="K334" s="9" t="s">
        <v>2329</v>
      </c>
      <c r="L334" s="9" t="s">
        <v>28</v>
      </c>
      <c r="M334" s="8">
        <v>45908</v>
      </c>
      <c r="N334" s="10">
        <v>63000000</v>
      </c>
      <c r="O334" s="10">
        <v>1326761</v>
      </c>
      <c r="P334" s="10" t="s">
        <v>491</v>
      </c>
      <c r="Q334" s="11">
        <v>42603</v>
      </c>
      <c r="R334" s="9" t="s">
        <v>32</v>
      </c>
      <c r="S334" s="9">
        <v>8</v>
      </c>
      <c r="T334" s="8">
        <v>21063</v>
      </c>
      <c r="U334" s="9" t="s">
        <v>35</v>
      </c>
      <c r="V334" s="9" t="s">
        <v>35</v>
      </c>
      <c r="W334" s="9"/>
      <c r="X334" s="9"/>
      <c r="Y334" s="9" t="s">
        <v>33</v>
      </c>
      <c r="Z334" s="9" t="s">
        <v>2330</v>
      </c>
      <c r="AA334" s="9" t="s">
        <v>45</v>
      </c>
    </row>
    <row r="335" spans="1:27" x14ac:dyDescent="0.25">
      <c r="A335" s="8">
        <v>45888</v>
      </c>
      <c r="B335" s="9" t="s">
        <v>27</v>
      </c>
      <c r="C335" s="9">
        <v>1002777303</v>
      </c>
      <c r="D335" s="9" t="s">
        <v>2331</v>
      </c>
      <c r="E335" s="9">
        <v>3108952950</v>
      </c>
      <c r="F335" s="9">
        <v>0</v>
      </c>
      <c r="G335" s="9" t="s">
        <v>2332</v>
      </c>
      <c r="H335" s="9">
        <v>8002054227</v>
      </c>
      <c r="I335" s="9" t="s">
        <v>2333</v>
      </c>
      <c r="J335" s="9" t="s">
        <v>2334</v>
      </c>
      <c r="K335" s="9" t="s">
        <v>2335</v>
      </c>
      <c r="L335" s="9" t="s">
        <v>28</v>
      </c>
      <c r="M335" s="8">
        <v>45908</v>
      </c>
      <c r="N335" s="10">
        <v>58000000</v>
      </c>
      <c r="O335" s="10">
        <v>4643830</v>
      </c>
      <c r="P335" s="10" t="s">
        <v>2336</v>
      </c>
      <c r="Q335" s="11">
        <v>53404</v>
      </c>
      <c r="R335" s="9" t="s">
        <v>32</v>
      </c>
      <c r="S335" s="9">
        <v>8</v>
      </c>
      <c r="T335" s="8">
        <v>37420</v>
      </c>
      <c r="U335" s="9" t="s">
        <v>135</v>
      </c>
      <c r="V335" s="9" t="s">
        <v>135</v>
      </c>
      <c r="W335" s="9"/>
      <c r="X335" s="9"/>
      <c r="Y335" s="9" t="s">
        <v>38</v>
      </c>
      <c r="Z335" s="9" t="s">
        <v>2337</v>
      </c>
      <c r="AA335" s="9" t="s">
        <v>59</v>
      </c>
    </row>
    <row r="336" spans="1:27" x14ac:dyDescent="0.25">
      <c r="A336" s="8">
        <v>45888</v>
      </c>
      <c r="B336" s="9" t="s">
        <v>27</v>
      </c>
      <c r="C336" s="9">
        <v>1014195674</v>
      </c>
      <c r="D336" s="9" t="s">
        <v>2338</v>
      </c>
      <c r="E336" s="9">
        <v>3502689805</v>
      </c>
      <c r="F336" s="9">
        <v>0</v>
      </c>
      <c r="G336" s="9" t="s">
        <v>2339</v>
      </c>
      <c r="H336" s="9">
        <v>8002177703</v>
      </c>
      <c r="I336" s="9" t="s">
        <v>2340</v>
      </c>
      <c r="J336" s="9" t="s">
        <v>2341</v>
      </c>
      <c r="K336" s="9" t="s">
        <v>2342</v>
      </c>
      <c r="L336" s="9" t="s">
        <v>34</v>
      </c>
      <c r="M336" s="8">
        <v>45908</v>
      </c>
      <c r="N336" s="10">
        <v>125800000</v>
      </c>
      <c r="O336" s="10">
        <v>3212275</v>
      </c>
      <c r="P336" s="10" t="s">
        <v>2343</v>
      </c>
      <c r="Q336" s="11">
        <v>52178</v>
      </c>
      <c r="R336" s="9" t="s">
        <v>29</v>
      </c>
      <c r="S336" s="9">
        <v>8</v>
      </c>
      <c r="T336" s="8">
        <v>32373</v>
      </c>
      <c r="U336" s="9" t="s">
        <v>35</v>
      </c>
      <c r="V336" s="9" t="s">
        <v>35</v>
      </c>
      <c r="W336" s="9"/>
      <c r="X336" s="9"/>
      <c r="Y336" s="9" t="s">
        <v>33</v>
      </c>
      <c r="Z336" s="9" t="s">
        <v>2344</v>
      </c>
      <c r="AA336" s="9" t="s">
        <v>31</v>
      </c>
    </row>
    <row r="337" spans="1:27" x14ac:dyDescent="0.25">
      <c r="A337" s="8">
        <v>45888</v>
      </c>
      <c r="B337" s="9" t="s">
        <v>27</v>
      </c>
      <c r="C337" s="9">
        <v>1087556039</v>
      </c>
      <c r="D337" s="9" t="s">
        <v>2345</v>
      </c>
      <c r="E337" s="9">
        <v>3217823008</v>
      </c>
      <c r="F337" s="9">
        <v>0</v>
      </c>
      <c r="G337" s="9" t="s">
        <v>2346</v>
      </c>
      <c r="H337" s="9">
        <v>3016233</v>
      </c>
      <c r="I337" s="9" t="s">
        <v>2347</v>
      </c>
      <c r="J337" s="9" t="s">
        <v>2348</v>
      </c>
      <c r="K337" s="9" t="s">
        <v>2349</v>
      </c>
      <c r="L337" s="9" t="s">
        <v>28</v>
      </c>
      <c r="M337" s="8">
        <v>45909</v>
      </c>
      <c r="N337" s="10">
        <v>87400000</v>
      </c>
      <c r="O337" s="10">
        <v>3378125</v>
      </c>
      <c r="P337" s="10" t="s">
        <v>2350</v>
      </c>
      <c r="Q337" s="11">
        <v>60171</v>
      </c>
      <c r="R337" s="9" t="s">
        <v>32</v>
      </c>
      <c r="S337" s="9">
        <v>10</v>
      </c>
      <c r="T337" s="8">
        <v>34131</v>
      </c>
      <c r="U337" s="9" t="s">
        <v>135</v>
      </c>
      <c r="V337" s="9" t="s">
        <v>135</v>
      </c>
      <c r="W337" s="9"/>
      <c r="X337" s="9"/>
      <c r="Y337" s="9" t="s">
        <v>40</v>
      </c>
      <c r="Z337" s="9" t="s">
        <v>2351</v>
      </c>
      <c r="AA337" s="9" t="s">
        <v>40</v>
      </c>
    </row>
    <row r="338" spans="1:27" x14ac:dyDescent="0.25">
      <c r="A338" s="8">
        <v>45888</v>
      </c>
      <c r="B338" s="9" t="s">
        <v>27</v>
      </c>
      <c r="C338" s="9">
        <v>1090422115</v>
      </c>
      <c r="D338" s="9" t="s">
        <v>2352</v>
      </c>
      <c r="E338" s="9">
        <v>3155181971</v>
      </c>
      <c r="F338" s="9">
        <v>0</v>
      </c>
      <c r="G338" s="9" t="s">
        <v>2353</v>
      </c>
      <c r="H338" s="9">
        <v>1019827</v>
      </c>
      <c r="I338" s="9" t="s">
        <v>2354</v>
      </c>
      <c r="J338" s="9" t="s">
        <v>2355</v>
      </c>
      <c r="K338" s="9" t="s">
        <v>2356</v>
      </c>
      <c r="L338" s="9" t="s">
        <v>28</v>
      </c>
      <c r="M338" s="8">
        <v>45909</v>
      </c>
      <c r="N338" s="10">
        <v>83900000</v>
      </c>
      <c r="O338" s="10">
        <v>2184180</v>
      </c>
      <c r="P338" s="10" t="s">
        <v>706</v>
      </c>
      <c r="Q338" s="11">
        <v>37533</v>
      </c>
      <c r="R338" s="9" t="s">
        <v>29</v>
      </c>
      <c r="S338" s="9">
        <v>10</v>
      </c>
      <c r="T338" s="8">
        <v>32029</v>
      </c>
      <c r="U338" s="9" t="s">
        <v>35</v>
      </c>
      <c r="V338" s="9" t="s">
        <v>35</v>
      </c>
      <c r="W338" s="9"/>
      <c r="X338" s="9"/>
      <c r="Y338" s="9" t="s">
        <v>33</v>
      </c>
      <c r="Z338" s="9" t="s">
        <v>2357</v>
      </c>
      <c r="AA338" s="9" t="s">
        <v>51</v>
      </c>
    </row>
    <row r="339" spans="1:27" x14ac:dyDescent="0.25">
      <c r="A339" s="8">
        <v>45888</v>
      </c>
      <c r="B339" s="9" t="s">
        <v>27</v>
      </c>
      <c r="C339" s="9">
        <v>80236808</v>
      </c>
      <c r="D339" s="9" t="s">
        <v>2358</v>
      </c>
      <c r="E339" s="9">
        <v>3168330996</v>
      </c>
      <c r="F339" s="9">
        <v>6430920</v>
      </c>
      <c r="G339" s="9" t="s">
        <v>2359</v>
      </c>
      <c r="H339" s="9">
        <v>1019836</v>
      </c>
      <c r="I339" s="9" t="s">
        <v>2360</v>
      </c>
      <c r="J339" s="9" t="s">
        <v>2361</v>
      </c>
      <c r="K339" s="9">
        <v>11137481</v>
      </c>
      <c r="L339" s="9" t="s">
        <v>28</v>
      </c>
      <c r="M339" s="8">
        <v>45909</v>
      </c>
      <c r="N339" s="10">
        <v>282100000</v>
      </c>
      <c r="O339" s="10">
        <v>5884754</v>
      </c>
      <c r="P339" s="10" t="s">
        <v>2362</v>
      </c>
      <c r="Q339" s="11">
        <v>52991</v>
      </c>
      <c r="R339" s="9" t="s">
        <v>29</v>
      </c>
      <c r="S339" s="9">
        <v>10</v>
      </c>
      <c r="T339" s="8">
        <v>29680</v>
      </c>
      <c r="U339" s="9" t="s">
        <v>135</v>
      </c>
      <c r="V339" s="9" t="s">
        <v>135</v>
      </c>
      <c r="W339" s="9"/>
      <c r="X339" s="9"/>
      <c r="Y339" s="9" t="s">
        <v>33</v>
      </c>
      <c r="Z339" s="9" t="s">
        <v>2363</v>
      </c>
      <c r="AA339" s="9" t="s">
        <v>51</v>
      </c>
    </row>
    <row r="340" spans="1:27" x14ac:dyDescent="0.25">
      <c r="A340" s="8">
        <v>45888</v>
      </c>
      <c r="B340" s="9" t="s">
        <v>27</v>
      </c>
      <c r="C340" s="9">
        <v>1013628044</v>
      </c>
      <c r="D340" s="9" t="s">
        <v>50</v>
      </c>
      <c r="E340" s="9">
        <v>3123456789</v>
      </c>
      <c r="F340" s="9">
        <v>0</v>
      </c>
      <c r="G340" s="9" t="s">
        <v>2364</v>
      </c>
      <c r="H340" s="9">
        <v>10026730</v>
      </c>
      <c r="I340" s="9" t="s">
        <v>2365</v>
      </c>
      <c r="J340" s="9" t="s">
        <v>2366</v>
      </c>
      <c r="K340" s="9" t="s">
        <v>2367</v>
      </c>
      <c r="L340" s="9" t="s">
        <v>28</v>
      </c>
      <c r="M340" s="8">
        <v>45909</v>
      </c>
      <c r="N340" s="10">
        <v>37200000</v>
      </c>
      <c r="O340" s="10">
        <v>1889736</v>
      </c>
      <c r="P340" s="10" t="s">
        <v>726</v>
      </c>
      <c r="Q340" s="11">
        <v>41177</v>
      </c>
      <c r="R340" s="9" t="s">
        <v>29</v>
      </c>
      <c r="S340" s="9">
        <v>10</v>
      </c>
      <c r="T340" s="8">
        <v>33562</v>
      </c>
      <c r="U340" s="9" t="s">
        <v>35</v>
      </c>
      <c r="V340" s="9" t="s">
        <v>135</v>
      </c>
      <c r="W340" s="9"/>
      <c r="X340" s="9"/>
      <c r="Y340" s="9" t="s">
        <v>33</v>
      </c>
      <c r="Z340" s="9" t="s">
        <v>2368</v>
      </c>
      <c r="AA340" s="9" t="s">
        <v>46</v>
      </c>
    </row>
    <row r="341" spans="1:27" x14ac:dyDescent="0.25">
      <c r="A341" s="8">
        <v>45888</v>
      </c>
      <c r="B341" s="9" t="s">
        <v>27</v>
      </c>
      <c r="C341" s="9">
        <v>29666955</v>
      </c>
      <c r="D341" s="9" t="s">
        <v>2369</v>
      </c>
      <c r="E341" s="9">
        <v>3165516400</v>
      </c>
      <c r="F341" s="9">
        <v>2709196</v>
      </c>
      <c r="G341" s="9" t="s">
        <v>2370</v>
      </c>
      <c r="H341" s="9">
        <v>1000004</v>
      </c>
      <c r="I341" s="9" t="s">
        <v>2371</v>
      </c>
      <c r="J341" s="9" t="s">
        <v>2372</v>
      </c>
      <c r="K341" s="9" t="s">
        <v>2373</v>
      </c>
      <c r="L341" s="9" t="s">
        <v>28</v>
      </c>
      <c r="M341" s="8">
        <v>45909</v>
      </c>
      <c r="N341" s="10">
        <v>48600000</v>
      </c>
      <c r="O341" s="10">
        <v>1296321</v>
      </c>
      <c r="P341" s="10" t="s">
        <v>154</v>
      </c>
      <c r="Q341" s="11">
        <v>61814</v>
      </c>
      <c r="R341" s="9" t="s">
        <v>29</v>
      </c>
      <c r="S341" s="9">
        <v>10</v>
      </c>
      <c r="T341" s="8">
        <v>23498</v>
      </c>
      <c r="U341" s="9" t="s">
        <v>135</v>
      </c>
      <c r="V341" s="9" t="s">
        <v>135</v>
      </c>
      <c r="W341" s="9"/>
      <c r="X341" s="9"/>
      <c r="Y341" s="9" t="s">
        <v>108</v>
      </c>
      <c r="Z341" s="9" t="s">
        <v>2374</v>
      </c>
      <c r="AA341" s="9" t="s">
        <v>156</v>
      </c>
    </row>
    <row r="342" spans="1:27" x14ac:dyDescent="0.25">
      <c r="A342" s="8">
        <v>45888</v>
      </c>
      <c r="B342" s="9" t="s">
        <v>27</v>
      </c>
      <c r="C342" s="9">
        <v>1085170457</v>
      </c>
      <c r="D342" s="9" t="s">
        <v>2375</v>
      </c>
      <c r="E342" s="9">
        <v>3147327628</v>
      </c>
      <c r="F342" s="9">
        <v>3147327628</v>
      </c>
      <c r="G342" s="9" t="s">
        <v>2376</v>
      </c>
      <c r="H342" s="9">
        <v>1006524</v>
      </c>
      <c r="I342" s="9" t="s">
        <v>2377</v>
      </c>
      <c r="J342" s="9" t="s">
        <v>2378</v>
      </c>
      <c r="K342" s="9" t="s">
        <v>2379</v>
      </c>
      <c r="L342" s="9" t="s">
        <v>28</v>
      </c>
      <c r="M342" s="8">
        <v>45909</v>
      </c>
      <c r="N342" s="10">
        <v>112800000</v>
      </c>
      <c r="O342" s="10">
        <v>4489020</v>
      </c>
      <c r="P342" s="10" t="s">
        <v>2235</v>
      </c>
      <c r="Q342" s="11">
        <v>43017</v>
      </c>
      <c r="R342" s="9" t="s">
        <v>29</v>
      </c>
      <c r="S342" s="9">
        <v>10</v>
      </c>
      <c r="T342" s="8">
        <v>32839</v>
      </c>
      <c r="U342" s="9" t="s">
        <v>135</v>
      </c>
      <c r="V342" s="9" t="s">
        <v>135</v>
      </c>
      <c r="W342" s="9"/>
      <c r="X342" s="9"/>
      <c r="Y342" s="9" t="s">
        <v>42</v>
      </c>
      <c r="Z342" s="9" t="s">
        <v>2380</v>
      </c>
      <c r="AA342" s="9" t="s">
        <v>76</v>
      </c>
    </row>
    <row r="343" spans="1:27" x14ac:dyDescent="0.25">
      <c r="A343" s="8">
        <v>45888</v>
      </c>
      <c r="B343" s="9" t="s">
        <v>27</v>
      </c>
      <c r="C343" s="9">
        <v>11235546</v>
      </c>
      <c r="D343" s="9" t="s">
        <v>2381</v>
      </c>
      <c r="E343" s="9">
        <v>3147076842</v>
      </c>
      <c r="F343" s="9">
        <v>0</v>
      </c>
      <c r="G343" s="9" t="s">
        <v>2382</v>
      </c>
      <c r="H343" s="9">
        <v>5149</v>
      </c>
      <c r="I343" s="9" t="s">
        <v>2383</v>
      </c>
      <c r="J343" s="9" t="s">
        <v>2384</v>
      </c>
      <c r="K343" s="9" t="s">
        <v>2385</v>
      </c>
      <c r="L343" s="9" t="s">
        <v>28</v>
      </c>
      <c r="M343" s="8">
        <v>45909</v>
      </c>
      <c r="N343" s="10">
        <v>58700000</v>
      </c>
      <c r="O343" s="10">
        <v>1861293</v>
      </c>
      <c r="P343" s="10" t="s">
        <v>2386</v>
      </c>
      <c r="Q343" s="11">
        <v>57354</v>
      </c>
      <c r="R343" s="9" t="s">
        <v>32</v>
      </c>
      <c r="S343" s="9">
        <v>10</v>
      </c>
      <c r="T343" s="8">
        <v>29975</v>
      </c>
      <c r="U343" s="9" t="s">
        <v>35</v>
      </c>
      <c r="V343" s="9" t="s">
        <v>35</v>
      </c>
      <c r="W343" s="9"/>
      <c r="X343" s="9"/>
      <c r="Y343" s="9" t="s">
        <v>33</v>
      </c>
      <c r="Z343" s="9" t="s">
        <v>2387</v>
      </c>
      <c r="AA343" s="9" t="s">
        <v>49</v>
      </c>
    </row>
    <row r="344" spans="1:27" x14ac:dyDescent="0.25">
      <c r="A344" s="8">
        <v>45888</v>
      </c>
      <c r="B344" s="9" t="s">
        <v>27</v>
      </c>
      <c r="C344" s="9">
        <v>41508275</v>
      </c>
      <c r="D344" s="9" t="s">
        <v>2388</v>
      </c>
      <c r="E344" s="9">
        <v>3146618311</v>
      </c>
      <c r="F344" s="9">
        <v>0</v>
      </c>
      <c r="G344" s="9" t="s">
        <v>2389</v>
      </c>
      <c r="H344" s="9">
        <v>3003725</v>
      </c>
      <c r="I344" s="9" t="s">
        <v>2390</v>
      </c>
      <c r="J344" s="9" t="s">
        <v>2391</v>
      </c>
      <c r="K344" s="9" t="s">
        <v>2392</v>
      </c>
      <c r="L344" s="9" t="s">
        <v>28</v>
      </c>
      <c r="M344" s="8">
        <v>45909</v>
      </c>
      <c r="N344" s="10">
        <v>188600000</v>
      </c>
      <c r="O344" s="10">
        <v>3269189</v>
      </c>
      <c r="P344" s="10" t="s">
        <v>2393</v>
      </c>
      <c r="Q344" s="11">
        <v>51518</v>
      </c>
      <c r="R344" s="9" t="s">
        <v>32</v>
      </c>
      <c r="S344" s="9">
        <v>9</v>
      </c>
      <c r="T344" s="8">
        <v>18831</v>
      </c>
      <c r="U344" s="9" t="s">
        <v>135</v>
      </c>
      <c r="V344" s="9" t="s">
        <v>135</v>
      </c>
      <c r="W344" s="9"/>
      <c r="X344" s="9"/>
      <c r="Y344" s="9" t="s">
        <v>39</v>
      </c>
      <c r="Z344" s="9" t="s">
        <v>2394</v>
      </c>
      <c r="AA344" s="9" t="s">
        <v>58</v>
      </c>
    </row>
    <row r="345" spans="1:27" x14ac:dyDescent="0.25">
      <c r="A345" s="8">
        <v>45888</v>
      </c>
      <c r="B345" s="9" t="s">
        <v>27</v>
      </c>
      <c r="C345" s="9">
        <v>42121661</v>
      </c>
      <c r="D345" s="9" t="s">
        <v>2395</v>
      </c>
      <c r="E345" s="9">
        <v>3147876876</v>
      </c>
      <c r="F345" s="9">
        <v>0</v>
      </c>
      <c r="G345" s="9" t="s">
        <v>2396</v>
      </c>
      <c r="H345" s="9">
        <v>3016253</v>
      </c>
      <c r="I345" s="9" t="s">
        <v>2397</v>
      </c>
      <c r="J345" s="9" t="s">
        <v>2398</v>
      </c>
      <c r="K345" s="9" t="s">
        <v>2399</v>
      </c>
      <c r="L345" s="9" t="s">
        <v>28</v>
      </c>
      <c r="M345" s="8">
        <v>45909</v>
      </c>
      <c r="N345" s="10">
        <v>46500000</v>
      </c>
      <c r="O345" s="10">
        <v>1528383</v>
      </c>
      <c r="P345" s="10" t="s">
        <v>1136</v>
      </c>
      <c r="Q345" s="11">
        <v>4440</v>
      </c>
      <c r="R345" s="9" t="s">
        <v>32</v>
      </c>
      <c r="S345" s="9">
        <v>9</v>
      </c>
      <c r="T345" s="8">
        <v>28136</v>
      </c>
      <c r="U345" s="9" t="s">
        <v>35</v>
      </c>
      <c r="V345" s="9" t="s">
        <v>35</v>
      </c>
      <c r="W345" s="9"/>
      <c r="X345" s="9"/>
      <c r="Y345" s="9" t="s">
        <v>40</v>
      </c>
      <c r="Z345" s="9" t="s">
        <v>2400</v>
      </c>
      <c r="AA345" s="9" t="s">
        <v>40</v>
      </c>
    </row>
    <row r="346" spans="1:27" x14ac:dyDescent="0.25">
      <c r="A346" s="8">
        <v>45888</v>
      </c>
      <c r="B346" s="9" t="s">
        <v>27</v>
      </c>
      <c r="C346" s="9">
        <v>14136597</v>
      </c>
      <c r="D346" s="9" t="s">
        <v>2401</v>
      </c>
      <c r="E346" s="9">
        <v>3203743048</v>
      </c>
      <c r="F346" s="9">
        <v>0</v>
      </c>
      <c r="G346" s="9" t="s">
        <v>2402</v>
      </c>
      <c r="H346" s="9">
        <v>3011352</v>
      </c>
      <c r="I346" s="9" t="s">
        <v>2403</v>
      </c>
      <c r="J346" s="9" t="s">
        <v>2404</v>
      </c>
      <c r="K346" s="9" t="s">
        <v>2405</v>
      </c>
      <c r="L346" s="9" t="s">
        <v>28</v>
      </c>
      <c r="M346" s="8">
        <v>45909</v>
      </c>
      <c r="N346" s="10">
        <v>55400000</v>
      </c>
      <c r="O346" s="10">
        <v>1657513</v>
      </c>
      <c r="P346" s="10" t="s">
        <v>2406</v>
      </c>
      <c r="Q346" s="11">
        <v>58160</v>
      </c>
      <c r="R346" s="9" t="s">
        <v>29</v>
      </c>
      <c r="S346" s="9">
        <v>9</v>
      </c>
      <c r="T346" s="8">
        <v>30678</v>
      </c>
      <c r="U346" s="9" t="s">
        <v>35</v>
      </c>
      <c r="V346" s="9" t="s">
        <v>35</v>
      </c>
      <c r="W346" s="9"/>
      <c r="X346" s="9"/>
      <c r="Y346" s="9" t="s">
        <v>72</v>
      </c>
      <c r="Z346" s="9" t="s">
        <v>2407</v>
      </c>
      <c r="AA346" s="9" t="s">
        <v>65</v>
      </c>
    </row>
    <row r="347" spans="1:27" x14ac:dyDescent="0.25">
      <c r="A347" s="8">
        <v>45888</v>
      </c>
      <c r="B347" s="9" t="s">
        <v>27</v>
      </c>
      <c r="C347" s="9">
        <v>93061459</v>
      </c>
      <c r="D347" s="9" t="s">
        <v>50</v>
      </c>
      <c r="E347" s="9">
        <v>3168753875</v>
      </c>
      <c r="F347" s="9">
        <v>0</v>
      </c>
      <c r="G347" s="9" t="s">
        <v>2408</v>
      </c>
      <c r="H347" s="9">
        <v>1000531</v>
      </c>
      <c r="I347" s="9" t="s">
        <v>2409</v>
      </c>
      <c r="J347" s="9" t="s">
        <v>2410</v>
      </c>
      <c r="K347" s="9" t="s">
        <v>2411</v>
      </c>
      <c r="L347" s="9" t="s">
        <v>28</v>
      </c>
      <c r="M347" s="8">
        <v>45909</v>
      </c>
      <c r="N347" s="10">
        <v>65100000</v>
      </c>
      <c r="O347" s="10">
        <v>2985354</v>
      </c>
      <c r="P347" s="10" t="s">
        <v>2412</v>
      </c>
      <c r="Q347" s="11">
        <v>57994</v>
      </c>
      <c r="R347" s="9" t="s">
        <v>29</v>
      </c>
      <c r="S347" s="9">
        <v>9</v>
      </c>
      <c r="T347" s="8">
        <v>30398</v>
      </c>
      <c r="U347" s="9" t="s">
        <v>35</v>
      </c>
      <c r="V347" s="9" t="s">
        <v>135</v>
      </c>
      <c r="W347" s="9"/>
      <c r="X347" s="9"/>
      <c r="Y347" s="9" t="s">
        <v>55</v>
      </c>
      <c r="Z347" s="9" t="s">
        <v>2413</v>
      </c>
      <c r="AA347" s="9" t="s">
        <v>64</v>
      </c>
    </row>
    <row r="348" spans="1:27" x14ac:dyDescent="0.25">
      <c r="A348" s="8">
        <v>45888</v>
      </c>
      <c r="B348" s="9" t="s">
        <v>27</v>
      </c>
      <c r="C348" s="9">
        <v>10259213</v>
      </c>
      <c r="D348" s="9" t="s">
        <v>2414</v>
      </c>
      <c r="E348" s="9">
        <v>3004683875</v>
      </c>
      <c r="F348" s="9">
        <v>0</v>
      </c>
      <c r="G348" s="9" t="s">
        <v>2415</v>
      </c>
      <c r="H348" s="9">
        <v>1035646</v>
      </c>
      <c r="I348" s="9" t="s">
        <v>2416</v>
      </c>
      <c r="J348" s="9" t="s">
        <v>2417</v>
      </c>
      <c r="K348" s="9" t="s">
        <v>2418</v>
      </c>
      <c r="L348" s="9" t="s">
        <v>28</v>
      </c>
      <c r="M348" s="8">
        <v>45909</v>
      </c>
      <c r="N348" s="10">
        <v>93300000</v>
      </c>
      <c r="O348" s="10">
        <v>2219347</v>
      </c>
      <c r="P348" s="10" t="s">
        <v>570</v>
      </c>
      <c r="Q348" s="11">
        <v>40839</v>
      </c>
      <c r="R348" s="9" t="s">
        <v>32</v>
      </c>
      <c r="S348" s="9">
        <v>9</v>
      </c>
      <c r="T348" s="8">
        <v>22956</v>
      </c>
      <c r="U348" s="9" t="s">
        <v>135</v>
      </c>
      <c r="V348" s="9" t="s">
        <v>135</v>
      </c>
      <c r="W348" s="9"/>
      <c r="X348" s="9"/>
      <c r="Y348" s="9" t="s">
        <v>37</v>
      </c>
      <c r="Z348" s="9" t="s">
        <v>2419</v>
      </c>
      <c r="AA348" s="9" t="s">
        <v>53</v>
      </c>
    </row>
    <row r="349" spans="1:27" x14ac:dyDescent="0.25">
      <c r="A349" s="8">
        <v>45888</v>
      </c>
      <c r="B349" s="9" t="s">
        <v>27</v>
      </c>
      <c r="C349" s="9">
        <v>1030615024</v>
      </c>
      <c r="D349" s="9" t="s">
        <v>50</v>
      </c>
      <c r="E349" s="9">
        <v>3115234952</v>
      </c>
      <c r="F349" s="9">
        <v>0</v>
      </c>
      <c r="G349" s="9" t="s">
        <v>2420</v>
      </c>
      <c r="H349" s="9">
        <v>1035688</v>
      </c>
      <c r="I349" s="9" t="s">
        <v>2421</v>
      </c>
      <c r="J349" s="9" t="s">
        <v>2422</v>
      </c>
      <c r="K349" s="9" t="s">
        <v>2423</v>
      </c>
      <c r="L349" s="9" t="s">
        <v>28</v>
      </c>
      <c r="M349" s="8">
        <v>45909</v>
      </c>
      <c r="N349" s="10">
        <v>88500000</v>
      </c>
      <c r="O349" s="10">
        <v>1888543</v>
      </c>
      <c r="P349" s="10" t="s">
        <v>2424</v>
      </c>
      <c r="Q349" s="11">
        <v>59631</v>
      </c>
      <c r="R349" s="9" t="s">
        <v>32</v>
      </c>
      <c r="S349" s="9">
        <v>9</v>
      </c>
      <c r="T349" s="8">
        <v>33870</v>
      </c>
      <c r="U349" s="9" t="s">
        <v>35</v>
      </c>
      <c r="V349" s="9" t="s">
        <v>35</v>
      </c>
      <c r="W349" s="9"/>
      <c r="X349" s="9"/>
      <c r="Y349" s="9" t="s">
        <v>33</v>
      </c>
      <c r="Z349" s="9" t="s">
        <v>2425</v>
      </c>
      <c r="AA349" s="9" t="s">
        <v>53</v>
      </c>
    </row>
    <row r="350" spans="1:27" x14ac:dyDescent="0.25">
      <c r="A350" s="8">
        <v>45888</v>
      </c>
      <c r="B350" s="9" t="s">
        <v>27</v>
      </c>
      <c r="C350" s="9">
        <v>1052020575</v>
      </c>
      <c r="D350" s="9" t="s">
        <v>2426</v>
      </c>
      <c r="E350" s="9">
        <v>3182918297</v>
      </c>
      <c r="F350" s="9">
        <v>3102564682</v>
      </c>
      <c r="G350" s="9" t="s">
        <v>2427</v>
      </c>
      <c r="H350" s="9">
        <v>1035687</v>
      </c>
      <c r="I350" s="9" t="s">
        <v>2428</v>
      </c>
      <c r="J350" s="9" t="s">
        <v>2429</v>
      </c>
      <c r="K350" s="9">
        <v>67196012689141</v>
      </c>
      <c r="L350" s="9" t="s">
        <v>28</v>
      </c>
      <c r="M350" s="8">
        <v>45909</v>
      </c>
      <c r="N350" s="10">
        <v>96700000</v>
      </c>
      <c r="O350" s="10">
        <v>2013575</v>
      </c>
      <c r="P350" s="10" t="s">
        <v>2430</v>
      </c>
      <c r="Q350" s="11">
        <v>56378</v>
      </c>
      <c r="R350" s="9" t="s">
        <v>32</v>
      </c>
      <c r="S350" s="9">
        <v>9</v>
      </c>
      <c r="T350" s="8">
        <v>33311</v>
      </c>
      <c r="U350" s="9" t="s">
        <v>35</v>
      </c>
      <c r="V350" s="9" t="s">
        <v>35</v>
      </c>
      <c r="W350" s="9"/>
      <c r="X350" s="9"/>
      <c r="Y350" s="9" t="s">
        <v>39</v>
      </c>
      <c r="Z350" s="9" t="s">
        <v>2431</v>
      </c>
      <c r="AA350" s="9" t="s">
        <v>53</v>
      </c>
    </row>
    <row r="351" spans="1:27" x14ac:dyDescent="0.25">
      <c r="A351" s="8">
        <v>45888</v>
      </c>
      <c r="B351" s="9" t="s">
        <v>27</v>
      </c>
      <c r="C351" s="9">
        <v>51614298</v>
      </c>
      <c r="D351" s="9" t="s">
        <v>2432</v>
      </c>
      <c r="E351" s="9">
        <v>3106977935</v>
      </c>
      <c r="F351" s="9">
        <v>9878987</v>
      </c>
      <c r="G351" s="9" t="s">
        <v>2433</v>
      </c>
      <c r="H351" s="9">
        <v>10026729</v>
      </c>
      <c r="I351" s="9" t="s">
        <v>2434</v>
      </c>
      <c r="J351" s="9" t="s">
        <v>2435</v>
      </c>
      <c r="K351" s="9" t="s">
        <v>2436</v>
      </c>
      <c r="L351" s="9" t="s">
        <v>28</v>
      </c>
      <c r="M351" s="8">
        <v>45909</v>
      </c>
      <c r="N351" s="10">
        <v>74400000</v>
      </c>
      <c r="O351" s="10">
        <v>1623034</v>
      </c>
      <c r="P351" s="10" t="s">
        <v>1730</v>
      </c>
      <c r="Q351" s="11">
        <v>59438</v>
      </c>
      <c r="R351" s="9" t="s">
        <v>32</v>
      </c>
      <c r="S351" s="9">
        <v>9</v>
      </c>
      <c r="T351" s="8">
        <v>21326</v>
      </c>
      <c r="U351" s="9" t="s">
        <v>135</v>
      </c>
      <c r="V351" s="9" t="s">
        <v>135</v>
      </c>
      <c r="W351" s="9"/>
      <c r="X351" s="9"/>
      <c r="Y351" s="9" t="s">
        <v>37</v>
      </c>
      <c r="Z351" s="9" t="s">
        <v>2437</v>
      </c>
      <c r="AA351" s="9" t="s">
        <v>46</v>
      </c>
    </row>
    <row r="352" spans="1:27" x14ac:dyDescent="0.25">
      <c r="A352" s="8">
        <v>45888</v>
      </c>
      <c r="B352" s="9" t="s">
        <v>27</v>
      </c>
      <c r="C352" s="9">
        <v>33704108</v>
      </c>
      <c r="D352" s="9" t="s">
        <v>50</v>
      </c>
      <c r="E352" s="9">
        <v>3134291805</v>
      </c>
      <c r="F352" s="9">
        <v>0</v>
      </c>
      <c r="G352" s="9" t="s">
        <v>2438</v>
      </c>
      <c r="H352" s="9">
        <v>10026714</v>
      </c>
      <c r="I352" s="9" t="s">
        <v>2439</v>
      </c>
      <c r="J352" s="9" t="s">
        <v>2440</v>
      </c>
      <c r="K352" s="9" t="s">
        <v>2441</v>
      </c>
      <c r="L352" s="9" t="s">
        <v>28</v>
      </c>
      <c r="M352" s="8">
        <v>45909</v>
      </c>
      <c r="N352" s="10">
        <v>52500000</v>
      </c>
      <c r="O352" s="10">
        <v>1734610</v>
      </c>
      <c r="P352" s="10" t="s">
        <v>1730</v>
      </c>
      <c r="Q352" s="11">
        <v>59438</v>
      </c>
      <c r="R352" s="9" t="s">
        <v>32</v>
      </c>
      <c r="S352" s="9">
        <v>9</v>
      </c>
      <c r="T352" s="8">
        <v>31285</v>
      </c>
      <c r="U352" s="9" t="s">
        <v>35</v>
      </c>
      <c r="V352" s="9" t="s">
        <v>35</v>
      </c>
      <c r="W352" s="9"/>
      <c r="X352" s="9"/>
      <c r="Y352" s="9" t="s">
        <v>99</v>
      </c>
      <c r="Z352" s="9" t="s">
        <v>2442</v>
      </c>
      <c r="AA352" s="9" t="s">
        <v>46</v>
      </c>
    </row>
    <row r="353" spans="1:27" x14ac:dyDescent="0.25">
      <c r="A353" s="8">
        <v>45888</v>
      </c>
      <c r="B353" s="9" t="s">
        <v>27</v>
      </c>
      <c r="C353" s="9">
        <v>65498272</v>
      </c>
      <c r="D353" s="9" t="s">
        <v>2443</v>
      </c>
      <c r="E353" s="9">
        <v>3112935835</v>
      </c>
      <c r="F353" s="9">
        <v>0</v>
      </c>
      <c r="G353" s="9" t="s">
        <v>2444</v>
      </c>
      <c r="H353" s="9">
        <v>10062152</v>
      </c>
      <c r="I353" s="9" t="s">
        <v>2445</v>
      </c>
      <c r="J353" s="9" t="s">
        <v>2446</v>
      </c>
      <c r="K353" s="9" t="s">
        <v>2447</v>
      </c>
      <c r="L353" s="9" t="s">
        <v>28</v>
      </c>
      <c r="M353" s="8">
        <v>45909</v>
      </c>
      <c r="N353" s="10">
        <v>29100000</v>
      </c>
      <c r="O353" s="10">
        <v>1367346</v>
      </c>
      <c r="P353" s="10" t="s">
        <v>208</v>
      </c>
      <c r="Q353" s="11">
        <v>47672</v>
      </c>
      <c r="R353" s="9" t="s">
        <v>32</v>
      </c>
      <c r="S353" s="9">
        <v>9</v>
      </c>
      <c r="T353" s="8">
        <v>23536</v>
      </c>
      <c r="U353" s="9" t="s">
        <v>35</v>
      </c>
      <c r="V353" s="9" t="s">
        <v>35</v>
      </c>
      <c r="W353" s="9"/>
      <c r="X353" s="9"/>
      <c r="Y353" s="9" t="s">
        <v>37</v>
      </c>
      <c r="Z353" s="9" t="s">
        <v>2448</v>
      </c>
      <c r="AA353" s="9" t="s">
        <v>45</v>
      </c>
    </row>
    <row r="354" spans="1:27" x14ac:dyDescent="0.25">
      <c r="A354" s="8">
        <v>45888</v>
      </c>
      <c r="B354" s="9" t="s">
        <v>27</v>
      </c>
      <c r="C354" s="9">
        <v>63395803</v>
      </c>
      <c r="D354" s="9" t="s">
        <v>50</v>
      </c>
      <c r="E354" s="9">
        <v>3123165498</v>
      </c>
      <c r="F354" s="9">
        <v>0</v>
      </c>
      <c r="G354" s="9" t="s">
        <v>2449</v>
      </c>
      <c r="H354" s="9">
        <v>10062138</v>
      </c>
      <c r="I354" s="9" t="s">
        <v>2450</v>
      </c>
      <c r="J354" s="9" t="s">
        <v>2451</v>
      </c>
      <c r="K354" s="9" t="s">
        <v>2452</v>
      </c>
      <c r="L354" s="9" t="s">
        <v>28</v>
      </c>
      <c r="M354" s="8">
        <v>45909</v>
      </c>
      <c r="N354" s="10">
        <v>93500000</v>
      </c>
      <c r="O354" s="10">
        <v>1842082</v>
      </c>
      <c r="P354" s="10" t="s">
        <v>491</v>
      </c>
      <c r="Q354" s="11">
        <v>42603</v>
      </c>
      <c r="R354" s="9" t="s">
        <v>32</v>
      </c>
      <c r="S354" s="9">
        <v>9</v>
      </c>
      <c r="T354" s="8">
        <v>28425</v>
      </c>
      <c r="U354" s="9" t="s">
        <v>35</v>
      </c>
      <c r="V354" s="9" t="s">
        <v>35</v>
      </c>
      <c r="W354" s="9"/>
      <c r="X354" s="9"/>
      <c r="Y354" s="9" t="s">
        <v>39</v>
      </c>
      <c r="Z354" s="9" t="s">
        <v>2453</v>
      </c>
      <c r="AA354" s="9" t="s">
        <v>45</v>
      </c>
    </row>
    <row r="355" spans="1:27" x14ac:dyDescent="0.25">
      <c r="A355" s="8">
        <v>45888</v>
      </c>
      <c r="B355" s="9" t="s">
        <v>27</v>
      </c>
      <c r="C355" s="9">
        <v>1090375836</v>
      </c>
      <c r="D355" s="9" t="s">
        <v>2454</v>
      </c>
      <c r="E355" s="9">
        <v>3017946731</v>
      </c>
      <c r="F355" s="9">
        <v>0</v>
      </c>
      <c r="G355" s="9" t="s">
        <v>2455</v>
      </c>
      <c r="H355" s="9">
        <v>10062151</v>
      </c>
      <c r="I355" s="9" t="s">
        <v>2456</v>
      </c>
      <c r="J355" s="9" t="s">
        <v>2457</v>
      </c>
      <c r="K355" s="9" t="s">
        <v>2458</v>
      </c>
      <c r="L355" s="9" t="s">
        <v>28</v>
      </c>
      <c r="M355" s="8">
        <v>45909</v>
      </c>
      <c r="N355" s="10">
        <v>77000000</v>
      </c>
      <c r="O355" s="10">
        <v>2100329</v>
      </c>
      <c r="P355" s="10" t="s">
        <v>491</v>
      </c>
      <c r="Q355" s="11">
        <v>42603</v>
      </c>
      <c r="R355" s="9" t="s">
        <v>32</v>
      </c>
      <c r="S355" s="9">
        <v>9</v>
      </c>
      <c r="T355" s="8">
        <v>31652</v>
      </c>
      <c r="U355" s="9" t="s">
        <v>135</v>
      </c>
      <c r="V355" s="9" t="s">
        <v>135</v>
      </c>
      <c r="W355" s="9"/>
      <c r="X355" s="9"/>
      <c r="Y355" s="9" t="s">
        <v>36</v>
      </c>
      <c r="Z355" s="9" t="s">
        <v>2459</v>
      </c>
      <c r="AA355" s="9" t="s">
        <v>45</v>
      </c>
    </row>
    <row r="356" spans="1:27" x14ac:dyDescent="0.25">
      <c r="A356" s="8">
        <v>45888</v>
      </c>
      <c r="B356" s="9" t="s">
        <v>27</v>
      </c>
      <c r="C356" s="9">
        <v>88155073</v>
      </c>
      <c r="D356" s="9" t="s">
        <v>2460</v>
      </c>
      <c r="E356" s="9">
        <v>3168353640</v>
      </c>
      <c r="F356" s="9">
        <v>0</v>
      </c>
      <c r="G356" s="9" t="s">
        <v>2461</v>
      </c>
      <c r="H356" s="9">
        <v>10062139</v>
      </c>
      <c r="I356" s="9" t="s">
        <v>2462</v>
      </c>
      <c r="J356" s="9" t="s">
        <v>2463</v>
      </c>
      <c r="K356" s="9" t="s">
        <v>2464</v>
      </c>
      <c r="L356" s="9" t="s">
        <v>28</v>
      </c>
      <c r="M356" s="8">
        <v>45909</v>
      </c>
      <c r="N356" s="10">
        <v>62400000</v>
      </c>
      <c r="O356" s="10">
        <v>2427131</v>
      </c>
      <c r="P356" s="10" t="s">
        <v>491</v>
      </c>
      <c r="Q356" s="11">
        <v>42603</v>
      </c>
      <c r="R356" s="9" t="s">
        <v>29</v>
      </c>
      <c r="S356" s="9">
        <v>9</v>
      </c>
      <c r="T356" s="8">
        <v>25100</v>
      </c>
      <c r="U356" s="9" t="s">
        <v>35</v>
      </c>
      <c r="V356" s="9" t="s">
        <v>35</v>
      </c>
      <c r="W356" s="9"/>
      <c r="X356" s="9"/>
      <c r="Y356" s="9" t="s">
        <v>54</v>
      </c>
      <c r="Z356" s="9" t="s">
        <v>2465</v>
      </c>
      <c r="AA356" s="9" t="s">
        <v>45</v>
      </c>
    </row>
    <row r="357" spans="1:27" x14ac:dyDescent="0.25">
      <c r="A357" s="8">
        <v>45888</v>
      </c>
      <c r="B357" s="9" t="s">
        <v>27</v>
      </c>
      <c r="C357" s="9">
        <v>1060646130</v>
      </c>
      <c r="D357" s="9" t="s">
        <v>2466</v>
      </c>
      <c r="E357" s="9">
        <v>3216132124</v>
      </c>
      <c r="F357" s="9">
        <v>0</v>
      </c>
      <c r="G357" s="9" t="s">
        <v>2467</v>
      </c>
      <c r="H357" s="9">
        <v>1004138</v>
      </c>
      <c r="I357" s="9" t="s">
        <v>2468</v>
      </c>
      <c r="J357" s="9" t="s">
        <v>2469</v>
      </c>
      <c r="K357" s="9" t="s">
        <v>2470</v>
      </c>
      <c r="L357" s="9" t="s">
        <v>28</v>
      </c>
      <c r="M357" s="8">
        <v>45909</v>
      </c>
      <c r="N357" s="10">
        <v>99400000</v>
      </c>
      <c r="O357" s="10">
        <v>2829322</v>
      </c>
      <c r="P357" s="10" t="s">
        <v>2471</v>
      </c>
      <c r="Q357" s="11">
        <v>44914</v>
      </c>
      <c r="R357" s="9" t="s">
        <v>32</v>
      </c>
      <c r="S357" s="9">
        <v>9</v>
      </c>
      <c r="T357" s="8">
        <v>31461</v>
      </c>
      <c r="U357" s="9" t="s">
        <v>35</v>
      </c>
      <c r="V357" s="9" t="s">
        <v>35</v>
      </c>
      <c r="W357" s="9"/>
      <c r="X357" s="9"/>
      <c r="Y357" s="9" t="s">
        <v>81</v>
      </c>
      <c r="Z357" s="9" t="s">
        <v>2472</v>
      </c>
      <c r="AA357" s="9" t="s">
        <v>86</v>
      </c>
    </row>
    <row r="358" spans="1:27" x14ac:dyDescent="0.25">
      <c r="A358" s="8">
        <v>45888</v>
      </c>
      <c r="B358" s="9" t="s">
        <v>27</v>
      </c>
      <c r="C358" s="9">
        <v>6803826</v>
      </c>
      <c r="D358" s="9" t="s">
        <v>2473</v>
      </c>
      <c r="E358" s="9">
        <v>3107878678</v>
      </c>
      <c r="F358" s="9">
        <v>0</v>
      </c>
      <c r="G358" s="9" t="s">
        <v>2474</v>
      </c>
      <c r="H358" s="9">
        <v>3896</v>
      </c>
      <c r="I358" s="9" t="s">
        <v>2475</v>
      </c>
      <c r="J358" s="9" t="s">
        <v>2476</v>
      </c>
      <c r="K358" s="9" t="s">
        <v>2477</v>
      </c>
      <c r="L358" s="9" t="s">
        <v>28</v>
      </c>
      <c r="M358" s="8">
        <v>45909</v>
      </c>
      <c r="N358" s="10">
        <v>141600000</v>
      </c>
      <c r="O358" s="10">
        <v>4394699</v>
      </c>
      <c r="P358" s="10" t="s">
        <v>2478</v>
      </c>
      <c r="Q358" s="11">
        <v>60232</v>
      </c>
      <c r="R358" s="9" t="s">
        <v>29</v>
      </c>
      <c r="S358" s="9">
        <v>9</v>
      </c>
      <c r="T358" s="8">
        <v>30486</v>
      </c>
      <c r="U358" s="9" t="s">
        <v>35</v>
      </c>
      <c r="V358" s="9" t="s">
        <v>35</v>
      </c>
      <c r="W358" s="9"/>
      <c r="X358" s="9"/>
      <c r="Y358" s="9" t="s">
        <v>110</v>
      </c>
      <c r="Z358" s="9" t="s">
        <v>2479</v>
      </c>
      <c r="AA358" s="9" t="s">
        <v>61</v>
      </c>
    </row>
    <row r="359" spans="1:27" x14ac:dyDescent="0.25">
      <c r="A359" s="8">
        <v>45888</v>
      </c>
      <c r="B359" s="9" t="s">
        <v>27</v>
      </c>
      <c r="C359" s="9">
        <v>79235943</v>
      </c>
      <c r="D359" s="9" t="s">
        <v>2480</v>
      </c>
      <c r="E359" s="9">
        <v>3124878273</v>
      </c>
      <c r="F359" s="9">
        <v>3563406</v>
      </c>
      <c r="G359" s="9" t="s">
        <v>2481</v>
      </c>
      <c r="H359" s="9">
        <v>8002184631</v>
      </c>
      <c r="I359" s="9" t="s">
        <v>2482</v>
      </c>
      <c r="J359" s="9" t="s">
        <v>2483</v>
      </c>
      <c r="K359" s="9" t="s">
        <v>2484</v>
      </c>
      <c r="L359" s="9" t="s">
        <v>28</v>
      </c>
      <c r="M359" s="8">
        <v>45909</v>
      </c>
      <c r="N359" s="10">
        <v>24500000</v>
      </c>
      <c r="O359" s="10">
        <v>1241953</v>
      </c>
      <c r="P359" s="10" t="s">
        <v>2485</v>
      </c>
      <c r="Q359" s="11">
        <v>59608</v>
      </c>
      <c r="R359" s="9" t="s">
        <v>32</v>
      </c>
      <c r="S359" s="9">
        <v>9</v>
      </c>
      <c r="T359" s="8">
        <v>29405</v>
      </c>
      <c r="U359" s="9" t="s">
        <v>135</v>
      </c>
      <c r="V359" s="9" t="s">
        <v>135</v>
      </c>
      <c r="W359" s="9"/>
      <c r="X359" s="9"/>
      <c r="Y359" s="9" t="s">
        <v>39</v>
      </c>
      <c r="Z359" s="9" t="s">
        <v>2486</v>
      </c>
      <c r="AA359" s="9" t="s">
        <v>31</v>
      </c>
    </row>
    <row r="360" spans="1:27" x14ac:dyDescent="0.25">
      <c r="A360" s="8">
        <v>45888</v>
      </c>
      <c r="B360" s="9" t="s">
        <v>27</v>
      </c>
      <c r="C360" s="9">
        <v>1216714667</v>
      </c>
      <c r="D360" s="9" t="s">
        <v>2487</v>
      </c>
      <c r="E360" s="9">
        <v>3015729802</v>
      </c>
      <c r="F360" s="9">
        <v>0</v>
      </c>
      <c r="G360" s="9" t="s">
        <v>2488</v>
      </c>
      <c r="H360" s="9">
        <v>8002184618</v>
      </c>
      <c r="I360" s="9" t="s">
        <v>2489</v>
      </c>
      <c r="J360" s="9" t="s">
        <v>2490</v>
      </c>
      <c r="K360" s="9" t="s">
        <v>2491</v>
      </c>
      <c r="L360" s="9" t="s">
        <v>28</v>
      </c>
      <c r="M360" s="8">
        <v>45909</v>
      </c>
      <c r="N360" s="10">
        <v>123600000</v>
      </c>
      <c r="O360" s="10">
        <v>3524271</v>
      </c>
      <c r="P360" s="10" t="s">
        <v>2492</v>
      </c>
      <c r="Q360" s="11">
        <v>61513</v>
      </c>
      <c r="R360" s="9" t="s">
        <v>32</v>
      </c>
      <c r="S360" s="9">
        <v>9</v>
      </c>
      <c r="T360" s="8">
        <v>34333</v>
      </c>
      <c r="U360" s="9" t="s">
        <v>35</v>
      </c>
      <c r="V360" s="9" t="s">
        <v>35</v>
      </c>
      <c r="W360" s="9"/>
      <c r="X360" s="9"/>
      <c r="Y360" s="9" t="s">
        <v>33</v>
      </c>
      <c r="Z360" s="9" t="s">
        <v>2493</v>
      </c>
      <c r="AA360" s="9" t="s">
        <v>31</v>
      </c>
    </row>
    <row r="361" spans="1:27" x14ac:dyDescent="0.25">
      <c r="A361" s="8">
        <v>45888</v>
      </c>
      <c r="B361" s="9" t="s">
        <v>27</v>
      </c>
      <c r="C361" s="9">
        <v>13950824</v>
      </c>
      <c r="D361" s="9" t="s">
        <v>2494</v>
      </c>
      <c r="E361" s="9">
        <v>3014575684</v>
      </c>
      <c r="F361" s="9">
        <v>0</v>
      </c>
      <c r="G361" s="9" t="s">
        <v>2495</v>
      </c>
      <c r="H361" s="9">
        <v>8002184619</v>
      </c>
      <c r="I361" s="9" t="s">
        <v>2496</v>
      </c>
      <c r="J361" s="9" t="s">
        <v>2497</v>
      </c>
      <c r="K361" s="9" t="s">
        <v>2498</v>
      </c>
      <c r="L361" s="9" t="s">
        <v>28</v>
      </c>
      <c r="M361" s="8">
        <v>45909</v>
      </c>
      <c r="N361" s="10">
        <v>51000000</v>
      </c>
      <c r="O361" s="10">
        <v>1173894</v>
      </c>
      <c r="P361" s="10" t="s">
        <v>233</v>
      </c>
      <c r="Q361" s="11">
        <v>32971</v>
      </c>
      <c r="R361" s="9" t="s">
        <v>32</v>
      </c>
      <c r="S361" s="9">
        <v>9</v>
      </c>
      <c r="T361" s="8">
        <v>19158</v>
      </c>
      <c r="U361" s="9" t="s">
        <v>135</v>
      </c>
      <c r="V361" s="9" t="s">
        <v>135</v>
      </c>
      <c r="W361" s="9"/>
      <c r="X361" s="9"/>
      <c r="Y361" s="9" t="s">
        <v>2499</v>
      </c>
      <c r="Z361" s="9" t="s">
        <v>2500</v>
      </c>
      <c r="AA361" s="9" t="s">
        <v>31</v>
      </c>
    </row>
    <row r="362" spans="1:27" x14ac:dyDescent="0.25">
      <c r="A362" s="8">
        <v>45888</v>
      </c>
      <c r="B362" s="9" t="s">
        <v>27</v>
      </c>
      <c r="C362" s="9">
        <v>75055247</v>
      </c>
      <c r="D362" s="9" t="s">
        <v>2501</v>
      </c>
      <c r="E362" s="9">
        <v>3123456789</v>
      </c>
      <c r="F362" s="9">
        <v>0</v>
      </c>
      <c r="G362" s="9" t="s">
        <v>2502</v>
      </c>
      <c r="H362" s="9">
        <v>8002184633</v>
      </c>
      <c r="I362" s="9" t="s">
        <v>2503</v>
      </c>
      <c r="J362" s="9" t="s">
        <v>2504</v>
      </c>
      <c r="K362" s="9" t="s">
        <v>2505</v>
      </c>
      <c r="L362" s="9" t="s">
        <v>28</v>
      </c>
      <c r="M362" s="8">
        <v>45909</v>
      </c>
      <c r="N362" s="10">
        <v>224500000</v>
      </c>
      <c r="O362" s="10">
        <v>4937736</v>
      </c>
      <c r="P362" s="10" t="s">
        <v>2506</v>
      </c>
      <c r="Q362" s="11">
        <v>60102</v>
      </c>
      <c r="R362" s="9" t="s">
        <v>29</v>
      </c>
      <c r="S362" s="9">
        <v>9</v>
      </c>
      <c r="T362" s="8">
        <v>24143</v>
      </c>
      <c r="U362" s="9" t="s">
        <v>135</v>
      </c>
      <c r="V362" s="9" t="s">
        <v>135</v>
      </c>
      <c r="W362" s="9"/>
      <c r="X362" s="9"/>
      <c r="Y362" s="9" t="s">
        <v>60</v>
      </c>
      <c r="Z362" s="9" t="s">
        <v>2507</v>
      </c>
      <c r="AA362" s="9" t="s">
        <v>31</v>
      </c>
    </row>
    <row r="363" spans="1:27" x14ac:dyDescent="0.25">
      <c r="A363" s="8">
        <v>45888</v>
      </c>
      <c r="B363" s="9" t="s">
        <v>27</v>
      </c>
      <c r="C363" s="9">
        <v>79870464</v>
      </c>
      <c r="D363" s="9" t="s">
        <v>2508</v>
      </c>
      <c r="E363" s="9">
        <v>3104859449</v>
      </c>
      <c r="F363" s="9">
        <v>0</v>
      </c>
      <c r="G363" s="9" t="s">
        <v>2509</v>
      </c>
      <c r="H363" s="9">
        <v>8002184553</v>
      </c>
      <c r="I363" s="9" t="s">
        <v>2510</v>
      </c>
      <c r="J363" s="9" t="s">
        <v>2511</v>
      </c>
      <c r="K363" s="9" t="s">
        <v>2512</v>
      </c>
      <c r="L363" s="9" t="s">
        <v>28</v>
      </c>
      <c r="M363" s="8">
        <v>45909</v>
      </c>
      <c r="N363" s="10">
        <v>69300000</v>
      </c>
      <c r="O363" s="10">
        <v>2954459</v>
      </c>
      <c r="P363" s="10" t="s">
        <v>1878</v>
      </c>
      <c r="Q363" s="11">
        <v>60237</v>
      </c>
      <c r="R363" s="9" t="s">
        <v>29</v>
      </c>
      <c r="S363" s="9">
        <v>9</v>
      </c>
      <c r="T363" s="8">
        <v>27819</v>
      </c>
      <c r="U363" s="9" t="s">
        <v>135</v>
      </c>
      <c r="V363" s="9" t="s">
        <v>135</v>
      </c>
      <c r="W363" s="9"/>
      <c r="X363" s="9"/>
      <c r="Y363" s="9" t="s">
        <v>39</v>
      </c>
      <c r="Z363" s="9" t="s">
        <v>2513</v>
      </c>
      <c r="AA363" s="9" t="s">
        <v>31</v>
      </c>
    </row>
    <row r="364" spans="1:27" x14ac:dyDescent="0.25">
      <c r="A364" s="8">
        <v>45888</v>
      </c>
      <c r="B364" s="9" t="s">
        <v>27</v>
      </c>
      <c r="C364" s="9">
        <v>1053791250</v>
      </c>
      <c r="D364" s="9" t="s">
        <v>2514</v>
      </c>
      <c r="E364" s="9">
        <v>3162990824</v>
      </c>
      <c r="F364" s="9">
        <v>3162990824</v>
      </c>
      <c r="G364" s="9" t="s">
        <v>2515</v>
      </c>
      <c r="H364" s="9">
        <v>8002184595</v>
      </c>
      <c r="I364" s="9" t="s">
        <v>2516</v>
      </c>
      <c r="J364" s="9" t="s">
        <v>2517</v>
      </c>
      <c r="K364" s="9" t="s">
        <v>2518</v>
      </c>
      <c r="L364" s="9" t="s">
        <v>28</v>
      </c>
      <c r="M364" s="8">
        <v>45909</v>
      </c>
      <c r="N364" s="10">
        <v>73700000</v>
      </c>
      <c r="O364" s="10">
        <v>1615314</v>
      </c>
      <c r="P364" s="10" t="s">
        <v>2519</v>
      </c>
      <c r="Q364" s="11">
        <v>57219</v>
      </c>
      <c r="R364" s="9" t="s">
        <v>32</v>
      </c>
      <c r="S364" s="9">
        <v>9</v>
      </c>
      <c r="T364" s="8">
        <v>32497</v>
      </c>
      <c r="U364" s="9" t="s">
        <v>35</v>
      </c>
      <c r="V364" s="9" t="s">
        <v>35</v>
      </c>
      <c r="W364" s="9"/>
      <c r="X364" s="9"/>
      <c r="Y364" s="9" t="s">
        <v>33</v>
      </c>
      <c r="Z364" s="9" t="s">
        <v>2520</v>
      </c>
      <c r="AA364" s="9" t="s">
        <v>31</v>
      </c>
    </row>
    <row r="365" spans="1:27" x14ac:dyDescent="0.25">
      <c r="A365" s="8">
        <v>45888</v>
      </c>
      <c r="B365" s="9" t="s">
        <v>27</v>
      </c>
      <c r="C365" s="9">
        <v>79520434</v>
      </c>
      <c r="D365" s="9" t="s">
        <v>2521</v>
      </c>
      <c r="E365" s="9">
        <v>3002345170</v>
      </c>
      <c r="F365" s="9">
        <v>0</v>
      </c>
      <c r="G365" s="9" t="s">
        <v>2522</v>
      </c>
      <c r="H365" s="9">
        <v>8002184819</v>
      </c>
      <c r="I365" s="9" t="s">
        <v>2523</v>
      </c>
      <c r="J365" s="9" t="s">
        <v>2524</v>
      </c>
      <c r="K365" s="9" t="s">
        <v>2525</v>
      </c>
      <c r="L365" s="9" t="s">
        <v>28</v>
      </c>
      <c r="M365" s="8">
        <v>45909</v>
      </c>
      <c r="N365" s="10">
        <v>77000000</v>
      </c>
      <c r="O365" s="10">
        <v>1959238</v>
      </c>
      <c r="P365" s="10" t="s">
        <v>2526</v>
      </c>
      <c r="Q365" s="11">
        <v>60249</v>
      </c>
      <c r="R365" s="9" t="s">
        <v>32</v>
      </c>
      <c r="S365" s="9">
        <v>9</v>
      </c>
      <c r="T365" s="8">
        <v>25718</v>
      </c>
      <c r="U365" s="9" t="s">
        <v>35</v>
      </c>
      <c r="V365" s="9" t="s">
        <v>35</v>
      </c>
      <c r="W365" s="9"/>
      <c r="X365" s="9"/>
      <c r="Y365" s="9" t="s">
        <v>39</v>
      </c>
      <c r="Z365" s="9" t="s">
        <v>2527</v>
      </c>
      <c r="AA365" s="9" t="s">
        <v>31</v>
      </c>
    </row>
    <row r="366" spans="1:27" x14ac:dyDescent="0.25">
      <c r="A366" s="8">
        <v>45888</v>
      </c>
      <c r="B366" s="9" t="s">
        <v>27</v>
      </c>
      <c r="C366" s="9">
        <v>63310585</v>
      </c>
      <c r="D366" s="9" t="s">
        <v>2528</v>
      </c>
      <c r="E366" s="9">
        <v>3103224903</v>
      </c>
      <c r="F366" s="9">
        <v>0</v>
      </c>
      <c r="G366" s="9" t="s">
        <v>2529</v>
      </c>
      <c r="H366" s="9">
        <v>3043880</v>
      </c>
      <c r="I366" s="9" t="s">
        <v>2530</v>
      </c>
      <c r="J366" s="9" t="s">
        <v>2531</v>
      </c>
      <c r="K366" s="9" t="s">
        <v>2532</v>
      </c>
      <c r="L366" s="9" t="s">
        <v>28</v>
      </c>
      <c r="M366" s="8">
        <v>45909</v>
      </c>
      <c r="N366" s="10">
        <v>48700000</v>
      </c>
      <c r="O366" s="10">
        <v>2199617</v>
      </c>
      <c r="P366" s="10" t="s">
        <v>2533</v>
      </c>
      <c r="Q366" s="11">
        <v>17513</v>
      </c>
      <c r="R366" s="9" t="s">
        <v>29</v>
      </c>
      <c r="S366" s="9">
        <v>9</v>
      </c>
      <c r="T366" s="8">
        <v>23668</v>
      </c>
      <c r="U366" s="9" t="s">
        <v>135</v>
      </c>
      <c r="V366" s="9" t="s">
        <v>135</v>
      </c>
      <c r="W366" s="9"/>
      <c r="X366" s="9"/>
      <c r="Y366" s="9" t="s">
        <v>42</v>
      </c>
      <c r="Z366" s="9" t="s">
        <v>2534</v>
      </c>
      <c r="AA366" s="9" t="s">
        <v>42</v>
      </c>
    </row>
    <row r="367" spans="1:27" x14ac:dyDescent="0.25">
      <c r="A367" s="8">
        <v>45888</v>
      </c>
      <c r="B367" s="9" t="s">
        <v>27</v>
      </c>
      <c r="C367" s="9">
        <v>1095821549</v>
      </c>
      <c r="D367" s="9" t="s">
        <v>2535</v>
      </c>
      <c r="E367" s="9">
        <v>3178941660</v>
      </c>
      <c r="F367" s="9">
        <v>0</v>
      </c>
      <c r="G367" s="9" t="s">
        <v>2536</v>
      </c>
      <c r="H367" s="9">
        <v>3043894</v>
      </c>
      <c r="I367" s="9" t="s">
        <v>2537</v>
      </c>
      <c r="J367" s="9" t="s">
        <v>2538</v>
      </c>
      <c r="K367" s="9" t="s">
        <v>2539</v>
      </c>
      <c r="L367" s="9" t="s">
        <v>28</v>
      </c>
      <c r="M367" s="8">
        <v>45909</v>
      </c>
      <c r="N367" s="10">
        <v>169200000</v>
      </c>
      <c r="O367" s="10">
        <v>3226523</v>
      </c>
      <c r="P367" s="10" t="s">
        <v>2540</v>
      </c>
      <c r="Q367" s="11">
        <v>48952</v>
      </c>
      <c r="R367" s="9" t="s">
        <v>32</v>
      </c>
      <c r="S367" s="9">
        <v>9</v>
      </c>
      <c r="T367" s="8">
        <v>34644</v>
      </c>
      <c r="U367" s="9" t="s">
        <v>35</v>
      </c>
      <c r="V367" s="9" t="s">
        <v>35</v>
      </c>
      <c r="W367" s="9"/>
      <c r="X367" s="9"/>
      <c r="Y367" s="9" t="s">
        <v>42</v>
      </c>
      <c r="Z367" s="9" t="s">
        <v>2541</v>
      </c>
      <c r="AA367" s="9" t="s">
        <v>42</v>
      </c>
    </row>
    <row r="368" spans="1:27" x14ac:dyDescent="0.25">
      <c r="A368" s="8">
        <v>45888</v>
      </c>
      <c r="B368" s="9" t="s">
        <v>27</v>
      </c>
      <c r="C368" s="9">
        <v>1098666859</v>
      </c>
      <c r="D368" s="9" t="s">
        <v>2542</v>
      </c>
      <c r="E368" s="9">
        <v>3152562246</v>
      </c>
      <c r="F368" s="9">
        <v>0</v>
      </c>
      <c r="G368" s="9" t="s">
        <v>2543</v>
      </c>
      <c r="H368" s="9">
        <v>3043876</v>
      </c>
      <c r="I368" s="9" t="s">
        <v>2544</v>
      </c>
      <c r="J368" s="9" t="s">
        <v>2545</v>
      </c>
      <c r="K368" s="9" t="s">
        <v>2546</v>
      </c>
      <c r="L368" s="9" t="s">
        <v>28</v>
      </c>
      <c r="M368" s="8">
        <v>45909</v>
      </c>
      <c r="N368" s="10">
        <v>76700000</v>
      </c>
      <c r="O368" s="10">
        <v>3041112</v>
      </c>
      <c r="P368" s="10" t="s">
        <v>2547</v>
      </c>
      <c r="Q368" s="11">
        <v>58139</v>
      </c>
      <c r="R368" s="9" t="s">
        <v>32</v>
      </c>
      <c r="S368" s="9">
        <v>9</v>
      </c>
      <c r="T368" s="8">
        <v>32514</v>
      </c>
      <c r="U368" s="9" t="s">
        <v>35</v>
      </c>
      <c r="V368" s="9" t="s">
        <v>35</v>
      </c>
      <c r="W368" s="9"/>
      <c r="X368" s="9"/>
      <c r="Y368" s="9" t="s">
        <v>96</v>
      </c>
      <c r="Z368" s="9" t="s">
        <v>2548</v>
      </c>
      <c r="AA368" s="9" t="s">
        <v>42</v>
      </c>
    </row>
    <row r="369" spans="1:27" x14ac:dyDescent="0.25">
      <c r="A369" s="8">
        <v>45888</v>
      </c>
      <c r="B369" s="9" t="s">
        <v>27</v>
      </c>
      <c r="C369" s="9">
        <v>12548912</v>
      </c>
      <c r="D369" s="9" t="s">
        <v>2549</v>
      </c>
      <c r="E369" s="9">
        <v>3123061801</v>
      </c>
      <c r="F369" s="9">
        <v>3123061801</v>
      </c>
      <c r="G369" s="9" t="s">
        <v>2550</v>
      </c>
      <c r="H369" s="9">
        <v>1006522</v>
      </c>
      <c r="I369" s="9" t="s">
        <v>2551</v>
      </c>
      <c r="J369" s="9" t="s">
        <v>2552</v>
      </c>
      <c r="K369" s="9" t="s">
        <v>2553</v>
      </c>
      <c r="L369" s="9" t="s">
        <v>28</v>
      </c>
      <c r="M369" s="8">
        <v>45909</v>
      </c>
      <c r="N369" s="10">
        <v>234500000</v>
      </c>
      <c r="O369" s="10">
        <v>3810424</v>
      </c>
      <c r="P369" s="10" t="s">
        <v>2554</v>
      </c>
      <c r="Q369" s="11">
        <v>58830</v>
      </c>
      <c r="R369" s="9" t="s">
        <v>32</v>
      </c>
      <c r="S369" s="9">
        <v>9</v>
      </c>
      <c r="T369" s="8">
        <v>21923</v>
      </c>
      <c r="U369" s="9" t="s">
        <v>135</v>
      </c>
      <c r="V369" s="9" t="s">
        <v>135</v>
      </c>
      <c r="W369" s="9"/>
      <c r="X369" s="9"/>
      <c r="Y369" s="9" t="s">
        <v>2555</v>
      </c>
      <c r="Z369" s="9" t="s">
        <v>2556</v>
      </c>
      <c r="AA369" s="9" t="s">
        <v>76</v>
      </c>
    </row>
    <row r="370" spans="1:27" x14ac:dyDescent="0.25">
      <c r="A370" s="8">
        <v>45888</v>
      </c>
      <c r="B370" s="9" t="s">
        <v>27</v>
      </c>
      <c r="C370" s="9">
        <v>1118535699</v>
      </c>
      <c r="D370" s="9" t="s">
        <v>50</v>
      </c>
      <c r="E370" s="9">
        <v>3138682820</v>
      </c>
      <c r="F370" s="9">
        <v>0</v>
      </c>
      <c r="G370" s="9" t="s">
        <v>2557</v>
      </c>
      <c r="H370" s="9">
        <v>1006527</v>
      </c>
      <c r="I370" s="9" t="s">
        <v>2558</v>
      </c>
      <c r="J370" s="9" t="s">
        <v>2559</v>
      </c>
      <c r="K370" s="9" t="s">
        <v>2560</v>
      </c>
      <c r="L370" s="9" t="s">
        <v>28</v>
      </c>
      <c r="M370" s="8">
        <v>45909</v>
      </c>
      <c r="N370" s="10">
        <v>130200000</v>
      </c>
      <c r="O370" s="10">
        <v>4236156</v>
      </c>
      <c r="P370" s="10" t="s">
        <v>2235</v>
      </c>
      <c r="Q370" s="11">
        <v>43017</v>
      </c>
      <c r="R370" s="9" t="s">
        <v>29</v>
      </c>
      <c r="S370" s="9">
        <v>9</v>
      </c>
      <c r="T370" s="8">
        <v>31848</v>
      </c>
      <c r="U370" s="9" t="s">
        <v>35</v>
      </c>
      <c r="V370" s="9" t="s">
        <v>135</v>
      </c>
      <c r="W370" s="9"/>
      <c r="X370" s="9"/>
      <c r="Y370" s="9" t="s">
        <v>42</v>
      </c>
      <c r="Z370" s="9" t="s">
        <v>2561</v>
      </c>
      <c r="AA370" s="9" t="s">
        <v>76</v>
      </c>
    </row>
    <row r="371" spans="1:27" x14ac:dyDescent="0.25">
      <c r="A371" s="8">
        <v>45888</v>
      </c>
      <c r="B371" s="9" t="s">
        <v>27</v>
      </c>
      <c r="C371" s="9">
        <v>21728604</v>
      </c>
      <c r="D371" s="9" t="s">
        <v>2562</v>
      </c>
      <c r="E371" s="9">
        <v>3006022626</v>
      </c>
      <c r="F371" s="9">
        <v>6053666</v>
      </c>
      <c r="G371" s="9" t="s">
        <v>2563</v>
      </c>
      <c r="H371" s="9">
        <v>3053219</v>
      </c>
      <c r="I371" s="9" t="s">
        <v>2564</v>
      </c>
      <c r="J371" s="9" t="s">
        <v>2565</v>
      </c>
      <c r="K371" s="9" t="s">
        <v>2566</v>
      </c>
      <c r="L371" s="9" t="s">
        <v>28</v>
      </c>
      <c r="M371" s="8">
        <v>45909</v>
      </c>
      <c r="N371" s="10">
        <v>122700000</v>
      </c>
      <c r="O371" s="10">
        <v>3286581</v>
      </c>
      <c r="P371" s="10" t="s">
        <v>362</v>
      </c>
      <c r="Q371" s="11">
        <v>28386</v>
      </c>
      <c r="R371" s="9" t="s">
        <v>32</v>
      </c>
      <c r="S371" s="9">
        <v>8</v>
      </c>
      <c r="T371" s="8">
        <v>18595</v>
      </c>
      <c r="U371" s="9" t="s">
        <v>35</v>
      </c>
      <c r="V371" s="9" t="s">
        <v>35</v>
      </c>
      <c r="W371" s="9"/>
      <c r="X371" s="9"/>
      <c r="Y371" s="9" t="s">
        <v>38</v>
      </c>
      <c r="Z371" s="9" t="s">
        <v>2567</v>
      </c>
      <c r="AA371" s="9" t="s">
        <v>48</v>
      </c>
    </row>
    <row r="372" spans="1:27" x14ac:dyDescent="0.25">
      <c r="A372" s="8">
        <v>45888</v>
      </c>
      <c r="B372" s="9" t="s">
        <v>27</v>
      </c>
      <c r="C372" s="9">
        <v>42798237</v>
      </c>
      <c r="D372" s="9" t="s">
        <v>2568</v>
      </c>
      <c r="E372" s="9">
        <v>3216213419</v>
      </c>
      <c r="F372" s="9">
        <v>0</v>
      </c>
      <c r="G372" s="9" t="s">
        <v>2569</v>
      </c>
      <c r="H372" s="9">
        <v>3053208</v>
      </c>
      <c r="I372" s="9" t="s">
        <v>2570</v>
      </c>
      <c r="J372" s="9" t="s">
        <v>2571</v>
      </c>
      <c r="K372" s="9" t="s">
        <v>2572</v>
      </c>
      <c r="L372" s="9" t="s">
        <v>28</v>
      </c>
      <c r="M372" s="8">
        <v>45909</v>
      </c>
      <c r="N372" s="10">
        <v>60500000</v>
      </c>
      <c r="O372" s="10">
        <v>2243179</v>
      </c>
      <c r="P372" s="10" t="s">
        <v>2573</v>
      </c>
      <c r="Q372" s="11">
        <v>61030</v>
      </c>
      <c r="R372" s="9" t="s">
        <v>32</v>
      </c>
      <c r="S372" s="9">
        <v>8</v>
      </c>
      <c r="T372" s="8">
        <v>25737</v>
      </c>
      <c r="U372" s="9" t="s">
        <v>135</v>
      </c>
      <c r="V372" s="9" t="s">
        <v>135</v>
      </c>
      <c r="W372" s="9"/>
      <c r="X372" s="9"/>
      <c r="Y372" s="9" t="s">
        <v>39</v>
      </c>
      <c r="Z372" s="9" t="s">
        <v>2574</v>
      </c>
      <c r="AA372" s="9" t="s">
        <v>48</v>
      </c>
    </row>
    <row r="373" spans="1:27" x14ac:dyDescent="0.25">
      <c r="A373" s="8">
        <v>45888</v>
      </c>
      <c r="B373" s="9" t="s">
        <v>27</v>
      </c>
      <c r="C373" s="9">
        <v>71708464</v>
      </c>
      <c r="D373" s="9" t="s">
        <v>2575</v>
      </c>
      <c r="E373" s="9">
        <v>3192559772</v>
      </c>
      <c r="F373" s="9">
        <v>3192380946</v>
      </c>
      <c r="G373" s="9" t="s">
        <v>2576</v>
      </c>
      <c r="H373" s="9">
        <v>3053206</v>
      </c>
      <c r="I373" s="9" t="s">
        <v>2577</v>
      </c>
      <c r="J373" s="9" t="s">
        <v>2578</v>
      </c>
      <c r="K373" s="9" t="s">
        <v>2579</v>
      </c>
      <c r="L373" s="9" t="s">
        <v>28</v>
      </c>
      <c r="M373" s="8">
        <v>45909</v>
      </c>
      <c r="N373" s="10">
        <v>50900000</v>
      </c>
      <c r="O373" s="10">
        <v>2075809</v>
      </c>
      <c r="P373" s="10" t="s">
        <v>2580</v>
      </c>
      <c r="Q373" s="11">
        <v>56573</v>
      </c>
      <c r="R373" s="9" t="s">
        <v>32</v>
      </c>
      <c r="S373" s="9">
        <v>8</v>
      </c>
      <c r="T373" s="8">
        <v>25404</v>
      </c>
      <c r="U373" s="9" t="s">
        <v>35</v>
      </c>
      <c r="V373" s="9" t="s">
        <v>35</v>
      </c>
      <c r="W373" s="9"/>
      <c r="X373" s="9"/>
      <c r="Y373" s="9" t="s">
        <v>38</v>
      </c>
      <c r="Z373" s="9" t="s">
        <v>2581</v>
      </c>
      <c r="AA373" s="9" t="s">
        <v>48</v>
      </c>
    </row>
    <row r="374" spans="1:27" x14ac:dyDescent="0.25">
      <c r="A374" s="8">
        <v>45888</v>
      </c>
      <c r="B374" s="9" t="s">
        <v>27</v>
      </c>
      <c r="C374" s="9">
        <v>98522114</v>
      </c>
      <c r="D374" s="9" t="s">
        <v>2582</v>
      </c>
      <c r="E374" s="9">
        <v>3225694161</v>
      </c>
      <c r="F374" s="9">
        <v>3225694161</v>
      </c>
      <c r="G374" s="9" t="s">
        <v>2583</v>
      </c>
      <c r="H374" s="9">
        <v>2006818</v>
      </c>
      <c r="I374" s="9" t="s">
        <v>2584</v>
      </c>
      <c r="J374" s="9" t="s">
        <v>2585</v>
      </c>
      <c r="K374" s="9">
        <v>74728769</v>
      </c>
      <c r="L374" s="9" t="s">
        <v>28</v>
      </c>
      <c r="M374" s="8">
        <v>45909</v>
      </c>
      <c r="N374" s="10">
        <v>73800000</v>
      </c>
      <c r="O374" s="10">
        <v>3584664</v>
      </c>
      <c r="P374" s="10" t="s">
        <v>2586</v>
      </c>
      <c r="Q374" s="11">
        <v>60990</v>
      </c>
      <c r="R374" s="9" t="s">
        <v>29</v>
      </c>
      <c r="S374" s="9">
        <v>8</v>
      </c>
      <c r="T374" s="8">
        <v>24838</v>
      </c>
      <c r="U374" s="9" t="s">
        <v>35</v>
      </c>
      <c r="V374" s="9" t="s">
        <v>35</v>
      </c>
      <c r="W374" s="9"/>
      <c r="X374" s="9"/>
      <c r="Y374" s="9" t="s">
        <v>72</v>
      </c>
      <c r="Z374" s="9" t="s">
        <v>2587</v>
      </c>
      <c r="AA374" s="9" t="s">
        <v>72</v>
      </c>
    </row>
    <row r="375" spans="1:27" x14ac:dyDescent="0.25">
      <c r="A375" s="8">
        <v>45888</v>
      </c>
      <c r="B375" s="9" t="s">
        <v>27</v>
      </c>
      <c r="C375" s="9">
        <v>1130679680</v>
      </c>
      <c r="D375" s="9" t="s">
        <v>2588</v>
      </c>
      <c r="E375" s="9">
        <v>3013374538</v>
      </c>
      <c r="F375" s="9">
        <v>0</v>
      </c>
      <c r="G375" s="9" t="s">
        <v>2589</v>
      </c>
      <c r="H375" s="9">
        <v>1025183</v>
      </c>
      <c r="I375" s="9" t="s">
        <v>2590</v>
      </c>
      <c r="J375" s="9" t="s">
        <v>2591</v>
      </c>
      <c r="K375" s="9" t="s">
        <v>2592</v>
      </c>
      <c r="L375" s="9" t="s">
        <v>28</v>
      </c>
      <c r="M375" s="8">
        <v>45909</v>
      </c>
      <c r="N375" s="10">
        <v>99800000</v>
      </c>
      <c r="O375" s="10">
        <v>2176397</v>
      </c>
      <c r="P375" s="10" t="s">
        <v>2593</v>
      </c>
      <c r="Q375" s="11">
        <v>58922</v>
      </c>
      <c r="R375" s="9" t="s">
        <v>32</v>
      </c>
      <c r="S375" s="9">
        <v>8</v>
      </c>
      <c r="T375" s="8">
        <v>32490</v>
      </c>
      <c r="U375" s="9" t="s">
        <v>35</v>
      </c>
      <c r="V375" s="9" t="s">
        <v>35</v>
      </c>
      <c r="W375" s="9"/>
      <c r="X375" s="9"/>
      <c r="Y375" s="9" t="s">
        <v>55</v>
      </c>
      <c r="Z375" s="9" t="s">
        <v>2594</v>
      </c>
      <c r="AA375" s="9" t="s">
        <v>62</v>
      </c>
    </row>
    <row r="376" spans="1:27" x14ac:dyDescent="0.25">
      <c r="A376" s="8">
        <v>45888</v>
      </c>
      <c r="B376" s="9" t="s">
        <v>27</v>
      </c>
      <c r="C376" s="9">
        <v>1047401135</v>
      </c>
      <c r="D376" s="9" t="s">
        <v>2595</v>
      </c>
      <c r="E376" s="9">
        <v>3123227147</v>
      </c>
      <c r="F376" s="9">
        <v>0</v>
      </c>
      <c r="G376" s="9" t="s">
        <v>2596</v>
      </c>
      <c r="H376" s="9">
        <v>1025181</v>
      </c>
      <c r="I376" s="9" t="s">
        <v>2597</v>
      </c>
      <c r="J376" s="9" t="s">
        <v>2598</v>
      </c>
      <c r="K376" s="9" t="s">
        <v>2599</v>
      </c>
      <c r="L376" s="9" t="s">
        <v>28</v>
      </c>
      <c r="M376" s="8">
        <v>45909</v>
      </c>
      <c r="N376" s="10">
        <v>101800000</v>
      </c>
      <c r="O376" s="10">
        <v>2766800</v>
      </c>
      <c r="P376" s="10" t="s">
        <v>484</v>
      </c>
      <c r="Q376" s="11">
        <v>61046</v>
      </c>
      <c r="R376" s="9" t="s">
        <v>29</v>
      </c>
      <c r="S376" s="9">
        <v>8</v>
      </c>
      <c r="T376" s="8">
        <v>32417</v>
      </c>
      <c r="U376" s="9" t="s">
        <v>135</v>
      </c>
      <c r="V376" s="9" t="s">
        <v>135</v>
      </c>
      <c r="W376" s="9"/>
      <c r="X376" s="9"/>
      <c r="Y376" s="9" t="s">
        <v>37</v>
      </c>
      <c r="Z376" s="9" t="s">
        <v>2600</v>
      </c>
      <c r="AA376" s="9" t="s">
        <v>62</v>
      </c>
    </row>
    <row r="377" spans="1:27" x14ac:dyDescent="0.25">
      <c r="A377" s="8">
        <v>45888</v>
      </c>
      <c r="B377" s="9" t="s">
        <v>27</v>
      </c>
      <c r="C377" s="9">
        <v>80470944</v>
      </c>
      <c r="D377" s="9" t="s">
        <v>93</v>
      </c>
      <c r="E377" s="9">
        <v>3105704943</v>
      </c>
      <c r="F377" s="9">
        <v>0</v>
      </c>
      <c r="G377" s="9" t="s">
        <v>2601</v>
      </c>
      <c r="H377" s="9">
        <v>10062133</v>
      </c>
      <c r="I377" s="9" t="s">
        <v>2602</v>
      </c>
      <c r="J377" s="9" t="s">
        <v>2603</v>
      </c>
      <c r="K377" s="9" t="s">
        <v>2604</v>
      </c>
      <c r="L377" s="9" t="s">
        <v>28</v>
      </c>
      <c r="M377" s="8">
        <v>45909</v>
      </c>
      <c r="N377" s="10">
        <v>27600000</v>
      </c>
      <c r="O377" s="10">
        <v>1109853</v>
      </c>
      <c r="P377" s="10" t="s">
        <v>2605</v>
      </c>
      <c r="Q377" s="11">
        <v>55675</v>
      </c>
      <c r="R377" s="9" t="s">
        <v>32</v>
      </c>
      <c r="S377" s="9">
        <v>8</v>
      </c>
      <c r="T377" s="8">
        <v>26275</v>
      </c>
      <c r="U377" s="9" t="s">
        <v>35</v>
      </c>
      <c r="V377" s="9" t="s">
        <v>35</v>
      </c>
      <c r="W377" s="9"/>
      <c r="X377" s="9"/>
      <c r="Y377" s="9" t="s">
        <v>33</v>
      </c>
      <c r="Z377" s="9" t="s">
        <v>2606</v>
      </c>
      <c r="AA377" s="9" t="s">
        <v>45</v>
      </c>
    </row>
    <row r="378" spans="1:27" x14ac:dyDescent="0.25">
      <c r="A378" s="8">
        <v>45888</v>
      </c>
      <c r="B378" s="9" t="s">
        <v>27</v>
      </c>
      <c r="C378" s="9">
        <v>1087991820</v>
      </c>
      <c r="D378" s="9" t="s">
        <v>2607</v>
      </c>
      <c r="E378" s="9">
        <v>3207339579</v>
      </c>
      <c r="F378" s="9">
        <v>0</v>
      </c>
      <c r="G378" s="9" t="s">
        <v>2608</v>
      </c>
      <c r="H378" s="9">
        <v>1010953</v>
      </c>
      <c r="I378" s="9" t="s">
        <v>2609</v>
      </c>
      <c r="J378" s="9" t="s">
        <v>2610</v>
      </c>
      <c r="K378" s="9" t="s">
        <v>2611</v>
      </c>
      <c r="L378" s="9" t="s">
        <v>28</v>
      </c>
      <c r="M378" s="8">
        <v>45909</v>
      </c>
      <c r="N378" s="10">
        <v>101200000</v>
      </c>
      <c r="O378" s="10">
        <v>3204598</v>
      </c>
      <c r="P378" s="10" t="s">
        <v>752</v>
      </c>
      <c r="Q378" s="11">
        <v>52808</v>
      </c>
      <c r="R378" s="9" t="s">
        <v>29</v>
      </c>
      <c r="S378" s="9">
        <v>8</v>
      </c>
      <c r="T378" s="8">
        <v>32117</v>
      </c>
      <c r="U378" s="9" t="s">
        <v>135</v>
      </c>
      <c r="V378" s="9" t="s">
        <v>135</v>
      </c>
      <c r="W378" s="9"/>
      <c r="X378" s="9"/>
      <c r="Y378" s="9" t="s">
        <v>40</v>
      </c>
      <c r="Z378" s="9" t="s">
        <v>2612</v>
      </c>
      <c r="AA378" s="9" t="s">
        <v>52</v>
      </c>
    </row>
    <row r="379" spans="1:27" x14ac:dyDescent="0.25">
      <c r="A379" s="8">
        <v>45888</v>
      </c>
      <c r="B379" s="9" t="s">
        <v>27</v>
      </c>
      <c r="C379" s="9">
        <v>41933290</v>
      </c>
      <c r="D379" s="9" t="s">
        <v>2613</v>
      </c>
      <c r="E379" s="9">
        <v>3225449246</v>
      </c>
      <c r="F379" s="9">
        <v>0</v>
      </c>
      <c r="G379" s="9" t="s">
        <v>2614</v>
      </c>
      <c r="H379" s="9">
        <v>1004137</v>
      </c>
      <c r="I379" s="9" t="s">
        <v>2615</v>
      </c>
      <c r="J379" s="9" t="s">
        <v>2616</v>
      </c>
      <c r="K379" s="9" t="s">
        <v>2617</v>
      </c>
      <c r="L379" s="9" t="s">
        <v>28</v>
      </c>
      <c r="M379" s="8">
        <v>45909</v>
      </c>
      <c r="N379" s="10">
        <v>123600000</v>
      </c>
      <c r="O379" s="10">
        <v>2516952</v>
      </c>
      <c r="P379" s="10" t="s">
        <v>2618</v>
      </c>
      <c r="Q379" s="11">
        <v>59738</v>
      </c>
      <c r="R379" s="9" t="s">
        <v>29</v>
      </c>
      <c r="S379" s="9">
        <v>8</v>
      </c>
      <c r="T379" s="8">
        <v>27169</v>
      </c>
      <c r="U379" s="9" t="s">
        <v>35</v>
      </c>
      <c r="V379" s="9" t="s">
        <v>35</v>
      </c>
      <c r="W379" s="9"/>
      <c r="X379" s="9"/>
      <c r="Y379" s="9" t="s">
        <v>37</v>
      </c>
      <c r="Z379" s="9" t="s">
        <v>2619</v>
      </c>
      <c r="AA379" s="9" t="s">
        <v>86</v>
      </c>
    </row>
    <row r="380" spans="1:27" x14ac:dyDescent="0.25">
      <c r="A380" s="8">
        <v>45888</v>
      </c>
      <c r="B380" s="9" t="s">
        <v>27</v>
      </c>
      <c r="C380" s="9">
        <v>4913863</v>
      </c>
      <c r="D380" s="9" t="s">
        <v>2620</v>
      </c>
      <c r="E380" s="9">
        <v>3133522371</v>
      </c>
      <c r="F380" s="9">
        <v>0</v>
      </c>
      <c r="G380" s="9" t="s">
        <v>2621</v>
      </c>
      <c r="H380" s="9">
        <v>3917</v>
      </c>
      <c r="I380" s="9" t="s">
        <v>2622</v>
      </c>
      <c r="J380" s="9" t="s">
        <v>2623</v>
      </c>
      <c r="K380" s="9" t="s">
        <v>2624</v>
      </c>
      <c r="L380" s="9" t="s">
        <v>28</v>
      </c>
      <c r="M380" s="8">
        <v>45909</v>
      </c>
      <c r="N380" s="10">
        <v>104000000</v>
      </c>
      <c r="O380" s="10">
        <v>1638419</v>
      </c>
      <c r="P380" s="10" t="s">
        <v>1051</v>
      </c>
      <c r="Q380" s="11">
        <v>58192</v>
      </c>
      <c r="R380" s="9" t="s">
        <v>32</v>
      </c>
      <c r="S380" s="9">
        <v>8</v>
      </c>
      <c r="T380" s="8">
        <v>21108</v>
      </c>
      <c r="U380" s="9" t="s">
        <v>135</v>
      </c>
      <c r="V380" s="9" t="s">
        <v>135</v>
      </c>
      <c r="W380" s="9"/>
      <c r="X380" s="9"/>
      <c r="Y380" s="9" t="s">
        <v>2625</v>
      </c>
      <c r="Z380" s="9" t="s">
        <v>2626</v>
      </c>
      <c r="AA380" s="9" t="s">
        <v>61</v>
      </c>
    </row>
    <row r="381" spans="1:27" x14ac:dyDescent="0.25">
      <c r="A381" s="8">
        <v>45888</v>
      </c>
      <c r="B381" s="9" t="s">
        <v>27</v>
      </c>
      <c r="C381" s="9">
        <v>1019102411</v>
      </c>
      <c r="D381" s="9" t="s">
        <v>2627</v>
      </c>
      <c r="E381" s="9">
        <v>3214494046</v>
      </c>
      <c r="F381" s="9">
        <v>0</v>
      </c>
      <c r="G381" s="9" t="s">
        <v>2628</v>
      </c>
      <c r="H381" s="9">
        <v>8002184599</v>
      </c>
      <c r="I381" s="9" t="s">
        <v>2629</v>
      </c>
      <c r="J381" s="9" t="s">
        <v>2630</v>
      </c>
      <c r="K381" s="9" t="s">
        <v>2631</v>
      </c>
      <c r="L381" s="9" t="s">
        <v>28</v>
      </c>
      <c r="M381" s="8">
        <v>45909</v>
      </c>
      <c r="N381" s="10">
        <v>73000000</v>
      </c>
      <c r="O381" s="10">
        <v>2177196</v>
      </c>
      <c r="P381" s="10" t="s">
        <v>2632</v>
      </c>
      <c r="Q381" s="11">
        <v>54770</v>
      </c>
      <c r="R381" s="9" t="s">
        <v>29</v>
      </c>
      <c r="S381" s="9">
        <v>8</v>
      </c>
      <c r="T381" s="8">
        <v>34676</v>
      </c>
      <c r="U381" s="9" t="s">
        <v>35</v>
      </c>
      <c r="V381" s="9" t="s">
        <v>35</v>
      </c>
      <c r="W381" s="9"/>
      <c r="X381" s="9"/>
      <c r="Y381" s="9" t="s">
        <v>37</v>
      </c>
      <c r="Z381" s="9" t="s">
        <v>2633</v>
      </c>
      <c r="AA381" s="9" t="s">
        <v>31</v>
      </c>
    </row>
    <row r="382" spans="1:27" x14ac:dyDescent="0.25">
      <c r="A382" s="8">
        <v>45888</v>
      </c>
      <c r="B382" s="9" t="s">
        <v>27</v>
      </c>
      <c r="C382" s="9">
        <v>1112101145</v>
      </c>
      <c r="D382" s="9" t="s">
        <v>2634</v>
      </c>
      <c r="E382" s="9">
        <v>3182704907</v>
      </c>
      <c r="F382" s="9">
        <v>0</v>
      </c>
      <c r="G382" s="9" t="s">
        <v>2635</v>
      </c>
      <c r="H382" s="9">
        <v>8002184232</v>
      </c>
      <c r="I382" s="9" t="s">
        <v>2636</v>
      </c>
      <c r="J382" s="9" t="s">
        <v>2637</v>
      </c>
      <c r="K382" s="9" t="s">
        <v>2638</v>
      </c>
      <c r="L382" s="9" t="s">
        <v>28</v>
      </c>
      <c r="M382" s="8">
        <v>45909</v>
      </c>
      <c r="N382" s="10">
        <v>79000000</v>
      </c>
      <c r="O382" s="10">
        <v>2813353</v>
      </c>
      <c r="P382" s="10" t="s">
        <v>781</v>
      </c>
      <c r="Q382" s="11">
        <v>55660</v>
      </c>
      <c r="R382" s="9" t="s">
        <v>29</v>
      </c>
      <c r="S382" s="9">
        <v>8</v>
      </c>
      <c r="T382" s="8">
        <v>32724</v>
      </c>
      <c r="U382" s="9" t="s">
        <v>135</v>
      </c>
      <c r="V382" s="9" t="s">
        <v>135</v>
      </c>
      <c r="W382" s="9"/>
      <c r="X382" s="9"/>
      <c r="Y382" s="9" t="s">
        <v>2639</v>
      </c>
      <c r="Z382" s="9" t="s">
        <v>2640</v>
      </c>
      <c r="AA382" s="9" t="s">
        <v>31</v>
      </c>
    </row>
    <row r="383" spans="1:27" x14ac:dyDescent="0.25">
      <c r="A383" s="8">
        <v>45888</v>
      </c>
      <c r="B383" s="9" t="s">
        <v>27</v>
      </c>
      <c r="C383" s="9">
        <v>79394297</v>
      </c>
      <c r="D383" s="9" t="s">
        <v>2641</v>
      </c>
      <c r="E383" s="9">
        <v>3102375803</v>
      </c>
      <c r="F383" s="9">
        <v>0</v>
      </c>
      <c r="G383" s="9" t="s">
        <v>2642</v>
      </c>
      <c r="H383" s="9">
        <v>8002184734</v>
      </c>
      <c r="I383" s="9" t="s">
        <v>2643</v>
      </c>
      <c r="J383" s="9" t="s">
        <v>2644</v>
      </c>
      <c r="K383" s="9" t="s">
        <v>2645</v>
      </c>
      <c r="L383" s="9" t="s">
        <v>28</v>
      </c>
      <c r="M383" s="8">
        <v>45909</v>
      </c>
      <c r="N383" s="10">
        <v>65000000</v>
      </c>
      <c r="O383" s="10">
        <v>2592779</v>
      </c>
      <c r="P383" s="10" t="s">
        <v>2646</v>
      </c>
      <c r="Q383" s="11">
        <v>45155</v>
      </c>
      <c r="R383" s="9" t="s">
        <v>32</v>
      </c>
      <c r="S383" s="9">
        <v>8</v>
      </c>
      <c r="T383" s="8">
        <v>24000</v>
      </c>
      <c r="U383" s="9" t="s">
        <v>35</v>
      </c>
      <c r="V383" s="9" t="s">
        <v>35</v>
      </c>
      <c r="W383" s="9"/>
      <c r="X383" s="9"/>
      <c r="Y383" s="9" t="s">
        <v>37</v>
      </c>
      <c r="Z383" s="9" t="s">
        <v>2647</v>
      </c>
      <c r="AA383" s="9" t="s">
        <v>31</v>
      </c>
    </row>
    <row r="384" spans="1:27" x14ac:dyDescent="0.25">
      <c r="A384" s="8">
        <v>45888</v>
      </c>
      <c r="B384" s="9" t="s">
        <v>27</v>
      </c>
      <c r="C384" s="9">
        <v>32206263</v>
      </c>
      <c r="D384" s="9" t="s">
        <v>2648</v>
      </c>
      <c r="E384" s="9">
        <v>3007471729</v>
      </c>
      <c r="F384" s="9">
        <v>0</v>
      </c>
      <c r="G384" s="9" t="s">
        <v>2649</v>
      </c>
      <c r="H384" s="9">
        <v>8002184654</v>
      </c>
      <c r="I384" s="9" t="s">
        <v>2650</v>
      </c>
      <c r="J384" s="9" t="s">
        <v>2651</v>
      </c>
      <c r="K384" s="9" t="s">
        <v>2652</v>
      </c>
      <c r="L384" s="9" t="s">
        <v>28</v>
      </c>
      <c r="M384" s="8">
        <v>45909</v>
      </c>
      <c r="N384" s="10">
        <v>81400000</v>
      </c>
      <c r="O384" s="10">
        <v>2380745</v>
      </c>
      <c r="P384" s="10" t="s">
        <v>1878</v>
      </c>
      <c r="Q384" s="11">
        <v>60237</v>
      </c>
      <c r="R384" s="9" t="s">
        <v>32</v>
      </c>
      <c r="S384" s="9">
        <v>8</v>
      </c>
      <c r="T384" s="8">
        <v>30363</v>
      </c>
      <c r="U384" s="9" t="s">
        <v>35</v>
      </c>
      <c r="V384" s="9" t="s">
        <v>35</v>
      </c>
      <c r="W384" s="9"/>
      <c r="X384" s="9"/>
      <c r="Y384" s="9" t="s">
        <v>39</v>
      </c>
      <c r="Z384" s="9" t="s">
        <v>2653</v>
      </c>
      <c r="AA384" s="9" t="s">
        <v>31</v>
      </c>
    </row>
    <row r="385" spans="1:27" x14ac:dyDescent="0.25">
      <c r="A385" s="8">
        <v>45888</v>
      </c>
      <c r="B385" s="9" t="s">
        <v>27</v>
      </c>
      <c r="C385" s="9">
        <v>13841369</v>
      </c>
      <c r="D385" s="9" t="s">
        <v>2654</v>
      </c>
      <c r="E385" s="9">
        <v>3165321603</v>
      </c>
      <c r="F385" s="9">
        <v>6542907</v>
      </c>
      <c r="G385" s="9" t="s">
        <v>2655</v>
      </c>
      <c r="H385" s="9">
        <v>3043897</v>
      </c>
      <c r="I385" s="9" t="s">
        <v>2656</v>
      </c>
      <c r="J385" s="9" t="s">
        <v>2657</v>
      </c>
      <c r="K385" s="9" t="s">
        <v>2658</v>
      </c>
      <c r="L385" s="9" t="s">
        <v>28</v>
      </c>
      <c r="M385" s="8">
        <v>45909</v>
      </c>
      <c r="N385" s="10">
        <v>49200000</v>
      </c>
      <c r="O385" s="10">
        <v>2286885</v>
      </c>
      <c r="P385" s="10" t="s">
        <v>2659</v>
      </c>
      <c r="Q385" s="11">
        <v>60492</v>
      </c>
      <c r="R385" s="9" t="s">
        <v>32</v>
      </c>
      <c r="S385" s="9">
        <v>8</v>
      </c>
      <c r="T385" s="8">
        <v>21004</v>
      </c>
      <c r="U385" s="9" t="s">
        <v>35</v>
      </c>
      <c r="V385" s="9" t="s">
        <v>35</v>
      </c>
      <c r="W385" s="9"/>
      <c r="X385" s="9"/>
      <c r="Y385" s="9" t="s">
        <v>101</v>
      </c>
      <c r="Z385" s="9" t="s">
        <v>2660</v>
      </c>
      <c r="AA385" s="9" t="s">
        <v>42</v>
      </c>
    </row>
    <row r="386" spans="1:27" x14ac:dyDescent="0.25">
      <c r="A386" s="8">
        <v>45888</v>
      </c>
      <c r="B386" s="9" t="s">
        <v>27</v>
      </c>
      <c r="C386" s="9">
        <v>52482187</v>
      </c>
      <c r="D386" s="9" t="s">
        <v>2661</v>
      </c>
      <c r="E386" s="9">
        <v>3208835871</v>
      </c>
      <c r="F386" s="9">
        <v>0</v>
      </c>
      <c r="G386" s="9" t="s">
        <v>2662</v>
      </c>
      <c r="H386" s="9">
        <v>5124</v>
      </c>
      <c r="I386" s="9" t="s">
        <v>2663</v>
      </c>
      <c r="J386" s="9" t="s">
        <v>2664</v>
      </c>
      <c r="K386" s="9" t="s">
        <v>2665</v>
      </c>
      <c r="L386" s="9" t="s">
        <v>28</v>
      </c>
      <c r="M386" s="8">
        <v>45909</v>
      </c>
      <c r="N386" s="10">
        <v>66400000</v>
      </c>
      <c r="O386" s="10">
        <v>2081310</v>
      </c>
      <c r="P386" s="10" t="s">
        <v>2666</v>
      </c>
      <c r="Q386" s="11">
        <v>60797</v>
      </c>
      <c r="R386" s="9" t="s">
        <v>32</v>
      </c>
      <c r="S386" s="9">
        <v>8</v>
      </c>
      <c r="T386" s="8">
        <v>28742</v>
      </c>
      <c r="U386" s="9" t="s">
        <v>135</v>
      </c>
      <c r="V386" s="9" t="s">
        <v>135</v>
      </c>
      <c r="W386" s="9"/>
      <c r="X386" s="9"/>
      <c r="Y386" s="9" t="s">
        <v>97</v>
      </c>
      <c r="Z386" s="9" t="s">
        <v>2667</v>
      </c>
      <c r="AA386" s="9" t="s">
        <v>49</v>
      </c>
    </row>
    <row r="387" spans="1:27" x14ac:dyDescent="0.25">
      <c r="A387" s="8">
        <v>45888</v>
      </c>
      <c r="B387" s="9" t="s">
        <v>27</v>
      </c>
      <c r="C387" s="9">
        <v>7335740</v>
      </c>
      <c r="D387" s="9" t="s">
        <v>2668</v>
      </c>
      <c r="E387" s="9">
        <v>3134460175</v>
      </c>
      <c r="F387" s="9">
        <v>0</v>
      </c>
      <c r="G387" s="9" t="s">
        <v>2669</v>
      </c>
      <c r="H387" s="9">
        <v>5148</v>
      </c>
      <c r="I387" s="9" t="s">
        <v>2670</v>
      </c>
      <c r="J387" s="9" t="s">
        <v>2671</v>
      </c>
      <c r="K387" s="9" t="s">
        <v>2672</v>
      </c>
      <c r="L387" s="9" t="s">
        <v>28</v>
      </c>
      <c r="M387" s="8">
        <v>45909</v>
      </c>
      <c r="N387" s="10">
        <v>37200000</v>
      </c>
      <c r="O387" s="10">
        <v>1039963</v>
      </c>
      <c r="P387" s="10" t="s">
        <v>2673</v>
      </c>
      <c r="Q387" s="11">
        <v>59882</v>
      </c>
      <c r="R387" s="9" t="s">
        <v>32</v>
      </c>
      <c r="S387" s="9">
        <v>8</v>
      </c>
      <c r="T387" s="8">
        <v>30697</v>
      </c>
      <c r="U387" s="9" t="s">
        <v>35</v>
      </c>
      <c r="V387" s="9" t="s">
        <v>35</v>
      </c>
      <c r="W387" s="9"/>
      <c r="X387" s="9"/>
      <c r="Y387" s="9" t="s">
        <v>97</v>
      </c>
      <c r="Z387" s="9" t="s">
        <v>2674</v>
      </c>
      <c r="AA387" s="9" t="s">
        <v>49</v>
      </c>
    </row>
    <row r="388" spans="1:27" x14ac:dyDescent="0.25">
      <c r="A388" s="8">
        <v>45888</v>
      </c>
      <c r="B388" s="9" t="s">
        <v>27</v>
      </c>
      <c r="C388" s="9">
        <v>42113696</v>
      </c>
      <c r="D388" s="9" t="s">
        <v>2675</v>
      </c>
      <c r="E388" s="9">
        <v>3016601438</v>
      </c>
      <c r="F388" s="9">
        <v>0</v>
      </c>
      <c r="G388" s="9" t="s">
        <v>2676</v>
      </c>
      <c r="H388" s="9">
        <v>8002006820</v>
      </c>
      <c r="I388" s="9" t="s">
        <v>2677</v>
      </c>
      <c r="J388" s="9" t="s">
        <v>2678</v>
      </c>
      <c r="K388" s="9" t="s">
        <v>2679</v>
      </c>
      <c r="L388" s="9" t="s">
        <v>28</v>
      </c>
      <c r="M388" s="8">
        <v>45910</v>
      </c>
      <c r="N388" s="10">
        <v>133800000</v>
      </c>
      <c r="O388" s="10">
        <v>2956365</v>
      </c>
      <c r="P388" s="10" t="s">
        <v>2680</v>
      </c>
      <c r="Q388" s="11">
        <v>60202</v>
      </c>
      <c r="R388" s="9" t="s">
        <v>29</v>
      </c>
      <c r="S388" s="9">
        <v>10</v>
      </c>
      <c r="T388" s="8">
        <v>27405</v>
      </c>
      <c r="U388" s="9" t="s">
        <v>35</v>
      </c>
      <c r="V388" s="9" t="s">
        <v>35</v>
      </c>
      <c r="W388" s="9"/>
      <c r="X388" s="9"/>
      <c r="Y388" s="9" t="s">
        <v>63</v>
      </c>
      <c r="Z388" s="9" t="s">
        <v>2681</v>
      </c>
      <c r="AA388" s="9" t="s">
        <v>92</v>
      </c>
    </row>
    <row r="389" spans="1:27" x14ac:dyDescent="0.25">
      <c r="A389" s="8">
        <v>45888</v>
      </c>
      <c r="B389" s="9" t="s">
        <v>27</v>
      </c>
      <c r="C389" s="9">
        <v>10752247</v>
      </c>
      <c r="D389" s="9" t="s">
        <v>93</v>
      </c>
      <c r="E389" s="9">
        <v>3232853710</v>
      </c>
      <c r="F389" s="9">
        <v>0</v>
      </c>
      <c r="G389" s="9" t="s">
        <v>2682</v>
      </c>
      <c r="H389" s="9">
        <v>10026645</v>
      </c>
      <c r="I389" s="9" t="s">
        <v>2683</v>
      </c>
      <c r="J389" s="9" t="s">
        <v>2684</v>
      </c>
      <c r="K389" s="9" t="s">
        <v>2685</v>
      </c>
      <c r="L389" s="9" t="s">
        <v>28</v>
      </c>
      <c r="M389" s="8">
        <v>45910</v>
      </c>
      <c r="N389" s="10">
        <v>28700000</v>
      </c>
      <c r="O389" s="10">
        <v>1511846</v>
      </c>
      <c r="P389" s="10" t="s">
        <v>726</v>
      </c>
      <c r="Q389" s="11">
        <v>41177</v>
      </c>
      <c r="R389" s="9" t="s">
        <v>32</v>
      </c>
      <c r="S389" s="9">
        <v>10</v>
      </c>
      <c r="T389" s="8">
        <v>25725</v>
      </c>
      <c r="U389" s="9" t="s">
        <v>35</v>
      </c>
      <c r="V389" s="9" t="s">
        <v>35</v>
      </c>
      <c r="W389" s="9"/>
      <c r="X389" s="9"/>
      <c r="Y389" s="9" t="s">
        <v>36</v>
      </c>
      <c r="Z389" s="9" t="s">
        <v>2686</v>
      </c>
      <c r="AA389" s="9" t="s">
        <v>46</v>
      </c>
    </row>
    <row r="390" spans="1:27" x14ac:dyDescent="0.25">
      <c r="A390" s="8">
        <v>45888</v>
      </c>
      <c r="B390" s="9" t="s">
        <v>27</v>
      </c>
      <c r="C390" s="9">
        <v>1047388932</v>
      </c>
      <c r="D390" s="9" t="s">
        <v>2687</v>
      </c>
      <c r="E390" s="9">
        <v>3013504459</v>
      </c>
      <c r="F390" s="9">
        <v>0</v>
      </c>
      <c r="G390" s="9" t="s">
        <v>2688</v>
      </c>
      <c r="H390" s="9">
        <v>10012188</v>
      </c>
      <c r="I390" s="9" t="s">
        <v>2689</v>
      </c>
      <c r="J390" s="9" t="s">
        <v>2690</v>
      </c>
      <c r="K390" s="9" t="s">
        <v>2691</v>
      </c>
      <c r="L390" s="9" t="s">
        <v>75</v>
      </c>
      <c r="M390" s="8">
        <v>45910</v>
      </c>
      <c r="N390" s="10">
        <v>51700000</v>
      </c>
      <c r="O390" s="10">
        <v>2383010</v>
      </c>
      <c r="P390" s="10" t="s">
        <v>2692</v>
      </c>
      <c r="Q390" s="11">
        <v>53885</v>
      </c>
      <c r="R390" s="9" t="s">
        <v>29</v>
      </c>
      <c r="S390" s="9">
        <v>10</v>
      </c>
      <c r="T390" s="8">
        <v>31522</v>
      </c>
      <c r="U390" s="9" t="s">
        <v>135</v>
      </c>
      <c r="V390" s="9" t="s">
        <v>135</v>
      </c>
      <c r="W390" s="9"/>
      <c r="X390" s="9"/>
      <c r="Y390" s="9" t="s">
        <v>43</v>
      </c>
      <c r="Z390" s="9" t="s">
        <v>2693</v>
      </c>
      <c r="AA390" s="9" t="s">
        <v>56</v>
      </c>
    </row>
    <row r="391" spans="1:27" x14ac:dyDescent="0.25">
      <c r="A391" s="8">
        <v>45888</v>
      </c>
      <c r="B391" s="9" t="s">
        <v>27</v>
      </c>
      <c r="C391" s="9">
        <v>3255486</v>
      </c>
      <c r="D391" s="9" t="s">
        <v>2694</v>
      </c>
      <c r="E391" s="9">
        <v>3124349075</v>
      </c>
      <c r="F391" s="9">
        <v>0</v>
      </c>
      <c r="G391" s="9" t="s">
        <v>2695</v>
      </c>
      <c r="H391" s="9">
        <v>10012191</v>
      </c>
      <c r="I391" s="9" t="s">
        <v>2696</v>
      </c>
      <c r="J391" s="9" t="s">
        <v>2697</v>
      </c>
      <c r="K391" s="9" t="s">
        <v>2698</v>
      </c>
      <c r="L391" s="9" t="s">
        <v>28</v>
      </c>
      <c r="M391" s="8">
        <v>45910</v>
      </c>
      <c r="N391" s="10">
        <v>18400000</v>
      </c>
      <c r="O391" s="10">
        <v>1391006</v>
      </c>
      <c r="P391" s="10" t="s">
        <v>2699</v>
      </c>
      <c r="Q391" s="11">
        <v>57389</v>
      </c>
      <c r="R391" s="9" t="s">
        <v>32</v>
      </c>
      <c r="S391" s="9">
        <v>10</v>
      </c>
      <c r="T391" s="8">
        <v>24212</v>
      </c>
      <c r="U391" s="9" t="s">
        <v>135</v>
      </c>
      <c r="V391" s="9" t="s">
        <v>135</v>
      </c>
      <c r="W391" s="9"/>
      <c r="X391" s="9"/>
      <c r="Y391" s="9" t="s">
        <v>33</v>
      </c>
      <c r="Z391" s="9" t="s">
        <v>2700</v>
      </c>
      <c r="AA391" s="9" t="s">
        <v>56</v>
      </c>
    </row>
    <row r="392" spans="1:27" x14ac:dyDescent="0.25">
      <c r="A392" s="8">
        <v>45888</v>
      </c>
      <c r="B392" s="9" t="s">
        <v>27</v>
      </c>
      <c r="C392" s="9">
        <v>1053558563</v>
      </c>
      <c r="D392" s="9" t="s">
        <v>50</v>
      </c>
      <c r="E392" s="9">
        <v>3132211729</v>
      </c>
      <c r="F392" s="9">
        <v>0</v>
      </c>
      <c r="G392" s="9" t="s">
        <v>2701</v>
      </c>
      <c r="H392" s="9">
        <v>10062187</v>
      </c>
      <c r="I392" s="9" t="s">
        <v>2702</v>
      </c>
      <c r="J392" s="9" t="s">
        <v>2703</v>
      </c>
      <c r="K392" s="9" t="s">
        <v>2704</v>
      </c>
      <c r="L392" s="9" t="s">
        <v>28</v>
      </c>
      <c r="M392" s="8">
        <v>45910</v>
      </c>
      <c r="N392" s="10">
        <v>39700000</v>
      </c>
      <c r="O392" s="10">
        <v>1773781</v>
      </c>
      <c r="P392" s="10" t="s">
        <v>2705</v>
      </c>
      <c r="Q392" s="11">
        <v>53841</v>
      </c>
      <c r="R392" s="9" t="s">
        <v>32</v>
      </c>
      <c r="S392" s="9">
        <v>10</v>
      </c>
      <c r="T392" s="8">
        <v>32188</v>
      </c>
      <c r="U392" s="9" t="s">
        <v>35</v>
      </c>
      <c r="V392" s="9" t="s">
        <v>35</v>
      </c>
      <c r="W392" s="9"/>
      <c r="X392" s="9"/>
      <c r="Y392" s="9" t="s">
        <v>2706</v>
      </c>
      <c r="Z392" s="9" t="s">
        <v>2707</v>
      </c>
      <c r="AA392" s="9" t="s">
        <v>45</v>
      </c>
    </row>
    <row r="393" spans="1:27" x14ac:dyDescent="0.25">
      <c r="A393" s="8">
        <v>45888</v>
      </c>
      <c r="B393" s="9" t="s">
        <v>27</v>
      </c>
      <c r="C393" s="9">
        <v>1012423898</v>
      </c>
      <c r="D393" s="9" t="s">
        <v>50</v>
      </c>
      <c r="E393" s="9">
        <v>3222536864</v>
      </c>
      <c r="F393" s="9">
        <v>0</v>
      </c>
      <c r="G393" s="9" t="s">
        <v>2708</v>
      </c>
      <c r="H393" s="9">
        <v>10062159</v>
      </c>
      <c r="I393" s="9" t="s">
        <v>2709</v>
      </c>
      <c r="J393" s="9" t="s">
        <v>2710</v>
      </c>
      <c r="K393" s="9" t="s">
        <v>2711</v>
      </c>
      <c r="L393" s="9" t="s">
        <v>28</v>
      </c>
      <c r="M393" s="8">
        <v>45910</v>
      </c>
      <c r="N393" s="10">
        <v>48800000</v>
      </c>
      <c r="O393" s="10">
        <v>2185424</v>
      </c>
      <c r="P393" s="10" t="s">
        <v>583</v>
      </c>
      <c r="Q393" s="11">
        <v>38297</v>
      </c>
      <c r="R393" s="9" t="s">
        <v>29</v>
      </c>
      <c r="S393" s="9">
        <v>10</v>
      </c>
      <c r="T393" s="8">
        <v>34916</v>
      </c>
      <c r="U393" s="9" t="s">
        <v>35</v>
      </c>
      <c r="V393" s="9" t="s">
        <v>135</v>
      </c>
      <c r="W393" s="9"/>
      <c r="X393" s="9"/>
      <c r="Y393" s="9" t="s">
        <v>78</v>
      </c>
      <c r="Z393" s="9" t="s">
        <v>2712</v>
      </c>
      <c r="AA393" s="9" t="s">
        <v>45</v>
      </c>
    </row>
    <row r="394" spans="1:27" x14ac:dyDescent="0.25">
      <c r="A394" s="8">
        <v>45888</v>
      </c>
      <c r="B394" s="9" t="s">
        <v>27</v>
      </c>
      <c r="C394" s="9">
        <v>21103470</v>
      </c>
      <c r="D394" s="9" t="s">
        <v>2713</v>
      </c>
      <c r="E394" s="9">
        <v>3134985408</v>
      </c>
      <c r="F394" s="9">
        <v>0</v>
      </c>
      <c r="G394" s="9" t="s">
        <v>2714</v>
      </c>
      <c r="H394" s="9">
        <v>8002184726</v>
      </c>
      <c r="I394" s="9" t="s">
        <v>2715</v>
      </c>
      <c r="J394" s="9" t="s">
        <v>2716</v>
      </c>
      <c r="K394" s="9" t="s">
        <v>2717</v>
      </c>
      <c r="L394" s="9" t="s">
        <v>28</v>
      </c>
      <c r="M394" s="8">
        <v>45910</v>
      </c>
      <c r="N394" s="10">
        <v>48200000</v>
      </c>
      <c r="O394" s="10">
        <v>1402693</v>
      </c>
      <c r="P394" s="10" t="s">
        <v>449</v>
      </c>
      <c r="Q394" s="11">
        <v>60903</v>
      </c>
      <c r="R394" s="9" t="s">
        <v>29</v>
      </c>
      <c r="S394" s="9">
        <v>10</v>
      </c>
      <c r="T394" s="8">
        <v>26301</v>
      </c>
      <c r="U394" s="9" t="s">
        <v>35</v>
      </c>
      <c r="V394" s="9" t="s">
        <v>35</v>
      </c>
      <c r="W394" s="9"/>
      <c r="X394" s="9"/>
      <c r="Y394" s="9" t="s">
        <v>33</v>
      </c>
      <c r="Z394" s="9" t="s">
        <v>2718</v>
      </c>
      <c r="AA394" s="9" t="s">
        <v>31</v>
      </c>
    </row>
    <row r="395" spans="1:27" x14ac:dyDescent="0.25">
      <c r="A395" s="8">
        <v>45888</v>
      </c>
      <c r="B395" s="9" t="s">
        <v>27</v>
      </c>
      <c r="C395" s="9">
        <v>1094274757</v>
      </c>
      <c r="D395" s="9" t="s">
        <v>50</v>
      </c>
      <c r="E395" s="9">
        <v>3008539612</v>
      </c>
      <c r="F395" s="9">
        <v>0</v>
      </c>
      <c r="G395" s="9" t="s">
        <v>2719</v>
      </c>
      <c r="H395" s="9">
        <v>3044032</v>
      </c>
      <c r="I395" s="9" t="s">
        <v>2720</v>
      </c>
      <c r="J395" s="9" t="s">
        <v>2721</v>
      </c>
      <c r="K395" s="9" t="s">
        <v>2722</v>
      </c>
      <c r="L395" s="9" t="s">
        <v>28</v>
      </c>
      <c r="M395" s="8">
        <v>45910</v>
      </c>
      <c r="N395" s="10">
        <v>70000000</v>
      </c>
      <c r="O395" s="10">
        <v>3857920</v>
      </c>
      <c r="P395" s="10" t="s">
        <v>1763</v>
      </c>
      <c r="Q395" s="11">
        <v>52767</v>
      </c>
      <c r="R395" s="9" t="s">
        <v>29</v>
      </c>
      <c r="S395" s="9">
        <v>10</v>
      </c>
      <c r="T395" s="8">
        <v>34758</v>
      </c>
      <c r="U395" s="9" t="s">
        <v>35</v>
      </c>
      <c r="V395" s="9" t="s">
        <v>135</v>
      </c>
      <c r="W395" s="9"/>
      <c r="X395" s="9"/>
      <c r="Y395" s="9" t="s">
        <v>2723</v>
      </c>
      <c r="Z395" s="9" t="s">
        <v>2724</v>
      </c>
      <c r="AA395" s="9" t="s">
        <v>42</v>
      </c>
    </row>
    <row r="396" spans="1:27" x14ac:dyDescent="0.25">
      <c r="A396" s="8">
        <v>45888</v>
      </c>
      <c r="B396" s="9" t="s">
        <v>27</v>
      </c>
      <c r="C396" s="9">
        <v>60348886</v>
      </c>
      <c r="D396" s="9" t="s">
        <v>2725</v>
      </c>
      <c r="E396" s="9">
        <v>3165302590</v>
      </c>
      <c r="F396" s="9">
        <v>3219608931</v>
      </c>
      <c r="G396" s="9" t="s">
        <v>2726</v>
      </c>
      <c r="H396" s="9">
        <v>3044000</v>
      </c>
      <c r="I396" s="9" t="s">
        <v>2727</v>
      </c>
      <c r="J396" s="9" t="s">
        <v>2728</v>
      </c>
      <c r="K396" s="9" t="s">
        <v>2729</v>
      </c>
      <c r="L396" s="9" t="s">
        <v>28</v>
      </c>
      <c r="M396" s="8">
        <v>45910</v>
      </c>
      <c r="N396" s="10">
        <v>43300000</v>
      </c>
      <c r="O396" s="10">
        <v>3789886</v>
      </c>
      <c r="P396" s="10" t="s">
        <v>1912</v>
      </c>
      <c r="Q396" s="11">
        <v>39440</v>
      </c>
      <c r="R396" s="9" t="s">
        <v>32</v>
      </c>
      <c r="S396" s="9">
        <v>10</v>
      </c>
      <c r="T396" s="8">
        <v>26514</v>
      </c>
      <c r="U396" s="9" t="s">
        <v>135</v>
      </c>
      <c r="V396" s="9" t="s">
        <v>135</v>
      </c>
      <c r="W396" s="9"/>
      <c r="X396" s="9"/>
      <c r="Y396" s="9" t="s">
        <v>42</v>
      </c>
      <c r="Z396" s="9" t="s">
        <v>2730</v>
      </c>
      <c r="AA396" s="9" t="s">
        <v>42</v>
      </c>
    </row>
    <row r="397" spans="1:27" x14ac:dyDescent="0.25">
      <c r="A397" s="8">
        <v>45888</v>
      </c>
      <c r="B397" s="9" t="s">
        <v>27</v>
      </c>
      <c r="C397" s="9">
        <v>85452163</v>
      </c>
      <c r="D397" s="9" t="s">
        <v>2731</v>
      </c>
      <c r="E397" s="9">
        <v>3002386771</v>
      </c>
      <c r="F397" s="9">
        <v>3002386771</v>
      </c>
      <c r="G397" s="9" t="s">
        <v>2732</v>
      </c>
      <c r="H397" s="9">
        <v>2003835</v>
      </c>
      <c r="I397" s="9" t="s">
        <v>2733</v>
      </c>
      <c r="J397" s="9" t="s">
        <v>2734</v>
      </c>
      <c r="K397" s="9" t="s">
        <v>2735</v>
      </c>
      <c r="L397" s="9" t="s">
        <v>28</v>
      </c>
      <c r="M397" s="8">
        <v>45910</v>
      </c>
      <c r="N397" s="10">
        <v>72100000</v>
      </c>
      <c r="O397" s="10">
        <v>2171328</v>
      </c>
      <c r="P397" s="10" t="s">
        <v>2736</v>
      </c>
      <c r="Q397" s="11">
        <v>58609</v>
      </c>
      <c r="R397" s="9" t="s">
        <v>32</v>
      </c>
      <c r="S397" s="9">
        <v>9</v>
      </c>
      <c r="T397" s="8">
        <v>24944</v>
      </c>
      <c r="U397" s="9" t="s">
        <v>35</v>
      </c>
      <c r="V397" s="9" t="s">
        <v>35</v>
      </c>
      <c r="W397" s="9"/>
      <c r="X397" s="9"/>
      <c r="Y397" s="9" t="s">
        <v>67</v>
      </c>
      <c r="Z397" s="9" t="s">
        <v>2737</v>
      </c>
      <c r="AA397" s="9" t="s">
        <v>67</v>
      </c>
    </row>
    <row r="398" spans="1:27" x14ac:dyDescent="0.25">
      <c r="A398" s="8">
        <v>45888</v>
      </c>
      <c r="B398" s="9" t="s">
        <v>27</v>
      </c>
      <c r="C398" s="9">
        <v>87710471</v>
      </c>
      <c r="D398" s="9" t="s">
        <v>50</v>
      </c>
      <c r="E398" s="9">
        <v>3115171063</v>
      </c>
      <c r="F398" s="9">
        <v>0</v>
      </c>
      <c r="G398" s="9" t="s">
        <v>2738</v>
      </c>
      <c r="H398" s="9">
        <v>3003727</v>
      </c>
      <c r="I398" s="9" t="s">
        <v>2739</v>
      </c>
      <c r="J398" s="9" t="s">
        <v>2740</v>
      </c>
      <c r="K398" s="9" t="s">
        <v>2741</v>
      </c>
      <c r="L398" s="9" t="s">
        <v>28</v>
      </c>
      <c r="M398" s="8">
        <v>45910</v>
      </c>
      <c r="N398" s="10">
        <v>198700000</v>
      </c>
      <c r="O398" s="10">
        <v>4126863</v>
      </c>
      <c r="P398" s="10" t="s">
        <v>2742</v>
      </c>
      <c r="Q398" s="11">
        <v>53541</v>
      </c>
      <c r="R398" s="9" t="s">
        <v>29</v>
      </c>
      <c r="S398" s="9">
        <v>9</v>
      </c>
      <c r="T398" s="8">
        <v>25640</v>
      </c>
      <c r="U398" s="9" t="s">
        <v>35</v>
      </c>
      <c r="V398" s="9" t="s">
        <v>35</v>
      </c>
      <c r="W398" s="9"/>
      <c r="X398" s="9"/>
      <c r="Y398" s="9" t="s">
        <v>39</v>
      </c>
      <c r="Z398" s="9" t="s">
        <v>2743</v>
      </c>
      <c r="AA398" s="9" t="s">
        <v>58</v>
      </c>
    </row>
    <row r="399" spans="1:27" x14ac:dyDescent="0.25">
      <c r="A399" s="8">
        <v>45888</v>
      </c>
      <c r="B399" s="9" t="s">
        <v>27</v>
      </c>
      <c r="C399" s="9">
        <v>1060649470</v>
      </c>
      <c r="D399" s="9" t="s">
        <v>2744</v>
      </c>
      <c r="E399" s="9">
        <v>3148560432</v>
      </c>
      <c r="F399" s="9">
        <v>3148560432</v>
      </c>
      <c r="G399" s="9" t="s">
        <v>2745</v>
      </c>
      <c r="H399" s="9">
        <v>3016116</v>
      </c>
      <c r="I399" s="9" t="s">
        <v>2746</v>
      </c>
      <c r="J399" s="9" t="s">
        <v>2747</v>
      </c>
      <c r="K399" s="9" t="s">
        <v>2748</v>
      </c>
      <c r="L399" s="9" t="s">
        <v>28</v>
      </c>
      <c r="M399" s="8">
        <v>45910</v>
      </c>
      <c r="N399" s="10">
        <v>38800000</v>
      </c>
      <c r="O399" s="10">
        <v>1326647</v>
      </c>
      <c r="P399" s="10" t="s">
        <v>2749</v>
      </c>
      <c r="Q399" s="11">
        <v>51230</v>
      </c>
      <c r="R399" s="9" t="s">
        <v>32</v>
      </c>
      <c r="S399" s="9">
        <v>9</v>
      </c>
      <c r="T399" s="8">
        <v>32988</v>
      </c>
      <c r="U399" s="9" t="s">
        <v>135</v>
      </c>
      <c r="V399" s="9" t="s">
        <v>135</v>
      </c>
      <c r="W399" s="9"/>
      <c r="X399" s="9"/>
      <c r="Y399" s="9" t="s">
        <v>88</v>
      </c>
      <c r="Z399" s="9" t="s">
        <v>2750</v>
      </c>
      <c r="AA399" s="9" t="s">
        <v>47</v>
      </c>
    </row>
    <row r="400" spans="1:27" x14ac:dyDescent="0.25">
      <c r="A400" s="8">
        <v>45888</v>
      </c>
      <c r="B400" s="9" t="s">
        <v>27</v>
      </c>
      <c r="C400" s="9">
        <v>32244632</v>
      </c>
      <c r="D400" s="9" t="s">
        <v>2751</v>
      </c>
      <c r="E400" s="9">
        <v>3217679292</v>
      </c>
      <c r="F400" s="9">
        <v>0</v>
      </c>
      <c r="G400" s="9" t="s">
        <v>2752</v>
      </c>
      <c r="H400" s="9">
        <v>3053240</v>
      </c>
      <c r="I400" s="9" t="s">
        <v>2753</v>
      </c>
      <c r="J400" s="9" t="s">
        <v>2754</v>
      </c>
      <c r="K400" s="9" t="s">
        <v>2755</v>
      </c>
      <c r="L400" s="9" t="s">
        <v>28</v>
      </c>
      <c r="M400" s="8">
        <v>45910</v>
      </c>
      <c r="N400" s="10">
        <v>55600000</v>
      </c>
      <c r="O400" s="10">
        <v>2503635</v>
      </c>
      <c r="P400" s="10" t="s">
        <v>2756</v>
      </c>
      <c r="Q400" s="11">
        <v>60880</v>
      </c>
      <c r="R400" s="9" t="s">
        <v>29</v>
      </c>
      <c r="S400" s="9">
        <v>9</v>
      </c>
      <c r="T400" s="8">
        <v>30682</v>
      </c>
      <c r="U400" s="9" t="s">
        <v>135</v>
      </c>
      <c r="V400" s="9" t="s">
        <v>135</v>
      </c>
      <c r="W400" s="9"/>
      <c r="X400" s="9"/>
      <c r="Y400" s="9" t="s">
        <v>38</v>
      </c>
      <c r="Z400" s="9" t="s">
        <v>2757</v>
      </c>
      <c r="AA400" s="9" t="s">
        <v>48</v>
      </c>
    </row>
    <row r="401" spans="1:27" x14ac:dyDescent="0.25">
      <c r="A401" s="8">
        <v>45888</v>
      </c>
      <c r="B401" s="9" t="s">
        <v>27</v>
      </c>
      <c r="C401" s="9">
        <v>79689409</v>
      </c>
      <c r="D401" s="9" t="s">
        <v>2758</v>
      </c>
      <c r="E401" s="9">
        <v>3202329139</v>
      </c>
      <c r="F401" s="9">
        <v>3028285</v>
      </c>
      <c r="G401" s="9" t="s">
        <v>2759</v>
      </c>
      <c r="H401" s="9">
        <v>10062161</v>
      </c>
      <c r="I401" s="9" t="s">
        <v>2760</v>
      </c>
      <c r="J401" s="9" t="s">
        <v>2761</v>
      </c>
      <c r="K401" s="9" t="s">
        <v>2762</v>
      </c>
      <c r="L401" s="9" t="s">
        <v>28</v>
      </c>
      <c r="M401" s="8">
        <v>45910</v>
      </c>
      <c r="N401" s="10">
        <v>138000000</v>
      </c>
      <c r="O401" s="10">
        <v>2109518</v>
      </c>
      <c r="P401" s="10" t="s">
        <v>1324</v>
      </c>
      <c r="Q401" s="11">
        <v>57353</v>
      </c>
      <c r="R401" s="9" t="s">
        <v>29</v>
      </c>
      <c r="S401" s="9">
        <v>9</v>
      </c>
      <c r="T401" s="8">
        <v>27653</v>
      </c>
      <c r="U401" s="9" t="s">
        <v>135</v>
      </c>
      <c r="V401" s="9" t="s">
        <v>135</v>
      </c>
      <c r="W401" s="9"/>
      <c r="X401" s="9"/>
      <c r="Y401" s="9" t="s">
        <v>37</v>
      </c>
      <c r="Z401" s="9" t="s">
        <v>2763</v>
      </c>
      <c r="AA401" s="9" t="s">
        <v>45</v>
      </c>
    </row>
    <row r="402" spans="1:27" x14ac:dyDescent="0.25">
      <c r="A402" s="8">
        <v>45888</v>
      </c>
      <c r="B402" s="9" t="s">
        <v>27</v>
      </c>
      <c r="C402" s="9">
        <v>4239634</v>
      </c>
      <c r="D402" s="9" t="s">
        <v>2764</v>
      </c>
      <c r="E402" s="9">
        <v>3178335665</v>
      </c>
      <c r="F402" s="9">
        <v>0</v>
      </c>
      <c r="G402" s="9" t="s">
        <v>2765</v>
      </c>
      <c r="H402" s="9">
        <v>10061062</v>
      </c>
      <c r="I402" s="9" t="s">
        <v>2766</v>
      </c>
      <c r="J402" s="9" t="s">
        <v>2767</v>
      </c>
      <c r="K402" s="9" t="s">
        <v>2768</v>
      </c>
      <c r="L402" s="9" t="s">
        <v>28</v>
      </c>
      <c r="M402" s="8">
        <v>45910</v>
      </c>
      <c r="N402" s="10">
        <v>32800000</v>
      </c>
      <c r="O402" s="10">
        <v>1300638</v>
      </c>
      <c r="P402" s="10" t="s">
        <v>1994</v>
      </c>
      <c r="Q402" s="11">
        <v>48687</v>
      </c>
      <c r="R402" s="9" t="s">
        <v>32</v>
      </c>
      <c r="S402" s="9">
        <v>9</v>
      </c>
      <c r="T402" s="8">
        <v>25170</v>
      </c>
      <c r="U402" s="9" t="s">
        <v>35</v>
      </c>
      <c r="V402" s="9" t="s">
        <v>35</v>
      </c>
      <c r="W402" s="9"/>
      <c r="X402" s="9"/>
      <c r="Y402" s="9" t="s">
        <v>77</v>
      </c>
      <c r="Z402" s="9" t="s">
        <v>2769</v>
      </c>
      <c r="AA402" s="9" t="s">
        <v>45</v>
      </c>
    </row>
    <row r="403" spans="1:27" x14ac:dyDescent="0.25">
      <c r="A403" s="8">
        <v>45888</v>
      </c>
      <c r="B403" s="9" t="s">
        <v>27</v>
      </c>
      <c r="C403" s="9">
        <v>31941845</v>
      </c>
      <c r="D403" s="9" t="s">
        <v>2770</v>
      </c>
      <c r="E403" s="9">
        <v>3155862043</v>
      </c>
      <c r="F403" s="9">
        <v>0</v>
      </c>
      <c r="G403" s="9" t="s">
        <v>2771</v>
      </c>
      <c r="H403" s="9">
        <v>8002056889</v>
      </c>
      <c r="I403" s="9" t="s">
        <v>2772</v>
      </c>
      <c r="J403" s="9" t="s">
        <v>2773</v>
      </c>
      <c r="K403" s="9" t="s">
        <v>2774</v>
      </c>
      <c r="L403" s="9" t="s">
        <v>28</v>
      </c>
      <c r="M403" s="8">
        <v>45910</v>
      </c>
      <c r="N403" s="10">
        <v>35800000</v>
      </c>
      <c r="O403" s="10">
        <v>1378809</v>
      </c>
      <c r="P403" s="10" t="s">
        <v>2775</v>
      </c>
      <c r="Q403" s="11">
        <v>58783</v>
      </c>
      <c r="R403" s="9" t="s">
        <v>29</v>
      </c>
      <c r="S403" s="9">
        <v>9</v>
      </c>
      <c r="T403" s="8">
        <v>23941</v>
      </c>
      <c r="U403" s="9" t="s">
        <v>41</v>
      </c>
      <c r="V403" s="9" t="s">
        <v>41</v>
      </c>
      <c r="W403" s="9"/>
      <c r="X403" s="9"/>
      <c r="Y403" s="9" t="s">
        <v>55</v>
      </c>
      <c r="Z403" s="9" t="s">
        <v>2776</v>
      </c>
      <c r="AA403" s="9" t="s">
        <v>59</v>
      </c>
    </row>
    <row r="404" spans="1:27" x14ac:dyDescent="0.25">
      <c r="A404" s="8">
        <v>45888</v>
      </c>
      <c r="B404" s="9" t="s">
        <v>27</v>
      </c>
      <c r="C404" s="9">
        <v>94377368</v>
      </c>
      <c r="D404" s="9" t="s">
        <v>2777</v>
      </c>
      <c r="E404" s="9">
        <v>3136569683</v>
      </c>
      <c r="F404" s="9">
        <v>4883000</v>
      </c>
      <c r="G404" s="9" t="s">
        <v>2778</v>
      </c>
      <c r="H404" s="9">
        <v>8002056005</v>
      </c>
      <c r="I404" s="9" t="s">
        <v>2779</v>
      </c>
      <c r="J404" s="9" t="s">
        <v>2780</v>
      </c>
      <c r="K404" s="9" t="s">
        <v>2781</v>
      </c>
      <c r="L404" s="9" t="s">
        <v>28</v>
      </c>
      <c r="M404" s="8">
        <v>45910</v>
      </c>
      <c r="N404" s="10">
        <v>23400000</v>
      </c>
      <c r="O404" s="10">
        <v>2141660</v>
      </c>
      <c r="P404" s="10" t="s">
        <v>2782</v>
      </c>
      <c r="Q404" s="11">
        <v>32130</v>
      </c>
      <c r="R404" s="9" t="s">
        <v>32</v>
      </c>
      <c r="S404" s="9">
        <v>9</v>
      </c>
      <c r="T404" s="8">
        <v>26624</v>
      </c>
      <c r="U404" s="9" t="s">
        <v>135</v>
      </c>
      <c r="V404" s="9" t="s">
        <v>135</v>
      </c>
      <c r="W404" s="9"/>
      <c r="X404" s="9"/>
      <c r="Y404" s="9" t="s">
        <v>55</v>
      </c>
      <c r="Z404" s="9" t="s">
        <v>2783</v>
      </c>
      <c r="AA404" s="9" t="s">
        <v>59</v>
      </c>
    </row>
    <row r="405" spans="1:27" x14ac:dyDescent="0.25">
      <c r="A405" s="8">
        <v>45888</v>
      </c>
      <c r="B405" s="9" t="s">
        <v>27</v>
      </c>
      <c r="C405" s="9">
        <v>55173327</v>
      </c>
      <c r="D405" s="9" t="s">
        <v>2784</v>
      </c>
      <c r="E405" s="9">
        <v>3162355405</v>
      </c>
      <c r="F405" s="9">
        <v>0</v>
      </c>
      <c r="G405" s="9" t="s">
        <v>2785</v>
      </c>
      <c r="H405" s="9">
        <v>3918</v>
      </c>
      <c r="I405" s="9" t="s">
        <v>2786</v>
      </c>
      <c r="J405" s="9" t="s">
        <v>2787</v>
      </c>
      <c r="K405" s="9" t="s">
        <v>2788</v>
      </c>
      <c r="L405" s="9" t="s">
        <v>28</v>
      </c>
      <c r="M405" s="8">
        <v>45910</v>
      </c>
      <c r="N405" s="10">
        <v>85700000</v>
      </c>
      <c r="O405" s="10">
        <v>1954103</v>
      </c>
      <c r="P405" s="10" t="s">
        <v>2789</v>
      </c>
      <c r="Q405" s="11">
        <v>42216</v>
      </c>
      <c r="R405" s="9" t="s">
        <v>29</v>
      </c>
      <c r="S405" s="9">
        <v>9</v>
      </c>
      <c r="T405" s="8">
        <v>27347</v>
      </c>
      <c r="U405" s="9" t="s">
        <v>35</v>
      </c>
      <c r="V405" s="9" t="s">
        <v>35</v>
      </c>
      <c r="W405" s="9"/>
      <c r="X405" s="9"/>
      <c r="Y405" s="9" t="s">
        <v>37</v>
      </c>
      <c r="Z405" s="9" t="s">
        <v>2790</v>
      </c>
      <c r="AA405" s="9" t="s">
        <v>61</v>
      </c>
    </row>
    <row r="406" spans="1:27" x14ac:dyDescent="0.25">
      <c r="A406" s="8">
        <v>45888</v>
      </c>
      <c r="B406" s="9" t="s">
        <v>27</v>
      </c>
      <c r="C406" s="9">
        <v>1030599795</v>
      </c>
      <c r="D406" s="9" t="s">
        <v>2791</v>
      </c>
      <c r="E406" s="9">
        <v>3212952210</v>
      </c>
      <c r="F406" s="9">
        <v>0</v>
      </c>
      <c r="G406" s="9" t="s">
        <v>2792</v>
      </c>
      <c r="H406" s="9">
        <v>8002180682</v>
      </c>
      <c r="I406" s="9" t="s">
        <v>2793</v>
      </c>
      <c r="J406" s="9" t="s">
        <v>2794</v>
      </c>
      <c r="K406" s="9" t="s">
        <v>2795</v>
      </c>
      <c r="L406" s="9" t="s">
        <v>28</v>
      </c>
      <c r="M406" s="8">
        <v>45910</v>
      </c>
      <c r="N406" s="10">
        <v>37900000</v>
      </c>
      <c r="O406" s="10">
        <v>1799593</v>
      </c>
      <c r="P406" s="10" t="s">
        <v>2796</v>
      </c>
      <c r="Q406" s="11">
        <v>33379</v>
      </c>
      <c r="R406" s="9" t="s">
        <v>29</v>
      </c>
      <c r="S406" s="9">
        <v>9</v>
      </c>
      <c r="T406" s="8">
        <v>33521</v>
      </c>
      <c r="U406" s="9" t="s">
        <v>135</v>
      </c>
      <c r="V406" s="9" t="s">
        <v>135</v>
      </c>
      <c r="W406" s="9"/>
      <c r="X406" s="9"/>
      <c r="Y406" s="9" t="s">
        <v>33</v>
      </c>
      <c r="Z406" s="9" t="s">
        <v>2797</v>
      </c>
      <c r="AA406" s="9" t="s">
        <v>31</v>
      </c>
    </row>
    <row r="407" spans="1:27" x14ac:dyDescent="0.25">
      <c r="A407" s="8">
        <v>45888</v>
      </c>
      <c r="B407" s="9" t="s">
        <v>27</v>
      </c>
      <c r="C407" s="9">
        <v>12272816</v>
      </c>
      <c r="D407" s="9" t="s">
        <v>2798</v>
      </c>
      <c r="E407" s="9">
        <v>3215059550</v>
      </c>
      <c r="F407" s="9">
        <v>3215059550</v>
      </c>
      <c r="G407" s="9" t="s">
        <v>2799</v>
      </c>
      <c r="H407" s="9">
        <v>8002184759</v>
      </c>
      <c r="I407" s="9" t="s">
        <v>2800</v>
      </c>
      <c r="J407" s="9" t="s">
        <v>2801</v>
      </c>
      <c r="K407" s="9" t="s">
        <v>2802</v>
      </c>
      <c r="L407" s="9" t="s">
        <v>28</v>
      </c>
      <c r="M407" s="8">
        <v>45910</v>
      </c>
      <c r="N407" s="10">
        <v>98900000</v>
      </c>
      <c r="O407" s="10">
        <v>3666981</v>
      </c>
      <c r="P407" s="10" t="s">
        <v>2506</v>
      </c>
      <c r="Q407" s="11">
        <v>60102</v>
      </c>
      <c r="R407" s="9" t="s">
        <v>32</v>
      </c>
      <c r="S407" s="9">
        <v>9</v>
      </c>
      <c r="T407" s="8">
        <v>24468</v>
      </c>
      <c r="U407" s="9" t="s">
        <v>135</v>
      </c>
      <c r="V407" s="9" t="s">
        <v>135</v>
      </c>
      <c r="W407" s="9"/>
      <c r="X407" s="9"/>
      <c r="Y407" s="9" t="s">
        <v>33</v>
      </c>
      <c r="Z407" s="9" t="s">
        <v>2803</v>
      </c>
      <c r="AA407" s="9" t="s">
        <v>31</v>
      </c>
    </row>
    <row r="408" spans="1:27" x14ac:dyDescent="0.25">
      <c r="A408" s="8">
        <v>45888</v>
      </c>
      <c r="B408" s="9" t="s">
        <v>27</v>
      </c>
      <c r="C408" s="9">
        <v>17112824</v>
      </c>
      <c r="D408" s="9" t="s">
        <v>2804</v>
      </c>
      <c r="E408" s="9">
        <v>3164660176</v>
      </c>
      <c r="F408" s="9">
        <v>0</v>
      </c>
      <c r="G408" s="9" t="s">
        <v>2805</v>
      </c>
      <c r="H408" s="9">
        <v>8002184765</v>
      </c>
      <c r="I408" s="9" t="s">
        <v>2806</v>
      </c>
      <c r="J408" s="9" t="s">
        <v>2807</v>
      </c>
      <c r="K408" s="9" t="s">
        <v>2808</v>
      </c>
      <c r="L408" s="9" t="s">
        <v>28</v>
      </c>
      <c r="M408" s="8">
        <v>45910</v>
      </c>
      <c r="N408" s="10">
        <v>133000000</v>
      </c>
      <c r="O408" s="10">
        <v>2165170</v>
      </c>
      <c r="P408" s="10" t="s">
        <v>2809</v>
      </c>
      <c r="Q408" s="11">
        <v>23968</v>
      </c>
      <c r="R408" s="9" t="s">
        <v>29</v>
      </c>
      <c r="S408" s="9">
        <v>9</v>
      </c>
      <c r="T408" s="8">
        <v>16426</v>
      </c>
      <c r="U408" s="9" t="s">
        <v>35</v>
      </c>
      <c r="V408" s="9" t="s">
        <v>35</v>
      </c>
      <c r="W408" s="9"/>
      <c r="X408" s="9"/>
      <c r="Y408" s="9" t="s">
        <v>33</v>
      </c>
      <c r="Z408" s="9" t="s">
        <v>2810</v>
      </c>
      <c r="AA408" s="9" t="s">
        <v>31</v>
      </c>
    </row>
    <row r="409" spans="1:27" x14ac:dyDescent="0.25">
      <c r="A409" s="8">
        <v>45888</v>
      </c>
      <c r="B409" s="9" t="s">
        <v>27</v>
      </c>
      <c r="C409" s="9">
        <v>41792455</v>
      </c>
      <c r="D409" s="9" t="s">
        <v>2811</v>
      </c>
      <c r="E409" s="9">
        <v>3114769256</v>
      </c>
      <c r="F409" s="9">
        <v>0</v>
      </c>
      <c r="G409" s="9" t="s">
        <v>2812</v>
      </c>
      <c r="H409" s="9">
        <v>8002184739</v>
      </c>
      <c r="I409" s="9" t="s">
        <v>2813</v>
      </c>
      <c r="J409" s="9" t="s">
        <v>2814</v>
      </c>
      <c r="K409" s="9" t="s">
        <v>2815</v>
      </c>
      <c r="L409" s="9" t="s">
        <v>28</v>
      </c>
      <c r="M409" s="8">
        <v>45910</v>
      </c>
      <c r="N409" s="10">
        <v>37300000</v>
      </c>
      <c r="O409" s="10">
        <v>1108430</v>
      </c>
      <c r="P409" s="10" t="s">
        <v>2816</v>
      </c>
      <c r="Q409" s="11">
        <v>58561</v>
      </c>
      <c r="R409" s="9" t="s">
        <v>32</v>
      </c>
      <c r="S409" s="9">
        <v>9</v>
      </c>
      <c r="T409" s="8">
        <v>20227</v>
      </c>
      <c r="U409" s="9" t="s">
        <v>35</v>
      </c>
      <c r="V409" s="9" t="s">
        <v>35</v>
      </c>
      <c r="W409" s="9"/>
      <c r="X409" s="9"/>
      <c r="Y409" s="9" t="s">
        <v>33</v>
      </c>
      <c r="Z409" s="9" t="s">
        <v>2817</v>
      </c>
      <c r="AA409" s="9" t="s">
        <v>31</v>
      </c>
    </row>
    <row r="410" spans="1:27" x14ac:dyDescent="0.25">
      <c r="A410" s="8">
        <v>45888</v>
      </c>
      <c r="B410" s="9" t="s">
        <v>27</v>
      </c>
      <c r="C410" s="9">
        <v>1116782233</v>
      </c>
      <c r="D410" s="9" t="s">
        <v>2818</v>
      </c>
      <c r="E410" s="9">
        <v>3213727537</v>
      </c>
      <c r="F410" s="9">
        <v>0</v>
      </c>
      <c r="G410" s="9" t="s">
        <v>2819</v>
      </c>
      <c r="H410" s="9">
        <v>8002189014</v>
      </c>
      <c r="I410" s="9" t="s">
        <v>2820</v>
      </c>
      <c r="J410" s="9" t="s">
        <v>2821</v>
      </c>
      <c r="K410" s="9" t="s">
        <v>2822</v>
      </c>
      <c r="L410" s="9" t="s">
        <v>28</v>
      </c>
      <c r="M410" s="8">
        <v>45910</v>
      </c>
      <c r="N410" s="10">
        <v>110170000</v>
      </c>
      <c r="O410" s="10">
        <v>2023826</v>
      </c>
      <c r="P410" s="10" t="s">
        <v>233</v>
      </c>
      <c r="Q410" s="11">
        <v>32971</v>
      </c>
      <c r="R410" s="9" t="s">
        <v>32</v>
      </c>
      <c r="S410" s="9">
        <v>9</v>
      </c>
      <c r="T410" s="8">
        <v>32490</v>
      </c>
      <c r="U410" s="9" t="s">
        <v>35</v>
      </c>
      <c r="V410" s="9" t="s">
        <v>35</v>
      </c>
      <c r="W410" s="9"/>
      <c r="X410" s="9"/>
      <c r="Y410" s="9" t="s">
        <v>33</v>
      </c>
      <c r="Z410" s="9" t="s">
        <v>2823</v>
      </c>
      <c r="AA410" s="9" t="s">
        <v>31</v>
      </c>
    </row>
    <row r="411" spans="1:27" x14ac:dyDescent="0.25">
      <c r="A411" s="8">
        <v>45888</v>
      </c>
      <c r="B411" s="9" t="s">
        <v>27</v>
      </c>
      <c r="C411" s="9">
        <v>1023872224</v>
      </c>
      <c r="D411" s="9" t="s">
        <v>2824</v>
      </c>
      <c r="E411" s="9">
        <v>3102799549</v>
      </c>
      <c r="F411" s="9">
        <v>3102799549</v>
      </c>
      <c r="G411" s="9" t="s">
        <v>2825</v>
      </c>
      <c r="H411" s="9">
        <v>8002184514</v>
      </c>
      <c r="I411" s="9" t="s">
        <v>2826</v>
      </c>
      <c r="J411" s="9" t="s">
        <v>2827</v>
      </c>
      <c r="K411" s="9" t="s">
        <v>2828</v>
      </c>
      <c r="L411" s="9" t="s">
        <v>28</v>
      </c>
      <c r="M411" s="8">
        <v>45910</v>
      </c>
      <c r="N411" s="10">
        <v>36500000</v>
      </c>
      <c r="O411" s="10">
        <v>2183626</v>
      </c>
      <c r="P411" s="10" t="s">
        <v>2829</v>
      </c>
      <c r="Q411" s="11">
        <v>53503</v>
      </c>
      <c r="R411" s="9" t="s">
        <v>32</v>
      </c>
      <c r="S411" s="9">
        <v>9</v>
      </c>
      <c r="T411" s="8">
        <v>31980</v>
      </c>
      <c r="U411" s="9" t="s">
        <v>135</v>
      </c>
      <c r="V411" s="9" t="s">
        <v>135</v>
      </c>
      <c r="W411" s="9"/>
      <c r="X411" s="9"/>
      <c r="Y411" s="9" t="s">
        <v>33</v>
      </c>
      <c r="Z411" s="9" t="s">
        <v>2830</v>
      </c>
      <c r="AA411" s="9" t="s">
        <v>31</v>
      </c>
    </row>
    <row r="412" spans="1:27" x14ac:dyDescent="0.25">
      <c r="A412" s="8">
        <v>45888</v>
      </c>
      <c r="B412" s="9" t="s">
        <v>27</v>
      </c>
      <c r="C412" s="9">
        <v>74375026</v>
      </c>
      <c r="D412" s="9" t="s">
        <v>2831</v>
      </c>
      <c r="E412" s="9">
        <v>3175335766</v>
      </c>
      <c r="F412" s="9">
        <v>0</v>
      </c>
      <c r="G412" s="9" t="s">
        <v>2832</v>
      </c>
      <c r="H412" s="9">
        <v>3043903</v>
      </c>
      <c r="I412" s="9" t="s">
        <v>2833</v>
      </c>
      <c r="J412" s="9" t="s">
        <v>2834</v>
      </c>
      <c r="K412" s="9" t="s">
        <v>2835</v>
      </c>
      <c r="L412" s="9" t="s">
        <v>28</v>
      </c>
      <c r="M412" s="8">
        <v>45910</v>
      </c>
      <c r="N412" s="10">
        <v>68000000</v>
      </c>
      <c r="O412" s="10">
        <v>1633362</v>
      </c>
      <c r="P412" s="10" t="s">
        <v>2836</v>
      </c>
      <c r="Q412" s="11">
        <v>56752</v>
      </c>
      <c r="R412" s="9" t="s">
        <v>29</v>
      </c>
      <c r="S412" s="9">
        <v>9</v>
      </c>
      <c r="T412" s="8">
        <v>29242</v>
      </c>
      <c r="U412" s="9" t="s">
        <v>35</v>
      </c>
      <c r="V412" s="9" t="s">
        <v>35</v>
      </c>
      <c r="W412" s="9"/>
      <c r="X412" s="9"/>
      <c r="Y412" s="9" t="s">
        <v>84</v>
      </c>
      <c r="Z412" s="9" t="s">
        <v>2837</v>
      </c>
      <c r="AA412" s="9" t="s">
        <v>42</v>
      </c>
    </row>
    <row r="413" spans="1:27" x14ac:dyDescent="0.25">
      <c r="A413" s="8">
        <v>45888</v>
      </c>
      <c r="B413" s="9" t="s">
        <v>27</v>
      </c>
      <c r="C413" s="9">
        <v>23106306</v>
      </c>
      <c r="D413" s="9" t="s">
        <v>2838</v>
      </c>
      <c r="E413" s="9">
        <v>3123456789</v>
      </c>
      <c r="F413" s="9">
        <v>0</v>
      </c>
      <c r="G413" s="9" t="s">
        <v>2839</v>
      </c>
      <c r="H413" s="9">
        <v>3043906</v>
      </c>
      <c r="I413" s="9" t="s">
        <v>2840</v>
      </c>
      <c r="J413" s="9" t="s">
        <v>2841</v>
      </c>
      <c r="K413" s="9" t="s">
        <v>2842</v>
      </c>
      <c r="L413" s="9" t="s">
        <v>28</v>
      </c>
      <c r="M413" s="8">
        <v>45910</v>
      </c>
      <c r="N413" s="10">
        <v>111500000</v>
      </c>
      <c r="O413" s="10">
        <v>2735276</v>
      </c>
      <c r="P413" s="10" t="s">
        <v>2843</v>
      </c>
      <c r="Q413" s="11">
        <v>44834</v>
      </c>
      <c r="R413" s="9" t="s">
        <v>29</v>
      </c>
      <c r="S413" s="9">
        <v>9</v>
      </c>
      <c r="T413" s="8">
        <v>26082</v>
      </c>
      <c r="U413" s="9" t="s">
        <v>35</v>
      </c>
      <c r="V413" s="9" t="s">
        <v>35</v>
      </c>
      <c r="W413" s="9"/>
      <c r="X413" s="9"/>
      <c r="Y413" s="9" t="s">
        <v>2844</v>
      </c>
      <c r="Z413" s="9" t="s">
        <v>2845</v>
      </c>
      <c r="AA413" s="9" t="s">
        <v>42</v>
      </c>
    </row>
    <row r="414" spans="1:27" x14ac:dyDescent="0.25">
      <c r="A414" s="8">
        <v>45888</v>
      </c>
      <c r="B414" s="9" t="s">
        <v>27</v>
      </c>
      <c r="C414" s="9">
        <v>70906471</v>
      </c>
      <c r="D414" s="9" t="s">
        <v>2846</v>
      </c>
      <c r="E414" s="9">
        <v>3147000533</v>
      </c>
      <c r="F414" s="9">
        <v>0</v>
      </c>
      <c r="G414" s="9" t="s">
        <v>2847</v>
      </c>
      <c r="H414" s="9">
        <v>3051523</v>
      </c>
      <c r="I414" s="9" t="s">
        <v>2848</v>
      </c>
      <c r="J414" s="9" t="s">
        <v>2849</v>
      </c>
      <c r="K414" s="9" t="s">
        <v>2850</v>
      </c>
      <c r="L414" s="9" t="s">
        <v>28</v>
      </c>
      <c r="M414" s="8">
        <v>45910</v>
      </c>
      <c r="N414" s="10">
        <v>268800000</v>
      </c>
      <c r="O414" s="10">
        <v>12006152</v>
      </c>
      <c r="P414" s="10" t="s">
        <v>2851</v>
      </c>
      <c r="Q414" s="11">
        <v>59444</v>
      </c>
      <c r="R414" s="9" t="s">
        <v>32</v>
      </c>
      <c r="S414" s="9">
        <v>8</v>
      </c>
      <c r="T414" s="8">
        <v>28382</v>
      </c>
      <c r="U414" s="9" t="s">
        <v>135</v>
      </c>
      <c r="V414" s="9" t="s">
        <v>135</v>
      </c>
      <c r="W414" s="9"/>
      <c r="X414" s="9"/>
      <c r="Y414" s="9" t="s">
        <v>89</v>
      </c>
      <c r="Z414" s="9" t="s">
        <v>2852</v>
      </c>
      <c r="AA414" s="9" t="s">
        <v>48</v>
      </c>
    </row>
    <row r="415" spans="1:27" x14ac:dyDescent="0.25">
      <c r="A415" s="8">
        <v>45888</v>
      </c>
      <c r="B415" s="9" t="s">
        <v>27</v>
      </c>
      <c r="C415" s="9">
        <v>70695978</v>
      </c>
      <c r="D415" s="9" t="s">
        <v>2853</v>
      </c>
      <c r="E415" s="9">
        <v>3102026242</v>
      </c>
      <c r="F415" s="9">
        <v>0</v>
      </c>
      <c r="G415" s="9" t="s">
        <v>2854</v>
      </c>
      <c r="H415" s="9">
        <v>3053207</v>
      </c>
      <c r="I415" s="9" t="s">
        <v>2855</v>
      </c>
      <c r="J415" s="9" t="s">
        <v>2856</v>
      </c>
      <c r="K415" s="9" t="s">
        <v>2857</v>
      </c>
      <c r="L415" s="9" t="s">
        <v>28</v>
      </c>
      <c r="M415" s="8">
        <v>45910</v>
      </c>
      <c r="N415" s="10">
        <v>58100000</v>
      </c>
      <c r="O415" s="10">
        <v>1479118</v>
      </c>
      <c r="P415" s="10" t="s">
        <v>2858</v>
      </c>
      <c r="Q415" s="11">
        <v>19814</v>
      </c>
      <c r="R415" s="9" t="s">
        <v>32</v>
      </c>
      <c r="S415" s="9">
        <v>8</v>
      </c>
      <c r="T415" s="8">
        <v>28491</v>
      </c>
      <c r="U415" s="9" t="s">
        <v>35</v>
      </c>
      <c r="V415" s="9" t="s">
        <v>35</v>
      </c>
      <c r="W415" s="9"/>
      <c r="X415" s="9"/>
      <c r="Y415" s="9" t="s">
        <v>33</v>
      </c>
      <c r="Z415" s="9" t="s">
        <v>2859</v>
      </c>
      <c r="AA415" s="9" t="s">
        <v>48</v>
      </c>
    </row>
    <row r="416" spans="1:27" x14ac:dyDescent="0.25">
      <c r="A416" s="8">
        <v>45888</v>
      </c>
      <c r="B416" s="9" t="s">
        <v>27</v>
      </c>
      <c r="C416" s="9">
        <v>70054006</v>
      </c>
      <c r="D416" s="9" t="s">
        <v>2860</v>
      </c>
      <c r="E416" s="9">
        <v>3117718952</v>
      </c>
      <c r="F416" s="9">
        <v>3052331081</v>
      </c>
      <c r="G416" s="9" t="s">
        <v>2861</v>
      </c>
      <c r="H416" s="9">
        <v>3053186</v>
      </c>
      <c r="I416" s="9" t="s">
        <v>2862</v>
      </c>
      <c r="J416" s="9" t="s">
        <v>2863</v>
      </c>
      <c r="K416" s="9" t="s">
        <v>2864</v>
      </c>
      <c r="L416" s="9" t="s">
        <v>28</v>
      </c>
      <c r="M416" s="8">
        <v>45910</v>
      </c>
      <c r="N416" s="10">
        <v>59500000</v>
      </c>
      <c r="O416" s="10">
        <v>2353868</v>
      </c>
      <c r="P416" s="10" t="s">
        <v>2865</v>
      </c>
      <c r="Q416" s="11">
        <v>60462</v>
      </c>
      <c r="R416" s="9" t="s">
        <v>32</v>
      </c>
      <c r="S416" s="9">
        <v>8</v>
      </c>
      <c r="T416" s="8">
        <v>19324</v>
      </c>
      <c r="U416" s="9" t="s">
        <v>35</v>
      </c>
      <c r="V416" s="9" t="s">
        <v>35</v>
      </c>
      <c r="W416" s="9"/>
      <c r="X416" s="9"/>
      <c r="Y416" s="9" t="s">
        <v>38</v>
      </c>
      <c r="Z416" s="9" t="s">
        <v>2866</v>
      </c>
      <c r="AA416" s="9" t="s">
        <v>48</v>
      </c>
    </row>
    <row r="417" spans="1:27" x14ac:dyDescent="0.25">
      <c r="A417" s="8">
        <v>45888</v>
      </c>
      <c r="B417" s="9" t="s">
        <v>27</v>
      </c>
      <c r="C417" s="9">
        <v>1115186682</v>
      </c>
      <c r="D417" s="9" t="s">
        <v>2867</v>
      </c>
      <c r="E417" s="9">
        <v>3127153138</v>
      </c>
      <c r="F417" s="9">
        <v>0</v>
      </c>
      <c r="G417" s="9" t="s">
        <v>2868</v>
      </c>
      <c r="H417" s="9">
        <v>1035692</v>
      </c>
      <c r="I417" s="9" t="s">
        <v>2869</v>
      </c>
      <c r="J417" s="9" t="s">
        <v>2870</v>
      </c>
      <c r="K417" s="9" t="s">
        <v>2871</v>
      </c>
      <c r="L417" s="9" t="s">
        <v>28</v>
      </c>
      <c r="M417" s="8">
        <v>45910</v>
      </c>
      <c r="N417" s="10">
        <v>60000000</v>
      </c>
      <c r="O417" s="10">
        <v>1674968</v>
      </c>
      <c r="P417" s="10" t="s">
        <v>1018</v>
      </c>
      <c r="Q417" s="11">
        <v>49061</v>
      </c>
      <c r="R417" s="9" t="s">
        <v>29</v>
      </c>
      <c r="S417" s="9">
        <v>8</v>
      </c>
      <c r="T417" s="8">
        <v>32927</v>
      </c>
      <c r="U417" s="9" t="s">
        <v>35</v>
      </c>
      <c r="V417" s="9" t="s">
        <v>35</v>
      </c>
      <c r="W417" s="9"/>
      <c r="X417" s="9"/>
      <c r="Y417" s="9" t="s">
        <v>36</v>
      </c>
      <c r="Z417" s="9" t="s">
        <v>2872</v>
      </c>
      <c r="AA417" s="9" t="s">
        <v>53</v>
      </c>
    </row>
    <row r="418" spans="1:27" x14ac:dyDescent="0.25">
      <c r="A418" s="8">
        <v>45888</v>
      </c>
      <c r="B418" s="9" t="s">
        <v>27</v>
      </c>
      <c r="C418" s="9">
        <v>1094900516</v>
      </c>
      <c r="D418" s="9" t="s">
        <v>2873</v>
      </c>
      <c r="E418" s="9">
        <v>3104170324</v>
      </c>
      <c r="F418" s="9">
        <v>0</v>
      </c>
      <c r="G418" s="9" t="s">
        <v>2874</v>
      </c>
      <c r="H418" s="9">
        <v>10026734</v>
      </c>
      <c r="I418" s="9" t="s">
        <v>2875</v>
      </c>
      <c r="J418" s="9" t="s">
        <v>2876</v>
      </c>
      <c r="K418" s="9" t="s">
        <v>2877</v>
      </c>
      <c r="L418" s="9" t="s">
        <v>28</v>
      </c>
      <c r="M418" s="8">
        <v>45910</v>
      </c>
      <c r="N418" s="10">
        <v>65800000</v>
      </c>
      <c r="O418" s="10">
        <v>2769380</v>
      </c>
      <c r="P418" s="10" t="s">
        <v>402</v>
      </c>
      <c r="Q418" s="11">
        <v>61010</v>
      </c>
      <c r="R418" s="9" t="s">
        <v>29</v>
      </c>
      <c r="S418" s="9">
        <v>8</v>
      </c>
      <c r="T418" s="8">
        <v>32439</v>
      </c>
      <c r="U418" s="9" t="s">
        <v>135</v>
      </c>
      <c r="V418" s="9" t="s">
        <v>135</v>
      </c>
      <c r="W418" s="9"/>
      <c r="X418" s="9"/>
      <c r="Y418" s="9" t="s">
        <v>2878</v>
      </c>
      <c r="Z418" s="9" t="s">
        <v>2879</v>
      </c>
      <c r="AA418" s="9" t="s">
        <v>46</v>
      </c>
    </row>
    <row r="419" spans="1:27" x14ac:dyDescent="0.25">
      <c r="A419" s="8">
        <v>45888</v>
      </c>
      <c r="B419" s="9" t="s">
        <v>27</v>
      </c>
      <c r="C419" s="9">
        <v>1093744001</v>
      </c>
      <c r="D419" s="9" t="s">
        <v>50</v>
      </c>
      <c r="E419" s="9">
        <v>3112321460</v>
      </c>
      <c r="F419" s="9">
        <v>0</v>
      </c>
      <c r="G419" s="9" t="s">
        <v>2880</v>
      </c>
      <c r="H419" s="9">
        <v>10062176</v>
      </c>
      <c r="I419" s="9" t="s">
        <v>2881</v>
      </c>
      <c r="J419" s="9" t="s">
        <v>2882</v>
      </c>
      <c r="K419" s="9" t="s">
        <v>2883</v>
      </c>
      <c r="L419" s="9" t="s">
        <v>28</v>
      </c>
      <c r="M419" s="8">
        <v>45910</v>
      </c>
      <c r="N419" s="10">
        <v>70500000</v>
      </c>
      <c r="O419" s="10">
        <v>1867852</v>
      </c>
      <c r="P419" s="10" t="s">
        <v>491</v>
      </c>
      <c r="Q419" s="11">
        <v>42603</v>
      </c>
      <c r="R419" s="9" t="s">
        <v>32</v>
      </c>
      <c r="S419" s="9">
        <v>8</v>
      </c>
      <c r="T419" s="8">
        <v>31593</v>
      </c>
      <c r="U419" s="9" t="s">
        <v>35</v>
      </c>
      <c r="V419" s="9" t="s">
        <v>35</v>
      </c>
      <c r="W419" s="9"/>
      <c r="X419" s="9"/>
      <c r="Y419" s="9" t="s">
        <v>123</v>
      </c>
      <c r="Z419" s="9" t="s">
        <v>2884</v>
      </c>
      <c r="AA419" s="9" t="s">
        <v>45</v>
      </c>
    </row>
    <row r="420" spans="1:27" x14ac:dyDescent="0.25">
      <c r="A420" s="8">
        <v>45888</v>
      </c>
      <c r="B420" s="9" t="s">
        <v>27</v>
      </c>
      <c r="C420" s="9">
        <v>89006033</v>
      </c>
      <c r="D420" s="9" t="s">
        <v>2885</v>
      </c>
      <c r="E420" s="9">
        <v>3006547581</v>
      </c>
      <c r="F420" s="9">
        <v>0</v>
      </c>
      <c r="G420" s="9" t="s">
        <v>2886</v>
      </c>
      <c r="H420" s="9">
        <v>1004125</v>
      </c>
      <c r="I420" s="9" t="s">
        <v>2887</v>
      </c>
      <c r="J420" s="9" t="s">
        <v>2888</v>
      </c>
      <c r="K420" s="9" t="s">
        <v>2889</v>
      </c>
      <c r="L420" s="9" t="s">
        <v>28</v>
      </c>
      <c r="M420" s="8">
        <v>45910</v>
      </c>
      <c r="N420" s="10">
        <v>168500000</v>
      </c>
      <c r="O420" s="10">
        <v>5013967</v>
      </c>
      <c r="P420" s="10" t="s">
        <v>2890</v>
      </c>
      <c r="Q420" s="11">
        <v>59926</v>
      </c>
      <c r="R420" s="9" t="s">
        <v>29</v>
      </c>
      <c r="S420" s="9">
        <v>8</v>
      </c>
      <c r="T420" s="8">
        <v>28013</v>
      </c>
      <c r="U420" s="9" t="s">
        <v>35</v>
      </c>
      <c r="V420" s="9" t="s">
        <v>35</v>
      </c>
      <c r="W420" s="9"/>
      <c r="X420" s="9"/>
      <c r="Y420" s="9" t="s">
        <v>36</v>
      </c>
      <c r="Z420" s="9" t="s">
        <v>2891</v>
      </c>
      <c r="AA420" s="9" t="s">
        <v>86</v>
      </c>
    </row>
    <row r="421" spans="1:27" x14ac:dyDescent="0.25">
      <c r="A421" s="8">
        <v>45888</v>
      </c>
      <c r="B421" s="9" t="s">
        <v>27</v>
      </c>
      <c r="C421" s="9">
        <v>1130673948</v>
      </c>
      <c r="D421" s="9" t="s">
        <v>2892</v>
      </c>
      <c r="E421" s="9">
        <v>3128100417</v>
      </c>
      <c r="F421" s="9">
        <v>0</v>
      </c>
      <c r="G421" s="9" t="s">
        <v>2893</v>
      </c>
      <c r="H421" s="9">
        <v>8002056009</v>
      </c>
      <c r="I421" s="9" t="s">
        <v>2894</v>
      </c>
      <c r="J421" s="9" t="s">
        <v>2895</v>
      </c>
      <c r="K421" s="9" t="s">
        <v>2896</v>
      </c>
      <c r="L421" s="9" t="s">
        <v>28</v>
      </c>
      <c r="M421" s="8">
        <v>45910</v>
      </c>
      <c r="N421" s="10">
        <v>95800000</v>
      </c>
      <c r="O421" s="10">
        <v>1837683</v>
      </c>
      <c r="P421" s="10" t="s">
        <v>2897</v>
      </c>
      <c r="Q421" s="11">
        <v>24041</v>
      </c>
      <c r="R421" s="9" t="s">
        <v>32</v>
      </c>
      <c r="S421" s="9">
        <v>8</v>
      </c>
      <c r="T421" s="8">
        <v>32062</v>
      </c>
      <c r="U421" s="9" t="s">
        <v>135</v>
      </c>
      <c r="V421" s="9" t="s">
        <v>135</v>
      </c>
      <c r="W421" s="9"/>
      <c r="X421" s="9"/>
      <c r="Y421" s="9" t="s">
        <v>55</v>
      </c>
      <c r="Z421" s="9" t="s">
        <v>2898</v>
      </c>
      <c r="AA421" s="9" t="s">
        <v>59</v>
      </c>
    </row>
    <row r="422" spans="1:27" x14ac:dyDescent="0.25">
      <c r="A422" s="8">
        <v>45888</v>
      </c>
      <c r="B422" s="9" t="s">
        <v>27</v>
      </c>
      <c r="C422" s="9">
        <v>1026564330</v>
      </c>
      <c r="D422" s="9" t="s">
        <v>50</v>
      </c>
      <c r="E422" s="9">
        <v>3208164621</v>
      </c>
      <c r="F422" s="9">
        <v>0</v>
      </c>
      <c r="G422" s="9" t="s">
        <v>2899</v>
      </c>
      <c r="H422" s="9">
        <v>8002185327</v>
      </c>
      <c r="I422" s="9" t="s">
        <v>2900</v>
      </c>
      <c r="J422" s="9" t="s">
        <v>2901</v>
      </c>
      <c r="K422" s="9" t="s">
        <v>2902</v>
      </c>
      <c r="L422" s="9" t="s">
        <v>28</v>
      </c>
      <c r="M422" s="8">
        <v>45910</v>
      </c>
      <c r="N422" s="10">
        <v>49700000</v>
      </c>
      <c r="O422" s="10">
        <v>1164447</v>
      </c>
      <c r="P422" s="10" t="s">
        <v>2903</v>
      </c>
      <c r="Q422" s="11">
        <v>51101</v>
      </c>
      <c r="R422" s="9" t="s">
        <v>29</v>
      </c>
      <c r="S422" s="9">
        <v>8</v>
      </c>
      <c r="T422" s="8">
        <v>33073</v>
      </c>
      <c r="U422" s="9" t="s">
        <v>35</v>
      </c>
      <c r="V422" s="9" t="s">
        <v>35</v>
      </c>
      <c r="W422" s="9"/>
      <c r="X422" s="9"/>
      <c r="Y422" s="9" t="s">
        <v>78</v>
      </c>
      <c r="Z422" s="9" t="s">
        <v>2904</v>
      </c>
      <c r="AA422" s="9" t="s">
        <v>31</v>
      </c>
    </row>
    <row r="423" spans="1:27" x14ac:dyDescent="0.25">
      <c r="A423" s="8">
        <v>45888</v>
      </c>
      <c r="B423" s="9" t="s">
        <v>27</v>
      </c>
      <c r="C423" s="9">
        <v>14976245</v>
      </c>
      <c r="D423" s="9" t="s">
        <v>2905</v>
      </c>
      <c r="E423" s="9">
        <v>3107695327</v>
      </c>
      <c r="F423" s="9">
        <v>0</v>
      </c>
      <c r="G423" s="9" t="s">
        <v>2906</v>
      </c>
      <c r="H423" s="9">
        <v>8002184963</v>
      </c>
      <c r="I423" s="9" t="s">
        <v>2907</v>
      </c>
      <c r="J423" s="9" t="s">
        <v>2908</v>
      </c>
      <c r="K423" s="9" t="s">
        <v>2909</v>
      </c>
      <c r="L423" s="9" t="s">
        <v>28</v>
      </c>
      <c r="M423" s="8">
        <v>45910</v>
      </c>
      <c r="N423" s="10">
        <v>88000000</v>
      </c>
      <c r="O423" s="10">
        <v>1972296</v>
      </c>
      <c r="P423" s="10" t="s">
        <v>1585</v>
      </c>
      <c r="Q423" s="11">
        <v>45575</v>
      </c>
      <c r="R423" s="9" t="s">
        <v>32</v>
      </c>
      <c r="S423" s="9">
        <v>8</v>
      </c>
      <c r="T423" s="8">
        <v>18806</v>
      </c>
      <c r="U423" s="9" t="s">
        <v>35</v>
      </c>
      <c r="V423" s="9" t="s">
        <v>35</v>
      </c>
      <c r="W423" s="9"/>
      <c r="X423" s="9"/>
      <c r="Y423" s="9" t="s">
        <v>33</v>
      </c>
      <c r="Z423" s="9" t="s">
        <v>2910</v>
      </c>
      <c r="AA423" s="9" t="s">
        <v>31</v>
      </c>
    </row>
    <row r="424" spans="1:27" x14ac:dyDescent="0.25">
      <c r="A424" s="8">
        <v>45888</v>
      </c>
      <c r="B424" s="9" t="s">
        <v>27</v>
      </c>
      <c r="C424" s="9">
        <v>79876325</v>
      </c>
      <c r="D424" s="9" t="s">
        <v>2911</v>
      </c>
      <c r="E424" s="9">
        <v>3005588451</v>
      </c>
      <c r="F424" s="9">
        <v>0</v>
      </c>
      <c r="G424" s="9" t="s">
        <v>2912</v>
      </c>
      <c r="H424" s="9">
        <v>8002184377</v>
      </c>
      <c r="I424" s="9" t="s">
        <v>2913</v>
      </c>
      <c r="J424" s="9" t="s">
        <v>2914</v>
      </c>
      <c r="K424" s="9" t="s">
        <v>2915</v>
      </c>
      <c r="L424" s="9" t="s">
        <v>28</v>
      </c>
      <c r="M424" s="8">
        <v>45910</v>
      </c>
      <c r="N424" s="10">
        <v>64800000</v>
      </c>
      <c r="O424" s="10">
        <v>1875828</v>
      </c>
      <c r="P424" s="10" t="s">
        <v>2916</v>
      </c>
      <c r="Q424" s="11">
        <v>60288</v>
      </c>
      <c r="R424" s="9" t="s">
        <v>32</v>
      </c>
      <c r="S424" s="9">
        <v>8</v>
      </c>
      <c r="T424" s="8">
        <v>28359</v>
      </c>
      <c r="U424" s="9" t="s">
        <v>35</v>
      </c>
      <c r="V424" s="9" t="s">
        <v>35</v>
      </c>
      <c r="W424" s="9"/>
      <c r="X424" s="9"/>
      <c r="Y424" s="9" t="s">
        <v>39</v>
      </c>
      <c r="Z424" s="9" t="s">
        <v>2917</v>
      </c>
      <c r="AA424" s="9" t="s">
        <v>31</v>
      </c>
    </row>
    <row r="425" spans="1:27" x14ac:dyDescent="0.25">
      <c r="A425" s="8">
        <v>45888</v>
      </c>
      <c r="B425" s="9" t="s">
        <v>27</v>
      </c>
      <c r="C425" s="9">
        <v>91216269</v>
      </c>
      <c r="D425" s="9" t="s">
        <v>2918</v>
      </c>
      <c r="E425" s="9">
        <v>3178533051</v>
      </c>
      <c r="F425" s="9">
        <v>3178533051</v>
      </c>
      <c r="G425" s="9" t="s">
        <v>2919</v>
      </c>
      <c r="H425" s="9">
        <v>3043915</v>
      </c>
      <c r="I425" s="9" t="s">
        <v>2920</v>
      </c>
      <c r="J425" s="9" t="s">
        <v>2921</v>
      </c>
      <c r="K425" s="9" t="s">
        <v>2922</v>
      </c>
      <c r="L425" s="9" t="s">
        <v>28</v>
      </c>
      <c r="M425" s="8">
        <v>45910</v>
      </c>
      <c r="N425" s="10">
        <v>40200000</v>
      </c>
      <c r="O425" s="10">
        <v>1595902</v>
      </c>
      <c r="P425" s="10" t="s">
        <v>2923</v>
      </c>
      <c r="Q425" s="11">
        <v>41675</v>
      </c>
      <c r="R425" s="9" t="s">
        <v>29</v>
      </c>
      <c r="S425" s="9">
        <v>8</v>
      </c>
      <c r="T425" s="8">
        <v>22112</v>
      </c>
      <c r="U425" s="9" t="s">
        <v>135</v>
      </c>
      <c r="V425" s="9" t="s">
        <v>135</v>
      </c>
      <c r="W425" s="9"/>
      <c r="X425" s="9"/>
      <c r="Y425" s="9" t="s">
        <v>101</v>
      </c>
      <c r="Z425" s="9" t="s">
        <v>2924</v>
      </c>
      <c r="AA425" s="9" t="s">
        <v>42</v>
      </c>
    </row>
    <row r="426" spans="1:27" x14ac:dyDescent="0.25">
      <c r="A426" s="8">
        <v>45888</v>
      </c>
      <c r="B426" s="9" t="s">
        <v>27</v>
      </c>
      <c r="C426" s="9">
        <v>1085283281</v>
      </c>
      <c r="D426" s="9" t="s">
        <v>2925</v>
      </c>
      <c r="E426" s="9">
        <v>3164348485</v>
      </c>
      <c r="F426" s="9">
        <v>3164348485</v>
      </c>
      <c r="G426" s="9" t="s">
        <v>2926</v>
      </c>
      <c r="H426" s="9">
        <v>3003721</v>
      </c>
      <c r="I426" s="9" t="s">
        <v>2927</v>
      </c>
      <c r="J426" s="9" t="s">
        <v>2928</v>
      </c>
      <c r="K426" s="9" t="s">
        <v>2929</v>
      </c>
      <c r="L426" s="9" t="s">
        <v>28</v>
      </c>
      <c r="M426" s="8">
        <v>45911</v>
      </c>
      <c r="N426" s="10">
        <v>52000000</v>
      </c>
      <c r="O426" s="10">
        <v>2467809</v>
      </c>
      <c r="P426" s="10" t="s">
        <v>2930</v>
      </c>
      <c r="Q426" s="11">
        <v>61004</v>
      </c>
      <c r="R426" s="9" t="s">
        <v>29</v>
      </c>
      <c r="S426" s="9">
        <v>10</v>
      </c>
      <c r="T426" s="8">
        <v>33101</v>
      </c>
      <c r="U426" s="9" t="s">
        <v>35</v>
      </c>
      <c r="V426" s="9" t="s">
        <v>35</v>
      </c>
      <c r="W426" s="9"/>
      <c r="X426" s="9"/>
      <c r="Y426" s="9" t="s">
        <v>58</v>
      </c>
      <c r="Z426" s="9" t="s">
        <v>2931</v>
      </c>
      <c r="AA426" s="9" t="s">
        <v>58</v>
      </c>
    </row>
    <row r="427" spans="1:27" x14ac:dyDescent="0.25">
      <c r="A427" s="8">
        <v>45888</v>
      </c>
      <c r="B427" s="9" t="s">
        <v>27</v>
      </c>
      <c r="C427" s="9">
        <v>41906682</v>
      </c>
      <c r="D427" s="9" t="s">
        <v>2932</v>
      </c>
      <c r="E427" s="9">
        <v>3233271816</v>
      </c>
      <c r="F427" s="9">
        <v>0</v>
      </c>
      <c r="G427" s="9" t="s">
        <v>2933</v>
      </c>
      <c r="H427" s="9">
        <v>1019866</v>
      </c>
      <c r="I427" s="9" t="s">
        <v>2934</v>
      </c>
      <c r="J427" s="9" t="s">
        <v>2935</v>
      </c>
      <c r="K427" s="9" t="s">
        <v>2936</v>
      </c>
      <c r="L427" s="9" t="s">
        <v>28</v>
      </c>
      <c r="M427" s="8">
        <v>45911</v>
      </c>
      <c r="N427" s="10">
        <v>37200000</v>
      </c>
      <c r="O427" s="10">
        <v>1666611</v>
      </c>
      <c r="P427" s="10" t="s">
        <v>2937</v>
      </c>
      <c r="Q427" s="11">
        <v>54555</v>
      </c>
      <c r="R427" s="9" t="s">
        <v>32</v>
      </c>
      <c r="S427" s="9">
        <v>10</v>
      </c>
      <c r="T427" s="8">
        <v>23352</v>
      </c>
      <c r="U427" s="9" t="s">
        <v>35</v>
      </c>
      <c r="V427" s="9" t="s">
        <v>35</v>
      </c>
      <c r="W427" s="9"/>
      <c r="X427" s="9"/>
      <c r="Y427" s="9" t="s">
        <v>33</v>
      </c>
      <c r="Z427" s="9" t="s">
        <v>2938</v>
      </c>
      <c r="AA427" s="9" t="s">
        <v>51</v>
      </c>
    </row>
    <row r="428" spans="1:27" x14ac:dyDescent="0.25">
      <c r="A428" s="8">
        <v>45888</v>
      </c>
      <c r="B428" s="9" t="s">
        <v>27</v>
      </c>
      <c r="C428" s="9">
        <v>1075215920</v>
      </c>
      <c r="D428" s="9" t="s">
        <v>2939</v>
      </c>
      <c r="E428" s="9">
        <v>3004845116</v>
      </c>
      <c r="F428" s="9">
        <v>0</v>
      </c>
      <c r="G428" s="9" t="s">
        <v>2940</v>
      </c>
      <c r="H428" s="9">
        <v>3926</v>
      </c>
      <c r="I428" s="9" t="s">
        <v>2941</v>
      </c>
      <c r="J428" s="9" t="s">
        <v>2942</v>
      </c>
      <c r="K428" s="9" t="s">
        <v>2943</v>
      </c>
      <c r="L428" s="9" t="s">
        <v>28</v>
      </c>
      <c r="M428" s="8">
        <v>45911</v>
      </c>
      <c r="N428" s="10">
        <v>75800000</v>
      </c>
      <c r="O428" s="10">
        <v>2605384</v>
      </c>
      <c r="P428" s="10" t="s">
        <v>2944</v>
      </c>
      <c r="Q428" s="11">
        <v>60711</v>
      </c>
      <c r="R428" s="9" t="s">
        <v>32</v>
      </c>
      <c r="S428" s="9">
        <v>10</v>
      </c>
      <c r="T428" s="8">
        <v>31716</v>
      </c>
      <c r="U428" s="9" t="s">
        <v>135</v>
      </c>
      <c r="V428" s="9" t="s">
        <v>135</v>
      </c>
      <c r="W428" s="9"/>
      <c r="X428" s="9"/>
      <c r="Y428" s="9" t="s">
        <v>33</v>
      </c>
      <c r="Z428" s="9" t="s">
        <v>2945</v>
      </c>
      <c r="AA428" s="9" t="s">
        <v>61</v>
      </c>
    </row>
    <row r="429" spans="1:27" x14ac:dyDescent="0.25">
      <c r="A429" s="8">
        <v>45888</v>
      </c>
      <c r="B429" s="9" t="s">
        <v>27</v>
      </c>
      <c r="C429" s="9">
        <v>1000943918</v>
      </c>
      <c r="D429" s="9" t="s">
        <v>2946</v>
      </c>
      <c r="E429" s="9">
        <v>3133301802</v>
      </c>
      <c r="F429" s="9">
        <v>0</v>
      </c>
      <c r="G429" s="9" t="s">
        <v>2947</v>
      </c>
      <c r="H429" s="9">
        <v>8002184967</v>
      </c>
      <c r="I429" s="9" t="s">
        <v>2948</v>
      </c>
      <c r="J429" s="9" t="s">
        <v>2949</v>
      </c>
      <c r="K429" s="9" t="s">
        <v>2950</v>
      </c>
      <c r="L429" s="9" t="s">
        <v>34</v>
      </c>
      <c r="M429" s="8">
        <v>45911</v>
      </c>
      <c r="N429" s="10">
        <v>41800000</v>
      </c>
      <c r="O429" s="10">
        <v>1446573</v>
      </c>
      <c r="P429" s="10" t="s">
        <v>2951</v>
      </c>
      <c r="Q429" s="11">
        <v>60980</v>
      </c>
      <c r="R429" s="9" t="s">
        <v>32</v>
      </c>
      <c r="S429" s="9">
        <v>10</v>
      </c>
      <c r="T429" s="8">
        <v>36795</v>
      </c>
      <c r="U429" s="9" t="s">
        <v>35</v>
      </c>
      <c r="V429" s="9" t="s">
        <v>35</v>
      </c>
      <c r="W429" s="9"/>
      <c r="X429" s="9"/>
      <c r="Y429" s="9" t="s">
        <v>33</v>
      </c>
      <c r="Z429" s="9" t="s">
        <v>2952</v>
      </c>
      <c r="AA429" s="9" t="s">
        <v>31</v>
      </c>
    </row>
    <row r="430" spans="1:27" x14ac:dyDescent="0.25">
      <c r="A430" s="8">
        <v>45888</v>
      </c>
      <c r="B430" s="9" t="s">
        <v>27</v>
      </c>
      <c r="C430" s="9">
        <v>79453161</v>
      </c>
      <c r="D430" s="9" t="s">
        <v>2953</v>
      </c>
      <c r="E430" s="9">
        <v>3152049737</v>
      </c>
      <c r="F430" s="9">
        <v>0</v>
      </c>
      <c r="G430" s="9" t="s">
        <v>2954</v>
      </c>
      <c r="H430" s="9">
        <v>8002184937</v>
      </c>
      <c r="I430" s="9" t="s">
        <v>2955</v>
      </c>
      <c r="J430" s="9" t="s">
        <v>2956</v>
      </c>
      <c r="K430" s="9" t="s">
        <v>2957</v>
      </c>
      <c r="L430" s="9" t="s">
        <v>28</v>
      </c>
      <c r="M430" s="8">
        <v>45911</v>
      </c>
      <c r="N430" s="10">
        <v>104100000</v>
      </c>
      <c r="O430" s="10">
        <v>4103999</v>
      </c>
      <c r="P430" s="10" t="s">
        <v>2958</v>
      </c>
      <c r="Q430" s="11">
        <v>39206</v>
      </c>
      <c r="R430" s="9" t="s">
        <v>32</v>
      </c>
      <c r="S430" s="9">
        <v>10</v>
      </c>
      <c r="T430" s="8">
        <v>24753</v>
      </c>
      <c r="U430" s="9" t="s">
        <v>135</v>
      </c>
      <c r="V430" s="9" t="s">
        <v>41</v>
      </c>
      <c r="W430" s="9"/>
      <c r="X430" s="9"/>
      <c r="Y430" s="9" t="s">
        <v>37</v>
      </c>
      <c r="Z430" s="9" t="s">
        <v>2959</v>
      </c>
      <c r="AA430" s="9" t="s">
        <v>31</v>
      </c>
    </row>
    <row r="431" spans="1:27" x14ac:dyDescent="0.25">
      <c r="A431" s="8">
        <v>45888</v>
      </c>
      <c r="B431" s="9" t="s">
        <v>27</v>
      </c>
      <c r="C431" s="9">
        <v>1101202713</v>
      </c>
      <c r="D431" s="9" t="s">
        <v>2960</v>
      </c>
      <c r="E431" s="9">
        <v>3123456789</v>
      </c>
      <c r="F431" s="9">
        <v>0</v>
      </c>
      <c r="G431" s="9" t="s">
        <v>2961</v>
      </c>
      <c r="H431" s="9">
        <v>1006532</v>
      </c>
      <c r="I431" s="9" t="s">
        <v>2962</v>
      </c>
      <c r="J431" s="9" t="s">
        <v>2963</v>
      </c>
      <c r="K431" s="9" t="s">
        <v>2964</v>
      </c>
      <c r="L431" s="9" t="s">
        <v>28</v>
      </c>
      <c r="M431" s="8">
        <v>45911</v>
      </c>
      <c r="N431" s="10">
        <v>88500000</v>
      </c>
      <c r="O431" s="10">
        <v>2672030</v>
      </c>
      <c r="P431" s="10" t="s">
        <v>2965</v>
      </c>
      <c r="Q431" s="11">
        <v>59974</v>
      </c>
      <c r="R431" s="9" t="s">
        <v>29</v>
      </c>
      <c r="S431" s="9">
        <v>10</v>
      </c>
      <c r="T431" s="8">
        <v>32607</v>
      </c>
      <c r="U431" s="9" t="s">
        <v>135</v>
      </c>
      <c r="V431" s="9" t="s">
        <v>135</v>
      </c>
      <c r="W431" s="9"/>
      <c r="X431" s="9"/>
      <c r="Y431" s="9" t="s">
        <v>101</v>
      </c>
      <c r="Z431" s="9" t="s">
        <v>2966</v>
      </c>
      <c r="AA431" s="9" t="s">
        <v>76</v>
      </c>
    </row>
    <row r="432" spans="1:27" x14ac:dyDescent="0.25">
      <c r="A432" s="8">
        <v>45888</v>
      </c>
      <c r="B432" s="9" t="s">
        <v>27</v>
      </c>
      <c r="C432" s="9">
        <v>1026278323</v>
      </c>
      <c r="D432" s="9" t="s">
        <v>2967</v>
      </c>
      <c r="E432" s="9">
        <v>3134965343</v>
      </c>
      <c r="F432" s="9">
        <v>0</v>
      </c>
      <c r="G432" s="9" t="s">
        <v>2968</v>
      </c>
      <c r="H432" s="9">
        <v>1019846</v>
      </c>
      <c r="I432" s="9" t="s">
        <v>2969</v>
      </c>
      <c r="J432" s="9" t="s">
        <v>2970</v>
      </c>
      <c r="K432" s="9" t="s">
        <v>2971</v>
      </c>
      <c r="L432" s="9" t="s">
        <v>28</v>
      </c>
      <c r="M432" s="8">
        <v>45911</v>
      </c>
      <c r="N432" s="10">
        <v>53300000</v>
      </c>
      <c r="O432" s="10">
        <v>1733109</v>
      </c>
      <c r="P432" s="10" t="s">
        <v>2972</v>
      </c>
      <c r="Q432" s="11">
        <v>59724</v>
      </c>
      <c r="R432" s="9" t="s">
        <v>29</v>
      </c>
      <c r="S432" s="9">
        <v>9</v>
      </c>
      <c r="T432" s="8">
        <v>33663</v>
      </c>
      <c r="U432" s="9" t="s">
        <v>135</v>
      </c>
      <c r="V432" s="9" t="s">
        <v>135</v>
      </c>
      <c r="W432" s="9"/>
      <c r="X432" s="9"/>
      <c r="Y432" s="9" t="s">
        <v>33</v>
      </c>
      <c r="Z432" s="9" t="s">
        <v>2973</v>
      </c>
      <c r="AA432" s="9" t="s">
        <v>51</v>
      </c>
    </row>
    <row r="433" spans="1:27" x14ac:dyDescent="0.25">
      <c r="A433" s="8">
        <v>45888</v>
      </c>
      <c r="B433" s="9" t="s">
        <v>27</v>
      </c>
      <c r="C433" s="9">
        <v>80048128</v>
      </c>
      <c r="D433" s="9" t="s">
        <v>2974</v>
      </c>
      <c r="E433" s="9">
        <v>3002026682</v>
      </c>
      <c r="F433" s="9">
        <v>0</v>
      </c>
      <c r="G433" s="9" t="s">
        <v>2975</v>
      </c>
      <c r="H433" s="9">
        <v>1019853</v>
      </c>
      <c r="I433" s="9" t="s">
        <v>2976</v>
      </c>
      <c r="J433" s="9" t="s">
        <v>2977</v>
      </c>
      <c r="K433" s="9" t="s">
        <v>2978</v>
      </c>
      <c r="L433" s="9" t="s">
        <v>28</v>
      </c>
      <c r="M433" s="8">
        <v>45911</v>
      </c>
      <c r="N433" s="10">
        <v>168000000</v>
      </c>
      <c r="O433" s="10">
        <v>2400019</v>
      </c>
      <c r="P433" s="10" t="s">
        <v>2979</v>
      </c>
      <c r="Q433" s="11">
        <v>47025</v>
      </c>
      <c r="R433" s="9" t="s">
        <v>29</v>
      </c>
      <c r="S433" s="9">
        <v>9</v>
      </c>
      <c r="T433" s="8">
        <v>29182</v>
      </c>
      <c r="U433" s="9" t="s">
        <v>135</v>
      </c>
      <c r="V433" s="9" t="s">
        <v>135</v>
      </c>
      <c r="W433" s="9"/>
      <c r="X433" s="9"/>
      <c r="Y433" s="9" t="s">
        <v>39</v>
      </c>
      <c r="Z433" s="9" t="s">
        <v>2980</v>
      </c>
      <c r="AA433" s="9" t="s">
        <v>51</v>
      </c>
    </row>
    <row r="434" spans="1:27" x14ac:dyDescent="0.25">
      <c r="A434" s="8">
        <v>45888</v>
      </c>
      <c r="B434" s="9" t="s">
        <v>27</v>
      </c>
      <c r="C434" s="9">
        <v>31148854</v>
      </c>
      <c r="D434" s="9" t="s">
        <v>2981</v>
      </c>
      <c r="E434" s="9">
        <v>3155816142</v>
      </c>
      <c r="F434" s="9">
        <v>0</v>
      </c>
      <c r="G434" s="9" t="s">
        <v>2982</v>
      </c>
      <c r="H434" s="9">
        <v>10026741</v>
      </c>
      <c r="I434" s="9" t="s">
        <v>2983</v>
      </c>
      <c r="J434" s="9" t="s">
        <v>2984</v>
      </c>
      <c r="K434" s="9" t="s">
        <v>2985</v>
      </c>
      <c r="L434" s="9" t="s">
        <v>28</v>
      </c>
      <c r="M434" s="8">
        <v>45911</v>
      </c>
      <c r="N434" s="10">
        <v>115000000</v>
      </c>
      <c r="O434" s="10">
        <v>2178821</v>
      </c>
      <c r="P434" s="10" t="s">
        <v>2986</v>
      </c>
      <c r="Q434" s="11">
        <v>57705</v>
      </c>
      <c r="R434" s="9" t="s">
        <v>29</v>
      </c>
      <c r="S434" s="9">
        <v>9</v>
      </c>
      <c r="T434" s="8">
        <v>20529</v>
      </c>
      <c r="U434" s="9" t="s">
        <v>35</v>
      </c>
      <c r="V434" s="9" t="s">
        <v>35</v>
      </c>
      <c r="W434" s="9"/>
      <c r="X434" s="9"/>
      <c r="Y434" s="9" t="s">
        <v>55</v>
      </c>
      <c r="Z434" s="9" t="s">
        <v>2987</v>
      </c>
      <c r="AA434" s="9" t="s">
        <v>46</v>
      </c>
    </row>
    <row r="435" spans="1:27" x14ac:dyDescent="0.25">
      <c r="A435" s="8">
        <v>45888</v>
      </c>
      <c r="B435" s="9" t="s">
        <v>27</v>
      </c>
      <c r="C435" s="9">
        <v>52149556</v>
      </c>
      <c r="D435" s="9" t="s">
        <v>2988</v>
      </c>
      <c r="E435" s="9">
        <v>3152956260</v>
      </c>
      <c r="F435" s="9">
        <v>0</v>
      </c>
      <c r="G435" s="9" t="s">
        <v>2989</v>
      </c>
      <c r="H435" s="9">
        <v>10062185</v>
      </c>
      <c r="I435" s="9" t="s">
        <v>2990</v>
      </c>
      <c r="J435" s="9" t="s">
        <v>2991</v>
      </c>
      <c r="K435" s="9" t="s">
        <v>2992</v>
      </c>
      <c r="L435" s="9" t="s">
        <v>28</v>
      </c>
      <c r="M435" s="8">
        <v>45911</v>
      </c>
      <c r="N435" s="10">
        <v>138000000</v>
      </c>
      <c r="O435" s="10">
        <v>1878428</v>
      </c>
      <c r="P435" s="10" t="s">
        <v>1324</v>
      </c>
      <c r="Q435" s="11">
        <v>57353</v>
      </c>
      <c r="R435" s="9" t="s">
        <v>29</v>
      </c>
      <c r="S435" s="9">
        <v>9</v>
      </c>
      <c r="T435" s="8">
        <v>28447</v>
      </c>
      <c r="U435" s="9" t="s">
        <v>135</v>
      </c>
      <c r="V435" s="9" t="s">
        <v>135</v>
      </c>
      <c r="W435" s="9"/>
      <c r="X435" s="9"/>
      <c r="Y435" s="9" t="s">
        <v>37</v>
      </c>
      <c r="Z435" s="9" t="s">
        <v>2993</v>
      </c>
      <c r="AA435" s="9" t="s">
        <v>45</v>
      </c>
    </row>
    <row r="436" spans="1:27" x14ac:dyDescent="0.25">
      <c r="A436" s="8">
        <v>45888</v>
      </c>
      <c r="B436" s="9" t="s">
        <v>27</v>
      </c>
      <c r="C436" s="9">
        <v>15384670</v>
      </c>
      <c r="D436" s="9" t="s">
        <v>93</v>
      </c>
      <c r="E436" s="9">
        <v>3145942083</v>
      </c>
      <c r="F436" s="9">
        <v>0</v>
      </c>
      <c r="G436" s="9" t="s">
        <v>2994</v>
      </c>
      <c r="H436" s="9">
        <v>10062244</v>
      </c>
      <c r="I436" s="9" t="s">
        <v>2995</v>
      </c>
      <c r="J436" s="9" t="s">
        <v>2996</v>
      </c>
      <c r="K436" s="9" t="s">
        <v>2997</v>
      </c>
      <c r="L436" s="9" t="s">
        <v>34</v>
      </c>
      <c r="M436" s="8">
        <v>45911</v>
      </c>
      <c r="N436" s="10">
        <v>99300000</v>
      </c>
      <c r="O436" s="10">
        <v>3528185</v>
      </c>
      <c r="P436" s="10" t="s">
        <v>2605</v>
      </c>
      <c r="Q436" s="11">
        <v>55675</v>
      </c>
      <c r="R436" s="9" t="s">
        <v>29</v>
      </c>
      <c r="S436" s="9">
        <v>9</v>
      </c>
      <c r="T436" s="8">
        <v>27799</v>
      </c>
      <c r="U436" s="9" t="s">
        <v>35</v>
      </c>
      <c r="V436" s="9" t="s">
        <v>135</v>
      </c>
      <c r="W436" s="9"/>
      <c r="X436" s="9"/>
      <c r="Y436" s="9" t="s">
        <v>30</v>
      </c>
      <c r="Z436" s="9" t="s">
        <v>2998</v>
      </c>
      <c r="AA436" s="9" t="s">
        <v>45</v>
      </c>
    </row>
    <row r="437" spans="1:27" x14ac:dyDescent="0.25">
      <c r="A437" s="8">
        <v>45888</v>
      </c>
      <c r="B437" s="9" t="s">
        <v>27</v>
      </c>
      <c r="C437" s="9">
        <v>60394896</v>
      </c>
      <c r="D437" s="9" t="s">
        <v>2999</v>
      </c>
      <c r="E437" s="9">
        <v>3164138797</v>
      </c>
      <c r="F437" s="9">
        <v>0</v>
      </c>
      <c r="G437" s="9" t="s">
        <v>3000</v>
      </c>
      <c r="H437" s="9">
        <v>10060242</v>
      </c>
      <c r="I437" s="9" t="s">
        <v>3001</v>
      </c>
      <c r="J437" s="9" t="s">
        <v>3002</v>
      </c>
      <c r="K437" s="9" t="s">
        <v>3003</v>
      </c>
      <c r="L437" s="9" t="s">
        <v>28</v>
      </c>
      <c r="M437" s="8">
        <v>45911</v>
      </c>
      <c r="N437" s="10">
        <v>48200000</v>
      </c>
      <c r="O437" s="10">
        <v>2154852</v>
      </c>
      <c r="P437" s="10" t="s">
        <v>491</v>
      </c>
      <c r="Q437" s="11">
        <v>42603</v>
      </c>
      <c r="R437" s="9" t="s">
        <v>29</v>
      </c>
      <c r="S437" s="9">
        <v>9</v>
      </c>
      <c r="T437" s="8">
        <v>28949</v>
      </c>
      <c r="U437" s="9" t="s">
        <v>135</v>
      </c>
      <c r="V437" s="9" t="s">
        <v>135</v>
      </c>
      <c r="W437" s="9"/>
      <c r="X437" s="9"/>
      <c r="Y437" s="9" t="s">
        <v>54</v>
      </c>
      <c r="Z437" s="9" t="s">
        <v>3004</v>
      </c>
      <c r="AA437" s="9" t="s">
        <v>45</v>
      </c>
    </row>
    <row r="438" spans="1:27" x14ac:dyDescent="0.25">
      <c r="A438" s="8">
        <v>45888</v>
      </c>
      <c r="B438" s="9" t="s">
        <v>27</v>
      </c>
      <c r="C438" s="9">
        <v>10030949</v>
      </c>
      <c r="D438" s="9" t="s">
        <v>117</v>
      </c>
      <c r="E438" s="9">
        <v>3135578335</v>
      </c>
      <c r="F438" s="9">
        <v>0</v>
      </c>
      <c r="G438" s="9" t="s">
        <v>3005</v>
      </c>
      <c r="H438" s="9">
        <v>1010933</v>
      </c>
      <c r="I438" s="9" t="s">
        <v>3006</v>
      </c>
      <c r="J438" s="9" t="s">
        <v>3007</v>
      </c>
      <c r="K438" s="9" t="s">
        <v>3008</v>
      </c>
      <c r="L438" s="9" t="s">
        <v>28</v>
      </c>
      <c r="M438" s="8">
        <v>45911</v>
      </c>
      <c r="N438" s="10">
        <v>30500000</v>
      </c>
      <c r="O438" s="10">
        <v>1373007</v>
      </c>
      <c r="P438" s="10" t="s">
        <v>1184</v>
      </c>
      <c r="Q438" s="11">
        <v>7053</v>
      </c>
      <c r="R438" s="9" t="s">
        <v>32</v>
      </c>
      <c r="S438" s="9">
        <v>9</v>
      </c>
      <c r="T438" s="8">
        <v>29376</v>
      </c>
      <c r="U438" s="9" t="s">
        <v>135</v>
      </c>
      <c r="V438" s="9" t="s">
        <v>135</v>
      </c>
      <c r="W438" s="9"/>
      <c r="X438" s="9"/>
      <c r="Y438" s="9" t="s">
        <v>40</v>
      </c>
      <c r="Z438" s="9" t="s">
        <v>3009</v>
      </c>
      <c r="AA438" s="9" t="s">
        <v>52</v>
      </c>
    </row>
    <row r="439" spans="1:27" x14ac:dyDescent="0.25">
      <c r="A439" s="8">
        <v>45888</v>
      </c>
      <c r="B439" s="9" t="s">
        <v>27</v>
      </c>
      <c r="C439" s="9">
        <v>10110402</v>
      </c>
      <c r="D439" s="9" t="s">
        <v>3010</v>
      </c>
      <c r="E439" s="9">
        <v>3137591339</v>
      </c>
      <c r="F439" s="9">
        <v>0</v>
      </c>
      <c r="G439" s="9" t="s">
        <v>3011</v>
      </c>
      <c r="H439" s="9">
        <v>1010940</v>
      </c>
      <c r="I439" s="9" t="s">
        <v>3012</v>
      </c>
      <c r="J439" s="9" t="s">
        <v>3013</v>
      </c>
      <c r="K439" s="9" t="s">
        <v>3014</v>
      </c>
      <c r="L439" s="9" t="s">
        <v>28</v>
      </c>
      <c r="M439" s="8">
        <v>45911</v>
      </c>
      <c r="N439" s="10">
        <v>97400000</v>
      </c>
      <c r="O439" s="10">
        <v>5170828</v>
      </c>
      <c r="P439" s="10" t="s">
        <v>3015</v>
      </c>
      <c r="Q439" s="11">
        <v>35498</v>
      </c>
      <c r="R439" s="9" t="s">
        <v>32</v>
      </c>
      <c r="S439" s="9">
        <v>9</v>
      </c>
      <c r="T439" s="8">
        <v>23082</v>
      </c>
      <c r="U439" s="9" t="s">
        <v>135</v>
      </c>
      <c r="V439" s="9" t="s">
        <v>135</v>
      </c>
      <c r="W439" s="9"/>
      <c r="X439" s="9"/>
      <c r="Y439" s="9" t="s">
        <v>40</v>
      </c>
      <c r="Z439" s="9" t="s">
        <v>3016</v>
      </c>
      <c r="AA439" s="9" t="s">
        <v>52</v>
      </c>
    </row>
    <row r="440" spans="1:27" x14ac:dyDescent="0.25">
      <c r="A440" s="8">
        <v>45888</v>
      </c>
      <c r="B440" s="9" t="s">
        <v>27</v>
      </c>
      <c r="C440" s="9">
        <v>94407617</v>
      </c>
      <c r="D440" s="9" t="s">
        <v>3017</v>
      </c>
      <c r="E440" s="9">
        <v>3205614137</v>
      </c>
      <c r="F440" s="9">
        <v>3194256294</v>
      </c>
      <c r="G440" s="9" t="s">
        <v>3018</v>
      </c>
      <c r="H440" s="9">
        <v>1010949</v>
      </c>
      <c r="I440" s="9" t="s">
        <v>3019</v>
      </c>
      <c r="J440" s="9" t="s">
        <v>3020</v>
      </c>
      <c r="K440" s="9" t="s">
        <v>3021</v>
      </c>
      <c r="L440" s="9" t="s">
        <v>28</v>
      </c>
      <c r="M440" s="8">
        <v>45911</v>
      </c>
      <c r="N440" s="10">
        <v>135700000</v>
      </c>
      <c r="O440" s="10">
        <v>2790656</v>
      </c>
      <c r="P440" s="10" t="s">
        <v>3022</v>
      </c>
      <c r="Q440" s="11">
        <v>47806</v>
      </c>
      <c r="R440" s="9" t="s">
        <v>32</v>
      </c>
      <c r="S440" s="9">
        <v>9</v>
      </c>
      <c r="T440" s="8">
        <v>31161</v>
      </c>
      <c r="U440" s="9" t="s">
        <v>135</v>
      </c>
      <c r="V440" s="9" t="s">
        <v>135</v>
      </c>
      <c r="W440" s="9"/>
      <c r="X440" s="9"/>
      <c r="Y440" s="9" t="s">
        <v>105</v>
      </c>
      <c r="Z440" s="9" t="s">
        <v>3023</v>
      </c>
      <c r="AA440" s="9" t="s">
        <v>52</v>
      </c>
    </row>
    <row r="441" spans="1:27" x14ac:dyDescent="0.25">
      <c r="A441" s="8">
        <v>45888</v>
      </c>
      <c r="B441" s="9" t="s">
        <v>27</v>
      </c>
      <c r="C441" s="9">
        <v>37440634</v>
      </c>
      <c r="D441" s="9" t="s">
        <v>3024</v>
      </c>
      <c r="E441" s="9">
        <v>3118865453</v>
      </c>
      <c r="F441" s="9">
        <v>0</v>
      </c>
      <c r="G441" s="9" t="s">
        <v>3025</v>
      </c>
      <c r="H441" s="9">
        <v>2005274</v>
      </c>
      <c r="I441" s="9" t="s">
        <v>3026</v>
      </c>
      <c r="J441" s="9" t="s">
        <v>3027</v>
      </c>
      <c r="K441" s="9" t="s">
        <v>3028</v>
      </c>
      <c r="L441" s="9" t="s">
        <v>28</v>
      </c>
      <c r="M441" s="8">
        <v>45911</v>
      </c>
      <c r="N441" s="10">
        <v>141000000</v>
      </c>
      <c r="O441" s="10">
        <v>3128823</v>
      </c>
      <c r="P441" s="10" t="s">
        <v>3029</v>
      </c>
      <c r="Q441" s="11">
        <v>59784</v>
      </c>
      <c r="R441" s="9" t="s">
        <v>29</v>
      </c>
      <c r="S441" s="9">
        <v>9</v>
      </c>
      <c r="T441" s="8">
        <v>30245</v>
      </c>
      <c r="U441" s="9" t="s">
        <v>35</v>
      </c>
      <c r="V441" s="9" t="s">
        <v>35</v>
      </c>
      <c r="W441" s="9"/>
      <c r="X441" s="9"/>
      <c r="Y441" s="9" t="s">
        <v>54</v>
      </c>
      <c r="Z441" s="9" t="s">
        <v>3030</v>
      </c>
      <c r="AA441" s="9" t="s">
        <v>54</v>
      </c>
    </row>
    <row r="442" spans="1:27" x14ac:dyDescent="0.25">
      <c r="A442" s="8">
        <v>45888</v>
      </c>
      <c r="B442" s="9" t="s">
        <v>27</v>
      </c>
      <c r="C442" s="9">
        <v>70903754</v>
      </c>
      <c r="D442" s="9" t="s">
        <v>3031</v>
      </c>
      <c r="E442" s="9">
        <v>3113884236</v>
      </c>
      <c r="F442" s="9">
        <v>3113884236</v>
      </c>
      <c r="G442" s="9" t="s">
        <v>3032</v>
      </c>
      <c r="H442" s="9">
        <v>8002056012</v>
      </c>
      <c r="I442" s="9" t="s">
        <v>3033</v>
      </c>
      <c r="J442" s="9" t="s">
        <v>3034</v>
      </c>
      <c r="K442" s="9" t="s">
        <v>3035</v>
      </c>
      <c r="L442" s="9" t="s">
        <v>28</v>
      </c>
      <c r="M442" s="8">
        <v>45911</v>
      </c>
      <c r="N442" s="10">
        <v>60900000</v>
      </c>
      <c r="O442" s="10">
        <v>3091467</v>
      </c>
      <c r="P442" s="10" t="s">
        <v>3036</v>
      </c>
      <c r="Q442" s="11">
        <v>46363</v>
      </c>
      <c r="R442" s="9" t="s">
        <v>32</v>
      </c>
      <c r="S442" s="9">
        <v>9</v>
      </c>
      <c r="T442" s="8">
        <v>25614</v>
      </c>
      <c r="U442" s="9" t="s">
        <v>135</v>
      </c>
      <c r="V442" s="9" t="s">
        <v>135</v>
      </c>
      <c r="W442" s="9"/>
      <c r="X442" s="9"/>
      <c r="Y442" s="9" t="s">
        <v>55</v>
      </c>
      <c r="Z442" s="9" t="s">
        <v>3037</v>
      </c>
      <c r="AA442" s="9" t="s">
        <v>59</v>
      </c>
    </row>
    <row r="443" spans="1:27" x14ac:dyDescent="0.25">
      <c r="A443" s="8">
        <v>45888</v>
      </c>
      <c r="B443" s="9" t="s">
        <v>27</v>
      </c>
      <c r="C443" s="9">
        <v>4561067</v>
      </c>
      <c r="D443" s="9" t="s">
        <v>3038</v>
      </c>
      <c r="E443" s="9">
        <v>3145594369</v>
      </c>
      <c r="F443" s="9">
        <v>0</v>
      </c>
      <c r="G443" s="9" t="s">
        <v>3039</v>
      </c>
      <c r="H443" s="9">
        <v>8002056017</v>
      </c>
      <c r="I443" s="9" t="s">
        <v>3040</v>
      </c>
      <c r="J443" s="9" t="s">
        <v>3041</v>
      </c>
      <c r="K443" s="9" t="s">
        <v>3042</v>
      </c>
      <c r="L443" s="9" t="s">
        <v>28</v>
      </c>
      <c r="M443" s="8">
        <v>45911</v>
      </c>
      <c r="N443" s="10">
        <v>90200000</v>
      </c>
      <c r="O443" s="10">
        <v>2543295</v>
      </c>
      <c r="P443" s="10" t="s">
        <v>162</v>
      </c>
      <c r="Q443" s="11">
        <v>40141</v>
      </c>
      <c r="R443" s="9" t="s">
        <v>29</v>
      </c>
      <c r="S443" s="9">
        <v>9</v>
      </c>
      <c r="T443" s="8">
        <v>22333</v>
      </c>
      <c r="U443" s="9" t="s">
        <v>135</v>
      </c>
      <c r="V443" s="9" t="s">
        <v>135</v>
      </c>
      <c r="W443" s="9"/>
      <c r="X443" s="9"/>
      <c r="Y443" s="9" t="s">
        <v>39</v>
      </c>
      <c r="Z443" s="9" t="s">
        <v>3043</v>
      </c>
      <c r="AA443" s="9" t="s">
        <v>59</v>
      </c>
    </row>
    <row r="444" spans="1:27" x14ac:dyDescent="0.25">
      <c r="A444" s="8">
        <v>45888</v>
      </c>
      <c r="B444" s="9" t="s">
        <v>27</v>
      </c>
      <c r="C444" s="9">
        <v>18184960</v>
      </c>
      <c r="D444" s="9" t="s">
        <v>3044</v>
      </c>
      <c r="E444" s="9">
        <v>3203453437</v>
      </c>
      <c r="F444" s="9">
        <v>0</v>
      </c>
      <c r="G444" s="9" t="s">
        <v>3045</v>
      </c>
      <c r="H444" s="9">
        <v>3927</v>
      </c>
      <c r="I444" s="9" t="s">
        <v>3046</v>
      </c>
      <c r="J444" s="9" t="s">
        <v>3047</v>
      </c>
      <c r="K444" s="9" t="s">
        <v>3048</v>
      </c>
      <c r="L444" s="9" t="s">
        <v>28</v>
      </c>
      <c r="M444" s="8">
        <v>45911</v>
      </c>
      <c r="N444" s="10">
        <v>185900000</v>
      </c>
      <c r="O444" s="10">
        <v>4609980</v>
      </c>
      <c r="P444" s="10" t="s">
        <v>3049</v>
      </c>
      <c r="Q444" s="11">
        <v>56920</v>
      </c>
      <c r="R444" s="9" t="s">
        <v>29</v>
      </c>
      <c r="S444" s="9">
        <v>9</v>
      </c>
      <c r="T444" s="8">
        <v>26912</v>
      </c>
      <c r="U444" s="9" t="s">
        <v>35</v>
      </c>
      <c r="V444" s="9" t="s">
        <v>35</v>
      </c>
      <c r="W444" s="9"/>
      <c r="X444" s="9"/>
      <c r="Y444" s="9" t="s">
        <v>60</v>
      </c>
      <c r="Z444" s="9" t="s">
        <v>3050</v>
      </c>
      <c r="AA444" s="9" t="s">
        <v>61</v>
      </c>
    </row>
    <row r="445" spans="1:27" x14ac:dyDescent="0.25">
      <c r="A445" s="8">
        <v>45888</v>
      </c>
      <c r="B445" s="9" t="s">
        <v>27</v>
      </c>
      <c r="C445" s="9">
        <v>51745388</v>
      </c>
      <c r="D445" s="9" t="s">
        <v>3051</v>
      </c>
      <c r="E445" s="9">
        <v>3023613663</v>
      </c>
      <c r="F445" s="9">
        <v>3023613663</v>
      </c>
      <c r="G445" s="9" t="s">
        <v>3052</v>
      </c>
      <c r="H445" s="9">
        <v>8002184762</v>
      </c>
      <c r="I445" s="9" t="s">
        <v>3053</v>
      </c>
      <c r="J445" s="9" t="s">
        <v>3054</v>
      </c>
      <c r="K445" s="9" t="s">
        <v>3055</v>
      </c>
      <c r="L445" s="9" t="s">
        <v>28</v>
      </c>
      <c r="M445" s="8">
        <v>45911</v>
      </c>
      <c r="N445" s="10">
        <v>35900000</v>
      </c>
      <c r="O445" s="10">
        <v>1258173</v>
      </c>
      <c r="P445" s="10" t="s">
        <v>3056</v>
      </c>
      <c r="Q445" s="11">
        <v>34229</v>
      </c>
      <c r="R445" s="9" t="s">
        <v>32</v>
      </c>
      <c r="S445" s="9">
        <v>9</v>
      </c>
      <c r="T445" s="8">
        <v>23590</v>
      </c>
      <c r="U445" s="9" t="s">
        <v>135</v>
      </c>
      <c r="V445" s="9" t="s">
        <v>135</v>
      </c>
      <c r="W445" s="9"/>
      <c r="X445" s="9"/>
      <c r="Y445" s="9" t="s">
        <v>33</v>
      </c>
      <c r="Z445" s="9" t="s">
        <v>3057</v>
      </c>
      <c r="AA445" s="9" t="s">
        <v>31</v>
      </c>
    </row>
    <row r="446" spans="1:27" x14ac:dyDescent="0.25">
      <c r="A446" s="8">
        <v>45888</v>
      </c>
      <c r="B446" s="9" t="s">
        <v>27</v>
      </c>
      <c r="C446" s="9">
        <v>41664022</v>
      </c>
      <c r="D446" s="9" t="s">
        <v>3058</v>
      </c>
      <c r="E446" s="9">
        <v>3203281791</v>
      </c>
      <c r="F446" s="9">
        <v>0</v>
      </c>
      <c r="G446" s="9" t="s">
        <v>3059</v>
      </c>
      <c r="H446" s="9">
        <v>8002185145</v>
      </c>
      <c r="I446" s="9" t="s">
        <v>3060</v>
      </c>
      <c r="J446" s="9" t="s">
        <v>3061</v>
      </c>
      <c r="K446" s="9" t="s">
        <v>3062</v>
      </c>
      <c r="L446" s="9" t="s">
        <v>28</v>
      </c>
      <c r="M446" s="8">
        <v>45911</v>
      </c>
      <c r="N446" s="10">
        <v>33700000</v>
      </c>
      <c r="O446" s="10">
        <v>1213656</v>
      </c>
      <c r="P446" s="10" t="s">
        <v>1750</v>
      </c>
      <c r="Q446" s="11">
        <v>57983</v>
      </c>
      <c r="R446" s="9" t="s">
        <v>32</v>
      </c>
      <c r="S446" s="9">
        <v>9</v>
      </c>
      <c r="T446" s="8">
        <v>20679</v>
      </c>
      <c r="U446" s="9" t="s">
        <v>135</v>
      </c>
      <c r="V446" s="9" t="s">
        <v>135</v>
      </c>
      <c r="W446" s="9"/>
      <c r="X446" s="9"/>
      <c r="Y446" s="9" t="s">
        <v>33</v>
      </c>
      <c r="Z446" s="9" t="s">
        <v>3063</v>
      </c>
      <c r="AA446" s="9" t="s">
        <v>31</v>
      </c>
    </row>
    <row r="447" spans="1:27" x14ac:dyDescent="0.25">
      <c r="A447" s="8">
        <v>45888</v>
      </c>
      <c r="B447" s="9" t="s">
        <v>27</v>
      </c>
      <c r="C447" s="9">
        <v>41939762</v>
      </c>
      <c r="D447" s="9" t="s">
        <v>3064</v>
      </c>
      <c r="E447" s="9">
        <v>3105957738</v>
      </c>
      <c r="F447" s="9">
        <v>0</v>
      </c>
      <c r="G447" s="9" t="s">
        <v>3065</v>
      </c>
      <c r="H447" s="9">
        <v>8002185007</v>
      </c>
      <c r="I447" s="9" t="s">
        <v>3066</v>
      </c>
      <c r="J447" s="9" t="s">
        <v>3067</v>
      </c>
      <c r="K447" s="9" t="s">
        <v>3068</v>
      </c>
      <c r="L447" s="9" t="s">
        <v>28</v>
      </c>
      <c r="M447" s="8">
        <v>45911</v>
      </c>
      <c r="N447" s="10">
        <v>57700000</v>
      </c>
      <c r="O447" s="10">
        <v>1717874</v>
      </c>
      <c r="P447" s="10" t="s">
        <v>1878</v>
      </c>
      <c r="Q447" s="11">
        <v>60237</v>
      </c>
      <c r="R447" s="9" t="s">
        <v>32</v>
      </c>
      <c r="S447" s="9">
        <v>9</v>
      </c>
      <c r="T447" s="8">
        <v>28521</v>
      </c>
      <c r="U447" s="9" t="s">
        <v>35</v>
      </c>
      <c r="V447" s="9" t="s">
        <v>35</v>
      </c>
      <c r="W447" s="9"/>
      <c r="X447" s="9"/>
      <c r="Y447" s="9" t="s">
        <v>121</v>
      </c>
      <c r="Z447" s="9" t="s">
        <v>3069</v>
      </c>
      <c r="AA447" s="9" t="s">
        <v>31</v>
      </c>
    </row>
    <row r="448" spans="1:27" x14ac:dyDescent="0.25">
      <c r="A448" s="8">
        <v>45888</v>
      </c>
      <c r="B448" s="9" t="s">
        <v>27</v>
      </c>
      <c r="C448" s="9">
        <v>52800482</v>
      </c>
      <c r="D448" s="9" t="s">
        <v>3070</v>
      </c>
      <c r="E448" s="9">
        <v>3002878200</v>
      </c>
      <c r="F448" s="9">
        <v>0</v>
      </c>
      <c r="G448" s="9" t="s">
        <v>3071</v>
      </c>
      <c r="H448" s="9">
        <v>8002184958</v>
      </c>
      <c r="I448" s="9" t="s">
        <v>3072</v>
      </c>
      <c r="J448" s="9" t="s">
        <v>3073</v>
      </c>
      <c r="K448" s="9" t="s">
        <v>3074</v>
      </c>
      <c r="L448" s="9" t="s">
        <v>28</v>
      </c>
      <c r="M448" s="8">
        <v>45911</v>
      </c>
      <c r="N448" s="10">
        <v>35900000</v>
      </c>
      <c r="O448" s="10">
        <v>1444665</v>
      </c>
      <c r="P448" s="10" t="s">
        <v>2519</v>
      </c>
      <c r="Q448" s="11">
        <v>57219</v>
      </c>
      <c r="R448" s="9" t="s">
        <v>29</v>
      </c>
      <c r="S448" s="9">
        <v>9</v>
      </c>
      <c r="T448" s="8">
        <v>29556</v>
      </c>
      <c r="U448" s="9" t="s">
        <v>35</v>
      </c>
      <c r="V448" s="9" t="s">
        <v>35</v>
      </c>
      <c r="W448" s="9"/>
      <c r="X448" s="9"/>
      <c r="Y448" s="9" t="s">
        <v>33</v>
      </c>
      <c r="Z448" s="9" t="s">
        <v>3075</v>
      </c>
      <c r="AA448" s="9" t="s">
        <v>31</v>
      </c>
    </row>
    <row r="449" spans="1:27" x14ac:dyDescent="0.25">
      <c r="A449" s="8">
        <v>45888</v>
      </c>
      <c r="B449" s="9" t="s">
        <v>27</v>
      </c>
      <c r="C449" s="9">
        <v>91480344</v>
      </c>
      <c r="D449" s="9" t="s">
        <v>3076</v>
      </c>
      <c r="E449" s="9">
        <v>3003861834</v>
      </c>
      <c r="F449" s="9">
        <v>6360160</v>
      </c>
      <c r="G449" s="9" t="s">
        <v>3077</v>
      </c>
      <c r="H449" s="9">
        <v>3043967</v>
      </c>
      <c r="I449" s="9" t="s">
        <v>3078</v>
      </c>
      <c r="J449" s="9" t="s">
        <v>3079</v>
      </c>
      <c r="K449" s="9" t="s">
        <v>3079</v>
      </c>
      <c r="L449" s="9" t="s">
        <v>28</v>
      </c>
      <c r="M449" s="8">
        <v>45911</v>
      </c>
      <c r="N449" s="10">
        <v>77700000</v>
      </c>
      <c r="O449" s="10">
        <v>2358342</v>
      </c>
      <c r="P449" s="10" t="s">
        <v>3080</v>
      </c>
      <c r="Q449" s="11">
        <v>49171</v>
      </c>
      <c r="R449" s="9" t="s">
        <v>29</v>
      </c>
      <c r="S449" s="9">
        <v>9</v>
      </c>
      <c r="T449" s="8">
        <v>27216</v>
      </c>
      <c r="U449" s="9" t="s">
        <v>135</v>
      </c>
      <c r="V449" s="9" t="s">
        <v>135</v>
      </c>
      <c r="W449" s="9"/>
      <c r="X449" s="9"/>
      <c r="Y449" s="9" t="s">
        <v>42</v>
      </c>
      <c r="Z449" s="9" t="s">
        <v>3081</v>
      </c>
      <c r="AA449" s="9" t="s">
        <v>42</v>
      </c>
    </row>
    <row r="450" spans="1:27" x14ac:dyDescent="0.25">
      <c r="A450" s="8">
        <v>45888</v>
      </c>
      <c r="B450" s="9" t="s">
        <v>27</v>
      </c>
      <c r="C450" s="9">
        <v>1098731072</v>
      </c>
      <c r="D450" s="9" t="s">
        <v>3082</v>
      </c>
      <c r="E450" s="9">
        <v>3227278659</v>
      </c>
      <c r="F450" s="9">
        <v>3227278659</v>
      </c>
      <c r="G450" s="9" t="s">
        <v>3083</v>
      </c>
      <c r="H450" s="9">
        <v>3043930</v>
      </c>
      <c r="I450" s="9" t="s">
        <v>3084</v>
      </c>
      <c r="J450" s="9" t="s">
        <v>3085</v>
      </c>
      <c r="K450" s="9" t="s">
        <v>3086</v>
      </c>
      <c r="L450" s="9" t="s">
        <v>28</v>
      </c>
      <c r="M450" s="8">
        <v>45911</v>
      </c>
      <c r="N450" s="10">
        <v>80000000</v>
      </c>
      <c r="O450" s="10">
        <v>2976310</v>
      </c>
      <c r="P450" s="10" t="s">
        <v>3087</v>
      </c>
      <c r="Q450" s="11">
        <v>59620</v>
      </c>
      <c r="R450" s="9" t="s">
        <v>32</v>
      </c>
      <c r="S450" s="9">
        <v>9</v>
      </c>
      <c r="T450" s="8">
        <v>33932</v>
      </c>
      <c r="U450" s="9" t="s">
        <v>135</v>
      </c>
      <c r="V450" s="9" t="s">
        <v>135</v>
      </c>
      <c r="W450" s="9"/>
      <c r="X450" s="9"/>
      <c r="Y450" s="9" t="s">
        <v>107</v>
      </c>
      <c r="Z450" s="9" t="s">
        <v>3088</v>
      </c>
      <c r="AA450" s="9" t="s">
        <v>42</v>
      </c>
    </row>
    <row r="451" spans="1:27" x14ac:dyDescent="0.25">
      <c r="A451" s="8">
        <v>45888</v>
      </c>
      <c r="B451" s="9" t="s">
        <v>27</v>
      </c>
      <c r="C451" s="9">
        <v>37540889</v>
      </c>
      <c r="D451" s="9" t="s">
        <v>3089</v>
      </c>
      <c r="E451" s="9">
        <v>3118423466</v>
      </c>
      <c r="F451" s="9">
        <v>6541951</v>
      </c>
      <c r="G451" s="9" t="s">
        <v>3090</v>
      </c>
      <c r="H451" s="9">
        <v>3043972</v>
      </c>
      <c r="I451" s="9" t="s">
        <v>3091</v>
      </c>
      <c r="J451" s="9" t="s">
        <v>3092</v>
      </c>
      <c r="K451" s="9" t="s">
        <v>3093</v>
      </c>
      <c r="L451" s="9" t="s">
        <v>28</v>
      </c>
      <c r="M451" s="8">
        <v>45911</v>
      </c>
      <c r="N451" s="10">
        <v>119900000</v>
      </c>
      <c r="O451" s="10">
        <v>2790961</v>
      </c>
      <c r="P451" s="10" t="s">
        <v>303</v>
      </c>
      <c r="Q451" s="11">
        <v>52082</v>
      </c>
      <c r="R451" s="9" t="s">
        <v>32</v>
      </c>
      <c r="S451" s="9">
        <v>9</v>
      </c>
      <c r="T451" s="8">
        <v>27005</v>
      </c>
      <c r="U451" s="9" t="s">
        <v>135</v>
      </c>
      <c r="V451" s="9" t="s">
        <v>135</v>
      </c>
      <c r="W451" s="9"/>
      <c r="X451" s="9"/>
      <c r="Y451" s="9" t="s">
        <v>39</v>
      </c>
      <c r="Z451" s="9" t="s">
        <v>3094</v>
      </c>
      <c r="AA451" s="9" t="s">
        <v>42</v>
      </c>
    </row>
    <row r="452" spans="1:27" x14ac:dyDescent="0.25">
      <c r="A452" s="8">
        <v>45888</v>
      </c>
      <c r="B452" s="9" t="s">
        <v>27</v>
      </c>
      <c r="C452" s="9">
        <v>18398355</v>
      </c>
      <c r="D452" s="9" t="s">
        <v>3095</v>
      </c>
      <c r="E452" s="9">
        <v>3004753640</v>
      </c>
      <c r="F452" s="9">
        <v>2262764</v>
      </c>
      <c r="G452" s="9" t="s">
        <v>3096</v>
      </c>
      <c r="H452" s="9">
        <v>106076</v>
      </c>
      <c r="I452" s="9" t="s">
        <v>3097</v>
      </c>
      <c r="J452" s="9" t="s">
        <v>3098</v>
      </c>
      <c r="K452" s="9" t="s">
        <v>3099</v>
      </c>
      <c r="L452" s="9" t="s">
        <v>28</v>
      </c>
      <c r="M452" s="8">
        <v>45911</v>
      </c>
      <c r="N452" s="10">
        <v>252800000</v>
      </c>
      <c r="O452" s="10">
        <v>4869404</v>
      </c>
      <c r="P452" s="10" t="s">
        <v>3100</v>
      </c>
      <c r="Q452" s="11">
        <v>49968</v>
      </c>
      <c r="R452" s="9" t="s">
        <v>32</v>
      </c>
      <c r="S452" s="9">
        <v>9</v>
      </c>
      <c r="T452" s="8">
        <v>28884</v>
      </c>
      <c r="U452" s="9" t="s">
        <v>35</v>
      </c>
      <c r="V452" s="9" t="s">
        <v>35</v>
      </c>
      <c r="W452" s="9"/>
      <c r="X452" s="9"/>
      <c r="Y452" s="9" t="s">
        <v>39</v>
      </c>
      <c r="Z452" s="9" t="s">
        <v>3101</v>
      </c>
      <c r="AA452" s="9" t="s">
        <v>69</v>
      </c>
    </row>
    <row r="453" spans="1:27" x14ac:dyDescent="0.25">
      <c r="A453" s="8">
        <v>45888</v>
      </c>
      <c r="B453" s="9" t="s">
        <v>27</v>
      </c>
      <c r="C453" s="9">
        <v>52086918</v>
      </c>
      <c r="D453" s="9" t="s">
        <v>3102</v>
      </c>
      <c r="E453" s="9">
        <v>3204980469</v>
      </c>
      <c r="F453" s="9">
        <v>3204980469</v>
      </c>
      <c r="G453" s="9" t="s">
        <v>3103</v>
      </c>
      <c r="H453" s="9">
        <v>1006528</v>
      </c>
      <c r="I453" s="9" t="s">
        <v>3104</v>
      </c>
      <c r="J453" s="9" t="s">
        <v>3105</v>
      </c>
      <c r="K453" s="9" t="s">
        <v>3106</v>
      </c>
      <c r="L453" s="9" t="s">
        <v>34</v>
      </c>
      <c r="M453" s="8">
        <v>45911</v>
      </c>
      <c r="N453" s="10">
        <v>19400000</v>
      </c>
      <c r="O453" s="10">
        <v>1071108</v>
      </c>
      <c r="P453" s="10" t="s">
        <v>3107</v>
      </c>
      <c r="Q453" s="11">
        <v>44261</v>
      </c>
      <c r="R453" s="9" t="s">
        <v>32</v>
      </c>
      <c r="S453" s="9">
        <v>9</v>
      </c>
      <c r="T453" s="8">
        <v>28213</v>
      </c>
      <c r="U453" s="9" t="s">
        <v>35</v>
      </c>
      <c r="V453" s="9" t="s">
        <v>35</v>
      </c>
      <c r="W453" s="9"/>
      <c r="X453" s="9"/>
      <c r="Y453" s="9" t="s">
        <v>33</v>
      </c>
      <c r="Z453" s="9" t="s">
        <v>3108</v>
      </c>
      <c r="AA453" s="9" t="s">
        <v>76</v>
      </c>
    </row>
    <row r="454" spans="1:27" x14ac:dyDescent="0.25">
      <c r="A454" s="8">
        <v>45888</v>
      </c>
      <c r="B454" s="9" t="s">
        <v>27</v>
      </c>
      <c r="C454" s="9">
        <v>1017191983</v>
      </c>
      <c r="D454" s="9" t="s">
        <v>3109</v>
      </c>
      <c r="E454" s="9">
        <v>3147393460</v>
      </c>
      <c r="F454" s="9">
        <v>0</v>
      </c>
      <c r="G454" s="9" t="s">
        <v>3110</v>
      </c>
      <c r="H454" s="9">
        <v>3053239</v>
      </c>
      <c r="I454" s="9" t="s">
        <v>3111</v>
      </c>
      <c r="J454" s="9" t="s">
        <v>3112</v>
      </c>
      <c r="K454" s="9" t="s">
        <v>3113</v>
      </c>
      <c r="L454" s="9" t="s">
        <v>28</v>
      </c>
      <c r="M454" s="8">
        <v>45911</v>
      </c>
      <c r="N454" s="10">
        <v>48600000</v>
      </c>
      <c r="O454" s="10">
        <v>1491226</v>
      </c>
      <c r="P454" s="10" t="s">
        <v>3114</v>
      </c>
      <c r="Q454" s="11">
        <v>46200</v>
      </c>
      <c r="R454" s="9" t="s">
        <v>29</v>
      </c>
      <c r="S454" s="9">
        <v>8</v>
      </c>
      <c r="T454" s="8">
        <v>33383</v>
      </c>
      <c r="U454" s="9" t="s">
        <v>41</v>
      </c>
      <c r="V454" s="9" t="s">
        <v>41</v>
      </c>
      <c r="W454" s="9"/>
      <c r="X454" s="9"/>
      <c r="Y454" s="9" t="s">
        <v>38</v>
      </c>
      <c r="Z454" s="9" t="s">
        <v>3115</v>
      </c>
      <c r="AA454" s="9" t="s">
        <v>48</v>
      </c>
    </row>
    <row r="455" spans="1:27" x14ac:dyDescent="0.25">
      <c r="A455" s="8">
        <v>45888</v>
      </c>
      <c r="B455" s="9" t="s">
        <v>27</v>
      </c>
      <c r="C455" s="9">
        <v>3265939</v>
      </c>
      <c r="D455" s="9" t="s">
        <v>3116</v>
      </c>
      <c r="E455" s="9">
        <v>3044285721</v>
      </c>
      <c r="F455" s="9">
        <v>6264441</v>
      </c>
      <c r="G455" s="9" t="s">
        <v>3117</v>
      </c>
      <c r="H455" s="9">
        <v>3053238</v>
      </c>
      <c r="I455" s="9" t="s">
        <v>3118</v>
      </c>
      <c r="J455" s="9" t="s">
        <v>3119</v>
      </c>
      <c r="K455" s="9" t="s">
        <v>3120</v>
      </c>
      <c r="L455" s="9" t="s">
        <v>28</v>
      </c>
      <c r="M455" s="8">
        <v>45911</v>
      </c>
      <c r="N455" s="10">
        <v>32300000</v>
      </c>
      <c r="O455" s="10">
        <v>1207746</v>
      </c>
      <c r="P455" s="10" t="s">
        <v>3121</v>
      </c>
      <c r="Q455" s="11">
        <v>52938</v>
      </c>
      <c r="R455" s="9" t="s">
        <v>32</v>
      </c>
      <c r="S455" s="9">
        <v>8</v>
      </c>
      <c r="T455" s="8">
        <v>15434</v>
      </c>
      <c r="U455" s="9" t="s">
        <v>135</v>
      </c>
      <c r="V455" s="9" t="s">
        <v>135</v>
      </c>
      <c r="W455" s="9"/>
      <c r="X455" s="9"/>
      <c r="Y455" s="9" t="s">
        <v>39</v>
      </c>
      <c r="Z455" s="9" t="s">
        <v>3122</v>
      </c>
      <c r="AA455" s="9" t="s">
        <v>48</v>
      </c>
    </row>
    <row r="456" spans="1:27" x14ac:dyDescent="0.25">
      <c r="A456" s="8">
        <v>45888</v>
      </c>
      <c r="B456" s="9" t="s">
        <v>27</v>
      </c>
      <c r="C456" s="9">
        <v>71776694</v>
      </c>
      <c r="D456" s="9" t="s">
        <v>3123</v>
      </c>
      <c r="E456" s="9">
        <v>3017794601</v>
      </c>
      <c r="F456" s="9">
        <v>0</v>
      </c>
      <c r="G456" s="9" t="s">
        <v>3124</v>
      </c>
      <c r="H456" s="9">
        <v>3053252</v>
      </c>
      <c r="I456" s="9" t="s">
        <v>3125</v>
      </c>
      <c r="J456" s="9" t="s">
        <v>3126</v>
      </c>
      <c r="K456" s="9" t="s">
        <v>3127</v>
      </c>
      <c r="L456" s="9" t="s">
        <v>28</v>
      </c>
      <c r="M456" s="8">
        <v>45911</v>
      </c>
      <c r="N456" s="10">
        <v>119600000</v>
      </c>
      <c r="O456" s="10">
        <v>3465477</v>
      </c>
      <c r="P456" s="10" t="s">
        <v>3128</v>
      </c>
      <c r="Q456" s="11">
        <v>46537</v>
      </c>
      <c r="R456" s="9" t="s">
        <v>32</v>
      </c>
      <c r="S456" s="9">
        <v>8</v>
      </c>
      <c r="T456" s="8">
        <v>28716</v>
      </c>
      <c r="U456" s="9" t="s">
        <v>135</v>
      </c>
      <c r="V456" s="9" t="s">
        <v>135</v>
      </c>
      <c r="W456" s="9"/>
      <c r="X456" s="9"/>
      <c r="Y456" s="9" t="s">
        <v>38</v>
      </c>
      <c r="Z456" s="9" t="s">
        <v>3129</v>
      </c>
      <c r="AA456" s="9" t="s">
        <v>48</v>
      </c>
    </row>
    <row r="457" spans="1:27" x14ac:dyDescent="0.25">
      <c r="A457" s="8">
        <v>45888</v>
      </c>
      <c r="B457" s="9" t="s">
        <v>27</v>
      </c>
      <c r="C457" s="9">
        <v>79159250</v>
      </c>
      <c r="D457" s="9" t="s">
        <v>3130</v>
      </c>
      <c r="E457" s="9">
        <v>3132375872</v>
      </c>
      <c r="F457" s="9">
        <v>0</v>
      </c>
      <c r="G457" s="9" t="s">
        <v>3131</v>
      </c>
      <c r="H457" s="9">
        <v>10039928</v>
      </c>
      <c r="I457" s="9" t="s">
        <v>3132</v>
      </c>
      <c r="J457" s="9" t="s">
        <v>3133</v>
      </c>
      <c r="K457" s="9" t="s">
        <v>3134</v>
      </c>
      <c r="L457" s="9" t="s">
        <v>28</v>
      </c>
      <c r="M457" s="8">
        <v>45911</v>
      </c>
      <c r="N457" s="10">
        <v>82900000</v>
      </c>
      <c r="O457" s="10">
        <v>1387329</v>
      </c>
      <c r="P457" s="10" t="s">
        <v>3135</v>
      </c>
      <c r="Q457" s="11">
        <v>44777</v>
      </c>
      <c r="R457" s="9" t="s">
        <v>32</v>
      </c>
      <c r="S457" s="9">
        <v>8</v>
      </c>
      <c r="T457" s="8">
        <v>23628</v>
      </c>
      <c r="U457" s="9" t="s">
        <v>135</v>
      </c>
      <c r="V457" s="9" t="s">
        <v>135</v>
      </c>
      <c r="W457" s="9"/>
      <c r="X457" s="9"/>
      <c r="Y457" s="9" t="s">
        <v>37</v>
      </c>
      <c r="Z457" s="9" t="s">
        <v>3136</v>
      </c>
      <c r="AA457" s="9" t="s">
        <v>3137</v>
      </c>
    </row>
    <row r="458" spans="1:27" x14ac:dyDescent="0.25">
      <c r="A458" s="8">
        <v>45888</v>
      </c>
      <c r="B458" s="9" t="s">
        <v>27</v>
      </c>
      <c r="C458" s="9">
        <v>52053752</v>
      </c>
      <c r="D458" s="9" t="s">
        <v>3138</v>
      </c>
      <c r="E458" s="9">
        <v>3016128680</v>
      </c>
      <c r="F458" s="9">
        <v>0</v>
      </c>
      <c r="G458" s="9" t="s">
        <v>3139</v>
      </c>
      <c r="H458" s="9">
        <v>1019851</v>
      </c>
      <c r="I458" s="9" t="s">
        <v>3140</v>
      </c>
      <c r="J458" s="9" t="s">
        <v>3141</v>
      </c>
      <c r="K458" s="9" t="s">
        <v>3142</v>
      </c>
      <c r="L458" s="9" t="s">
        <v>28</v>
      </c>
      <c r="M458" s="8">
        <v>45911</v>
      </c>
      <c r="N458" s="10">
        <v>53100000</v>
      </c>
      <c r="O458" s="10">
        <v>2209951</v>
      </c>
      <c r="P458" s="10" t="s">
        <v>3143</v>
      </c>
      <c r="Q458" s="11">
        <v>59046</v>
      </c>
      <c r="R458" s="9" t="s">
        <v>32</v>
      </c>
      <c r="S458" s="9">
        <v>8</v>
      </c>
      <c r="T458" s="8">
        <v>26375</v>
      </c>
      <c r="U458" s="9" t="s">
        <v>135</v>
      </c>
      <c r="V458" s="9" t="s">
        <v>135</v>
      </c>
      <c r="W458" s="9"/>
      <c r="X458" s="9"/>
      <c r="Y458" s="9" t="s">
        <v>33</v>
      </c>
      <c r="Z458" s="9" t="s">
        <v>3144</v>
      </c>
      <c r="AA458" s="9" t="s">
        <v>51</v>
      </c>
    </row>
    <row r="459" spans="1:27" x14ac:dyDescent="0.25">
      <c r="A459" s="8">
        <v>45888</v>
      </c>
      <c r="B459" s="9" t="s">
        <v>27</v>
      </c>
      <c r="C459" s="9">
        <v>52761188</v>
      </c>
      <c r="D459" s="9" t="s">
        <v>3145</v>
      </c>
      <c r="E459" s="9">
        <v>3123456789</v>
      </c>
      <c r="F459" s="9">
        <v>0</v>
      </c>
      <c r="G459" s="9" t="s">
        <v>3146</v>
      </c>
      <c r="H459" s="9">
        <v>10012193</v>
      </c>
      <c r="I459" s="9" t="s">
        <v>3147</v>
      </c>
      <c r="J459" s="9" t="s">
        <v>3148</v>
      </c>
      <c r="K459" s="9" t="s">
        <v>3149</v>
      </c>
      <c r="L459" s="9" t="s">
        <v>28</v>
      </c>
      <c r="M459" s="8">
        <v>45911</v>
      </c>
      <c r="N459" s="10">
        <v>44900000</v>
      </c>
      <c r="O459" s="10">
        <v>1328744</v>
      </c>
      <c r="P459" s="10" t="s">
        <v>2692</v>
      </c>
      <c r="Q459" s="11">
        <v>53885</v>
      </c>
      <c r="R459" s="9" t="s">
        <v>29</v>
      </c>
      <c r="S459" s="9">
        <v>8</v>
      </c>
      <c r="T459" s="8">
        <v>27261</v>
      </c>
      <c r="U459" s="9" t="s">
        <v>135</v>
      </c>
      <c r="V459" s="9" t="s">
        <v>135</v>
      </c>
      <c r="W459" s="9"/>
      <c r="X459" s="9"/>
      <c r="Y459" s="9" t="s">
        <v>33</v>
      </c>
      <c r="Z459" s="9" t="s">
        <v>3150</v>
      </c>
      <c r="AA459" s="9" t="s">
        <v>56</v>
      </c>
    </row>
    <row r="460" spans="1:27" x14ac:dyDescent="0.25">
      <c r="A460" s="8">
        <v>45888</v>
      </c>
      <c r="B460" s="9" t="s">
        <v>27</v>
      </c>
      <c r="C460" s="9">
        <v>52115133</v>
      </c>
      <c r="D460" s="9" t="s">
        <v>3151</v>
      </c>
      <c r="E460" s="9">
        <v>3116977612</v>
      </c>
      <c r="F460" s="9">
        <v>0</v>
      </c>
      <c r="G460" s="9" t="s">
        <v>3152</v>
      </c>
      <c r="H460" s="9">
        <v>10062191</v>
      </c>
      <c r="I460" s="9" t="s">
        <v>3153</v>
      </c>
      <c r="J460" s="9" t="s">
        <v>3154</v>
      </c>
      <c r="K460" s="9" t="s">
        <v>3155</v>
      </c>
      <c r="L460" s="9" t="s">
        <v>28</v>
      </c>
      <c r="M460" s="8">
        <v>45911</v>
      </c>
      <c r="N460" s="10">
        <v>57800000</v>
      </c>
      <c r="O460" s="10">
        <v>1639579</v>
      </c>
      <c r="P460" s="10" t="s">
        <v>583</v>
      </c>
      <c r="Q460" s="11">
        <v>38297</v>
      </c>
      <c r="R460" s="9" t="s">
        <v>32</v>
      </c>
      <c r="S460" s="9">
        <v>8</v>
      </c>
      <c r="T460" s="8">
        <v>26722</v>
      </c>
      <c r="U460" s="9" t="s">
        <v>135</v>
      </c>
      <c r="V460" s="9" t="s">
        <v>135</v>
      </c>
      <c r="W460" s="9"/>
      <c r="X460" s="9"/>
      <c r="Y460" s="9" t="s">
        <v>98</v>
      </c>
      <c r="Z460" s="9" t="s">
        <v>3156</v>
      </c>
      <c r="AA460" s="9" t="s">
        <v>45</v>
      </c>
    </row>
    <row r="461" spans="1:27" x14ac:dyDescent="0.25">
      <c r="A461" s="8">
        <v>45888</v>
      </c>
      <c r="B461" s="9" t="s">
        <v>27</v>
      </c>
      <c r="C461" s="9">
        <v>52883656</v>
      </c>
      <c r="D461" s="9" t="s">
        <v>3157</v>
      </c>
      <c r="E461" s="9">
        <v>3108847366</v>
      </c>
      <c r="F461" s="9">
        <v>0</v>
      </c>
      <c r="G461" s="9" t="s">
        <v>3158</v>
      </c>
      <c r="H461" s="9">
        <v>10062193</v>
      </c>
      <c r="I461" s="9" t="s">
        <v>3159</v>
      </c>
      <c r="J461" s="9" t="s">
        <v>3160</v>
      </c>
      <c r="K461" s="9" t="s">
        <v>3161</v>
      </c>
      <c r="L461" s="9" t="s">
        <v>28</v>
      </c>
      <c r="M461" s="8">
        <v>45911</v>
      </c>
      <c r="N461" s="10">
        <v>51700000</v>
      </c>
      <c r="O461" s="10">
        <v>1893601</v>
      </c>
      <c r="P461" s="10" t="s">
        <v>208</v>
      </c>
      <c r="Q461" s="11">
        <v>47672</v>
      </c>
      <c r="R461" s="9" t="s">
        <v>32</v>
      </c>
      <c r="S461" s="9">
        <v>8</v>
      </c>
      <c r="T461" s="8">
        <v>29834</v>
      </c>
      <c r="U461" s="9" t="s">
        <v>135</v>
      </c>
      <c r="V461" s="9" t="s">
        <v>135</v>
      </c>
      <c r="W461" s="9"/>
      <c r="X461" s="9"/>
      <c r="Y461" s="9" t="s">
        <v>33</v>
      </c>
      <c r="Z461" s="9" t="s">
        <v>3162</v>
      </c>
      <c r="AA461" s="9" t="s">
        <v>45</v>
      </c>
    </row>
    <row r="462" spans="1:27" x14ac:dyDescent="0.25">
      <c r="A462" s="8">
        <v>45888</v>
      </c>
      <c r="B462" s="9" t="s">
        <v>27</v>
      </c>
      <c r="C462" s="9">
        <v>19169628</v>
      </c>
      <c r="D462" s="9" t="s">
        <v>3163</v>
      </c>
      <c r="E462" s="9">
        <v>3123456789</v>
      </c>
      <c r="F462" s="9">
        <v>0</v>
      </c>
      <c r="G462" s="9" t="s">
        <v>3164</v>
      </c>
      <c r="H462" s="9">
        <v>10062178</v>
      </c>
      <c r="I462" s="9" t="s">
        <v>3165</v>
      </c>
      <c r="J462" s="9" t="s">
        <v>3166</v>
      </c>
      <c r="K462" s="9" t="s">
        <v>3167</v>
      </c>
      <c r="L462" s="9" t="s">
        <v>28</v>
      </c>
      <c r="M462" s="8">
        <v>45911</v>
      </c>
      <c r="N462" s="10">
        <v>42300000</v>
      </c>
      <c r="O462" s="10">
        <v>1891466</v>
      </c>
      <c r="P462" s="10" t="s">
        <v>3168</v>
      </c>
      <c r="Q462" s="11">
        <v>58493</v>
      </c>
      <c r="R462" s="9" t="s">
        <v>32</v>
      </c>
      <c r="S462" s="9">
        <v>8</v>
      </c>
      <c r="T462" s="8">
        <v>19111</v>
      </c>
      <c r="U462" s="9" t="s">
        <v>135</v>
      </c>
      <c r="V462" s="9" t="s">
        <v>135</v>
      </c>
      <c r="W462" s="9"/>
      <c r="X462" s="9"/>
      <c r="Y462" s="9" t="s">
        <v>33</v>
      </c>
      <c r="Z462" s="9" t="s">
        <v>3169</v>
      </c>
      <c r="AA462" s="9" t="s">
        <v>45</v>
      </c>
    </row>
    <row r="463" spans="1:27" x14ac:dyDescent="0.25">
      <c r="A463" s="8">
        <v>45888</v>
      </c>
      <c r="B463" s="9" t="s">
        <v>27</v>
      </c>
      <c r="C463" s="9">
        <v>73140770</v>
      </c>
      <c r="D463" s="9" t="s">
        <v>3170</v>
      </c>
      <c r="E463" s="9">
        <v>3106500375</v>
      </c>
      <c r="F463" s="9">
        <v>0</v>
      </c>
      <c r="G463" s="9" t="s">
        <v>3171</v>
      </c>
      <c r="H463" s="9">
        <v>3006197</v>
      </c>
      <c r="I463" s="9" t="s">
        <v>3172</v>
      </c>
      <c r="J463" s="9" t="s">
        <v>3173</v>
      </c>
      <c r="K463" s="9" t="s">
        <v>3174</v>
      </c>
      <c r="L463" s="9" t="s">
        <v>28</v>
      </c>
      <c r="M463" s="8">
        <v>45911</v>
      </c>
      <c r="N463" s="10">
        <v>193700000</v>
      </c>
      <c r="O463" s="10">
        <v>4316011</v>
      </c>
      <c r="P463" s="10" t="s">
        <v>3175</v>
      </c>
      <c r="Q463" s="11">
        <v>52202</v>
      </c>
      <c r="R463" s="9" t="s">
        <v>29</v>
      </c>
      <c r="S463" s="9">
        <v>8</v>
      </c>
      <c r="T463" s="8">
        <v>25621</v>
      </c>
      <c r="U463" s="9" t="s">
        <v>35</v>
      </c>
      <c r="V463" s="9" t="s">
        <v>35</v>
      </c>
      <c r="W463" s="9"/>
      <c r="X463" s="9"/>
      <c r="Y463" s="9" t="s">
        <v>43</v>
      </c>
      <c r="Z463" s="9" t="s">
        <v>3176</v>
      </c>
      <c r="AA463" s="9" t="s">
        <v>43</v>
      </c>
    </row>
    <row r="464" spans="1:27" x14ac:dyDescent="0.25">
      <c r="A464" s="8">
        <v>45888</v>
      </c>
      <c r="B464" s="9" t="s">
        <v>27</v>
      </c>
      <c r="C464" s="9">
        <v>1032386976</v>
      </c>
      <c r="D464" s="9" t="s">
        <v>3177</v>
      </c>
      <c r="E464" s="9">
        <v>3142969232</v>
      </c>
      <c r="F464" s="9">
        <v>3142969232</v>
      </c>
      <c r="G464" s="9" t="s">
        <v>3178</v>
      </c>
      <c r="H464" s="9">
        <v>8002056047</v>
      </c>
      <c r="I464" s="9" t="s">
        <v>3179</v>
      </c>
      <c r="J464" s="9" t="s">
        <v>3180</v>
      </c>
      <c r="K464" s="9" t="s">
        <v>3181</v>
      </c>
      <c r="L464" s="9" t="s">
        <v>28</v>
      </c>
      <c r="M464" s="8">
        <v>45911</v>
      </c>
      <c r="N464" s="10">
        <v>55400000</v>
      </c>
      <c r="O464" s="10">
        <v>1782585</v>
      </c>
      <c r="P464" s="10" t="s">
        <v>3182</v>
      </c>
      <c r="Q464" s="11">
        <v>48858</v>
      </c>
      <c r="R464" s="9" t="s">
        <v>32</v>
      </c>
      <c r="S464" s="9">
        <v>8</v>
      </c>
      <c r="T464" s="8">
        <v>31885</v>
      </c>
      <c r="U464" s="9" t="s">
        <v>135</v>
      </c>
      <c r="V464" s="9" t="s">
        <v>135</v>
      </c>
      <c r="W464" s="9"/>
      <c r="X464" s="9"/>
      <c r="Y464" s="9" t="s">
        <v>33</v>
      </c>
      <c r="Z464" s="9" t="s">
        <v>3183</v>
      </c>
      <c r="AA464" s="9" t="s">
        <v>59</v>
      </c>
    </row>
    <row r="465" spans="1:27" x14ac:dyDescent="0.25">
      <c r="A465" s="8">
        <v>45888</v>
      </c>
      <c r="B465" s="9" t="s">
        <v>27</v>
      </c>
      <c r="C465" s="9">
        <v>14839476</v>
      </c>
      <c r="D465" s="9" t="s">
        <v>3184</v>
      </c>
      <c r="E465" s="9">
        <v>3136139310</v>
      </c>
      <c r="F465" s="9">
        <v>0</v>
      </c>
      <c r="G465" s="9" t="s">
        <v>3185</v>
      </c>
      <c r="H465" s="9">
        <v>8002056051</v>
      </c>
      <c r="I465" s="9" t="s">
        <v>3186</v>
      </c>
      <c r="J465" s="9" t="s">
        <v>3187</v>
      </c>
      <c r="K465" s="9" t="s">
        <v>3188</v>
      </c>
      <c r="L465" s="9" t="s">
        <v>28</v>
      </c>
      <c r="M465" s="8">
        <v>45911</v>
      </c>
      <c r="N465" s="10">
        <v>24100000</v>
      </c>
      <c r="O465" s="10">
        <v>1263302</v>
      </c>
      <c r="P465" s="10" t="s">
        <v>3182</v>
      </c>
      <c r="Q465" s="11">
        <v>48858</v>
      </c>
      <c r="R465" s="9" t="s">
        <v>32</v>
      </c>
      <c r="S465" s="9">
        <v>8</v>
      </c>
      <c r="T465" s="8">
        <v>29516</v>
      </c>
      <c r="U465" s="9" t="s">
        <v>135</v>
      </c>
      <c r="V465" s="9" t="s">
        <v>135</v>
      </c>
      <c r="W465" s="9"/>
      <c r="X465" s="9"/>
      <c r="Y465" s="9" t="s">
        <v>55</v>
      </c>
      <c r="Z465" s="9" t="s">
        <v>3189</v>
      </c>
      <c r="AA465" s="9" t="s">
        <v>59</v>
      </c>
    </row>
    <row r="466" spans="1:27" x14ac:dyDescent="0.25">
      <c r="A466" s="8">
        <v>45888</v>
      </c>
      <c r="B466" s="9" t="s">
        <v>27</v>
      </c>
      <c r="C466" s="9">
        <v>13958607</v>
      </c>
      <c r="D466" s="9" t="s">
        <v>3190</v>
      </c>
      <c r="E466" s="9">
        <v>3124147308</v>
      </c>
      <c r="F466" s="9">
        <v>3124147308</v>
      </c>
      <c r="G466" s="9" t="s">
        <v>3191</v>
      </c>
      <c r="H466" s="9">
        <v>8002184767</v>
      </c>
      <c r="I466" s="9" t="s">
        <v>3192</v>
      </c>
      <c r="J466" s="9" t="s">
        <v>3193</v>
      </c>
      <c r="K466" s="9" t="s">
        <v>3194</v>
      </c>
      <c r="L466" s="9" t="s">
        <v>28</v>
      </c>
      <c r="M466" s="8">
        <v>45911</v>
      </c>
      <c r="N466" s="10">
        <v>53100000</v>
      </c>
      <c r="O466" s="10">
        <v>1362241</v>
      </c>
      <c r="P466" s="10" t="s">
        <v>3195</v>
      </c>
      <c r="Q466" s="11">
        <v>51914</v>
      </c>
      <c r="R466" s="9" t="s">
        <v>29</v>
      </c>
      <c r="S466" s="9">
        <v>8</v>
      </c>
      <c r="T466" s="8">
        <v>29789</v>
      </c>
      <c r="U466" s="9" t="s">
        <v>135</v>
      </c>
      <c r="V466" s="9" t="s">
        <v>135</v>
      </c>
      <c r="W466" s="9"/>
      <c r="X466" s="9"/>
      <c r="Y466" s="9" t="s">
        <v>33</v>
      </c>
      <c r="Z466" s="9" t="s">
        <v>3196</v>
      </c>
      <c r="AA466" s="9" t="s">
        <v>31</v>
      </c>
    </row>
    <row r="467" spans="1:27" x14ac:dyDescent="0.25">
      <c r="A467" s="8">
        <v>45888</v>
      </c>
      <c r="B467" s="9" t="s">
        <v>27</v>
      </c>
      <c r="C467" s="9">
        <v>52047740</v>
      </c>
      <c r="D467" s="9" t="s">
        <v>3197</v>
      </c>
      <c r="E467" s="9">
        <v>3142273634</v>
      </c>
      <c r="F467" s="9">
        <v>0</v>
      </c>
      <c r="G467" s="9" t="s">
        <v>3198</v>
      </c>
      <c r="H467" s="9">
        <v>8002184810</v>
      </c>
      <c r="I467" s="9" t="s">
        <v>3199</v>
      </c>
      <c r="J467" s="9" t="s">
        <v>3200</v>
      </c>
      <c r="K467" s="9" t="s">
        <v>3201</v>
      </c>
      <c r="L467" s="9" t="s">
        <v>28</v>
      </c>
      <c r="M467" s="8">
        <v>45911</v>
      </c>
      <c r="N467" s="10">
        <v>94800000</v>
      </c>
      <c r="O467" s="10">
        <v>1505084</v>
      </c>
      <c r="P467" s="10" t="s">
        <v>3202</v>
      </c>
      <c r="Q467" s="11">
        <v>54444</v>
      </c>
      <c r="R467" s="9" t="s">
        <v>32</v>
      </c>
      <c r="S467" s="9">
        <v>8</v>
      </c>
      <c r="T467" s="8">
        <v>26261</v>
      </c>
      <c r="U467" s="9" t="s">
        <v>35</v>
      </c>
      <c r="V467" s="9" t="s">
        <v>35</v>
      </c>
      <c r="W467" s="9"/>
      <c r="X467" s="9"/>
      <c r="Y467" s="9" t="s">
        <v>37</v>
      </c>
      <c r="Z467" s="9" t="s">
        <v>3203</v>
      </c>
      <c r="AA467" s="9" t="s">
        <v>31</v>
      </c>
    </row>
    <row r="468" spans="1:27" x14ac:dyDescent="0.25">
      <c r="A468" s="8">
        <v>45888</v>
      </c>
      <c r="B468" s="9" t="s">
        <v>27</v>
      </c>
      <c r="C468" s="9">
        <v>1030548730</v>
      </c>
      <c r="D468" s="9" t="s">
        <v>3204</v>
      </c>
      <c r="E468" s="9">
        <v>3204773255</v>
      </c>
      <c r="F468" s="9">
        <v>3204773255</v>
      </c>
      <c r="G468" s="9" t="s">
        <v>3205</v>
      </c>
      <c r="H468" s="9">
        <v>8002184949</v>
      </c>
      <c r="I468" s="9" t="s">
        <v>3206</v>
      </c>
      <c r="J468" s="9" t="s">
        <v>3207</v>
      </c>
      <c r="K468" s="9" t="s">
        <v>3208</v>
      </c>
      <c r="L468" s="9" t="s">
        <v>28</v>
      </c>
      <c r="M468" s="8">
        <v>45911</v>
      </c>
      <c r="N468" s="10">
        <v>61800000</v>
      </c>
      <c r="O468" s="10">
        <v>1813097</v>
      </c>
      <c r="P468" s="10" t="s">
        <v>3209</v>
      </c>
      <c r="Q468" s="11">
        <v>61838</v>
      </c>
      <c r="R468" s="9" t="s">
        <v>29</v>
      </c>
      <c r="S468" s="9">
        <v>8</v>
      </c>
      <c r="T468" s="8">
        <v>30651</v>
      </c>
      <c r="U468" s="9" t="s">
        <v>135</v>
      </c>
      <c r="V468" s="9" t="s">
        <v>135</v>
      </c>
      <c r="W468" s="9"/>
      <c r="X468" s="9"/>
      <c r="Y468" s="9" t="s">
        <v>39</v>
      </c>
      <c r="Z468" s="9" t="s">
        <v>3210</v>
      </c>
      <c r="AA468" s="9" t="s">
        <v>31</v>
      </c>
    </row>
    <row r="469" spans="1:27" x14ac:dyDescent="0.25">
      <c r="A469" s="8">
        <v>45888</v>
      </c>
      <c r="B469" s="9" t="s">
        <v>27</v>
      </c>
      <c r="C469" s="9">
        <v>79984009</v>
      </c>
      <c r="D469" s="9" t="s">
        <v>3211</v>
      </c>
      <c r="E469" s="9">
        <v>3124534118</v>
      </c>
      <c r="F469" s="9">
        <v>0</v>
      </c>
      <c r="G469" s="9" t="s">
        <v>3212</v>
      </c>
      <c r="H469" s="9">
        <v>8002184953</v>
      </c>
      <c r="I469" s="9" t="s">
        <v>3213</v>
      </c>
      <c r="J469" s="9" t="s">
        <v>3214</v>
      </c>
      <c r="K469" s="9" t="s">
        <v>3215</v>
      </c>
      <c r="L469" s="9" t="s">
        <v>28</v>
      </c>
      <c r="M469" s="8">
        <v>45911</v>
      </c>
      <c r="N469" s="10">
        <v>51500000</v>
      </c>
      <c r="O469" s="10">
        <v>3409319</v>
      </c>
      <c r="P469" s="10" t="s">
        <v>3216</v>
      </c>
      <c r="Q469" s="11">
        <v>48459</v>
      </c>
      <c r="R469" s="9" t="s">
        <v>32</v>
      </c>
      <c r="S469" s="9">
        <v>8</v>
      </c>
      <c r="T469" s="8">
        <v>28604</v>
      </c>
      <c r="U469" s="9" t="s">
        <v>35</v>
      </c>
      <c r="V469" s="9" t="s">
        <v>35</v>
      </c>
      <c r="W469" s="9"/>
      <c r="X469" s="9"/>
      <c r="Y469" s="9" t="s">
        <v>37</v>
      </c>
      <c r="Z469" s="9" t="s">
        <v>3217</v>
      </c>
      <c r="AA469" s="9" t="s">
        <v>31</v>
      </c>
    </row>
    <row r="470" spans="1:27" x14ac:dyDescent="0.25">
      <c r="A470" s="8">
        <v>45888</v>
      </c>
      <c r="B470" s="9" t="s">
        <v>27</v>
      </c>
      <c r="C470" s="9">
        <v>1000049127</v>
      </c>
      <c r="D470" s="9" t="s">
        <v>3218</v>
      </c>
      <c r="E470" s="9">
        <v>3104135814</v>
      </c>
      <c r="F470" s="9">
        <v>3107683472</v>
      </c>
      <c r="G470" s="9" t="s">
        <v>3219</v>
      </c>
      <c r="H470" s="9">
        <v>3042552</v>
      </c>
      <c r="I470" s="9" t="s">
        <v>3220</v>
      </c>
      <c r="J470" s="9" t="s">
        <v>3221</v>
      </c>
      <c r="K470" s="9" t="s">
        <v>3222</v>
      </c>
      <c r="L470" s="9" t="s">
        <v>28</v>
      </c>
      <c r="M470" s="8">
        <v>45911</v>
      </c>
      <c r="N470" s="10">
        <v>48800000</v>
      </c>
      <c r="O470" s="10">
        <v>3175889</v>
      </c>
      <c r="P470" s="10" t="s">
        <v>3223</v>
      </c>
      <c r="Q470" s="11">
        <v>61849</v>
      </c>
      <c r="R470" s="9" t="s">
        <v>32</v>
      </c>
      <c r="S470" s="9">
        <v>8</v>
      </c>
      <c r="T470" s="8">
        <v>37209</v>
      </c>
      <c r="U470" s="9" t="s">
        <v>135</v>
      </c>
      <c r="V470" s="9" t="s">
        <v>135</v>
      </c>
      <c r="W470" s="9"/>
      <c r="X470" s="9"/>
      <c r="Y470" s="9" t="s">
        <v>38</v>
      </c>
      <c r="Z470" s="9" t="s">
        <v>3224</v>
      </c>
      <c r="AA470" s="9" t="s">
        <v>42</v>
      </c>
    </row>
    <row r="471" spans="1:27" x14ac:dyDescent="0.25">
      <c r="A471" s="8">
        <v>45888</v>
      </c>
      <c r="B471" s="9" t="s">
        <v>27</v>
      </c>
      <c r="C471" s="9">
        <v>72271461</v>
      </c>
      <c r="D471" s="9" t="s">
        <v>3225</v>
      </c>
      <c r="E471" s="9">
        <v>3012887971</v>
      </c>
      <c r="F471" s="9">
        <v>0</v>
      </c>
      <c r="G471" s="9" t="s">
        <v>3226</v>
      </c>
      <c r="H471" s="9">
        <v>3043910</v>
      </c>
      <c r="I471" s="9" t="s">
        <v>3227</v>
      </c>
      <c r="J471" s="9" t="s">
        <v>3228</v>
      </c>
      <c r="K471" s="9" t="s">
        <v>3229</v>
      </c>
      <c r="L471" s="9" t="s">
        <v>28</v>
      </c>
      <c r="M471" s="8">
        <v>45911</v>
      </c>
      <c r="N471" s="10">
        <v>126800000</v>
      </c>
      <c r="O471" s="10">
        <v>2361848</v>
      </c>
      <c r="P471" s="10" t="s">
        <v>3230</v>
      </c>
      <c r="Q471" s="11">
        <v>2833</v>
      </c>
      <c r="R471" s="9" t="s">
        <v>32</v>
      </c>
      <c r="S471" s="9">
        <v>8</v>
      </c>
      <c r="T471" s="8">
        <v>29919</v>
      </c>
      <c r="U471" s="9" t="s">
        <v>135</v>
      </c>
      <c r="V471" s="9" t="s">
        <v>135</v>
      </c>
      <c r="W471" s="9"/>
      <c r="X471" s="9"/>
      <c r="Y471" s="9" t="s">
        <v>30</v>
      </c>
      <c r="Z471" s="9" t="s">
        <v>3231</v>
      </c>
      <c r="AA471" s="9" t="s">
        <v>42</v>
      </c>
    </row>
    <row r="472" spans="1:27" x14ac:dyDescent="0.25">
      <c r="A472" s="8">
        <v>45888</v>
      </c>
      <c r="B472" s="9" t="s">
        <v>27</v>
      </c>
      <c r="C472" s="9">
        <v>93388407</v>
      </c>
      <c r="D472" s="9" t="s">
        <v>3232</v>
      </c>
      <c r="E472" s="9">
        <v>3016877873</v>
      </c>
      <c r="F472" s="9">
        <v>0</v>
      </c>
      <c r="G472" s="9" t="s">
        <v>3233</v>
      </c>
      <c r="H472" s="9">
        <v>3011379</v>
      </c>
      <c r="I472" s="9" t="s">
        <v>3234</v>
      </c>
      <c r="J472" s="9" t="s">
        <v>3235</v>
      </c>
      <c r="K472" s="9" t="s">
        <v>3236</v>
      </c>
      <c r="L472" s="9" t="s">
        <v>28</v>
      </c>
      <c r="M472" s="8">
        <v>45912</v>
      </c>
      <c r="N472" s="10">
        <v>74500000</v>
      </c>
      <c r="O472" s="10">
        <v>2388699</v>
      </c>
      <c r="P472" s="10" t="s">
        <v>3237</v>
      </c>
      <c r="Q472" s="11">
        <v>58471</v>
      </c>
      <c r="R472" s="9" t="s">
        <v>29</v>
      </c>
      <c r="S472" s="9">
        <v>10</v>
      </c>
      <c r="T472" s="8">
        <v>26648</v>
      </c>
      <c r="U472" s="9" t="s">
        <v>135</v>
      </c>
      <c r="V472" s="9" t="s">
        <v>135</v>
      </c>
      <c r="W472" s="9"/>
      <c r="X472" s="9"/>
      <c r="Y472" s="9" t="s">
        <v>112</v>
      </c>
      <c r="Z472" s="9" t="s">
        <v>3238</v>
      </c>
      <c r="AA472" s="9" t="s">
        <v>65</v>
      </c>
    </row>
    <row r="473" spans="1:27" x14ac:dyDescent="0.25">
      <c r="A473" s="8">
        <v>45888</v>
      </c>
      <c r="B473" s="9" t="s">
        <v>27</v>
      </c>
      <c r="C473" s="9">
        <v>42148422</v>
      </c>
      <c r="D473" s="9" t="s">
        <v>3239</v>
      </c>
      <c r="E473" s="9">
        <v>3104069349</v>
      </c>
      <c r="F473" s="9">
        <v>3294049</v>
      </c>
      <c r="G473" s="9" t="s">
        <v>3240</v>
      </c>
      <c r="H473" s="9">
        <v>3016133</v>
      </c>
      <c r="I473" s="9" t="s">
        <v>3241</v>
      </c>
      <c r="J473" s="9" t="s">
        <v>3242</v>
      </c>
      <c r="K473" s="9" t="s">
        <v>3243</v>
      </c>
      <c r="L473" s="9" t="s">
        <v>28</v>
      </c>
      <c r="M473" s="8">
        <v>45912</v>
      </c>
      <c r="N473" s="10">
        <v>90200000</v>
      </c>
      <c r="O473" s="10">
        <v>2697957</v>
      </c>
      <c r="P473" s="10" t="s">
        <v>3244</v>
      </c>
      <c r="Q473" s="11">
        <v>41246</v>
      </c>
      <c r="R473" s="9" t="s">
        <v>32</v>
      </c>
      <c r="S473" s="9">
        <v>10</v>
      </c>
      <c r="T473" s="8">
        <v>30107</v>
      </c>
      <c r="U473" s="9" t="s">
        <v>35</v>
      </c>
      <c r="V473" s="9" t="s">
        <v>35</v>
      </c>
      <c r="W473" s="9"/>
      <c r="X473" s="9"/>
      <c r="Y473" s="9" t="s">
        <v>40</v>
      </c>
      <c r="Z473" s="9" t="s">
        <v>3245</v>
      </c>
      <c r="AA473" s="9" t="s">
        <v>47</v>
      </c>
    </row>
    <row r="474" spans="1:27" x14ac:dyDescent="0.25">
      <c r="A474" s="8">
        <v>45888</v>
      </c>
      <c r="B474" s="9" t="s">
        <v>27</v>
      </c>
      <c r="C474" s="9">
        <v>1017225825</v>
      </c>
      <c r="D474" s="9" t="s">
        <v>3246</v>
      </c>
      <c r="E474" s="9">
        <v>3183778319</v>
      </c>
      <c r="F474" s="9">
        <v>2627331</v>
      </c>
      <c r="G474" s="9" t="s">
        <v>3247</v>
      </c>
      <c r="H474" s="9">
        <v>3053322</v>
      </c>
      <c r="I474" s="9" t="s">
        <v>3248</v>
      </c>
      <c r="J474" s="9" t="s">
        <v>3249</v>
      </c>
      <c r="K474" s="9" t="s">
        <v>3250</v>
      </c>
      <c r="L474" s="9" t="s">
        <v>28</v>
      </c>
      <c r="M474" s="8">
        <v>45912</v>
      </c>
      <c r="N474" s="10">
        <v>91600000</v>
      </c>
      <c r="O474" s="10">
        <v>4653111</v>
      </c>
      <c r="P474" s="10" t="s">
        <v>3251</v>
      </c>
      <c r="Q474" s="11">
        <v>59677</v>
      </c>
      <c r="R474" s="9" t="s">
        <v>32</v>
      </c>
      <c r="S474" s="9">
        <v>10</v>
      </c>
      <c r="T474" s="8">
        <v>34676</v>
      </c>
      <c r="U474" s="9" t="s">
        <v>41</v>
      </c>
      <c r="V474" s="9" t="s">
        <v>41</v>
      </c>
      <c r="W474" s="9"/>
      <c r="X474" s="9"/>
      <c r="Y474" s="9" t="s">
        <v>38</v>
      </c>
      <c r="Z474" s="9" t="s">
        <v>3252</v>
      </c>
      <c r="AA474" s="9" t="s">
        <v>48</v>
      </c>
    </row>
    <row r="475" spans="1:27" x14ac:dyDescent="0.25">
      <c r="A475" s="8">
        <v>45888</v>
      </c>
      <c r="B475" s="9" t="s">
        <v>27</v>
      </c>
      <c r="C475" s="9">
        <v>52880643</v>
      </c>
      <c r="D475" s="9" t="s">
        <v>3253</v>
      </c>
      <c r="E475" s="9">
        <v>3125276329</v>
      </c>
      <c r="F475" s="9">
        <v>0</v>
      </c>
      <c r="G475" s="9" t="s">
        <v>3254</v>
      </c>
      <c r="H475" s="9">
        <v>1025179</v>
      </c>
      <c r="I475" s="9" t="s">
        <v>3255</v>
      </c>
      <c r="J475" s="9" t="s">
        <v>3256</v>
      </c>
      <c r="K475" s="9" t="s">
        <v>3257</v>
      </c>
      <c r="L475" s="9" t="s">
        <v>28</v>
      </c>
      <c r="M475" s="8">
        <v>45912</v>
      </c>
      <c r="N475" s="10">
        <v>45800000</v>
      </c>
      <c r="O475" s="10">
        <v>1370211</v>
      </c>
      <c r="P475" s="10" t="s">
        <v>896</v>
      </c>
      <c r="Q475" s="11">
        <v>47856</v>
      </c>
      <c r="R475" s="9" t="s">
        <v>32</v>
      </c>
      <c r="S475" s="9">
        <v>10</v>
      </c>
      <c r="T475" s="8">
        <v>29710</v>
      </c>
      <c r="U475" s="9" t="s">
        <v>35</v>
      </c>
      <c r="V475" s="9" t="s">
        <v>35</v>
      </c>
      <c r="W475" s="9"/>
      <c r="X475" s="9"/>
      <c r="Y475" s="9" t="s">
        <v>37</v>
      </c>
      <c r="Z475" s="9" t="s">
        <v>3258</v>
      </c>
      <c r="AA475" s="9" t="s">
        <v>62</v>
      </c>
    </row>
    <row r="476" spans="1:27" x14ac:dyDescent="0.25">
      <c r="A476" s="8">
        <v>45888</v>
      </c>
      <c r="B476" s="9" t="s">
        <v>27</v>
      </c>
      <c r="C476" s="9">
        <v>12589675</v>
      </c>
      <c r="D476" s="9" t="s">
        <v>3259</v>
      </c>
      <c r="E476" s="9">
        <v>3012384843</v>
      </c>
      <c r="F476" s="9">
        <v>3510529</v>
      </c>
      <c r="G476" s="9" t="s">
        <v>3260</v>
      </c>
      <c r="H476" s="9">
        <v>3015431</v>
      </c>
      <c r="I476" s="9" t="s">
        <v>3261</v>
      </c>
      <c r="J476" s="9" t="s">
        <v>3262</v>
      </c>
      <c r="K476" s="9" t="s">
        <v>3263</v>
      </c>
      <c r="L476" s="9" t="s">
        <v>28</v>
      </c>
      <c r="M476" s="8">
        <v>45912</v>
      </c>
      <c r="N476" s="10">
        <v>58700000</v>
      </c>
      <c r="O476" s="10">
        <v>3107489</v>
      </c>
      <c r="P476" s="10" t="s">
        <v>3264</v>
      </c>
      <c r="Q476" s="11">
        <v>56352</v>
      </c>
      <c r="R476" s="9" t="s">
        <v>32</v>
      </c>
      <c r="S476" s="9">
        <v>10</v>
      </c>
      <c r="T476" s="8">
        <v>21033</v>
      </c>
      <c r="U476" s="9" t="s">
        <v>35</v>
      </c>
      <c r="V476" s="9" t="s">
        <v>35</v>
      </c>
      <c r="W476" s="9"/>
      <c r="X476" s="9"/>
      <c r="Y476" s="9" t="s">
        <v>30</v>
      </c>
      <c r="Z476" s="9" t="s">
        <v>3265</v>
      </c>
      <c r="AA476" s="9" t="s">
        <v>30</v>
      </c>
    </row>
    <row r="477" spans="1:27" x14ac:dyDescent="0.25">
      <c r="A477" s="8">
        <v>45888</v>
      </c>
      <c r="B477" s="9" t="s">
        <v>27</v>
      </c>
      <c r="C477" s="9">
        <v>1013622157</v>
      </c>
      <c r="D477" s="9" t="s">
        <v>3266</v>
      </c>
      <c r="E477" s="9">
        <v>3212496841</v>
      </c>
      <c r="F477" s="9">
        <v>0</v>
      </c>
      <c r="G477" s="9" t="s">
        <v>3267</v>
      </c>
      <c r="H477" s="9">
        <v>8002181157</v>
      </c>
      <c r="I477" s="9" t="s">
        <v>3268</v>
      </c>
      <c r="J477" s="9" t="s">
        <v>3269</v>
      </c>
      <c r="K477" s="9" t="s">
        <v>3269</v>
      </c>
      <c r="L477" s="9" t="s">
        <v>28</v>
      </c>
      <c r="M477" s="8">
        <v>45912</v>
      </c>
      <c r="N477" s="10">
        <v>83700000</v>
      </c>
      <c r="O477" s="10">
        <v>2189899</v>
      </c>
      <c r="P477" s="10" t="s">
        <v>3270</v>
      </c>
      <c r="Q477" s="11">
        <v>59021</v>
      </c>
      <c r="R477" s="9" t="s">
        <v>29</v>
      </c>
      <c r="S477" s="9">
        <v>10</v>
      </c>
      <c r="T477" s="8">
        <v>33366</v>
      </c>
      <c r="U477" s="9" t="s">
        <v>135</v>
      </c>
      <c r="V477" s="9" t="s">
        <v>135</v>
      </c>
      <c r="W477" s="9"/>
      <c r="X477" s="9"/>
      <c r="Y477" s="9" t="s">
        <v>37</v>
      </c>
      <c r="Z477" s="9" t="s">
        <v>3271</v>
      </c>
      <c r="AA477" s="9" t="s">
        <v>31</v>
      </c>
    </row>
    <row r="478" spans="1:27" x14ac:dyDescent="0.25">
      <c r="A478" s="8">
        <v>45888</v>
      </c>
      <c r="B478" s="9" t="s">
        <v>27</v>
      </c>
      <c r="C478" s="9">
        <v>52005442</v>
      </c>
      <c r="D478" s="9" t="s">
        <v>3272</v>
      </c>
      <c r="E478" s="9">
        <v>3138725248</v>
      </c>
      <c r="F478" s="9">
        <v>0</v>
      </c>
      <c r="G478" s="9" t="s">
        <v>3273</v>
      </c>
      <c r="H478" s="9">
        <v>8002185014</v>
      </c>
      <c r="I478" s="9" t="s">
        <v>3274</v>
      </c>
      <c r="J478" s="9" t="s">
        <v>3275</v>
      </c>
      <c r="K478" s="9">
        <v>27182030431203</v>
      </c>
      <c r="L478" s="9" t="s">
        <v>28</v>
      </c>
      <c r="M478" s="8">
        <v>45912</v>
      </c>
      <c r="N478" s="10">
        <v>49200000</v>
      </c>
      <c r="O478" s="10">
        <v>2126126</v>
      </c>
      <c r="P478" s="10" t="s">
        <v>3276</v>
      </c>
      <c r="Q478" s="11">
        <v>58535</v>
      </c>
      <c r="R478" s="9" t="s">
        <v>32</v>
      </c>
      <c r="S478" s="9">
        <v>10</v>
      </c>
      <c r="T478" s="8">
        <v>25529</v>
      </c>
      <c r="U478" s="9" t="s">
        <v>35</v>
      </c>
      <c r="V478" s="9" t="s">
        <v>35</v>
      </c>
      <c r="W478" s="9"/>
      <c r="X478" s="9"/>
      <c r="Y478" s="9" t="s">
        <v>33</v>
      </c>
      <c r="Z478" s="9" t="s">
        <v>3277</v>
      </c>
      <c r="AA478" s="9" t="s">
        <v>31</v>
      </c>
    </row>
    <row r="479" spans="1:27" x14ac:dyDescent="0.25">
      <c r="A479" s="8">
        <v>45888</v>
      </c>
      <c r="B479" s="9" t="s">
        <v>27</v>
      </c>
      <c r="C479" s="9">
        <v>13843232</v>
      </c>
      <c r="D479" s="9" t="s">
        <v>3278</v>
      </c>
      <c r="E479" s="9">
        <v>3166055752</v>
      </c>
      <c r="F479" s="9">
        <v>7630294</v>
      </c>
      <c r="G479" s="9" t="s">
        <v>3279</v>
      </c>
      <c r="H479" s="9">
        <v>3043983</v>
      </c>
      <c r="I479" s="9" t="s">
        <v>3280</v>
      </c>
      <c r="J479" s="9" t="s">
        <v>3281</v>
      </c>
      <c r="K479" s="9" t="s">
        <v>3282</v>
      </c>
      <c r="L479" s="9" t="s">
        <v>28</v>
      </c>
      <c r="M479" s="8">
        <v>45912</v>
      </c>
      <c r="N479" s="10">
        <v>50300000</v>
      </c>
      <c r="O479" s="10">
        <v>1600095</v>
      </c>
      <c r="P479" s="10" t="s">
        <v>462</v>
      </c>
      <c r="Q479" s="11">
        <v>44945</v>
      </c>
      <c r="R479" s="9" t="s">
        <v>32</v>
      </c>
      <c r="S479" s="9">
        <v>10</v>
      </c>
      <c r="T479" s="8">
        <v>32874</v>
      </c>
      <c r="U479" s="9" t="s">
        <v>35</v>
      </c>
      <c r="V479" s="9" t="s">
        <v>35</v>
      </c>
      <c r="W479" s="9"/>
      <c r="X479" s="9"/>
      <c r="Y479" s="9" t="s">
        <v>42</v>
      </c>
      <c r="Z479" s="9" t="s">
        <v>3283</v>
      </c>
      <c r="AA479" s="9" t="s">
        <v>42</v>
      </c>
    </row>
    <row r="480" spans="1:27" x14ac:dyDescent="0.25">
      <c r="A480" s="8">
        <v>45888</v>
      </c>
      <c r="B480" s="9" t="s">
        <v>27</v>
      </c>
      <c r="C480" s="9">
        <v>1099368609</v>
      </c>
      <c r="D480" s="9" t="s">
        <v>3284</v>
      </c>
      <c r="E480" s="9">
        <v>3214449738</v>
      </c>
      <c r="F480" s="9">
        <v>0</v>
      </c>
      <c r="G480" s="9" t="s">
        <v>3285</v>
      </c>
      <c r="H480" s="9">
        <v>1006502</v>
      </c>
      <c r="I480" s="9" t="s">
        <v>3286</v>
      </c>
      <c r="J480" s="9" t="s">
        <v>3287</v>
      </c>
      <c r="K480" s="9" t="s">
        <v>3288</v>
      </c>
      <c r="L480" s="9" t="s">
        <v>28</v>
      </c>
      <c r="M480" s="8">
        <v>45912</v>
      </c>
      <c r="N480" s="10">
        <v>63600000</v>
      </c>
      <c r="O480" s="10">
        <v>3378409</v>
      </c>
      <c r="P480" s="10" t="s">
        <v>3289</v>
      </c>
      <c r="Q480" s="11">
        <v>44262</v>
      </c>
      <c r="R480" s="9" t="s">
        <v>29</v>
      </c>
      <c r="S480" s="9">
        <v>10</v>
      </c>
      <c r="T480" s="8">
        <v>33710</v>
      </c>
      <c r="U480" s="9" t="s">
        <v>135</v>
      </c>
      <c r="V480" s="9" t="s">
        <v>135</v>
      </c>
      <c r="W480" s="9"/>
      <c r="X480" s="9"/>
      <c r="Y480" s="9" t="s">
        <v>42</v>
      </c>
      <c r="Z480" s="9" t="s">
        <v>3290</v>
      </c>
      <c r="AA480" s="9" t="s">
        <v>76</v>
      </c>
    </row>
    <row r="481" spans="1:27" x14ac:dyDescent="0.25">
      <c r="A481" s="8">
        <v>45888</v>
      </c>
      <c r="B481" s="9" t="s">
        <v>27</v>
      </c>
      <c r="C481" s="9">
        <v>1110510269</v>
      </c>
      <c r="D481" s="9" t="s">
        <v>3291</v>
      </c>
      <c r="E481" s="9">
        <v>3245670070</v>
      </c>
      <c r="F481" s="9">
        <v>0</v>
      </c>
      <c r="G481" s="9" t="s">
        <v>3292</v>
      </c>
      <c r="H481" s="9">
        <v>3011087</v>
      </c>
      <c r="I481" s="9" t="s">
        <v>3293</v>
      </c>
      <c r="J481" s="9" t="s">
        <v>3294</v>
      </c>
      <c r="K481" s="9" t="s">
        <v>3295</v>
      </c>
      <c r="L481" s="9" t="s">
        <v>28</v>
      </c>
      <c r="M481" s="8">
        <v>45912</v>
      </c>
      <c r="N481" s="10">
        <v>131600000</v>
      </c>
      <c r="O481" s="10">
        <v>3663021</v>
      </c>
      <c r="P481" s="10" t="s">
        <v>3296</v>
      </c>
      <c r="Q481" s="11">
        <v>59376</v>
      </c>
      <c r="R481" s="9" t="s">
        <v>29</v>
      </c>
      <c r="S481" s="9">
        <v>9</v>
      </c>
      <c r="T481" s="8">
        <v>33332</v>
      </c>
      <c r="U481" s="9" t="s">
        <v>35</v>
      </c>
      <c r="V481" s="9" t="s">
        <v>35</v>
      </c>
      <c r="W481" s="9"/>
      <c r="X481" s="9"/>
      <c r="Y481" s="9" t="s">
        <v>65</v>
      </c>
      <c r="Z481" s="9" t="s">
        <v>3297</v>
      </c>
      <c r="AA481" s="9" t="s">
        <v>65</v>
      </c>
    </row>
    <row r="482" spans="1:27" x14ac:dyDescent="0.25">
      <c r="A482" s="8">
        <v>45888</v>
      </c>
      <c r="B482" s="9" t="s">
        <v>27</v>
      </c>
      <c r="C482" s="9">
        <v>1075234247</v>
      </c>
      <c r="D482" s="9" t="s">
        <v>3298</v>
      </c>
      <c r="E482" s="9">
        <v>3022396619</v>
      </c>
      <c r="F482" s="9">
        <v>0</v>
      </c>
      <c r="G482" s="9" t="s">
        <v>3299</v>
      </c>
      <c r="H482" s="9">
        <v>3015932</v>
      </c>
      <c r="I482" s="9" t="s">
        <v>3300</v>
      </c>
      <c r="J482" s="9" t="s">
        <v>3301</v>
      </c>
      <c r="K482" s="9" t="s">
        <v>3302</v>
      </c>
      <c r="L482" s="9" t="s">
        <v>28</v>
      </c>
      <c r="M482" s="8">
        <v>45912</v>
      </c>
      <c r="N482" s="10">
        <v>109600000</v>
      </c>
      <c r="O482" s="10">
        <v>2515392</v>
      </c>
      <c r="P482" s="10" t="s">
        <v>3303</v>
      </c>
      <c r="Q482" s="11">
        <v>49243</v>
      </c>
      <c r="R482" s="9" t="s">
        <v>29</v>
      </c>
      <c r="S482" s="9">
        <v>9</v>
      </c>
      <c r="T482" s="8">
        <v>32318</v>
      </c>
      <c r="U482" s="9" t="s">
        <v>135</v>
      </c>
      <c r="V482" s="9" t="s">
        <v>135</v>
      </c>
      <c r="W482" s="9"/>
      <c r="X482" s="9"/>
      <c r="Y482" s="9" t="s">
        <v>60</v>
      </c>
      <c r="Z482" s="9" t="s">
        <v>3304</v>
      </c>
      <c r="AA482" s="9" t="s">
        <v>47</v>
      </c>
    </row>
    <row r="483" spans="1:27" x14ac:dyDescent="0.25">
      <c r="A483" s="8">
        <v>45888</v>
      </c>
      <c r="B483" s="9" t="s">
        <v>27</v>
      </c>
      <c r="C483" s="9">
        <v>42679412</v>
      </c>
      <c r="D483" s="9" t="s">
        <v>3305</v>
      </c>
      <c r="E483" s="9">
        <v>3187114634</v>
      </c>
      <c r="F483" s="9">
        <v>0</v>
      </c>
      <c r="G483" s="9" t="s">
        <v>3306</v>
      </c>
      <c r="H483" s="9">
        <v>3053314</v>
      </c>
      <c r="I483" s="9" t="s">
        <v>3307</v>
      </c>
      <c r="J483" s="9" t="s">
        <v>3308</v>
      </c>
      <c r="K483" s="9" t="s">
        <v>3309</v>
      </c>
      <c r="L483" s="9" t="s">
        <v>28</v>
      </c>
      <c r="M483" s="8">
        <v>45912</v>
      </c>
      <c r="N483" s="10">
        <v>92800000</v>
      </c>
      <c r="O483" s="10">
        <v>2391723</v>
      </c>
      <c r="P483" s="10" t="s">
        <v>3310</v>
      </c>
      <c r="Q483" s="11">
        <v>54569</v>
      </c>
      <c r="R483" s="9" t="s">
        <v>29</v>
      </c>
      <c r="S483" s="9">
        <v>9</v>
      </c>
      <c r="T483" s="8">
        <v>23636</v>
      </c>
      <c r="U483" s="9" t="s">
        <v>35</v>
      </c>
      <c r="V483" s="9" t="s">
        <v>35</v>
      </c>
      <c r="W483" s="9"/>
      <c r="X483" s="9"/>
      <c r="Y483" s="9" t="s">
        <v>38</v>
      </c>
      <c r="Z483" s="9" t="s">
        <v>3311</v>
      </c>
      <c r="AA483" s="9" t="s">
        <v>48</v>
      </c>
    </row>
    <row r="484" spans="1:27" x14ac:dyDescent="0.25">
      <c r="A484" s="8">
        <v>45888</v>
      </c>
      <c r="B484" s="9" t="s">
        <v>27</v>
      </c>
      <c r="C484" s="9">
        <v>25281532</v>
      </c>
      <c r="D484" s="9" t="s">
        <v>3312</v>
      </c>
      <c r="E484" s="9">
        <v>3174351133</v>
      </c>
      <c r="F484" s="9">
        <v>0</v>
      </c>
      <c r="G484" s="9" t="s">
        <v>3313</v>
      </c>
      <c r="H484" s="9">
        <v>3053317</v>
      </c>
      <c r="I484" s="9" t="s">
        <v>3314</v>
      </c>
      <c r="J484" s="9" t="s">
        <v>3315</v>
      </c>
      <c r="K484" s="9" t="s">
        <v>3316</v>
      </c>
      <c r="L484" s="9" t="s">
        <v>28</v>
      </c>
      <c r="M484" s="8">
        <v>45912</v>
      </c>
      <c r="N484" s="10">
        <v>139400000</v>
      </c>
      <c r="O484" s="10">
        <v>3112348</v>
      </c>
      <c r="P484" s="10" t="s">
        <v>3317</v>
      </c>
      <c r="Q484" s="11">
        <v>37545</v>
      </c>
      <c r="R484" s="9" t="s">
        <v>32</v>
      </c>
      <c r="S484" s="9">
        <v>9</v>
      </c>
      <c r="T484" s="8">
        <v>29002</v>
      </c>
      <c r="U484" s="9" t="s">
        <v>35</v>
      </c>
      <c r="V484" s="9" t="s">
        <v>35</v>
      </c>
      <c r="W484" s="9"/>
      <c r="X484" s="9"/>
      <c r="Y484" s="9" t="s">
        <v>70</v>
      </c>
      <c r="Z484" s="9" t="s">
        <v>3318</v>
      </c>
      <c r="AA484" s="9" t="s">
        <v>48</v>
      </c>
    </row>
    <row r="485" spans="1:27" x14ac:dyDescent="0.25">
      <c r="A485" s="8">
        <v>45888</v>
      </c>
      <c r="B485" s="9" t="s">
        <v>27</v>
      </c>
      <c r="C485" s="9">
        <v>50848664</v>
      </c>
      <c r="D485" s="9" t="s">
        <v>3319</v>
      </c>
      <c r="E485" s="9">
        <v>3205997725</v>
      </c>
      <c r="F485" s="9">
        <v>3205997725</v>
      </c>
      <c r="G485" s="9" t="s">
        <v>3320</v>
      </c>
      <c r="H485" s="9">
        <v>2006824</v>
      </c>
      <c r="I485" s="9" t="s">
        <v>3321</v>
      </c>
      <c r="J485" s="9" t="s">
        <v>3322</v>
      </c>
      <c r="K485" s="9" t="s">
        <v>3323</v>
      </c>
      <c r="L485" s="9" t="s">
        <v>28</v>
      </c>
      <c r="M485" s="8">
        <v>45912</v>
      </c>
      <c r="N485" s="10">
        <v>50300000</v>
      </c>
      <c r="O485" s="10">
        <v>1442423</v>
      </c>
      <c r="P485" s="10" t="s">
        <v>1157</v>
      </c>
      <c r="Q485" s="11">
        <v>60481</v>
      </c>
      <c r="R485" s="9" t="s">
        <v>32</v>
      </c>
      <c r="S485" s="9">
        <v>9</v>
      </c>
      <c r="T485" s="8">
        <v>24473</v>
      </c>
      <c r="U485" s="9" t="s">
        <v>35</v>
      </c>
      <c r="V485" s="9" t="s">
        <v>35</v>
      </c>
      <c r="W485" s="9"/>
      <c r="X485" s="9"/>
      <c r="Y485" s="9" t="s">
        <v>72</v>
      </c>
      <c r="Z485" s="9" t="s">
        <v>3324</v>
      </c>
      <c r="AA485" s="9" t="s">
        <v>72</v>
      </c>
    </row>
    <row r="486" spans="1:27" x14ac:dyDescent="0.25">
      <c r="A486" s="8">
        <v>45888</v>
      </c>
      <c r="B486" s="9" t="s">
        <v>27</v>
      </c>
      <c r="C486" s="9">
        <v>38982001</v>
      </c>
      <c r="D486" s="9" t="s">
        <v>3325</v>
      </c>
      <c r="E486" s="9">
        <v>3136084622</v>
      </c>
      <c r="F486" s="9">
        <v>3232094688</v>
      </c>
      <c r="G486" s="9" t="s">
        <v>3326</v>
      </c>
      <c r="H486" s="9">
        <v>1019868</v>
      </c>
      <c r="I486" s="9" t="s">
        <v>3327</v>
      </c>
      <c r="J486" s="9" t="s">
        <v>3328</v>
      </c>
      <c r="K486" s="9" t="s">
        <v>3329</v>
      </c>
      <c r="L486" s="9" t="s">
        <v>28</v>
      </c>
      <c r="M486" s="8">
        <v>45912</v>
      </c>
      <c r="N486" s="10">
        <v>76500000</v>
      </c>
      <c r="O486" s="10">
        <v>2634090</v>
      </c>
      <c r="P486" s="10" t="s">
        <v>3330</v>
      </c>
      <c r="Q486" s="11">
        <v>40826</v>
      </c>
      <c r="R486" s="9" t="s">
        <v>32</v>
      </c>
      <c r="S486" s="9">
        <v>9</v>
      </c>
      <c r="T486" s="8">
        <v>16607</v>
      </c>
      <c r="U486" s="9" t="s">
        <v>135</v>
      </c>
      <c r="V486" s="9" t="s">
        <v>135</v>
      </c>
      <c r="W486" s="9"/>
      <c r="X486" s="9"/>
      <c r="Y486" s="9" t="s">
        <v>33</v>
      </c>
      <c r="Z486" s="9" t="s">
        <v>3331</v>
      </c>
      <c r="AA486" s="9" t="s">
        <v>51</v>
      </c>
    </row>
    <row r="487" spans="1:27" x14ac:dyDescent="0.25">
      <c r="A487" s="8">
        <v>45888</v>
      </c>
      <c r="B487" s="9" t="s">
        <v>27</v>
      </c>
      <c r="C487" s="9">
        <v>14675668</v>
      </c>
      <c r="D487" s="9" t="s">
        <v>3332</v>
      </c>
      <c r="E487" s="9">
        <v>3217756030</v>
      </c>
      <c r="F487" s="9">
        <v>3217756030</v>
      </c>
      <c r="G487" s="9" t="s">
        <v>3333</v>
      </c>
      <c r="H487" s="9">
        <v>1035636</v>
      </c>
      <c r="I487" s="9" t="s">
        <v>3334</v>
      </c>
      <c r="J487" s="9" t="s">
        <v>3335</v>
      </c>
      <c r="K487" s="9" t="s">
        <v>3336</v>
      </c>
      <c r="L487" s="9" t="s">
        <v>28</v>
      </c>
      <c r="M487" s="8">
        <v>45912</v>
      </c>
      <c r="N487" s="10">
        <v>61600000</v>
      </c>
      <c r="O487" s="10">
        <v>2433506</v>
      </c>
      <c r="P487" s="10" t="s">
        <v>1018</v>
      </c>
      <c r="Q487" s="11">
        <v>49061</v>
      </c>
      <c r="R487" s="9" t="s">
        <v>29</v>
      </c>
      <c r="S487" s="9">
        <v>9</v>
      </c>
      <c r="T487" s="8">
        <v>30798</v>
      </c>
      <c r="U487" s="9" t="s">
        <v>135</v>
      </c>
      <c r="V487" s="9" t="s">
        <v>135</v>
      </c>
      <c r="W487" s="9"/>
      <c r="X487" s="9"/>
      <c r="Y487" s="9" t="s">
        <v>55</v>
      </c>
      <c r="Z487" s="9" t="s">
        <v>3337</v>
      </c>
      <c r="AA487" s="9" t="s">
        <v>53</v>
      </c>
    </row>
    <row r="488" spans="1:27" x14ac:dyDescent="0.25">
      <c r="A488" s="8">
        <v>45888</v>
      </c>
      <c r="B488" s="9" t="s">
        <v>27</v>
      </c>
      <c r="C488" s="9">
        <v>52954085</v>
      </c>
      <c r="D488" s="9" t="s">
        <v>3338</v>
      </c>
      <c r="E488" s="9">
        <v>3002472362</v>
      </c>
      <c r="F488" s="9">
        <v>3002472362</v>
      </c>
      <c r="G488" s="9" t="s">
        <v>3339</v>
      </c>
      <c r="H488" s="9">
        <v>1035756</v>
      </c>
      <c r="I488" s="9" t="s">
        <v>3340</v>
      </c>
      <c r="J488" s="9" t="s">
        <v>3341</v>
      </c>
      <c r="K488" s="9" t="s">
        <v>3342</v>
      </c>
      <c r="L488" s="9" t="s">
        <v>28</v>
      </c>
      <c r="M488" s="8">
        <v>45912</v>
      </c>
      <c r="N488" s="10">
        <v>126400000</v>
      </c>
      <c r="O488" s="10">
        <v>3567064</v>
      </c>
      <c r="P488" s="10" t="s">
        <v>3343</v>
      </c>
      <c r="Q488" s="11">
        <v>27070</v>
      </c>
      <c r="R488" s="9" t="s">
        <v>32</v>
      </c>
      <c r="S488" s="9">
        <v>9</v>
      </c>
      <c r="T488" s="8">
        <v>30318</v>
      </c>
      <c r="U488" s="9" t="s">
        <v>35</v>
      </c>
      <c r="V488" s="9" t="s">
        <v>35</v>
      </c>
      <c r="W488" s="9"/>
      <c r="X488" s="9"/>
      <c r="Y488" s="9" t="s">
        <v>33</v>
      </c>
      <c r="Z488" s="9" t="s">
        <v>3344</v>
      </c>
      <c r="AA488" s="9" t="s">
        <v>53</v>
      </c>
    </row>
    <row r="489" spans="1:27" x14ac:dyDescent="0.25">
      <c r="A489" s="8">
        <v>45888</v>
      </c>
      <c r="B489" s="9" t="s">
        <v>27</v>
      </c>
      <c r="C489" s="9">
        <v>1013635055</v>
      </c>
      <c r="D489" s="9" t="s">
        <v>113</v>
      </c>
      <c r="E489" s="9">
        <v>3142823109</v>
      </c>
      <c r="F489" s="9">
        <v>0</v>
      </c>
      <c r="G489" s="9" t="s">
        <v>3345</v>
      </c>
      <c r="H489" s="9">
        <v>1035572</v>
      </c>
      <c r="I489" s="9" t="s">
        <v>3346</v>
      </c>
      <c r="J489" s="9" t="s">
        <v>3347</v>
      </c>
      <c r="K489" s="9" t="s">
        <v>3348</v>
      </c>
      <c r="L489" s="9" t="s">
        <v>28</v>
      </c>
      <c r="M489" s="8">
        <v>45912</v>
      </c>
      <c r="N489" s="10">
        <v>62700000</v>
      </c>
      <c r="O489" s="10">
        <v>1829218</v>
      </c>
      <c r="P489" s="10" t="s">
        <v>570</v>
      </c>
      <c r="Q489" s="11">
        <v>40839</v>
      </c>
      <c r="R489" s="9" t="s">
        <v>32</v>
      </c>
      <c r="S489" s="9">
        <v>9</v>
      </c>
      <c r="T489" s="8">
        <v>33651</v>
      </c>
      <c r="U489" s="9" t="s">
        <v>35</v>
      </c>
      <c r="V489" s="9" t="s">
        <v>135</v>
      </c>
      <c r="W489" s="9"/>
      <c r="X489" s="9"/>
      <c r="Y489" s="9" t="s">
        <v>33</v>
      </c>
      <c r="Z489" s="9" t="s">
        <v>3349</v>
      </c>
      <c r="AA489" s="9" t="s">
        <v>53</v>
      </c>
    </row>
    <row r="490" spans="1:27" x14ac:dyDescent="0.25">
      <c r="A490" s="8">
        <v>45888</v>
      </c>
      <c r="B490" s="9" t="s">
        <v>27</v>
      </c>
      <c r="C490" s="9">
        <v>1055226525</v>
      </c>
      <c r="D490" s="9" t="s">
        <v>3350</v>
      </c>
      <c r="E490" s="9">
        <v>3203190405</v>
      </c>
      <c r="F490" s="9">
        <v>0</v>
      </c>
      <c r="G490" s="9" t="s">
        <v>3351</v>
      </c>
      <c r="H490" s="9">
        <v>1034478</v>
      </c>
      <c r="I490" s="9" t="s">
        <v>3352</v>
      </c>
      <c r="J490" s="9" t="s">
        <v>3353</v>
      </c>
      <c r="K490" s="9" t="s">
        <v>3354</v>
      </c>
      <c r="L490" s="9" t="s">
        <v>28</v>
      </c>
      <c r="M490" s="8">
        <v>45912</v>
      </c>
      <c r="N490" s="10">
        <v>104500000</v>
      </c>
      <c r="O490" s="10">
        <v>3774660</v>
      </c>
      <c r="P490" s="10" t="s">
        <v>3355</v>
      </c>
      <c r="Q490" s="11">
        <v>39728</v>
      </c>
      <c r="R490" s="9" t="s">
        <v>29</v>
      </c>
      <c r="S490" s="9">
        <v>9</v>
      </c>
      <c r="T490" s="8">
        <v>32035</v>
      </c>
      <c r="U490" s="9" t="s">
        <v>35</v>
      </c>
      <c r="V490" s="9" t="s">
        <v>35</v>
      </c>
      <c r="W490" s="9"/>
      <c r="X490" s="9"/>
      <c r="Y490" s="9" t="s">
        <v>33</v>
      </c>
      <c r="Z490" s="9" t="s">
        <v>3356</v>
      </c>
      <c r="AA490" s="9" t="s">
        <v>53</v>
      </c>
    </row>
    <row r="491" spans="1:27" x14ac:dyDescent="0.25">
      <c r="A491" s="8">
        <v>45888</v>
      </c>
      <c r="B491" s="9" t="s">
        <v>27</v>
      </c>
      <c r="C491" s="9">
        <v>80202007</v>
      </c>
      <c r="D491" s="9" t="s">
        <v>3357</v>
      </c>
      <c r="E491" s="9">
        <v>3012209594</v>
      </c>
      <c r="F491" s="9">
        <v>0</v>
      </c>
      <c r="G491" s="9" t="s">
        <v>3358</v>
      </c>
      <c r="H491" s="9">
        <v>1035694</v>
      </c>
      <c r="I491" s="9" t="s">
        <v>3359</v>
      </c>
      <c r="J491" s="9" t="s">
        <v>3360</v>
      </c>
      <c r="K491" s="9">
        <v>38147048</v>
      </c>
      <c r="L491" s="9" t="s">
        <v>28</v>
      </c>
      <c r="M491" s="8">
        <v>45912</v>
      </c>
      <c r="N491" s="10">
        <v>125000000</v>
      </c>
      <c r="O491" s="10">
        <v>2687599</v>
      </c>
      <c r="P491" s="10" t="s">
        <v>3361</v>
      </c>
      <c r="Q491" s="11">
        <v>49993</v>
      </c>
      <c r="R491" s="9" t="s">
        <v>32</v>
      </c>
      <c r="S491" s="9">
        <v>9</v>
      </c>
      <c r="T491" s="8">
        <v>30050</v>
      </c>
      <c r="U491" s="9" t="s">
        <v>35</v>
      </c>
      <c r="V491" s="9" t="s">
        <v>35</v>
      </c>
      <c r="W491" s="9"/>
      <c r="X491" s="9"/>
      <c r="Y491" s="9" t="s">
        <v>33</v>
      </c>
      <c r="Z491" s="9" t="s">
        <v>3362</v>
      </c>
      <c r="AA491" s="9" t="s">
        <v>53</v>
      </c>
    </row>
    <row r="492" spans="1:27" x14ac:dyDescent="0.25">
      <c r="A492" s="8">
        <v>45888</v>
      </c>
      <c r="B492" s="9" t="s">
        <v>27</v>
      </c>
      <c r="C492" s="9">
        <v>66902742</v>
      </c>
      <c r="D492" s="9" t="s">
        <v>3363</v>
      </c>
      <c r="E492" s="9">
        <v>3173510847</v>
      </c>
      <c r="F492" s="9">
        <v>3176210257</v>
      </c>
      <c r="G492" s="9" t="s">
        <v>3364</v>
      </c>
      <c r="H492" s="9">
        <v>10026759</v>
      </c>
      <c r="I492" s="9" t="s">
        <v>3365</v>
      </c>
      <c r="J492" s="9" t="s">
        <v>3366</v>
      </c>
      <c r="K492" s="9" t="s">
        <v>3367</v>
      </c>
      <c r="L492" s="9" t="s">
        <v>28</v>
      </c>
      <c r="M492" s="8">
        <v>45912</v>
      </c>
      <c r="N492" s="10">
        <v>41400000</v>
      </c>
      <c r="O492" s="10">
        <v>2745773</v>
      </c>
      <c r="P492" s="10" t="s">
        <v>402</v>
      </c>
      <c r="Q492" s="11">
        <v>61010</v>
      </c>
      <c r="R492" s="9" t="s">
        <v>32</v>
      </c>
      <c r="S492" s="9">
        <v>9</v>
      </c>
      <c r="T492" s="8">
        <v>27036</v>
      </c>
      <c r="U492" s="9" t="s">
        <v>135</v>
      </c>
      <c r="V492" s="9" t="s">
        <v>135</v>
      </c>
      <c r="W492" s="9"/>
      <c r="X492" s="9"/>
      <c r="Y492" s="9" t="s">
        <v>33</v>
      </c>
      <c r="Z492" s="9" t="s">
        <v>3368</v>
      </c>
      <c r="AA492" s="9" t="s">
        <v>46</v>
      </c>
    </row>
    <row r="493" spans="1:27" x14ac:dyDescent="0.25">
      <c r="A493" s="8">
        <v>45888</v>
      </c>
      <c r="B493" s="9" t="s">
        <v>27</v>
      </c>
      <c r="C493" s="9">
        <v>1014228746</v>
      </c>
      <c r="D493" s="9" t="s">
        <v>50</v>
      </c>
      <c r="E493" s="9">
        <v>3227270506</v>
      </c>
      <c r="F493" s="9">
        <v>0</v>
      </c>
      <c r="G493" s="9" t="s">
        <v>3369</v>
      </c>
      <c r="H493" s="9">
        <v>10026762</v>
      </c>
      <c r="I493" s="9" t="s">
        <v>3370</v>
      </c>
      <c r="J493" s="9" t="s">
        <v>3371</v>
      </c>
      <c r="K493" s="9" t="s">
        <v>3372</v>
      </c>
      <c r="L493" s="9" t="s">
        <v>28</v>
      </c>
      <c r="M493" s="8">
        <v>45912</v>
      </c>
      <c r="N493" s="10">
        <v>68200000</v>
      </c>
      <c r="O493" s="10">
        <v>2010750</v>
      </c>
      <c r="P493" s="10" t="s">
        <v>1730</v>
      </c>
      <c r="Q493" s="11">
        <v>59438</v>
      </c>
      <c r="R493" s="9" t="s">
        <v>29</v>
      </c>
      <c r="S493" s="9">
        <v>9</v>
      </c>
      <c r="T493" s="8">
        <v>33565</v>
      </c>
      <c r="U493" s="9" t="s">
        <v>35</v>
      </c>
      <c r="V493" s="9" t="s">
        <v>35</v>
      </c>
      <c r="W493" s="9"/>
      <c r="X493" s="9"/>
      <c r="Y493" s="9" t="s">
        <v>33</v>
      </c>
      <c r="Z493" s="9" t="s">
        <v>3373</v>
      </c>
      <c r="AA493" s="9" t="s">
        <v>46</v>
      </c>
    </row>
    <row r="494" spans="1:27" x14ac:dyDescent="0.25">
      <c r="A494" s="8">
        <v>45888</v>
      </c>
      <c r="B494" s="9" t="s">
        <v>27</v>
      </c>
      <c r="C494" s="9">
        <v>35319794</v>
      </c>
      <c r="D494" s="9" t="s">
        <v>3374</v>
      </c>
      <c r="E494" s="9">
        <v>3112547404</v>
      </c>
      <c r="F494" s="9">
        <v>0</v>
      </c>
      <c r="G494" s="9" t="s">
        <v>3375</v>
      </c>
      <c r="H494" s="9">
        <v>10012203</v>
      </c>
      <c r="I494" s="9" t="s">
        <v>3376</v>
      </c>
      <c r="J494" s="9" t="s">
        <v>3377</v>
      </c>
      <c r="K494" s="9" t="s">
        <v>3378</v>
      </c>
      <c r="L494" s="9" t="s">
        <v>28</v>
      </c>
      <c r="M494" s="8">
        <v>45912</v>
      </c>
      <c r="N494" s="10">
        <v>113969219</v>
      </c>
      <c r="O494" s="10">
        <v>1757053</v>
      </c>
      <c r="P494" s="10" t="s">
        <v>3379</v>
      </c>
      <c r="Q494" s="11">
        <v>47702</v>
      </c>
      <c r="R494" s="9" t="s">
        <v>32</v>
      </c>
      <c r="S494" s="9">
        <v>9</v>
      </c>
      <c r="T494" s="8">
        <v>20212</v>
      </c>
      <c r="U494" s="9" t="s">
        <v>135</v>
      </c>
      <c r="V494" s="9" t="s">
        <v>135</v>
      </c>
      <c r="W494" s="9"/>
      <c r="X494" s="9"/>
      <c r="Y494" s="9" t="s">
        <v>37</v>
      </c>
      <c r="Z494" s="9" t="s">
        <v>3380</v>
      </c>
      <c r="AA494" s="9" t="s">
        <v>56</v>
      </c>
    </row>
    <row r="495" spans="1:27" x14ac:dyDescent="0.25">
      <c r="A495" s="8">
        <v>45888</v>
      </c>
      <c r="B495" s="9" t="s">
        <v>27</v>
      </c>
      <c r="C495" s="9">
        <v>53166086</v>
      </c>
      <c r="D495" s="9" t="s">
        <v>3381</v>
      </c>
      <c r="E495" s="9">
        <v>3132345380</v>
      </c>
      <c r="F495" s="9">
        <v>0</v>
      </c>
      <c r="G495" s="9" t="s">
        <v>3382</v>
      </c>
      <c r="H495" s="9">
        <v>10062266</v>
      </c>
      <c r="I495" s="9" t="s">
        <v>3383</v>
      </c>
      <c r="J495" s="9" t="s">
        <v>3384</v>
      </c>
      <c r="K495" s="9" t="s">
        <v>3385</v>
      </c>
      <c r="L495" s="9" t="s">
        <v>28</v>
      </c>
      <c r="M495" s="8">
        <v>45912</v>
      </c>
      <c r="N495" s="10">
        <v>59400000</v>
      </c>
      <c r="O495" s="10">
        <v>2223495</v>
      </c>
      <c r="P495" s="10" t="s">
        <v>1737</v>
      </c>
      <c r="Q495" s="11">
        <v>47859</v>
      </c>
      <c r="R495" s="9" t="s">
        <v>32</v>
      </c>
      <c r="S495" s="9">
        <v>9</v>
      </c>
      <c r="T495" s="8">
        <v>31289</v>
      </c>
      <c r="U495" s="9" t="s">
        <v>135</v>
      </c>
      <c r="V495" s="9" t="s">
        <v>135</v>
      </c>
      <c r="W495" s="9"/>
      <c r="X495" s="9"/>
      <c r="Y495" s="9" t="s">
        <v>33</v>
      </c>
      <c r="Z495" s="9" t="s">
        <v>3386</v>
      </c>
      <c r="AA495" s="9" t="s">
        <v>45</v>
      </c>
    </row>
    <row r="496" spans="1:27" x14ac:dyDescent="0.25">
      <c r="A496" s="8">
        <v>45888</v>
      </c>
      <c r="B496" s="9" t="s">
        <v>27</v>
      </c>
      <c r="C496" s="9">
        <v>35394220</v>
      </c>
      <c r="D496" s="9" t="s">
        <v>3387</v>
      </c>
      <c r="E496" s="9">
        <v>3123456789</v>
      </c>
      <c r="F496" s="9">
        <v>0</v>
      </c>
      <c r="G496" s="9" t="s">
        <v>3388</v>
      </c>
      <c r="H496" s="9">
        <v>10062079</v>
      </c>
      <c r="I496" s="9" t="s">
        <v>3389</v>
      </c>
      <c r="J496" s="9" t="s">
        <v>3390</v>
      </c>
      <c r="K496" s="9" t="s">
        <v>3391</v>
      </c>
      <c r="L496" s="9" t="s">
        <v>28</v>
      </c>
      <c r="M496" s="8">
        <v>45912</v>
      </c>
      <c r="N496" s="10">
        <v>53400000</v>
      </c>
      <c r="O496" s="10">
        <v>1600857</v>
      </c>
      <c r="P496" s="10" t="s">
        <v>491</v>
      </c>
      <c r="Q496" s="11">
        <v>42603</v>
      </c>
      <c r="R496" s="9" t="s">
        <v>29</v>
      </c>
      <c r="S496" s="9">
        <v>9</v>
      </c>
      <c r="T496" s="8">
        <v>30650</v>
      </c>
      <c r="U496" s="9" t="s">
        <v>135</v>
      </c>
      <c r="V496" s="9" t="s">
        <v>135</v>
      </c>
      <c r="W496" s="9"/>
      <c r="X496" s="9"/>
      <c r="Y496" s="9" t="s">
        <v>103</v>
      </c>
      <c r="Z496" s="9" t="s">
        <v>3392</v>
      </c>
      <c r="AA496" s="9" t="s">
        <v>45</v>
      </c>
    </row>
    <row r="497" spans="1:27" x14ac:dyDescent="0.25">
      <c r="A497" s="8">
        <v>45888</v>
      </c>
      <c r="B497" s="9" t="s">
        <v>27</v>
      </c>
      <c r="C497" s="9">
        <v>52438887</v>
      </c>
      <c r="D497" s="9" t="s">
        <v>50</v>
      </c>
      <c r="E497" s="9">
        <v>3182154175</v>
      </c>
      <c r="F497" s="9">
        <v>0</v>
      </c>
      <c r="G497" s="9" t="s">
        <v>3393</v>
      </c>
      <c r="H497" s="9">
        <v>10062238</v>
      </c>
      <c r="I497" s="9" t="s">
        <v>3394</v>
      </c>
      <c r="J497" s="9" t="s">
        <v>3395</v>
      </c>
      <c r="K497" s="9" t="s">
        <v>3396</v>
      </c>
      <c r="L497" s="9" t="s">
        <v>34</v>
      </c>
      <c r="M497" s="8">
        <v>45912</v>
      </c>
      <c r="N497" s="10">
        <v>20000000</v>
      </c>
      <c r="O497" s="10">
        <v>943507</v>
      </c>
      <c r="P497" s="10" t="s">
        <v>583</v>
      </c>
      <c r="Q497" s="11">
        <v>38297</v>
      </c>
      <c r="R497" s="9" t="s">
        <v>32</v>
      </c>
      <c r="S497" s="9">
        <v>9</v>
      </c>
      <c r="T497" s="8">
        <v>27867</v>
      </c>
      <c r="U497" s="9" t="s">
        <v>35</v>
      </c>
      <c r="V497" s="9" t="s">
        <v>135</v>
      </c>
      <c r="W497" s="9"/>
      <c r="X497" s="9"/>
      <c r="Y497" s="9" t="s">
        <v>33</v>
      </c>
      <c r="Z497" s="9" t="s">
        <v>3397</v>
      </c>
      <c r="AA497" s="9" t="s">
        <v>45</v>
      </c>
    </row>
    <row r="498" spans="1:27" x14ac:dyDescent="0.25">
      <c r="A498" s="8">
        <v>45888</v>
      </c>
      <c r="B498" s="9" t="s">
        <v>27</v>
      </c>
      <c r="C498" s="9">
        <v>1010163950</v>
      </c>
      <c r="D498" s="9" t="s">
        <v>3398</v>
      </c>
      <c r="E498" s="9">
        <v>3214880316</v>
      </c>
      <c r="F498" s="9">
        <v>0</v>
      </c>
      <c r="G498" s="9" t="s">
        <v>3399</v>
      </c>
      <c r="H498" s="9">
        <v>2005279</v>
      </c>
      <c r="I498" s="9" t="s">
        <v>3400</v>
      </c>
      <c r="J498" s="9" t="s">
        <v>3401</v>
      </c>
      <c r="K498" s="9" t="s">
        <v>3402</v>
      </c>
      <c r="L498" s="9" t="s">
        <v>28</v>
      </c>
      <c r="M498" s="8">
        <v>45912</v>
      </c>
      <c r="N498" s="10">
        <v>75000000</v>
      </c>
      <c r="O498" s="10">
        <v>2144303</v>
      </c>
      <c r="P498" s="10" t="s">
        <v>3403</v>
      </c>
      <c r="Q498" s="11">
        <v>58538</v>
      </c>
      <c r="R498" s="9" t="s">
        <v>32</v>
      </c>
      <c r="S498" s="9">
        <v>9</v>
      </c>
      <c r="T498" s="8">
        <v>31633</v>
      </c>
      <c r="U498" s="9" t="s">
        <v>35</v>
      </c>
      <c r="V498" s="9" t="s">
        <v>35</v>
      </c>
      <c r="W498" s="9"/>
      <c r="X498" s="9"/>
      <c r="Y498" s="9" t="s">
        <v>37</v>
      </c>
      <c r="Z498" s="9" t="s">
        <v>3404</v>
      </c>
      <c r="AA498" s="9" t="s">
        <v>54</v>
      </c>
    </row>
    <row r="499" spans="1:27" x14ac:dyDescent="0.25">
      <c r="A499" s="8">
        <v>45888</v>
      </c>
      <c r="B499" s="9" t="s">
        <v>27</v>
      </c>
      <c r="C499" s="9">
        <v>66874277</v>
      </c>
      <c r="D499" s="9" t="s">
        <v>3405</v>
      </c>
      <c r="E499" s="9">
        <v>3117692241</v>
      </c>
      <c r="F499" s="9">
        <v>0</v>
      </c>
      <c r="G499" s="9" t="s">
        <v>3406</v>
      </c>
      <c r="H499" s="9">
        <v>8002056060</v>
      </c>
      <c r="I499" s="9" t="s">
        <v>3407</v>
      </c>
      <c r="J499" s="9" t="s">
        <v>3408</v>
      </c>
      <c r="K499" s="9" t="s">
        <v>3409</v>
      </c>
      <c r="L499" s="9" t="s">
        <v>28</v>
      </c>
      <c r="M499" s="8">
        <v>45912</v>
      </c>
      <c r="N499" s="10">
        <v>44100000</v>
      </c>
      <c r="O499" s="10">
        <v>2991604</v>
      </c>
      <c r="P499" s="10" t="s">
        <v>3410</v>
      </c>
      <c r="Q499" s="11">
        <v>52856</v>
      </c>
      <c r="R499" s="9" t="s">
        <v>32</v>
      </c>
      <c r="S499" s="9">
        <v>9</v>
      </c>
      <c r="T499" s="8">
        <v>25954</v>
      </c>
      <c r="U499" s="9" t="s">
        <v>35</v>
      </c>
      <c r="V499" s="9" t="s">
        <v>35</v>
      </c>
      <c r="W499" s="9"/>
      <c r="X499" s="9"/>
      <c r="Y499" s="9" t="s">
        <v>55</v>
      </c>
      <c r="Z499" s="9" t="s">
        <v>3411</v>
      </c>
      <c r="AA499" s="9" t="s">
        <v>59</v>
      </c>
    </row>
    <row r="500" spans="1:27" x14ac:dyDescent="0.25">
      <c r="A500" s="8">
        <v>45888</v>
      </c>
      <c r="B500" s="9" t="s">
        <v>27</v>
      </c>
      <c r="C500" s="9">
        <v>12107217</v>
      </c>
      <c r="D500" s="9" t="s">
        <v>3412</v>
      </c>
      <c r="E500" s="9">
        <v>3102480420</v>
      </c>
      <c r="F500" s="9">
        <v>0</v>
      </c>
      <c r="G500" s="9" t="s">
        <v>3413</v>
      </c>
      <c r="H500" s="9">
        <v>3929</v>
      </c>
      <c r="I500" s="9" t="s">
        <v>3414</v>
      </c>
      <c r="J500" s="9" t="s">
        <v>3415</v>
      </c>
      <c r="K500" s="9" t="s">
        <v>3416</v>
      </c>
      <c r="L500" s="9" t="s">
        <v>28</v>
      </c>
      <c r="M500" s="8">
        <v>45912</v>
      </c>
      <c r="N500" s="10">
        <v>43800000</v>
      </c>
      <c r="O500" s="10">
        <v>1154578</v>
      </c>
      <c r="P500" s="10" t="s">
        <v>3049</v>
      </c>
      <c r="Q500" s="11">
        <v>56920</v>
      </c>
      <c r="R500" s="9" t="s">
        <v>32</v>
      </c>
      <c r="S500" s="9">
        <v>9</v>
      </c>
      <c r="T500" s="8">
        <v>19970</v>
      </c>
      <c r="U500" s="9" t="s">
        <v>35</v>
      </c>
      <c r="V500" s="9" t="s">
        <v>35</v>
      </c>
      <c r="W500" s="9"/>
      <c r="X500" s="9"/>
      <c r="Y500" s="9" t="s">
        <v>60</v>
      </c>
      <c r="Z500" s="9" t="s">
        <v>3417</v>
      </c>
      <c r="AA500" s="9" t="s">
        <v>61</v>
      </c>
    </row>
    <row r="501" spans="1:27" x14ac:dyDescent="0.25">
      <c r="A501" s="8">
        <v>45888</v>
      </c>
      <c r="B501" s="9" t="s">
        <v>27</v>
      </c>
      <c r="C501" s="9">
        <v>1013585083</v>
      </c>
      <c r="D501" s="9" t="s">
        <v>3418</v>
      </c>
      <c r="E501" s="9">
        <v>3133879127</v>
      </c>
      <c r="F501" s="9">
        <v>0</v>
      </c>
      <c r="G501" s="9" t="s">
        <v>3419</v>
      </c>
      <c r="H501" s="9">
        <v>8002184643</v>
      </c>
      <c r="I501" s="9" t="s">
        <v>3420</v>
      </c>
      <c r="J501" s="9" t="s">
        <v>3421</v>
      </c>
      <c r="K501" s="9" t="s">
        <v>3422</v>
      </c>
      <c r="L501" s="9" t="s">
        <v>28</v>
      </c>
      <c r="M501" s="8">
        <v>45912</v>
      </c>
      <c r="N501" s="10">
        <v>97600000</v>
      </c>
      <c r="O501" s="10">
        <v>3005945</v>
      </c>
      <c r="P501" s="10" t="s">
        <v>3423</v>
      </c>
      <c r="Q501" s="11">
        <v>54352</v>
      </c>
      <c r="R501" s="9" t="s">
        <v>29</v>
      </c>
      <c r="S501" s="9">
        <v>9</v>
      </c>
      <c r="T501" s="8">
        <v>31773</v>
      </c>
      <c r="U501" s="9" t="s">
        <v>35</v>
      </c>
      <c r="V501" s="9" t="s">
        <v>35</v>
      </c>
      <c r="W501" s="9"/>
      <c r="X501" s="9"/>
      <c r="Y501" s="9" t="s">
        <v>37</v>
      </c>
      <c r="Z501" s="9" t="s">
        <v>3424</v>
      </c>
      <c r="AA501" s="9" t="s">
        <v>31</v>
      </c>
    </row>
    <row r="502" spans="1:27" x14ac:dyDescent="0.25">
      <c r="A502" s="8">
        <v>45888</v>
      </c>
      <c r="B502" s="9" t="s">
        <v>27</v>
      </c>
      <c r="C502" s="9">
        <v>1013577502</v>
      </c>
      <c r="D502" s="9" t="s">
        <v>3425</v>
      </c>
      <c r="E502" s="9">
        <v>3185894414</v>
      </c>
      <c r="F502" s="9">
        <v>7769619</v>
      </c>
      <c r="G502" s="9" t="s">
        <v>3426</v>
      </c>
      <c r="H502" s="9">
        <v>8002185012</v>
      </c>
      <c r="I502" s="9" t="s">
        <v>3427</v>
      </c>
      <c r="J502" s="9" t="s">
        <v>3428</v>
      </c>
      <c r="K502" s="9" t="s">
        <v>3429</v>
      </c>
      <c r="L502" s="9" t="s">
        <v>28</v>
      </c>
      <c r="M502" s="8">
        <v>45912</v>
      </c>
      <c r="N502" s="10">
        <v>131600000</v>
      </c>
      <c r="O502" s="10">
        <v>2702480</v>
      </c>
      <c r="P502" s="10" t="s">
        <v>3430</v>
      </c>
      <c r="Q502" s="11">
        <v>60101</v>
      </c>
      <c r="R502" s="9" t="s">
        <v>32</v>
      </c>
      <c r="S502" s="9">
        <v>9</v>
      </c>
      <c r="T502" s="8">
        <v>31492</v>
      </c>
      <c r="U502" s="9" t="s">
        <v>35</v>
      </c>
      <c r="V502" s="9" t="s">
        <v>35</v>
      </c>
      <c r="W502" s="9"/>
      <c r="X502" s="9"/>
      <c r="Y502" s="9" t="s">
        <v>33</v>
      </c>
      <c r="Z502" s="9" t="s">
        <v>3431</v>
      </c>
      <c r="AA502" s="9" t="s">
        <v>31</v>
      </c>
    </row>
    <row r="503" spans="1:27" x14ac:dyDescent="0.25">
      <c r="A503" s="8">
        <v>45888</v>
      </c>
      <c r="B503" s="9" t="s">
        <v>27</v>
      </c>
      <c r="C503" s="9">
        <v>80429141</v>
      </c>
      <c r="D503" s="9" t="s">
        <v>3432</v>
      </c>
      <c r="E503" s="9">
        <v>3153180580</v>
      </c>
      <c r="F503" s="9">
        <v>0</v>
      </c>
      <c r="G503" s="9" t="s">
        <v>3433</v>
      </c>
      <c r="H503" s="9">
        <v>8002185117</v>
      </c>
      <c r="I503" s="9" t="s">
        <v>3434</v>
      </c>
      <c r="J503" s="9" t="s">
        <v>3435</v>
      </c>
      <c r="K503" s="9" t="s">
        <v>3436</v>
      </c>
      <c r="L503" s="9" t="s">
        <v>102</v>
      </c>
      <c r="M503" s="8">
        <v>45912</v>
      </c>
      <c r="N503" s="10">
        <v>88400000</v>
      </c>
      <c r="O503" s="10">
        <v>2190921</v>
      </c>
      <c r="P503" s="10" t="s">
        <v>3437</v>
      </c>
      <c r="Q503" s="11">
        <v>61896</v>
      </c>
      <c r="R503" s="9" t="s">
        <v>32</v>
      </c>
      <c r="S503" s="9">
        <v>9</v>
      </c>
      <c r="T503" s="8">
        <v>26326</v>
      </c>
      <c r="U503" s="9" t="s">
        <v>35</v>
      </c>
      <c r="V503" s="9" t="s">
        <v>35</v>
      </c>
      <c r="W503" s="9"/>
      <c r="X503" s="9"/>
      <c r="Y503" s="9" t="s">
        <v>97</v>
      </c>
      <c r="Z503" s="9" t="s">
        <v>3438</v>
      </c>
      <c r="AA503" s="9" t="s">
        <v>31</v>
      </c>
    </row>
    <row r="504" spans="1:27" x14ac:dyDescent="0.25">
      <c r="A504" s="8">
        <v>45888</v>
      </c>
      <c r="B504" s="9" t="s">
        <v>27</v>
      </c>
      <c r="C504" s="9">
        <v>1082774906</v>
      </c>
      <c r="D504" s="9" t="s">
        <v>3439</v>
      </c>
      <c r="E504" s="9">
        <v>3192940219</v>
      </c>
      <c r="F504" s="9">
        <v>3255511</v>
      </c>
      <c r="G504" s="9" t="s">
        <v>3440</v>
      </c>
      <c r="H504" s="9">
        <v>8002184991</v>
      </c>
      <c r="I504" s="9" t="s">
        <v>3441</v>
      </c>
      <c r="J504" s="9" t="s">
        <v>3442</v>
      </c>
      <c r="K504" s="9" t="s">
        <v>3443</v>
      </c>
      <c r="L504" s="9" t="s">
        <v>28</v>
      </c>
      <c r="M504" s="8">
        <v>45912</v>
      </c>
      <c r="N504" s="10">
        <v>99500000</v>
      </c>
      <c r="O504" s="10">
        <v>1802823</v>
      </c>
      <c r="P504" s="10" t="s">
        <v>3444</v>
      </c>
      <c r="Q504" s="11">
        <v>58326</v>
      </c>
      <c r="R504" s="9" t="s">
        <v>29</v>
      </c>
      <c r="S504" s="9">
        <v>9</v>
      </c>
      <c r="T504" s="8">
        <v>32673</v>
      </c>
      <c r="U504" s="9" t="s">
        <v>135</v>
      </c>
      <c r="V504" s="9" t="s">
        <v>135</v>
      </c>
      <c r="W504" s="9"/>
      <c r="X504" s="9"/>
      <c r="Y504" s="9" t="s">
        <v>77</v>
      </c>
      <c r="Z504" s="9" t="s">
        <v>3445</v>
      </c>
      <c r="AA504" s="9" t="s">
        <v>31</v>
      </c>
    </row>
    <row r="505" spans="1:27" x14ac:dyDescent="0.25">
      <c r="A505" s="8">
        <v>45888</v>
      </c>
      <c r="B505" s="9" t="s">
        <v>27</v>
      </c>
      <c r="C505" s="9">
        <v>1024498035</v>
      </c>
      <c r="D505" s="9" t="s">
        <v>3446</v>
      </c>
      <c r="E505" s="9">
        <v>3005310969</v>
      </c>
      <c r="F505" s="9">
        <v>0</v>
      </c>
      <c r="G505" s="9" t="s">
        <v>3447</v>
      </c>
      <c r="H505" s="9">
        <v>8002184372</v>
      </c>
      <c r="I505" s="9" t="s">
        <v>3448</v>
      </c>
      <c r="J505" s="9" t="s">
        <v>3449</v>
      </c>
      <c r="K505" s="9" t="s">
        <v>3450</v>
      </c>
      <c r="L505" s="9" t="s">
        <v>28</v>
      </c>
      <c r="M505" s="8">
        <v>45912</v>
      </c>
      <c r="N505" s="10">
        <v>131600000</v>
      </c>
      <c r="O505" s="10">
        <v>3276717</v>
      </c>
      <c r="P505" s="10" t="s">
        <v>3451</v>
      </c>
      <c r="Q505" s="11">
        <v>44994</v>
      </c>
      <c r="R505" s="9" t="s">
        <v>32</v>
      </c>
      <c r="S505" s="9">
        <v>9</v>
      </c>
      <c r="T505" s="8">
        <v>32856</v>
      </c>
      <c r="U505" s="9" t="s">
        <v>35</v>
      </c>
      <c r="V505" s="9" t="s">
        <v>35</v>
      </c>
      <c r="W505" s="9"/>
      <c r="X505" s="9"/>
      <c r="Y505" s="9" t="s">
        <v>33</v>
      </c>
      <c r="Z505" s="9" t="s">
        <v>3452</v>
      </c>
      <c r="AA505" s="9" t="s">
        <v>31</v>
      </c>
    </row>
    <row r="506" spans="1:27" x14ac:dyDescent="0.25">
      <c r="A506" s="8">
        <v>45888</v>
      </c>
      <c r="B506" s="9" t="s">
        <v>27</v>
      </c>
      <c r="C506" s="9">
        <v>80163157</v>
      </c>
      <c r="D506" s="9" t="s">
        <v>3453</v>
      </c>
      <c r="E506" s="9">
        <v>3217821766</v>
      </c>
      <c r="F506" s="9">
        <v>0</v>
      </c>
      <c r="G506" s="9" t="s">
        <v>3454</v>
      </c>
      <c r="H506" s="9">
        <v>8002185023</v>
      </c>
      <c r="I506" s="9" t="s">
        <v>3455</v>
      </c>
      <c r="J506" s="9" t="s">
        <v>3456</v>
      </c>
      <c r="K506" s="9" t="s">
        <v>3457</v>
      </c>
      <c r="L506" s="9" t="s">
        <v>28</v>
      </c>
      <c r="M506" s="8">
        <v>45912</v>
      </c>
      <c r="N506" s="10">
        <v>87600000</v>
      </c>
      <c r="O506" s="10">
        <v>2087898</v>
      </c>
      <c r="P506" s="10" t="s">
        <v>3458</v>
      </c>
      <c r="Q506" s="11">
        <v>2975</v>
      </c>
      <c r="R506" s="9" t="s">
        <v>32</v>
      </c>
      <c r="S506" s="9">
        <v>9</v>
      </c>
      <c r="T506" s="8">
        <v>30575</v>
      </c>
      <c r="U506" s="9" t="s">
        <v>135</v>
      </c>
      <c r="V506" s="9" t="s">
        <v>135</v>
      </c>
      <c r="W506" s="9"/>
      <c r="X506" s="9"/>
      <c r="Y506" s="9" t="s">
        <v>33</v>
      </c>
      <c r="Z506" s="9" t="s">
        <v>3459</v>
      </c>
      <c r="AA506" s="9" t="s">
        <v>31</v>
      </c>
    </row>
    <row r="507" spans="1:27" x14ac:dyDescent="0.25">
      <c r="A507" s="8">
        <v>45888</v>
      </c>
      <c r="B507" s="9" t="s">
        <v>27</v>
      </c>
      <c r="C507" s="9">
        <v>1128061136</v>
      </c>
      <c r="D507" s="9" t="s">
        <v>3460</v>
      </c>
      <c r="E507" s="9">
        <v>3163446845</v>
      </c>
      <c r="F507" s="9">
        <v>0</v>
      </c>
      <c r="G507" s="9" t="s">
        <v>3461</v>
      </c>
      <c r="H507" s="9">
        <v>3043988</v>
      </c>
      <c r="I507" s="9" t="s">
        <v>3462</v>
      </c>
      <c r="J507" s="9" t="s">
        <v>3463</v>
      </c>
      <c r="K507" s="9" t="s">
        <v>3464</v>
      </c>
      <c r="L507" s="9" t="s">
        <v>28</v>
      </c>
      <c r="M507" s="8">
        <v>45912</v>
      </c>
      <c r="N507" s="10">
        <v>89300000</v>
      </c>
      <c r="O507" s="10">
        <v>2619073</v>
      </c>
      <c r="P507" s="10" t="s">
        <v>3465</v>
      </c>
      <c r="Q507" s="11">
        <v>46688</v>
      </c>
      <c r="R507" s="9" t="s">
        <v>29</v>
      </c>
      <c r="S507" s="9">
        <v>9</v>
      </c>
      <c r="T507" s="8">
        <v>32317</v>
      </c>
      <c r="U507" s="9" t="s">
        <v>35</v>
      </c>
      <c r="V507" s="9" t="s">
        <v>35</v>
      </c>
      <c r="W507" s="9"/>
      <c r="X507" s="9"/>
      <c r="Y507" s="9" t="s">
        <v>84</v>
      </c>
      <c r="Z507" s="9" t="s">
        <v>3466</v>
      </c>
      <c r="AA507" s="9" t="s">
        <v>42</v>
      </c>
    </row>
    <row r="508" spans="1:27" x14ac:dyDescent="0.25">
      <c r="A508" s="8">
        <v>45888</v>
      </c>
      <c r="B508" s="9" t="s">
        <v>27</v>
      </c>
      <c r="C508" s="9">
        <v>52800451</v>
      </c>
      <c r="D508" s="9" t="s">
        <v>3467</v>
      </c>
      <c r="E508" s="9">
        <v>3008020010</v>
      </c>
      <c r="F508" s="9">
        <v>3008020010</v>
      </c>
      <c r="G508" s="9" t="s">
        <v>3468</v>
      </c>
      <c r="H508" s="9">
        <v>106079</v>
      </c>
      <c r="I508" s="9" t="s">
        <v>3469</v>
      </c>
      <c r="J508" s="9" t="s">
        <v>3470</v>
      </c>
      <c r="K508" s="9" t="s">
        <v>3471</v>
      </c>
      <c r="L508" s="9" t="s">
        <v>28</v>
      </c>
      <c r="M508" s="8">
        <v>45912</v>
      </c>
      <c r="N508" s="10">
        <v>35500000</v>
      </c>
      <c r="O508" s="10">
        <v>1941419</v>
      </c>
      <c r="P508" s="10" t="s">
        <v>3472</v>
      </c>
      <c r="Q508" s="11">
        <v>52137</v>
      </c>
      <c r="R508" s="9" t="s">
        <v>32</v>
      </c>
      <c r="S508" s="9">
        <v>9</v>
      </c>
      <c r="T508" s="8">
        <v>29570</v>
      </c>
      <c r="U508" s="9" t="s">
        <v>35</v>
      </c>
      <c r="V508" s="9" t="s">
        <v>35</v>
      </c>
      <c r="W508" s="9"/>
      <c r="X508" s="9"/>
      <c r="Y508" s="9" t="s">
        <v>38</v>
      </c>
      <c r="Z508" s="9" t="s">
        <v>3473</v>
      </c>
      <c r="AA508" s="9" t="s">
        <v>69</v>
      </c>
    </row>
    <row r="509" spans="1:27" x14ac:dyDescent="0.25">
      <c r="A509" s="8">
        <v>45888</v>
      </c>
      <c r="B509" s="9" t="s">
        <v>27</v>
      </c>
      <c r="C509" s="9">
        <v>79947810</v>
      </c>
      <c r="D509" s="9" t="s">
        <v>3474</v>
      </c>
      <c r="E509" s="9">
        <v>3103040605</v>
      </c>
      <c r="F509" s="9">
        <v>0</v>
      </c>
      <c r="G509" s="9" t="s">
        <v>3475</v>
      </c>
      <c r="H509" s="9">
        <v>5177</v>
      </c>
      <c r="I509" s="9" t="s">
        <v>3476</v>
      </c>
      <c r="J509" s="9" t="s">
        <v>3477</v>
      </c>
      <c r="K509" s="9" t="s">
        <v>3478</v>
      </c>
      <c r="L509" s="9" t="s">
        <v>28</v>
      </c>
      <c r="M509" s="8">
        <v>45912</v>
      </c>
      <c r="N509" s="10">
        <v>65000000</v>
      </c>
      <c r="O509" s="10">
        <v>2698326</v>
      </c>
      <c r="P509" s="10" t="s">
        <v>3479</v>
      </c>
      <c r="Q509" s="11">
        <v>54151</v>
      </c>
      <c r="R509" s="9" t="s">
        <v>32</v>
      </c>
      <c r="S509" s="9">
        <v>9</v>
      </c>
      <c r="T509" s="8">
        <v>28636</v>
      </c>
      <c r="U509" s="9" t="s">
        <v>35</v>
      </c>
      <c r="V509" s="9" t="s">
        <v>35</v>
      </c>
      <c r="W509" s="9"/>
      <c r="X509" s="9"/>
      <c r="Y509" s="9" t="s">
        <v>33</v>
      </c>
      <c r="Z509" s="9" t="s">
        <v>3480</v>
      </c>
      <c r="AA509" s="9" t="s">
        <v>49</v>
      </c>
    </row>
    <row r="510" spans="1:27" x14ac:dyDescent="0.25">
      <c r="A510" s="8">
        <v>45888</v>
      </c>
      <c r="B510" s="9" t="s">
        <v>27</v>
      </c>
      <c r="C510" s="9">
        <v>1016021479</v>
      </c>
      <c r="D510" s="9" t="s">
        <v>3481</v>
      </c>
      <c r="E510" s="9">
        <v>3115653956</v>
      </c>
      <c r="F510" s="9">
        <v>0</v>
      </c>
      <c r="G510" s="9" t="s">
        <v>3482</v>
      </c>
      <c r="H510" s="9">
        <v>5196</v>
      </c>
      <c r="I510" s="9" t="s">
        <v>3483</v>
      </c>
      <c r="J510" s="9" t="s">
        <v>3484</v>
      </c>
      <c r="K510" s="9" t="s">
        <v>3485</v>
      </c>
      <c r="L510" s="9" t="s">
        <v>28</v>
      </c>
      <c r="M510" s="8">
        <v>45912</v>
      </c>
      <c r="N510" s="10">
        <v>43200000</v>
      </c>
      <c r="O510" s="10">
        <v>1381624</v>
      </c>
      <c r="P510" s="10" t="s">
        <v>3486</v>
      </c>
      <c r="Q510" s="11">
        <v>59665</v>
      </c>
      <c r="R510" s="9" t="s">
        <v>29</v>
      </c>
      <c r="S510" s="9">
        <v>9</v>
      </c>
      <c r="T510" s="8">
        <v>32794</v>
      </c>
      <c r="U510" s="9" t="s">
        <v>35</v>
      </c>
      <c r="V510" s="9" t="s">
        <v>35</v>
      </c>
      <c r="W510" s="9"/>
      <c r="X510" s="9"/>
      <c r="Y510" s="9" t="s">
        <v>37</v>
      </c>
      <c r="Z510" s="9" t="s">
        <v>3487</v>
      </c>
      <c r="AA510" s="9" t="s">
        <v>49</v>
      </c>
    </row>
    <row r="511" spans="1:27" x14ac:dyDescent="0.25">
      <c r="A511" s="8">
        <v>45888</v>
      </c>
      <c r="B511" s="9" t="s">
        <v>27</v>
      </c>
      <c r="C511" s="9">
        <v>94433674</v>
      </c>
      <c r="D511" s="9" t="s">
        <v>3488</v>
      </c>
      <c r="E511" s="9">
        <v>3168299193</v>
      </c>
      <c r="F511" s="9">
        <v>0</v>
      </c>
      <c r="G511" s="9" t="s">
        <v>3489</v>
      </c>
      <c r="H511" s="9">
        <v>2007388</v>
      </c>
      <c r="I511" s="9" t="s">
        <v>3490</v>
      </c>
      <c r="J511" s="9" t="s">
        <v>3491</v>
      </c>
      <c r="K511" s="9" t="s">
        <v>3492</v>
      </c>
      <c r="L511" s="9" t="s">
        <v>28</v>
      </c>
      <c r="M511" s="8">
        <v>45912</v>
      </c>
      <c r="N511" s="10">
        <v>80000000</v>
      </c>
      <c r="O511" s="10">
        <v>5519874</v>
      </c>
      <c r="P511" s="10" t="s">
        <v>3493</v>
      </c>
      <c r="Q511" s="11">
        <v>61080</v>
      </c>
      <c r="R511" s="9" t="s">
        <v>29</v>
      </c>
      <c r="S511" s="9">
        <v>8</v>
      </c>
      <c r="T511" s="8">
        <v>27349</v>
      </c>
      <c r="U511" s="9" t="s">
        <v>35</v>
      </c>
      <c r="V511" s="9" t="s">
        <v>35</v>
      </c>
      <c r="W511" s="9"/>
      <c r="X511" s="9"/>
      <c r="Y511" s="9" t="s">
        <v>55</v>
      </c>
      <c r="Z511" s="9" t="s">
        <v>3494</v>
      </c>
      <c r="AA511" s="9" t="s">
        <v>57</v>
      </c>
    </row>
    <row r="512" spans="1:27" x14ac:dyDescent="0.25">
      <c r="A512" s="8">
        <v>45888</v>
      </c>
      <c r="B512" s="9" t="s">
        <v>27</v>
      </c>
      <c r="C512" s="9">
        <v>28890862</v>
      </c>
      <c r="D512" s="9" t="s">
        <v>3495</v>
      </c>
      <c r="E512" s="9">
        <v>3118094350</v>
      </c>
      <c r="F512" s="9">
        <v>0</v>
      </c>
      <c r="G512" s="9" t="s">
        <v>3496</v>
      </c>
      <c r="H512" s="9">
        <v>3011085</v>
      </c>
      <c r="I512" s="9" t="s">
        <v>3497</v>
      </c>
      <c r="J512" s="9" t="s">
        <v>3498</v>
      </c>
      <c r="K512" s="9" t="s">
        <v>3499</v>
      </c>
      <c r="L512" s="9" t="s">
        <v>28</v>
      </c>
      <c r="M512" s="8">
        <v>45912</v>
      </c>
      <c r="N512" s="10">
        <v>83900000</v>
      </c>
      <c r="O512" s="10">
        <v>1399229</v>
      </c>
      <c r="P512" s="10" t="s">
        <v>3500</v>
      </c>
      <c r="Q512" s="11">
        <v>58721</v>
      </c>
      <c r="R512" s="9" t="s">
        <v>29</v>
      </c>
      <c r="S512" s="9">
        <v>8</v>
      </c>
      <c r="T512" s="8">
        <v>18637</v>
      </c>
      <c r="U512" s="9" t="s">
        <v>135</v>
      </c>
      <c r="V512" s="9" t="s">
        <v>135</v>
      </c>
      <c r="W512" s="9"/>
      <c r="X512" s="9"/>
      <c r="Y512" s="9" t="s">
        <v>3501</v>
      </c>
      <c r="Z512" s="9" t="s">
        <v>3502</v>
      </c>
      <c r="AA512" s="9" t="s">
        <v>65</v>
      </c>
    </row>
    <row r="513" spans="1:27" x14ac:dyDescent="0.25">
      <c r="A513" s="8">
        <v>45888</v>
      </c>
      <c r="B513" s="9" t="s">
        <v>27</v>
      </c>
      <c r="C513" s="9">
        <v>80726805</v>
      </c>
      <c r="D513" s="9" t="s">
        <v>3503</v>
      </c>
      <c r="E513" s="9">
        <v>3158294839</v>
      </c>
      <c r="F513" s="9">
        <v>0</v>
      </c>
      <c r="G513" s="9" t="s">
        <v>3504</v>
      </c>
      <c r="H513" s="9">
        <v>3011380</v>
      </c>
      <c r="I513" s="9" t="s">
        <v>3505</v>
      </c>
      <c r="J513" s="9" t="s">
        <v>3506</v>
      </c>
      <c r="K513" s="9" t="s">
        <v>3507</v>
      </c>
      <c r="L513" s="9" t="s">
        <v>28</v>
      </c>
      <c r="M513" s="8">
        <v>45912</v>
      </c>
      <c r="N513" s="10">
        <v>53400000</v>
      </c>
      <c r="O513" s="10">
        <v>1972844</v>
      </c>
      <c r="P513" s="10" t="s">
        <v>3508</v>
      </c>
      <c r="Q513" s="11">
        <v>55644</v>
      </c>
      <c r="R513" s="9" t="s">
        <v>32</v>
      </c>
      <c r="S513" s="9">
        <v>8</v>
      </c>
      <c r="T513" s="8">
        <v>30217</v>
      </c>
      <c r="U513" s="9" t="s">
        <v>35</v>
      </c>
      <c r="V513" s="9" t="s">
        <v>35</v>
      </c>
      <c r="W513" s="9"/>
      <c r="X513" s="9"/>
      <c r="Y513" s="9" t="s">
        <v>33</v>
      </c>
      <c r="Z513" s="9" t="s">
        <v>3509</v>
      </c>
      <c r="AA513" s="9" t="s">
        <v>65</v>
      </c>
    </row>
    <row r="514" spans="1:27" x14ac:dyDescent="0.25">
      <c r="A514" s="8">
        <v>45888</v>
      </c>
      <c r="B514" s="9" t="s">
        <v>27</v>
      </c>
      <c r="C514" s="9">
        <v>1053769104</v>
      </c>
      <c r="D514" s="9" t="s">
        <v>3510</v>
      </c>
      <c r="E514" s="9">
        <v>3122581630</v>
      </c>
      <c r="F514" s="9">
        <v>0</v>
      </c>
      <c r="G514" s="9" t="s">
        <v>3511</v>
      </c>
      <c r="H514" s="9">
        <v>3016117</v>
      </c>
      <c r="I514" s="9" t="s">
        <v>3512</v>
      </c>
      <c r="J514" s="9" t="s">
        <v>3513</v>
      </c>
      <c r="K514" s="9" t="s">
        <v>3514</v>
      </c>
      <c r="L514" s="9" t="s">
        <v>28</v>
      </c>
      <c r="M514" s="8">
        <v>45912</v>
      </c>
      <c r="N514" s="10">
        <v>75700000</v>
      </c>
      <c r="O514" s="10">
        <v>3464110</v>
      </c>
      <c r="P514" s="10" t="s">
        <v>3515</v>
      </c>
      <c r="Q514" s="11">
        <v>58530</v>
      </c>
      <c r="R514" s="9" t="s">
        <v>32</v>
      </c>
      <c r="S514" s="9">
        <v>8</v>
      </c>
      <c r="T514" s="8">
        <v>31785</v>
      </c>
      <c r="U514" s="9" t="s">
        <v>135</v>
      </c>
      <c r="V514" s="9" t="s">
        <v>135</v>
      </c>
      <c r="W514" s="9"/>
      <c r="X514" s="9"/>
      <c r="Y514" s="9" t="s">
        <v>39</v>
      </c>
      <c r="Z514" s="9" t="s">
        <v>3516</v>
      </c>
      <c r="AA514" s="9" t="s">
        <v>47</v>
      </c>
    </row>
    <row r="515" spans="1:27" x14ac:dyDescent="0.25">
      <c r="A515" s="8">
        <v>45888</v>
      </c>
      <c r="B515" s="9" t="s">
        <v>27</v>
      </c>
      <c r="C515" s="9">
        <v>1036667612</v>
      </c>
      <c r="D515" s="9" t="s">
        <v>3517</v>
      </c>
      <c r="E515" s="9">
        <v>3226115563</v>
      </c>
      <c r="F515" s="9">
        <v>3227000</v>
      </c>
      <c r="G515" s="9" t="s">
        <v>3518</v>
      </c>
      <c r="H515" s="9">
        <v>3053319</v>
      </c>
      <c r="I515" s="9" t="s">
        <v>3519</v>
      </c>
      <c r="J515" s="9" t="s">
        <v>3520</v>
      </c>
      <c r="K515" s="9" t="s">
        <v>3521</v>
      </c>
      <c r="L515" s="9" t="s">
        <v>28</v>
      </c>
      <c r="M515" s="8">
        <v>45912</v>
      </c>
      <c r="N515" s="10">
        <v>148800000</v>
      </c>
      <c r="O515" s="10">
        <v>8180796</v>
      </c>
      <c r="P515" s="10" t="s">
        <v>3522</v>
      </c>
      <c r="Q515" s="11">
        <v>55869</v>
      </c>
      <c r="R515" s="9" t="s">
        <v>29</v>
      </c>
      <c r="S515" s="9">
        <v>8</v>
      </c>
      <c r="T515" s="8">
        <v>35278</v>
      </c>
      <c r="U515" s="9" t="s">
        <v>35</v>
      </c>
      <c r="V515" s="9" t="s">
        <v>35</v>
      </c>
      <c r="W515" s="9"/>
      <c r="X515" s="9"/>
      <c r="Y515" s="9" t="s">
        <v>38</v>
      </c>
      <c r="Z515" s="9" t="s">
        <v>3523</v>
      </c>
      <c r="AA515" s="9" t="s">
        <v>48</v>
      </c>
    </row>
    <row r="516" spans="1:27" x14ac:dyDescent="0.25">
      <c r="A516" s="8">
        <v>45888</v>
      </c>
      <c r="B516" s="9" t="s">
        <v>27</v>
      </c>
      <c r="C516" s="9">
        <v>38941238</v>
      </c>
      <c r="D516" s="9" t="s">
        <v>3524</v>
      </c>
      <c r="E516" s="9">
        <v>3014316591</v>
      </c>
      <c r="F516" s="9">
        <v>0</v>
      </c>
      <c r="G516" s="9" t="s">
        <v>3525</v>
      </c>
      <c r="H516" s="9">
        <v>10026781</v>
      </c>
      <c r="I516" s="9" t="s">
        <v>3526</v>
      </c>
      <c r="J516" s="9" t="s">
        <v>3527</v>
      </c>
      <c r="K516" s="9" t="s">
        <v>3528</v>
      </c>
      <c r="L516" s="9" t="s">
        <v>28</v>
      </c>
      <c r="M516" s="8">
        <v>45912</v>
      </c>
      <c r="N516" s="10">
        <v>127400000</v>
      </c>
      <c r="O516" s="10">
        <v>3931203</v>
      </c>
      <c r="P516" s="10" t="s">
        <v>3529</v>
      </c>
      <c r="Q516" s="11">
        <v>47467</v>
      </c>
      <c r="R516" s="9" t="s">
        <v>32</v>
      </c>
      <c r="S516" s="9">
        <v>8</v>
      </c>
      <c r="T516" s="8">
        <v>21731</v>
      </c>
      <c r="U516" s="9" t="s">
        <v>135</v>
      </c>
      <c r="V516" s="9" t="s">
        <v>135</v>
      </c>
      <c r="W516" s="9"/>
      <c r="X516" s="9"/>
      <c r="Y516" s="9" t="s">
        <v>106</v>
      </c>
      <c r="Z516" s="9" t="s">
        <v>3530</v>
      </c>
      <c r="AA516" s="9" t="s">
        <v>46</v>
      </c>
    </row>
    <row r="517" spans="1:27" x14ac:dyDescent="0.25">
      <c r="A517" s="8">
        <v>45888</v>
      </c>
      <c r="B517" s="9" t="s">
        <v>27</v>
      </c>
      <c r="C517" s="9">
        <v>52182527</v>
      </c>
      <c r="D517" s="9" t="s">
        <v>3531</v>
      </c>
      <c r="E517" s="9">
        <v>3102331342</v>
      </c>
      <c r="F517" s="9">
        <v>0</v>
      </c>
      <c r="G517" s="9" t="s">
        <v>3532</v>
      </c>
      <c r="H517" s="9">
        <v>10012220</v>
      </c>
      <c r="I517" s="9" t="s">
        <v>3533</v>
      </c>
      <c r="J517" s="9" t="s">
        <v>3534</v>
      </c>
      <c r="K517" s="9" t="s">
        <v>3535</v>
      </c>
      <c r="L517" s="9" t="s">
        <v>28</v>
      </c>
      <c r="M517" s="8">
        <v>45912</v>
      </c>
      <c r="N517" s="10">
        <v>57700000</v>
      </c>
      <c r="O517" s="10">
        <v>1542913</v>
      </c>
      <c r="P517" s="10" t="s">
        <v>1850</v>
      </c>
      <c r="Q517" s="11">
        <v>60375</v>
      </c>
      <c r="R517" s="9" t="s">
        <v>32</v>
      </c>
      <c r="S517" s="9">
        <v>8</v>
      </c>
      <c r="T517" s="8">
        <v>27356</v>
      </c>
      <c r="U517" s="9" t="s">
        <v>35</v>
      </c>
      <c r="V517" s="9" t="s">
        <v>35</v>
      </c>
      <c r="W517" s="9"/>
      <c r="X517" s="9"/>
      <c r="Y517" s="9" t="s">
        <v>37</v>
      </c>
      <c r="Z517" s="9" t="s">
        <v>3536</v>
      </c>
      <c r="AA517" s="9" t="s">
        <v>56</v>
      </c>
    </row>
    <row r="518" spans="1:27" x14ac:dyDescent="0.25">
      <c r="A518" s="8">
        <v>45888</v>
      </c>
      <c r="B518" s="9" t="s">
        <v>27</v>
      </c>
      <c r="C518" s="9">
        <v>79207893</v>
      </c>
      <c r="D518" s="9" t="s">
        <v>3537</v>
      </c>
      <c r="E518" s="9">
        <v>3125686930</v>
      </c>
      <c r="F518" s="9">
        <v>0</v>
      </c>
      <c r="G518" s="9" t="s">
        <v>3538</v>
      </c>
      <c r="H518" s="9">
        <v>10062010</v>
      </c>
      <c r="I518" s="9" t="s">
        <v>3539</v>
      </c>
      <c r="J518" s="9" t="s">
        <v>3540</v>
      </c>
      <c r="K518" s="9" t="s">
        <v>3541</v>
      </c>
      <c r="L518" s="9" t="s">
        <v>28</v>
      </c>
      <c r="M518" s="8">
        <v>45912</v>
      </c>
      <c r="N518" s="10">
        <v>43500000</v>
      </c>
      <c r="O518" s="10">
        <v>1347421</v>
      </c>
      <c r="P518" s="10" t="s">
        <v>1994</v>
      </c>
      <c r="Q518" s="11">
        <v>48687</v>
      </c>
      <c r="R518" s="9" t="s">
        <v>32</v>
      </c>
      <c r="S518" s="9">
        <v>8</v>
      </c>
      <c r="T518" s="8">
        <v>26035</v>
      </c>
      <c r="U518" s="9" t="s">
        <v>35</v>
      </c>
      <c r="V518" s="9" t="s">
        <v>35</v>
      </c>
      <c r="W518" s="9"/>
      <c r="X518" s="9"/>
      <c r="Y518" s="9" t="s">
        <v>78</v>
      </c>
      <c r="Z518" s="9" t="s">
        <v>3542</v>
      </c>
      <c r="AA518" s="9" t="s">
        <v>45</v>
      </c>
    </row>
    <row r="519" spans="1:27" x14ac:dyDescent="0.25">
      <c r="A519" s="8">
        <v>45888</v>
      </c>
      <c r="B519" s="9" t="s">
        <v>27</v>
      </c>
      <c r="C519" s="9">
        <v>79824742</v>
      </c>
      <c r="D519" s="9" t="s">
        <v>93</v>
      </c>
      <c r="E519" s="9">
        <v>3134673903</v>
      </c>
      <c r="F519" s="9">
        <v>0</v>
      </c>
      <c r="G519" s="9" t="s">
        <v>3543</v>
      </c>
      <c r="H519" s="9">
        <v>10062371</v>
      </c>
      <c r="I519" s="9" t="s">
        <v>3544</v>
      </c>
      <c r="J519" s="9" t="s">
        <v>3545</v>
      </c>
      <c r="K519" s="9" t="s">
        <v>3546</v>
      </c>
      <c r="L519" s="9" t="s">
        <v>28</v>
      </c>
      <c r="M519" s="8">
        <v>45912</v>
      </c>
      <c r="N519" s="10">
        <v>43400000</v>
      </c>
      <c r="O519" s="10">
        <v>1224427</v>
      </c>
      <c r="P519" s="10" t="s">
        <v>2605</v>
      </c>
      <c r="Q519" s="11">
        <v>55675</v>
      </c>
      <c r="R519" s="9" t="s">
        <v>32</v>
      </c>
      <c r="S519" s="9">
        <v>8</v>
      </c>
      <c r="T519" s="8">
        <v>28373</v>
      </c>
      <c r="U519" s="9" t="s">
        <v>35</v>
      </c>
      <c r="V519" s="9" t="s">
        <v>35</v>
      </c>
      <c r="W519" s="9"/>
      <c r="X519" s="9"/>
      <c r="Y519" s="9" t="s">
        <v>118</v>
      </c>
      <c r="Z519" s="9" t="s">
        <v>3547</v>
      </c>
      <c r="AA519" s="9" t="s">
        <v>45</v>
      </c>
    </row>
    <row r="520" spans="1:27" x14ac:dyDescent="0.25">
      <c r="A520" s="8">
        <v>45888</v>
      </c>
      <c r="B520" s="9" t="s">
        <v>27</v>
      </c>
      <c r="C520" s="9">
        <v>54256992</v>
      </c>
      <c r="D520" s="9" t="s">
        <v>3548</v>
      </c>
      <c r="E520" s="9">
        <v>3128377460</v>
      </c>
      <c r="F520" s="9">
        <v>0</v>
      </c>
      <c r="G520" s="9" t="s">
        <v>3549</v>
      </c>
      <c r="H520" s="9">
        <v>1010920</v>
      </c>
      <c r="I520" s="9" t="s">
        <v>3550</v>
      </c>
      <c r="J520" s="9" t="s">
        <v>3551</v>
      </c>
      <c r="K520" s="9" t="s">
        <v>3552</v>
      </c>
      <c r="L520" s="9" t="s">
        <v>28</v>
      </c>
      <c r="M520" s="8">
        <v>45912</v>
      </c>
      <c r="N520" s="10">
        <v>117900000</v>
      </c>
      <c r="O520" s="10">
        <v>3311407</v>
      </c>
      <c r="P520" s="10" t="s">
        <v>3015</v>
      </c>
      <c r="Q520" s="11">
        <v>35498</v>
      </c>
      <c r="R520" s="9" t="s">
        <v>32</v>
      </c>
      <c r="S520" s="9">
        <v>8</v>
      </c>
      <c r="T520" s="8">
        <v>26426</v>
      </c>
      <c r="U520" s="9" t="s">
        <v>35</v>
      </c>
      <c r="V520" s="9" t="s">
        <v>35</v>
      </c>
      <c r="W520" s="9"/>
      <c r="X520" s="9"/>
      <c r="Y520" s="9" t="s">
        <v>88</v>
      </c>
      <c r="Z520" s="9" t="s">
        <v>3553</v>
      </c>
      <c r="AA520" s="9" t="s">
        <v>52</v>
      </c>
    </row>
    <row r="521" spans="1:27" x14ac:dyDescent="0.25">
      <c r="A521" s="8">
        <v>45888</v>
      </c>
      <c r="B521" s="9" t="s">
        <v>27</v>
      </c>
      <c r="C521" s="9">
        <v>19302008</v>
      </c>
      <c r="D521" s="9" t="s">
        <v>3554</v>
      </c>
      <c r="E521" s="9">
        <v>3135711804</v>
      </c>
      <c r="F521" s="9">
        <v>0</v>
      </c>
      <c r="G521" s="9" t="s">
        <v>3555</v>
      </c>
      <c r="H521" s="9">
        <v>2005264</v>
      </c>
      <c r="I521" s="9" t="s">
        <v>3556</v>
      </c>
      <c r="J521" s="9" t="s">
        <v>3557</v>
      </c>
      <c r="K521" s="9" t="s">
        <v>3558</v>
      </c>
      <c r="L521" s="9" t="s">
        <v>28</v>
      </c>
      <c r="M521" s="8">
        <v>45912</v>
      </c>
      <c r="N521" s="10">
        <v>193300000</v>
      </c>
      <c r="O521" s="10">
        <v>3159125</v>
      </c>
      <c r="P521" s="10" t="s">
        <v>597</v>
      </c>
      <c r="Q521" s="11">
        <v>60734</v>
      </c>
      <c r="R521" s="9" t="s">
        <v>29</v>
      </c>
      <c r="S521" s="9">
        <v>8</v>
      </c>
      <c r="T521" s="8">
        <v>21068</v>
      </c>
      <c r="U521" s="9" t="s">
        <v>35</v>
      </c>
      <c r="V521" s="9" t="s">
        <v>35</v>
      </c>
      <c r="W521" s="9"/>
      <c r="X521" s="9"/>
      <c r="Y521" s="9" t="s">
        <v>33</v>
      </c>
      <c r="Z521" s="9" t="s">
        <v>3559</v>
      </c>
      <c r="AA521" s="9" t="s">
        <v>54</v>
      </c>
    </row>
    <row r="522" spans="1:27" x14ac:dyDescent="0.25">
      <c r="A522" s="8">
        <v>45888</v>
      </c>
      <c r="B522" s="9" t="s">
        <v>27</v>
      </c>
      <c r="C522" s="9">
        <v>37398683</v>
      </c>
      <c r="D522" s="9" t="s">
        <v>3560</v>
      </c>
      <c r="E522" s="9">
        <v>3183741869</v>
      </c>
      <c r="F522" s="9">
        <v>3183741869</v>
      </c>
      <c r="G522" s="9" t="s">
        <v>3561</v>
      </c>
      <c r="H522" s="9">
        <v>2005272</v>
      </c>
      <c r="I522" s="9" t="s">
        <v>3562</v>
      </c>
      <c r="J522" s="9" t="s">
        <v>3563</v>
      </c>
      <c r="K522" s="9" t="s">
        <v>3564</v>
      </c>
      <c r="L522" s="9" t="s">
        <v>28</v>
      </c>
      <c r="M522" s="8">
        <v>45912</v>
      </c>
      <c r="N522" s="10">
        <v>124200000</v>
      </c>
      <c r="O522" s="10">
        <v>3572773</v>
      </c>
      <c r="P522" s="10" t="s">
        <v>1684</v>
      </c>
      <c r="Q522" s="11">
        <v>56511</v>
      </c>
      <c r="R522" s="9" t="s">
        <v>29</v>
      </c>
      <c r="S522" s="9">
        <v>8</v>
      </c>
      <c r="T522" s="8">
        <v>30608</v>
      </c>
      <c r="U522" s="9" t="s">
        <v>135</v>
      </c>
      <c r="V522" s="9" t="s">
        <v>135</v>
      </c>
      <c r="W522" s="9"/>
      <c r="X522" s="9"/>
      <c r="Y522" s="9" t="s">
        <v>104</v>
      </c>
      <c r="Z522" s="9" t="s">
        <v>3565</v>
      </c>
      <c r="AA522" s="9" t="s">
        <v>54</v>
      </c>
    </row>
    <row r="523" spans="1:27" x14ac:dyDescent="0.25">
      <c r="A523" s="8">
        <v>45888</v>
      </c>
      <c r="B523" s="9" t="s">
        <v>27</v>
      </c>
      <c r="C523" s="9">
        <v>10009690</v>
      </c>
      <c r="D523" s="9" t="s">
        <v>3566</v>
      </c>
      <c r="E523" s="9">
        <v>3002308680</v>
      </c>
      <c r="F523" s="9">
        <v>0</v>
      </c>
      <c r="G523" s="9" t="s">
        <v>3567</v>
      </c>
      <c r="H523" s="9">
        <v>8002056058</v>
      </c>
      <c r="I523" s="9" t="s">
        <v>3568</v>
      </c>
      <c r="J523" s="9" t="s">
        <v>3569</v>
      </c>
      <c r="K523" s="9" t="s">
        <v>3569</v>
      </c>
      <c r="L523" s="9" t="s">
        <v>28</v>
      </c>
      <c r="M523" s="8">
        <v>45912</v>
      </c>
      <c r="N523" s="10">
        <v>64900000</v>
      </c>
      <c r="O523" s="10">
        <v>3079293</v>
      </c>
      <c r="P523" s="10" t="s">
        <v>3570</v>
      </c>
      <c r="Q523" s="11">
        <v>55462</v>
      </c>
      <c r="R523" s="9" t="s">
        <v>32</v>
      </c>
      <c r="S523" s="9">
        <v>8</v>
      </c>
      <c r="T523" s="8">
        <v>28862</v>
      </c>
      <c r="U523" s="9" t="s">
        <v>35</v>
      </c>
      <c r="V523" s="9" t="s">
        <v>35</v>
      </c>
      <c r="W523" s="9"/>
      <c r="X523" s="9"/>
      <c r="Y523" s="9" t="s">
        <v>40</v>
      </c>
      <c r="Z523" s="9" t="s">
        <v>3571</v>
      </c>
      <c r="AA523" s="9" t="s">
        <v>59</v>
      </c>
    </row>
    <row r="524" spans="1:27" x14ac:dyDescent="0.25">
      <c r="A524" s="8">
        <v>45888</v>
      </c>
      <c r="B524" s="9" t="s">
        <v>27</v>
      </c>
      <c r="C524" s="9">
        <v>5458040</v>
      </c>
      <c r="D524" s="9" t="s">
        <v>3572</v>
      </c>
      <c r="E524" s="9">
        <v>3103340175</v>
      </c>
      <c r="F524" s="9">
        <v>3103340175</v>
      </c>
      <c r="G524" s="9" t="s">
        <v>3573</v>
      </c>
      <c r="H524" s="9">
        <v>10012164</v>
      </c>
      <c r="I524" s="9" t="s">
        <v>3574</v>
      </c>
      <c r="J524" s="9" t="s">
        <v>3575</v>
      </c>
      <c r="K524" s="9">
        <v>45295704</v>
      </c>
      <c r="L524" s="9" t="s">
        <v>28</v>
      </c>
      <c r="M524" s="8">
        <v>45912</v>
      </c>
      <c r="N524" s="10">
        <v>104000000</v>
      </c>
      <c r="O524" s="10">
        <v>2404327</v>
      </c>
      <c r="P524" s="10" t="s">
        <v>1414</v>
      </c>
      <c r="Q524" s="11">
        <v>53670</v>
      </c>
      <c r="R524" s="9" t="s">
        <v>32</v>
      </c>
      <c r="S524" s="9">
        <v>8</v>
      </c>
      <c r="T524" s="8">
        <v>14810</v>
      </c>
      <c r="U524" s="9" t="s">
        <v>135</v>
      </c>
      <c r="V524" s="9" t="s">
        <v>135</v>
      </c>
      <c r="W524" s="9"/>
      <c r="X524" s="9"/>
      <c r="Y524" s="9" t="s">
        <v>109</v>
      </c>
      <c r="Z524" s="9" t="s">
        <v>3576</v>
      </c>
      <c r="AA524" s="9" t="s">
        <v>71</v>
      </c>
    </row>
    <row r="525" spans="1:27" x14ac:dyDescent="0.25">
      <c r="A525" s="8">
        <v>45888</v>
      </c>
      <c r="B525" s="9" t="s">
        <v>27</v>
      </c>
      <c r="C525" s="9">
        <v>52102574</v>
      </c>
      <c r="D525" s="9" t="s">
        <v>3577</v>
      </c>
      <c r="E525" s="9">
        <v>3134305491</v>
      </c>
      <c r="F525" s="9">
        <v>0</v>
      </c>
      <c r="G525" s="9" t="s">
        <v>3578</v>
      </c>
      <c r="H525" s="9">
        <v>8002184386</v>
      </c>
      <c r="I525" s="9" t="s">
        <v>3579</v>
      </c>
      <c r="J525" s="9" t="s">
        <v>3580</v>
      </c>
      <c r="K525" s="9" t="s">
        <v>3581</v>
      </c>
      <c r="L525" s="9" t="s">
        <v>28</v>
      </c>
      <c r="M525" s="8">
        <v>45912</v>
      </c>
      <c r="N525" s="10">
        <v>32600000</v>
      </c>
      <c r="O525" s="10">
        <v>1707303</v>
      </c>
      <c r="P525" s="10" t="s">
        <v>3582</v>
      </c>
      <c r="Q525" s="11">
        <v>49320</v>
      </c>
      <c r="R525" s="9" t="s">
        <v>32</v>
      </c>
      <c r="S525" s="9">
        <v>8</v>
      </c>
      <c r="T525" s="8">
        <v>26808</v>
      </c>
      <c r="U525" s="9" t="s">
        <v>35</v>
      </c>
      <c r="V525" s="9" t="s">
        <v>35</v>
      </c>
      <c r="W525" s="9"/>
      <c r="X525" s="9"/>
      <c r="Y525" s="9" t="s">
        <v>33</v>
      </c>
      <c r="Z525" s="9" t="s">
        <v>3583</v>
      </c>
      <c r="AA525" s="9" t="s">
        <v>31</v>
      </c>
    </row>
    <row r="526" spans="1:27" x14ac:dyDescent="0.25">
      <c r="A526" s="8">
        <v>45888</v>
      </c>
      <c r="B526" s="9" t="s">
        <v>27</v>
      </c>
      <c r="C526" s="9">
        <v>10015456</v>
      </c>
      <c r="D526" s="9" t="s">
        <v>3584</v>
      </c>
      <c r="E526" s="9">
        <v>3216039484</v>
      </c>
      <c r="F526" s="9">
        <v>3216039484</v>
      </c>
      <c r="G526" s="9" t="s">
        <v>3585</v>
      </c>
      <c r="H526" s="9">
        <v>8002185036</v>
      </c>
      <c r="I526" s="9" t="s">
        <v>3586</v>
      </c>
      <c r="J526" s="9" t="s">
        <v>3587</v>
      </c>
      <c r="K526" s="9" t="s">
        <v>3588</v>
      </c>
      <c r="L526" s="9" t="s">
        <v>28</v>
      </c>
      <c r="M526" s="8">
        <v>45912</v>
      </c>
      <c r="N526" s="10">
        <v>71700000</v>
      </c>
      <c r="O526" s="10">
        <v>2198946</v>
      </c>
      <c r="P526" s="10" t="s">
        <v>3589</v>
      </c>
      <c r="Q526" s="11">
        <v>60960</v>
      </c>
      <c r="R526" s="9" t="s">
        <v>32</v>
      </c>
      <c r="S526" s="9">
        <v>8</v>
      </c>
      <c r="T526" s="8">
        <v>26361</v>
      </c>
      <c r="U526" s="9" t="s">
        <v>35</v>
      </c>
      <c r="V526" s="9" t="s">
        <v>35</v>
      </c>
      <c r="W526" s="9"/>
      <c r="X526" s="9"/>
      <c r="Y526" s="9" t="s">
        <v>40</v>
      </c>
      <c r="Z526" s="9" t="s">
        <v>3590</v>
      </c>
      <c r="AA526" s="9" t="s">
        <v>31</v>
      </c>
    </row>
    <row r="527" spans="1:27" x14ac:dyDescent="0.25">
      <c r="A527" s="8">
        <v>45888</v>
      </c>
      <c r="B527" s="9" t="s">
        <v>27</v>
      </c>
      <c r="C527" s="9">
        <v>53107872</v>
      </c>
      <c r="D527" s="9" t="s">
        <v>3591</v>
      </c>
      <c r="E527" s="9">
        <v>3214267351</v>
      </c>
      <c r="F527" s="9">
        <v>0</v>
      </c>
      <c r="G527" s="9" t="s">
        <v>3592</v>
      </c>
      <c r="H527" s="9">
        <v>8002185040</v>
      </c>
      <c r="I527" s="9" t="s">
        <v>3593</v>
      </c>
      <c r="J527" s="9" t="s">
        <v>3594</v>
      </c>
      <c r="K527" s="9" t="s">
        <v>3595</v>
      </c>
      <c r="L527" s="9" t="s">
        <v>28</v>
      </c>
      <c r="M527" s="8">
        <v>45912</v>
      </c>
      <c r="N527" s="10">
        <v>119900000</v>
      </c>
      <c r="O527" s="10">
        <v>2588947</v>
      </c>
      <c r="P527" s="10" t="s">
        <v>3270</v>
      </c>
      <c r="Q527" s="11">
        <v>59021</v>
      </c>
      <c r="R527" s="9" t="s">
        <v>32</v>
      </c>
      <c r="S527" s="9">
        <v>8</v>
      </c>
      <c r="T527" s="8">
        <v>31147</v>
      </c>
      <c r="U527" s="9" t="s">
        <v>135</v>
      </c>
      <c r="V527" s="9" t="s">
        <v>135</v>
      </c>
      <c r="W527" s="9"/>
      <c r="X527" s="9"/>
      <c r="Y527" s="9" t="s">
        <v>37</v>
      </c>
      <c r="Z527" s="9" t="s">
        <v>3596</v>
      </c>
      <c r="AA527" s="9" t="s">
        <v>31</v>
      </c>
    </row>
    <row r="528" spans="1:27" x14ac:dyDescent="0.25">
      <c r="A528" s="8">
        <v>45888</v>
      </c>
      <c r="B528" s="9" t="s">
        <v>27</v>
      </c>
      <c r="C528" s="9">
        <v>4191321</v>
      </c>
      <c r="D528" s="9" t="s">
        <v>3597</v>
      </c>
      <c r="E528" s="9">
        <v>3144615962</v>
      </c>
      <c r="F528" s="9">
        <v>0</v>
      </c>
      <c r="G528" s="9" t="s">
        <v>3598</v>
      </c>
      <c r="H528" s="9">
        <v>8002187310</v>
      </c>
      <c r="I528" s="9" t="s">
        <v>3599</v>
      </c>
      <c r="J528" s="9" t="s">
        <v>3600</v>
      </c>
      <c r="K528" s="9" t="s">
        <v>3601</v>
      </c>
      <c r="L528" s="9" t="s">
        <v>28</v>
      </c>
      <c r="M528" s="8">
        <v>45912</v>
      </c>
      <c r="N528" s="10">
        <v>49400000</v>
      </c>
      <c r="O528" s="10">
        <v>1547086</v>
      </c>
      <c r="P528" s="10" t="s">
        <v>3602</v>
      </c>
      <c r="Q528" s="11">
        <v>61176</v>
      </c>
      <c r="R528" s="9" t="s">
        <v>32</v>
      </c>
      <c r="S528" s="9">
        <v>8</v>
      </c>
      <c r="T528" s="8">
        <v>21595</v>
      </c>
      <c r="U528" s="9" t="s">
        <v>35</v>
      </c>
      <c r="V528" s="9" t="s">
        <v>35</v>
      </c>
      <c r="W528" s="9"/>
      <c r="X528" s="9"/>
      <c r="Y528" s="9" t="s">
        <v>39</v>
      </c>
      <c r="Z528" s="9" t="s">
        <v>3603</v>
      </c>
      <c r="AA528" s="9" t="s">
        <v>31</v>
      </c>
    </row>
    <row r="529" spans="1:27" x14ac:dyDescent="0.25">
      <c r="A529" s="8">
        <v>45888</v>
      </c>
      <c r="B529" s="9" t="s">
        <v>27</v>
      </c>
      <c r="C529" s="9">
        <v>1017167664</v>
      </c>
      <c r="D529" s="9" t="s">
        <v>3604</v>
      </c>
      <c r="E529" s="9">
        <v>3104485332</v>
      </c>
      <c r="F529" s="9">
        <v>0</v>
      </c>
      <c r="G529" s="9" t="s">
        <v>3605</v>
      </c>
      <c r="H529" s="9">
        <v>8002178143</v>
      </c>
      <c r="I529" s="9" t="s">
        <v>3606</v>
      </c>
      <c r="J529" s="9" t="s">
        <v>3607</v>
      </c>
      <c r="K529" s="9" t="s">
        <v>3608</v>
      </c>
      <c r="L529" s="9" t="s">
        <v>28</v>
      </c>
      <c r="M529" s="8">
        <v>45912</v>
      </c>
      <c r="N529" s="10">
        <v>24600000</v>
      </c>
      <c r="O529" s="10">
        <v>1312311</v>
      </c>
      <c r="P529" s="10" t="s">
        <v>3609</v>
      </c>
      <c r="Q529" s="11">
        <v>47677</v>
      </c>
      <c r="R529" s="9" t="s">
        <v>32</v>
      </c>
      <c r="S529" s="9">
        <v>8</v>
      </c>
      <c r="T529" s="8">
        <v>32556</v>
      </c>
      <c r="U529" s="9" t="s">
        <v>135</v>
      </c>
      <c r="V529" s="9" t="s">
        <v>135</v>
      </c>
      <c r="W529" s="9"/>
      <c r="X529" s="9"/>
      <c r="Y529" s="9" t="s">
        <v>33</v>
      </c>
      <c r="Z529" s="9" t="s">
        <v>3610</v>
      </c>
      <c r="AA529" s="9" t="s">
        <v>31</v>
      </c>
    </row>
    <row r="530" spans="1:27" x14ac:dyDescent="0.25">
      <c r="A530" s="8">
        <v>45888</v>
      </c>
      <c r="B530" s="9" t="s">
        <v>27</v>
      </c>
      <c r="C530" s="9">
        <v>19353667</v>
      </c>
      <c r="D530" s="9" t="s">
        <v>3611</v>
      </c>
      <c r="E530" s="9">
        <v>3212091572</v>
      </c>
      <c r="F530" s="9">
        <v>4057555</v>
      </c>
      <c r="G530" s="9" t="s">
        <v>3612</v>
      </c>
      <c r="H530" s="9">
        <v>8002185022</v>
      </c>
      <c r="I530" s="9" t="s">
        <v>3613</v>
      </c>
      <c r="J530" s="9" t="s">
        <v>3614</v>
      </c>
      <c r="K530" s="9" t="s">
        <v>3615</v>
      </c>
      <c r="L530" s="9" t="s">
        <v>75</v>
      </c>
      <c r="M530" s="8">
        <v>45912</v>
      </c>
      <c r="N530" s="10">
        <v>59200000</v>
      </c>
      <c r="O530" s="10">
        <v>1799571</v>
      </c>
      <c r="P530" s="10" t="s">
        <v>3616</v>
      </c>
      <c r="Q530" s="11">
        <v>48863</v>
      </c>
      <c r="R530" s="9" t="s">
        <v>32</v>
      </c>
      <c r="S530" s="9">
        <v>8</v>
      </c>
      <c r="T530" s="8">
        <v>21118</v>
      </c>
      <c r="U530" s="9" t="s">
        <v>135</v>
      </c>
      <c r="V530" s="9" t="s">
        <v>135</v>
      </c>
      <c r="W530" s="9"/>
      <c r="X530" s="9"/>
      <c r="Y530" s="9" t="s">
        <v>37</v>
      </c>
      <c r="Z530" s="9" t="s">
        <v>3617</v>
      </c>
      <c r="AA530" s="9" t="s">
        <v>31</v>
      </c>
    </row>
    <row r="531" spans="1:27" x14ac:dyDescent="0.25">
      <c r="A531" s="8">
        <v>45888</v>
      </c>
      <c r="B531" s="9" t="s">
        <v>27</v>
      </c>
      <c r="C531" s="9">
        <v>36696869</v>
      </c>
      <c r="D531" s="9" t="s">
        <v>3618</v>
      </c>
      <c r="E531" s="9">
        <v>3160563881</v>
      </c>
      <c r="F531" s="9">
        <v>0</v>
      </c>
      <c r="G531" s="9" t="s">
        <v>3619</v>
      </c>
      <c r="H531" s="9">
        <v>8002185340</v>
      </c>
      <c r="I531" s="9" t="s">
        <v>3620</v>
      </c>
      <c r="J531" s="9" t="s">
        <v>3621</v>
      </c>
      <c r="K531" s="9" t="s">
        <v>3622</v>
      </c>
      <c r="L531" s="9" t="s">
        <v>28</v>
      </c>
      <c r="M531" s="8">
        <v>45912</v>
      </c>
      <c r="N531" s="10">
        <v>84300000</v>
      </c>
      <c r="O531" s="10">
        <v>3383339</v>
      </c>
      <c r="P531" s="10" t="s">
        <v>624</v>
      </c>
      <c r="Q531" s="11">
        <v>60904</v>
      </c>
      <c r="R531" s="9" t="s">
        <v>29</v>
      </c>
      <c r="S531" s="9">
        <v>8</v>
      </c>
      <c r="T531" s="8">
        <v>28860</v>
      </c>
      <c r="U531" s="9" t="s">
        <v>35</v>
      </c>
      <c r="V531" s="9" t="s">
        <v>35</v>
      </c>
      <c r="W531" s="9"/>
      <c r="X531" s="9"/>
      <c r="Y531" s="9" t="s">
        <v>67</v>
      </c>
      <c r="Z531" s="9" t="s">
        <v>3623</v>
      </c>
      <c r="AA531" s="9" t="s">
        <v>31</v>
      </c>
    </row>
    <row r="532" spans="1:27" x14ac:dyDescent="0.25">
      <c r="A532" s="8">
        <v>45888</v>
      </c>
      <c r="B532" s="9" t="s">
        <v>27</v>
      </c>
      <c r="C532" s="9">
        <v>5633861</v>
      </c>
      <c r="D532" s="9" t="s">
        <v>3624</v>
      </c>
      <c r="E532" s="9">
        <v>3108094809</v>
      </c>
      <c r="F532" s="9">
        <v>0</v>
      </c>
      <c r="G532" s="9" t="s">
        <v>3625</v>
      </c>
      <c r="H532" s="9">
        <v>3043982</v>
      </c>
      <c r="I532" s="9" t="s">
        <v>3626</v>
      </c>
      <c r="J532" s="9" t="s">
        <v>3627</v>
      </c>
      <c r="K532" s="9" t="s">
        <v>3628</v>
      </c>
      <c r="L532" s="9" t="s">
        <v>28</v>
      </c>
      <c r="M532" s="8">
        <v>45912</v>
      </c>
      <c r="N532" s="10">
        <v>268800000</v>
      </c>
      <c r="O532" s="10">
        <v>3856939</v>
      </c>
      <c r="P532" s="10" t="s">
        <v>2540</v>
      </c>
      <c r="Q532" s="11">
        <v>48952</v>
      </c>
      <c r="R532" s="9" t="s">
        <v>32</v>
      </c>
      <c r="S532" s="9">
        <v>8</v>
      </c>
      <c r="T532" s="8">
        <v>29015</v>
      </c>
      <c r="U532" s="9" t="s">
        <v>35</v>
      </c>
      <c r="V532" s="9" t="s">
        <v>35</v>
      </c>
      <c r="W532" s="9"/>
      <c r="X532" s="9"/>
      <c r="Y532" s="9" t="s">
        <v>42</v>
      </c>
      <c r="Z532" s="9" t="s">
        <v>3629</v>
      </c>
      <c r="AA532" s="9" t="s">
        <v>42</v>
      </c>
    </row>
    <row r="533" spans="1:27" x14ac:dyDescent="0.25">
      <c r="A533" s="8">
        <v>45888</v>
      </c>
      <c r="B533" s="9" t="s">
        <v>27</v>
      </c>
      <c r="C533" s="9">
        <v>52154146</v>
      </c>
      <c r="D533" s="9" t="s">
        <v>3630</v>
      </c>
      <c r="E533" s="9">
        <v>3016698978</v>
      </c>
      <c r="F533" s="9">
        <v>0</v>
      </c>
      <c r="G533" s="9" t="s">
        <v>3631</v>
      </c>
      <c r="H533" s="9">
        <v>3043979</v>
      </c>
      <c r="I533" s="9" t="s">
        <v>3632</v>
      </c>
      <c r="J533" s="9" t="s">
        <v>3633</v>
      </c>
      <c r="K533" s="9" t="s">
        <v>3634</v>
      </c>
      <c r="L533" s="9" t="s">
        <v>28</v>
      </c>
      <c r="M533" s="8">
        <v>45912</v>
      </c>
      <c r="N533" s="10">
        <v>75300000</v>
      </c>
      <c r="O533" s="10">
        <v>1674376</v>
      </c>
      <c r="P533" s="10" t="s">
        <v>3635</v>
      </c>
      <c r="Q533" s="11">
        <v>47826</v>
      </c>
      <c r="R533" s="9" t="s">
        <v>32</v>
      </c>
      <c r="S533" s="9">
        <v>8</v>
      </c>
      <c r="T533" s="8">
        <v>26953</v>
      </c>
      <c r="U533" s="9" t="s">
        <v>135</v>
      </c>
      <c r="V533" s="9" t="s">
        <v>135</v>
      </c>
      <c r="W533" s="9"/>
      <c r="X533" s="9"/>
      <c r="Y533" s="9" t="s">
        <v>42</v>
      </c>
      <c r="Z533" s="9" t="s">
        <v>3636</v>
      </c>
      <c r="AA533" s="9" t="s">
        <v>42</v>
      </c>
    </row>
    <row r="534" spans="1:27" x14ac:dyDescent="0.25">
      <c r="A534" s="8">
        <v>45888</v>
      </c>
      <c r="B534" s="9" t="s">
        <v>27</v>
      </c>
      <c r="C534" s="9">
        <v>1098775279</v>
      </c>
      <c r="D534" s="9" t="s">
        <v>3637</v>
      </c>
      <c r="E534" s="9">
        <v>3187726936</v>
      </c>
      <c r="F534" s="9">
        <v>0</v>
      </c>
      <c r="G534" s="9" t="s">
        <v>3638</v>
      </c>
      <c r="H534" s="9">
        <v>3044023</v>
      </c>
      <c r="I534" s="9" t="s">
        <v>3639</v>
      </c>
      <c r="J534" s="9" t="s">
        <v>3640</v>
      </c>
      <c r="K534" s="9" t="s">
        <v>3641</v>
      </c>
      <c r="L534" s="9" t="s">
        <v>28</v>
      </c>
      <c r="M534" s="8">
        <v>45912</v>
      </c>
      <c r="N534" s="10">
        <v>106600000</v>
      </c>
      <c r="O534" s="10">
        <v>4008355</v>
      </c>
      <c r="P534" s="10" t="s">
        <v>3635</v>
      </c>
      <c r="Q534" s="11">
        <v>47826</v>
      </c>
      <c r="R534" s="9" t="s">
        <v>32</v>
      </c>
      <c r="S534" s="9">
        <v>8</v>
      </c>
      <c r="T534" s="8">
        <v>34976</v>
      </c>
      <c r="U534" s="9" t="s">
        <v>35</v>
      </c>
      <c r="V534" s="9" t="s">
        <v>35</v>
      </c>
      <c r="W534" s="9"/>
      <c r="X534" s="9"/>
      <c r="Y534" s="9" t="s">
        <v>42</v>
      </c>
      <c r="Z534" s="9" t="s">
        <v>3642</v>
      </c>
      <c r="AA534" s="9" t="s">
        <v>42</v>
      </c>
    </row>
    <row r="535" spans="1:27" x14ac:dyDescent="0.25">
      <c r="A535" s="8">
        <v>45888</v>
      </c>
      <c r="B535" s="9" t="s">
        <v>27</v>
      </c>
      <c r="C535" s="9">
        <v>43061278</v>
      </c>
      <c r="D535" s="9" t="s">
        <v>3643</v>
      </c>
      <c r="E535" s="9">
        <v>3006819493</v>
      </c>
      <c r="F535" s="9">
        <v>0</v>
      </c>
      <c r="G535" s="9" t="s">
        <v>3644</v>
      </c>
      <c r="H535" s="9">
        <v>106080</v>
      </c>
      <c r="I535" s="9" t="s">
        <v>3645</v>
      </c>
      <c r="J535" s="9" t="s">
        <v>3646</v>
      </c>
      <c r="K535" s="9" t="s">
        <v>3647</v>
      </c>
      <c r="L535" s="9" t="s">
        <v>28</v>
      </c>
      <c r="M535" s="8">
        <v>45912</v>
      </c>
      <c r="N535" s="10">
        <v>51600000</v>
      </c>
      <c r="O535" s="10">
        <v>2039988</v>
      </c>
      <c r="P535" s="10" t="s">
        <v>3648</v>
      </c>
      <c r="Q535" s="11">
        <v>53981</v>
      </c>
      <c r="R535" s="9" t="s">
        <v>29</v>
      </c>
      <c r="S535" s="9">
        <v>8</v>
      </c>
      <c r="T535" s="8">
        <v>23229</v>
      </c>
      <c r="U535" s="9" t="s">
        <v>135</v>
      </c>
      <c r="V535" s="9" t="s">
        <v>135</v>
      </c>
      <c r="W535" s="9"/>
      <c r="X535" s="9"/>
      <c r="Y535" s="9" t="s">
        <v>38</v>
      </c>
      <c r="Z535" s="9" t="s">
        <v>3649</v>
      </c>
      <c r="AA535" s="9" t="s">
        <v>69</v>
      </c>
    </row>
    <row r="536" spans="1:27" x14ac:dyDescent="0.25">
      <c r="A536" s="8">
        <v>45888</v>
      </c>
      <c r="B536" s="9" t="s">
        <v>27</v>
      </c>
      <c r="C536" s="9">
        <v>37706440</v>
      </c>
      <c r="D536" s="9" t="s">
        <v>3650</v>
      </c>
      <c r="E536" s="9">
        <v>3004957783</v>
      </c>
      <c r="F536" s="9">
        <v>0</v>
      </c>
      <c r="G536" s="9" t="s">
        <v>3651</v>
      </c>
      <c r="H536" s="9">
        <v>1006507</v>
      </c>
      <c r="I536" s="9" t="s">
        <v>3652</v>
      </c>
      <c r="J536" s="9" t="s">
        <v>3653</v>
      </c>
      <c r="K536" s="9" t="s">
        <v>3654</v>
      </c>
      <c r="L536" s="9" t="s">
        <v>28</v>
      </c>
      <c r="M536" s="8">
        <v>45912</v>
      </c>
      <c r="N536" s="10">
        <v>68600000</v>
      </c>
      <c r="O536" s="10">
        <v>2365788</v>
      </c>
      <c r="P536" s="10" t="s">
        <v>3655</v>
      </c>
      <c r="Q536" s="11">
        <v>42571</v>
      </c>
      <c r="R536" s="9" t="s">
        <v>29</v>
      </c>
      <c r="S536" s="9">
        <v>8</v>
      </c>
      <c r="T536" s="8">
        <v>26263</v>
      </c>
      <c r="U536" s="9" t="s">
        <v>35</v>
      </c>
      <c r="V536" s="9" t="s">
        <v>35</v>
      </c>
      <c r="W536" s="9"/>
      <c r="X536" s="9"/>
      <c r="Y536" s="9" t="s">
        <v>94</v>
      </c>
      <c r="Z536" s="9" t="s">
        <v>3656</v>
      </c>
      <c r="AA536" s="9" t="s">
        <v>76</v>
      </c>
    </row>
    <row r="537" spans="1:27" x14ac:dyDescent="0.25">
      <c r="A537" s="8">
        <v>45888</v>
      </c>
      <c r="B537" s="9" t="s">
        <v>27</v>
      </c>
      <c r="C537" s="9">
        <v>1022400464</v>
      </c>
      <c r="D537" s="9" t="s">
        <v>3657</v>
      </c>
      <c r="E537" s="9">
        <v>3208512740</v>
      </c>
      <c r="F537" s="9">
        <v>0</v>
      </c>
      <c r="G537" s="9" t="s">
        <v>3658</v>
      </c>
      <c r="H537" s="9">
        <v>1025214</v>
      </c>
      <c r="I537" s="9" t="s">
        <v>3659</v>
      </c>
      <c r="J537" s="9" t="s">
        <v>3660</v>
      </c>
      <c r="K537" s="9" t="s">
        <v>3661</v>
      </c>
      <c r="L537" s="9" t="s">
        <v>28</v>
      </c>
      <c r="M537" s="8">
        <v>45913</v>
      </c>
      <c r="N537" s="10">
        <v>52100000</v>
      </c>
      <c r="O537" s="10">
        <v>2097367</v>
      </c>
      <c r="P537" s="10" t="s">
        <v>1003</v>
      </c>
      <c r="Q537" s="11">
        <v>35432</v>
      </c>
      <c r="R537" s="9" t="s">
        <v>32</v>
      </c>
      <c r="S537" s="9">
        <v>10</v>
      </c>
      <c r="T537" s="8">
        <v>34716</v>
      </c>
      <c r="U537" s="9" t="s">
        <v>35</v>
      </c>
      <c r="V537" s="9" t="s">
        <v>35</v>
      </c>
      <c r="W537" s="9"/>
      <c r="X537" s="9"/>
      <c r="Y537" s="9" t="s">
        <v>74</v>
      </c>
      <c r="Z537" s="9" t="s">
        <v>3662</v>
      </c>
      <c r="AA537" s="9" t="s">
        <v>62</v>
      </c>
    </row>
    <row r="538" spans="1:27" x14ac:dyDescent="0.25">
      <c r="A538" s="8">
        <v>45888</v>
      </c>
      <c r="B538" s="9" t="s">
        <v>27</v>
      </c>
      <c r="C538" s="9">
        <v>45556643</v>
      </c>
      <c r="D538" s="9" t="s">
        <v>3663</v>
      </c>
      <c r="E538" s="9">
        <v>3017602355</v>
      </c>
      <c r="F538" s="9">
        <v>0</v>
      </c>
      <c r="G538" s="9" t="s">
        <v>3664</v>
      </c>
      <c r="H538" s="9">
        <v>1035769</v>
      </c>
      <c r="I538" s="9" t="s">
        <v>3665</v>
      </c>
      <c r="J538" s="9" t="s">
        <v>3666</v>
      </c>
      <c r="K538" s="9" t="s">
        <v>3667</v>
      </c>
      <c r="L538" s="9" t="s">
        <v>28</v>
      </c>
      <c r="M538" s="8">
        <v>45913</v>
      </c>
      <c r="N538" s="10">
        <v>99500000</v>
      </c>
      <c r="O538" s="10">
        <v>3407483</v>
      </c>
      <c r="P538" s="10" t="s">
        <v>570</v>
      </c>
      <c r="Q538" s="11">
        <v>40839</v>
      </c>
      <c r="R538" s="9" t="s">
        <v>29</v>
      </c>
      <c r="S538" s="9">
        <v>10</v>
      </c>
      <c r="T538" s="8">
        <v>30672</v>
      </c>
      <c r="U538" s="9" t="s">
        <v>135</v>
      </c>
      <c r="V538" s="9" t="s">
        <v>135</v>
      </c>
      <c r="W538" s="9"/>
      <c r="X538" s="9"/>
      <c r="Y538" s="9" t="s">
        <v>37</v>
      </c>
      <c r="Z538" s="9" t="s">
        <v>3668</v>
      </c>
      <c r="AA538" s="9" t="s">
        <v>53</v>
      </c>
    </row>
    <row r="539" spans="1:27" x14ac:dyDescent="0.25">
      <c r="A539" s="8">
        <v>45888</v>
      </c>
      <c r="B539" s="9" t="s">
        <v>27</v>
      </c>
      <c r="C539" s="9">
        <v>80125299</v>
      </c>
      <c r="D539" s="9" t="s">
        <v>3669</v>
      </c>
      <c r="E539" s="9">
        <v>3165795180</v>
      </c>
      <c r="F539" s="9">
        <v>0</v>
      </c>
      <c r="G539" s="9" t="s">
        <v>3670</v>
      </c>
      <c r="H539" s="9">
        <v>1035782</v>
      </c>
      <c r="I539" s="9" t="s">
        <v>3671</v>
      </c>
      <c r="J539" s="9" t="s">
        <v>3672</v>
      </c>
      <c r="K539" s="9" t="s">
        <v>3673</v>
      </c>
      <c r="L539" s="9" t="s">
        <v>28</v>
      </c>
      <c r="M539" s="8">
        <v>45913</v>
      </c>
      <c r="N539" s="10">
        <v>63600000</v>
      </c>
      <c r="O539" s="10">
        <v>1900120</v>
      </c>
      <c r="P539" s="10" t="s">
        <v>2424</v>
      </c>
      <c r="Q539" s="11">
        <v>59631</v>
      </c>
      <c r="R539" s="9" t="s">
        <v>32</v>
      </c>
      <c r="S539" s="9">
        <v>10</v>
      </c>
      <c r="T539" s="8">
        <v>29976</v>
      </c>
      <c r="U539" s="9" t="s">
        <v>135</v>
      </c>
      <c r="V539" s="9" t="s">
        <v>135</v>
      </c>
      <c r="W539" s="9"/>
      <c r="X539" s="9"/>
      <c r="Y539" s="9" t="s">
        <v>33</v>
      </c>
      <c r="Z539" s="9" t="s">
        <v>3674</v>
      </c>
      <c r="AA539" s="9" t="s">
        <v>53</v>
      </c>
    </row>
    <row r="540" spans="1:27" x14ac:dyDescent="0.25">
      <c r="A540" s="8">
        <v>45888</v>
      </c>
      <c r="B540" s="9" t="s">
        <v>27</v>
      </c>
      <c r="C540" s="9">
        <v>1024517473</v>
      </c>
      <c r="D540" s="9" t="s">
        <v>3675</v>
      </c>
      <c r="E540" s="9">
        <v>3143688599</v>
      </c>
      <c r="F540" s="9">
        <v>4722690</v>
      </c>
      <c r="G540" s="9" t="s">
        <v>3676</v>
      </c>
      <c r="H540" s="9">
        <v>10062277</v>
      </c>
      <c r="I540" s="9" t="s">
        <v>3677</v>
      </c>
      <c r="J540" s="9" t="s">
        <v>3678</v>
      </c>
      <c r="K540" s="9" t="s">
        <v>3679</v>
      </c>
      <c r="L540" s="9" t="s">
        <v>28</v>
      </c>
      <c r="M540" s="8">
        <v>45913</v>
      </c>
      <c r="N540" s="10">
        <v>59200000</v>
      </c>
      <c r="O540" s="10">
        <v>3479566</v>
      </c>
      <c r="P540" s="10" t="s">
        <v>1324</v>
      </c>
      <c r="Q540" s="11">
        <v>57353</v>
      </c>
      <c r="R540" s="9" t="s">
        <v>29</v>
      </c>
      <c r="S540" s="9">
        <v>10</v>
      </c>
      <c r="T540" s="8">
        <v>33379</v>
      </c>
      <c r="U540" s="9" t="s">
        <v>135</v>
      </c>
      <c r="V540" s="9" t="s">
        <v>135</v>
      </c>
      <c r="W540" s="9"/>
      <c r="X540" s="9"/>
      <c r="Y540" s="9" t="s">
        <v>39</v>
      </c>
      <c r="Z540" s="9" t="s">
        <v>3680</v>
      </c>
      <c r="AA540" s="9" t="s">
        <v>45</v>
      </c>
    </row>
    <row r="541" spans="1:27" x14ac:dyDescent="0.25">
      <c r="A541" s="8">
        <v>45888</v>
      </c>
      <c r="B541" s="9" t="s">
        <v>27</v>
      </c>
      <c r="C541" s="9">
        <v>91264935</v>
      </c>
      <c r="D541" s="9" t="s">
        <v>3681</v>
      </c>
      <c r="E541" s="9">
        <v>3154363028</v>
      </c>
      <c r="F541" s="9">
        <v>0</v>
      </c>
      <c r="G541" s="9" t="s">
        <v>3682</v>
      </c>
      <c r="H541" s="9">
        <v>10063416</v>
      </c>
      <c r="I541" s="9" t="s">
        <v>3683</v>
      </c>
      <c r="J541" s="9" t="s">
        <v>3684</v>
      </c>
      <c r="K541" s="9" t="s">
        <v>3685</v>
      </c>
      <c r="L541" s="9" t="s">
        <v>28</v>
      </c>
      <c r="M541" s="8">
        <v>45913</v>
      </c>
      <c r="N541" s="10">
        <v>47900000</v>
      </c>
      <c r="O541" s="10">
        <v>1783650</v>
      </c>
      <c r="P541" s="10" t="s">
        <v>491</v>
      </c>
      <c r="Q541" s="11">
        <v>42603</v>
      </c>
      <c r="R541" s="9" t="s">
        <v>29</v>
      </c>
      <c r="S541" s="9">
        <v>10</v>
      </c>
      <c r="T541" s="8">
        <v>25406</v>
      </c>
      <c r="U541" s="9" t="s">
        <v>35</v>
      </c>
      <c r="V541" s="9" t="s">
        <v>35</v>
      </c>
      <c r="W541" s="9"/>
      <c r="X541" s="9"/>
      <c r="Y541" s="9" t="s">
        <v>42</v>
      </c>
      <c r="Z541" s="9" t="s">
        <v>3686</v>
      </c>
      <c r="AA541" s="9" t="s">
        <v>45</v>
      </c>
    </row>
    <row r="542" spans="1:27" x14ac:dyDescent="0.25">
      <c r="A542" s="8">
        <v>45888</v>
      </c>
      <c r="B542" s="9" t="s">
        <v>27</v>
      </c>
      <c r="C542" s="9">
        <v>1094917448</v>
      </c>
      <c r="D542" s="9" t="s">
        <v>3687</v>
      </c>
      <c r="E542" s="9">
        <v>3116011127</v>
      </c>
      <c r="F542" s="9">
        <v>3116011127</v>
      </c>
      <c r="G542" s="9" t="s">
        <v>3688</v>
      </c>
      <c r="H542" s="9">
        <v>1004150</v>
      </c>
      <c r="I542" s="9" t="s">
        <v>3689</v>
      </c>
      <c r="J542" s="9" t="s">
        <v>3690</v>
      </c>
      <c r="K542" s="9" t="s">
        <v>3691</v>
      </c>
      <c r="L542" s="9" t="s">
        <v>28</v>
      </c>
      <c r="M542" s="8">
        <v>45913</v>
      </c>
      <c r="N542" s="10">
        <v>43800000</v>
      </c>
      <c r="O542" s="10">
        <v>2420236</v>
      </c>
      <c r="P542" s="10" t="s">
        <v>3692</v>
      </c>
      <c r="Q542" s="11">
        <v>56116</v>
      </c>
      <c r="R542" s="9" t="s">
        <v>32</v>
      </c>
      <c r="S542" s="9">
        <v>10</v>
      </c>
      <c r="T542" s="8">
        <v>33243</v>
      </c>
      <c r="U542" s="9" t="s">
        <v>35</v>
      </c>
      <c r="V542" s="9" t="s">
        <v>35</v>
      </c>
      <c r="W542" s="9"/>
      <c r="X542" s="9"/>
      <c r="Y542" s="9" t="s">
        <v>121</v>
      </c>
      <c r="Z542" s="9" t="s">
        <v>3693</v>
      </c>
      <c r="AA542" s="9" t="s">
        <v>86</v>
      </c>
    </row>
    <row r="543" spans="1:27" x14ac:dyDescent="0.25">
      <c r="A543" s="8">
        <v>45888</v>
      </c>
      <c r="B543" s="9" t="s">
        <v>27</v>
      </c>
      <c r="C543" s="9">
        <v>1007587096</v>
      </c>
      <c r="D543" s="9" t="s">
        <v>3694</v>
      </c>
      <c r="E543" s="9">
        <v>3229459156</v>
      </c>
      <c r="F543" s="9">
        <v>3229459156</v>
      </c>
      <c r="G543" s="9" t="s">
        <v>3695</v>
      </c>
      <c r="H543" s="9">
        <v>3933</v>
      </c>
      <c r="I543" s="9" t="s">
        <v>3696</v>
      </c>
      <c r="J543" s="9" t="s">
        <v>3697</v>
      </c>
      <c r="K543" s="9" t="s">
        <v>3698</v>
      </c>
      <c r="L543" s="9" t="s">
        <v>28</v>
      </c>
      <c r="M543" s="8">
        <v>45913</v>
      </c>
      <c r="N543" s="10">
        <v>57300000</v>
      </c>
      <c r="O543" s="10">
        <v>5173909</v>
      </c>
      <c r="P543" s="10" t="s">
        <v>3699</v>
      </c>
      <c r="Q543" s="11">
        <v>43545</v>
      </c>
      <c r="R543" s="9" t="s">
        <v>32</v>
      </c>
      <c r="S543" s="9">
        <v>10</v>
      </c>
      <c r="T543" s="8">
        <v>37717</v>
      </c>
      <c r="U543" s="9" t="s">
        <v>35</v>
      </c>
      <c r="V543" s="9" t="s">
        <v>35</v>
      </c>
      <c r="W543" s="9"/>
      <c r="X543" s="9"/>
      <c r="Y543" s="9" t="s">
        <v>60</v>
      </c>
      <c r="Z543" s="9" t="s">
        <v>3700</v>
      </c>
      <c r="AA543" s="9" t="s">
        <v>61</v>
      </c>
    </row>
    <row r="544" spans="1:27" x14ac:dyDescent="0.25">
      <c r="A544" s="8">
        <v>45888</v>
      </c>
      <c r="B544" s="9" t="s">
        <v>27</v>
      </c>
      <c r="C544" s="9">
        <v>1023925844</v>
      </c>
      <c r="D544" s="9" t="s">
        <v>3701</v>
      </c>
      <c r="E544" s="9">
        <v>3213068585</v>
      </c>
      <c r="F544" s="9">
        <v>0</v>
      </c>
      <c r="G544" s="9" t="s">
        <v>3702</v>
      </c>
      <c r="H544" s="9">
        <v>8002185179</v>
      </c>
      <c r="I544" s="9" t="s">
        <v>3703</v>
      </c>
      <c r="J544" s="9" t="s">
        <v>3704</v>
      </c>
      <c r="K544" s="9" t="s">
        <v>3704</v>
      </c>
      <c r="L544" s="9" t="s">
        <v>28</v>
      </c>
      <c r="M544" s="8">
        <v>45913</v>
      </c>
      <c r="N544" s="10">
        <v>43800000</v>
      </c>
      <c r="O544" s="10">
        <v>2746223</v>
      </c>
      <c r="P544" s="10" t="s">
        <v>449</v>
      </c>
      <c r="Q544" s="11">
        <v>60903</v>
      </c>
      <c r="R544" s="9" t="s">
        <v>32</v>
      </c>
      <c r="S544" s="9">
        <v>10</v>
      </c>
      <c r="T544" s="8">
        <v>34117</v>
      </c>
      <c r="U544" s="9" t="s">
        <v>35</v>
      </c>
      <c r="V544" s="9" t="s">
        <v>35</v>
      </c>
      <c r="W544" s="9"/>
      <c r="X544" s="9"/>
      <c r="Y544" s="9" t="s">
        <v>97</v>
      </c>
      <c r="Z544" s="9" t="s">
        <v>3705</v>
      </c>
      <c r="AA544" s="9" t="s">
        <v>31</v>
      </c>
    </row>
    <row r="545" spans="1:27" x14ac:dyDescent="0.25">
      <c r="A545" s="8">
        <v>45888</v>
      </c>
      <c r="B545" s="9" t="s">
        <v>27</v>
      </c>
      <c r="C545" s="9">
        <v>1140828635</v>
      </c>
      <c r="D545" s="9" t="s">
        <v>3706</v>
      </c>
      <c r="E545" s="9">
        <v>3105795177</v>
      </c>
      <c r="F545" s="9">
        <v>0</v>
      </c>
      <c r="G545" s="9" t="s">
        <v>3707</v>
      </c>
      <c r="H545" s="9">
        <v>3044017</v>
      </c>
      <c r="I545" s="9" t="s">
        <v>3708</v>
      </c>
      <c r="J545" s="9" t="s">
        <v>3709</v>
      </c>
      <c r="K545" s="9" t="s">
        <v>3710</v>
      </c>
      <c r="L545" s="9" t="s">
        <v>28</v>
      </c>
      <c r="M545" s="8">
        <v>45913</v>
      </c>
      <c r="N545" s="10">
        <v>51200000</v>
      </c>
      <c r="O545" s="10">
        <v>3021771</v>
      </c>
      <c r="P545" s="10" t="s">
        <v>2923</v>
      </c>
      <c r="Q545" s="11">
        <v>41675</v>
      </c>
      <c r="R545" s="9" t="s">
        <v>29</v>
      </c>
      <c r="S545" s="9">
        <v>10</v>
      </c>
      <c r="T545" s="8">
        <v>32774</v>
      </c>
      <c r="U545" s="9" t="s">
        <v>135</v>
      </c>
      <c r="V545" s="9" t="s">
        <v>135</v>
      </c>
      <c r="W545" s="9"/>
      <c r="X545" s="9"/>
      <c r="Y545" s="9" t="s">
        <v>33</v>
      </c>
      <c r="Z545" s="9" t="s">
        <v>3711</v>
      </c>
      <c r="AA545" s="9" t="s">
        <v>42</v>
      </c>
    </row>
    <row r="546" spans="1:27" x14ac:dyDescent="0.25">
      <c r="A546" s="8">
        <v>45888</v>
      </c>
      <c r="B546" s="9" t="s">
        <v>27</v>
      </c>
      <c r="C546" s="9">
        <v>43840505</v>
      </c>
      <c r="D546" s="9" t="s">
        <v>3712</v>
      </c>
      <c r="E546" s="9">
        <v>3187170201</v>
      </c>
      <c r="F546" s="9">
        <v>0</v>
      </c>
      <c r="G546" s="9" t="s">
        <v>3713</v>
      </c>
      <c r="H546" s="9">
        <v>408</v>
      </c>
      <c r="I546" s="9" t="s">
        <v>3714</v>
      </c>
      <c r="J546" s="9" t="s">
        <v>3715</v>
      </c>
      <c r="K546" s="9" t="s">
        <v>3716</v>
      </c>
      <c r="L546" s="9" t="s">
        <v>75</v>
      </c>
      <c r="M546" s="8">
        <v>45913</v>
      </c>
      <c r="N546" s="10">
        <v>33800000</v>
      </c>
      <c r="O546" s="10">
        <v>1837162</v>
      </c>
      <c r="P546" s="10" t="s">
        <v>3717</v>
      </c>
      <c r="Q546" s="11">
        <v>55839</v>
      </c>
      <c r="R546" s="9" t="s">
        <v>32</v>
      </c>
      <c r="S546" s="9">
        <v>9</v>
      </c>
      <c r="T546" s="8">
        <v>28624</v>
      </c>
      <c r="U546" s="9" t="s">
        <v>135</v>
      </c>
      <c r="V546" s="9" t="s">
        <v>135</v>
      </c>
      <c r="W546" s="9"/>
      <c r="X546" s="9"/>
      <c r="Y546" s="9" t="s">
        <v>33</v>
      </c>
      <c r="Z546" s="9" t="s">
        <v>3718</v>
      </c>
      <c r="AA546" s="9" t="s">
        <v>95</v>
      </c>
    </row>
    <row r="547" spans="1:27" x14ac:dyDescent="0.25">
      <c r="A547" s="8">
        <v>45888</v>
      </c>
      <c r="B547" s="9" t="s">
        <v>27</v>
      </c>
      <c r="C547" s="9">
        <v>57270749</v>
      </c>
      <c r="D547" s="9" t="s">
        <v>3719</v>
      </c>
      <c r="E547" s="9">
        <v>3003051480</v>
      </c>
      <c r="F547" s="9">
        <v>0</v>
      </c>
      <c r="G547" s="9" t="s">
        <v>3720</v>
      </c>
      <c r="H547" s="9">
        <v>2003901</v>
      </c>
      <c r="I547" s="9" t="s">
        <v>3721</v>
      </c>
      <c r="J547" s="9" t="s">
        <v>3722</v>
      </c>
      <c r="K547" s="9" t="s">
        <v>3723</v>
      </c>
      <c r="L547" s="9" t="s">
        <v>28</v>
      </c>
      <c r="M547" s="8">
        <v>45913</v>
      </c>
      <c r="N547" s="10">
        <v>74400000</v>
      </c>
      <c r="O547" s="10">
        <v>1668835</v>
      </c>
      <c r="P547" s="10" t="s">
        <v>3724</v>
      </c>
      <c r="Q547" s="11">
        <v>58201</v>
      </c>
      <c r="R547" s="9" t="s">
        <v>29</v>
      </c>
      <c r="S547" s="9">
        <v>9</v>
      </c>
      <c r="T547" s="8">
        <v>30641</v>
      </c>
      <c r="U547" s="9" t="s">
        <v>135</v>
      </c>
      <c r="V547" s="9" t="s">
        <v>135</v>
      </c>
      <c r="W547" s="9"/>
      <c r="X547" s="9"/>
      <c r="Y547" s="9" t="s">
        <v>67</v>
      </c>
      <c r="Z547" s="9" t="s">
        <v>3725</v>
      </c>
      <c r="AA547" s="9" t="s">
        <v>67</v>
      </c>
    </row>
    <row r="548" spans="1:27" x14ac:dyDescent="0.25">
      <c r="A548" s="8">
        <v>45888</v>
      </c>
      <c r="B548" s="9" t="s">
        <v>27</v>
      </c>
      <c r="C548" s="9">
        <v>4519598</v>
      </c>
      <c r="D548" s="9" t="s">
        <v>3726</v>
      </c>
      <c r="E548" s="9">
        <v>3026068369</v>
      </c>
      <c r="F548" s="9">
        <v>3136617886</v>
      </c>
      <c r="G548" s="9" t="s">
        <v>3727</v>
      </c>
      <c r="H548" s="9">
        <v>3016256</v>
      </c>
      <c r="I548" s="9" t="s">
        <v>3728</v>
      </c>
      <c r="J548" s="9" t="s">
        <v>3729</v>
      </c>
      <c r="K548" s="9" t="s">
        <v>3730</v>
      </c>
      <c r="L548" s="9" t="s">
        <v>28</v>
      </c>
      <c r="M548" s="8">
        <v>45913</v>
      </c>
      <c r="N548" s="10">
        <v>230600000</v>
      </c>
      <c r="O548" s="10">
        <v>3375157</v>
      </c>
      <c r="P548" s="10" t="s">
        <v>1136</v>
      </c>
      <c r="Q548" s="11">
        <v>4440</v>
      </c>
      <c r="R548" s="9" t="s">
        <v>32</v>
      </c>
      <c r="S548" s="9">
        <v>9</v>
      </c>
      <c r="T548" s="8">
        <v>31051</v>
      </c>
      <c r="U548" s="9" t="s">
        <v>35</v>
      </c>
      <c r="V548" s="9" t="s">
        <v>35</v>
      </c>
      <c r="W548" s="9"/>
      <c r="X548" s="9"/>
      <c r="Y548" s="9" t="s">
        <v>88</v>
      </c>
      <c r="Z548" s="9" t="s">
        <v>3731</v>
      </c>
      <c r="AA548" s="9" t="s">
        <v>40</v>
      </c>
    </row>
    <row r="549" spans="1:27" x14ac:dyDescent="0.25">
      <c r="A549" s="8">
        <v>45888</v>
      </c>
      <c r="B549" s="9" t="s">
        <v>27</v>
      </c>
      <c r="C549" s="9">
        <v>93401776</v>
      </c>
      <c r="D549" s="9" t="s">
        <v>3732</v>
      </c>
      <c r="E549" s="9">
        <v>3129876756</v>
      </c>
      <c r="F549" s="9">
        <v>0</v>
      </c>
      <c r="G549" s="9" t="s">
        <v>3733</v>
      </c>
      <c r="H549" s="9">
        <v>3011353</v>
      </c>
      <c r="I549" s="9" t="s">
        <v>3734</v>
      </c>
      <c r="J549" s="9" t="s">
        <v>3735</v>
      </c>
      <c r="K549" s="9" t="s">
        <v>3736</v>
      </c>
      <c r="L549" s="9" t="s">
        <v>28</v>
      </c>
      <c r="M549" s="8">
        <v>45913</v>
      </c>
      <c r="N549" s="10">
        <v>61600000</v>
      </c>
      <c r="O549" s="10">
        <v>1843181</v>
      </c>
      <c r="P549" s="10" t="s">
        <v>1143</v>
      </c>
      <c r="Q549" s="11">
        <v>49448</v>
      </c>
      <c r="R549" s="9" t="s">
        <v>29</v>
      </c>
      <c r="S549" s="9">
        <v>9</v>
      </c>
      <c r="T549" s="8">
        <v>28098</v>
      </c>
      <c r="U549" s="9" t="s">
        <v>35</v>
      </c>
      <c r="V549" s="9" t="s">
        <v>35</v>
      </c>
      <c r="W549" s="9"/>
      <c r="X549" s="9"/>
      <c r="Y549" s="9" t="s">
        <v>122</v>
      </c>
      <c r="Z549" s="9" t="s">
        <v>3737</v>
      </c>
      <c r="AA549" s="9" t="s">
        <v>65</v>
      </c>
    </row>
    <row r="550" spans="1:27" x14ac:dyDescent="0.25">
      <c r="A550" s="8">
        <v>45888</v>
      </c>
      <c r="B550" s="9" t="s">
        <v>27</v>
      </c>
      <c r="C550" s="9">
        <v>28532218</v>
      </c>
      <c r="D550" s="9" t="s">
        <v>3738</v>
      </c>
      <c r="E550" s="9">
        <v>3134291620</v>
      </c>
      <c r="F550" s="9">
        <v>0</v>
      </c>
      <c r="G550" s="9" t="s">
        <v>3739</v>
      </c>
      <c r="H550" s="9">
        <v>3011385</v>
      </c>
      <c r="I550" s="9" t="s">
        <v>3740</v>
      </c>
      <c r="J550" s="9" t="s">
        <v>3741</v>
      </c>
      <c r="K550" s="9" t="s">
        <v>3742</v>
      </c>
      <c r="L550" s="9" t="s">
        <v>28</v>
      </c>
      <c r="M550" s="8">
        <v>45913</v>
      </c>
      <c r="N550" s="10">
        <v>104900000</v>
      </c>
      <c r="O550" s="10">
        <v>3957621</v>
      </c>
      <c r="P550" s="10" t="s">
        <v>3743</v>
      </c>
      <c r="Q550" s="11">
        <v>50307</v>
      </c>
      <c r="R550" s="9" t="s">
        <v>32</v>
      </c>
      <c r="S550" s="9">
        <v>9</v>
      </c>
      <c r="T550" s="8">
        <v>15775</v>
      </c>
      <c r="U550" s="9" t="s">
        <v>135</v>
      </c>
      <c r="V550" s="9" t="s">
        <v>135</v>
      </c>
      <c r="W550" s="9"/>
      <c r="X550" s="9"/>
      <c r="Y550" s="9" t="s">
        <v>65</v>
      </c>
      <c r="Z550" s="9" t="s">
        <v>3744</v>
      </c>
      <c r="AA550" s="9" t="s">
        <v>65</v>
      </c>
    </row>
    <row r="551" spans="1:27" x14ac:dyDescent="0.25">
      <c r="A551" s="8">
        <v>45888</v>
      </c>
      <c r="B551" s="9" t="s">
        <v>27</v>
      </c>
      <c r="C551" s="9">
        <v>10224072</v>
      </c>
      <c r="D551" s="9" t="s">
        <v>3745</v>
      </c>
      <c r="E551" s="9">
        <v>3108802400</v>
      </c>
      <c r="F551" s="9">
        <v>3117503694</v>
      </c>
      <c r="G551" s="9" t="s">
        <v>3746</v>
      </c>
      <c r="H551" s="9">
        <v>3016137</v>
      </c>
      <c r="I551" s="9" t="s">
        <v>3747</v>
      </c>
      <c r="J551" s="9" t="s">
        <v>3748</v>
      </c>
      <c r="K551" s="9" t="s">
        <v>3749</v>
      </c>
      <c r="L551" s="9" t="s">
        <v>28</v>
      </c>
      <c r="M551" s="8">
        <v>45913</v>
      </c>
      <c r="N551" s="10">
        <v>139600000</v>
      </c>
      <c r="O551" s="10">
        <v>2541127</v>
      </c>
      <c r="P551" s="10" t="s">
        <v>1290</v>
      </c>
      <c r="Q551" s="11">
        <v>56282</v>
      </c>
      <c r="R551" s="9" t="s">
        <v>32</v>
      </c>
      <c r="S551" s="9">
        <v>9</v>
      </c>
      <c r="T551" s="8">
        <v>19012</v>
      </c>
      <c r="U551" s="9" t="s">
        <v>35</v>
      </c>
      <c r="V551" s="9" t="s">
        <v>35</v>
      </c>
      <c r="W551" s="9"/>
      <c r="X551" s="9"/>
      <c r="Y551" s="9" t="s">
        <v>47</v>
      </c>
      <c r="Z551" s="9" t="s">
        <v>3750</v>
      </c>
      <c r="AA551" s="9" t="s">
        <v>47</v>
      </c>
    </row>
    <row r="552" spans="1:27" x14ac:dyDescent="0.25">
      <c r="A552" s="8">
        <v>45888</v>
      </c>
      <c r="B552" s="9" t="s">
        <v>27</v>
      </c>
      <c r="C552" s="9">
        <v>14839288</v>
      </c>
      <c r="D552" s="9" t="s">
        <v>3751</v>
      </c>
      <c r="E552" s="9">
        <v>3246854363</v>
      </c>
      <c r="F552" s="9">
        <v>3246854363</v>
      </c>
      <c r="G552" s="9" t="s">
        <v>3752</v>
      </c>
      <c r="H552" s="9">
        <v>3053333</v>
      </c>
      <c r="I552" s="9" t="s">
        <v>3753</v>
      </c>
      <c r="J552" s="9" t="s">
        <v>3754</v>
      </c>
      <c r="K552" s="9" t="s">
        <v>3755</v>
      </c>
      <c r="L552" s="9" t="s">
        <v>28</v>
      </c>
      <c r="M552" s="8">
        <v>45913</v>
      </c>
      <c r="N552" s="10">
        <v>71600000</v>
      </c>
      <c r="O552" s="10">
        <v>3372977</v>
      </c>
      <c r="P552" s="10" t="s">
        <v>3756</v>
      </c>
      <c r="Q552" s="11">
        <v>61630</v>
      </c>
      <c r="R552" s="9" t="s">
        <v>32</v>
      </c>
      <c r="S552" s="9">
        <v>9</v>
      </c>
      <c r="T552" s="8">
        <v>29509</v>
      </c>
      <c r="U552" s="9" t="s">
        <v>135</v>
      </c>
      <c r="V552" s="9" t="s">
        <v>135</v>
      </c>
      <c r="W552" s="9"/>
      <c r="X552" s="9"/>
      <c r="Y552" s="9" t="s">
        <v>43</v>
      </c>
      <c r="Z552" s="9" t="s">
        <v>3757</v>
      </c>
      <c r="AA552" s="9" t="s">
        <v>48</v>
      </c>
    </row>
    <row r="553" spans="1:27" x14ac:dyDescent="0.25">
      <c r="A553" s="8">
        <v>45888</v>
      </c>
      <c r="B553" s="9" t="s">
        <v>27</v>
      </c>
      <c r="C553" s="9">
        <v>4813101</v>
      </c>
      <c r="D553" s="9" t="s">
        <v>3758</v>
      </c>
      <c r="E553" s="9">
        <v>3145120385</v>
      </c>
      <c r="F553" s="9">
        <v>3217247288</v>
      </c>
      <c r="G553" s="9" t="s">
        <v>3759</v>
      </c>
      <c r="H553" s="9">
        <v>2006828</v>
      </c>
      <c r="I553" s="9" t="s">
        <v>3760</v>
      </c>
      <c r="J553" s="9" t="s">
        <v>3761</v>
      </c>
      <c r="K553" s="9" t="s">
        <v>3762</v>
      </c>
      <c r="L553" s="9" t="s">
        <v>28</v>
      </c>
      <c r="M553" s="8">
        <v>45913</v>
      </c>
      <c r="N553" s="10">
        <v>43800000</v>
      </c>
      <c r="O553" s="10">
        <v>2238710</v>
      </c>
      <c r="P553" s="10" t="s">
        <v>3763</v>
      </c>
      <c r="Q553" s="11">
        <v>60738</v>
      </c>
      <c r="R553" s="9" t="s">
        <v>32</v>
      </c>
      <c r="S553" s="9">
        <v>9</v>
      </c>
      <c r="T553" s="8">
        <v>38973</v>
      </c>
      <c r="U553" s="9" t="s">
        <v>135</v>
      </c>
      <c r="V553" s="9" t="s">
        <v>135</v>
      </c>
      <c r="W553" s="9"/>
      <c r="X553" s="9"/>
      <c r="Y553" s="9" t="s">
        <v>38</v>
      </c>
      <c r="Z553" s="9" t="s">
        <v>3764</v>
      </c>
      <c r="AA553" s="9" t="s">
        <v>72</v>
      </c>
    </row>
    <row r="554" spans="1:27" x14ac:dyDescent="0.25">
      <c r="A554" s="8">
        <v>45888</v>
      </c>
      <c r="B554" s="9" t="s">
        <v>27</v>
      </c>
      <c r="C554" s="9">
        <v>80235868</v>
      </c>
      <c r="D554" s="9" t="s">
        <v>3765</v>
      </c>
      <c r="E554" s="9">
        <v>3162521595</v>
      </c>
      <c r="F554" s="9">
        <v>0</v>
      </c>
      <c r="G554" s="9" t="s">
        <v>3766</v>
      </c>
      <c r="H554" s="9">
        <v>1019895</v>
      </c>
      <c r="I554" s="9" t="s">
        <v>3767</v>
      </c>
      <c r="J554" s="9" t="s">
        <v>3768</v>
      </c>
      <c r="K554" s="9" t="s">
        <v>3769</v>
      </c>
      <c r="L554" s="9" t="s">
        <v>28</v>
      </c>
      <c r="M554" s="8">
        <v>45913</v>
      </c>
      <c r="N554" s="10">
        <v>56400000</v>
      </c>
      <c r="O554" s="10">
        <v>3619852</v>
      </c>
      <c r="P554" s="10" t="s">
        <v>3770</v>
      </c>
      <c r="Q554" s="11">
        <v>59988</v>
      </c>
      <c r="R554" s="9" t="s">
        <v>29</v>
      </c>
      <c r="S554" s="9">
        <v>9</v>
      </c>
      <c r="T554" s="8">
        <v>29647</v>
      </c>
      <c r="U554" s="9" t="s">
        <v>35</v>
      </c>
      <c r="V554" s="9" t="s">
        <v>35</v>
      </c>
      <c r="W554" s="9"/>
      <c r="X554" s="9"/>
      <c r="Y554" s="9" t="s">
        <v>37</v>
      </c>
      <c r="Z554" s="9" t="s">
        <v>3771</v>
      </c>
      <c r="AA554" s="9" t="s">
        <v>51</v>
      </c>
    </row>
    <row r="555" spans="1:27" x14ac:dyDescent="0.25">
      <c r="A555" s="8">
        <v>45888</v>
      </c>
      <c r="B555" s="9" t="s">
        <v>27</v>
      </c>
      <c r="C555" s="9">
        <v>52694056</v>
      </c>
      <c r="D555" s="9" t="s">
        <v>3772</v>
      </c>
      <c r="E555" s="9">
        <v>3156122293</v>
      </c>
      <c r="F555" s="9">
        <v>0</v>
      </c>
      <c r="G555" s="9" t="s">
        <v>3773</v>
      </c>
      <c r="H555" s="9">
        <v>1035838</v>
      </c>
      <c r="I555" s="9" t="s">
        <v>3774</v>
      </c>
      <c r="J555" s="9" t="s">
        <v>3775</v>
      </c>
      <c r="K555" s="9" t="s">
        <v>3776</v>
      </c>
      <c r="L555" s="9" t="s">
        <v>28</v>
      </c>
      <c r="M555" s="8">
        <v>45913</v>
      </c>
      <c r="N555" s="10">
        <v>67500000</v>
      </c>
      <c r="O555" s="10">
        <v>1534005</v>
      </c>
      <c r="P555" s="10" t="s">
        <v>3777</v>
      </c>
      <c r="Q555" s="11">
        <v>43312</v>
      </c>
      <c r="R555" s="9" t="s">
        <v>32</v>
      </c>
      <c r="S555" s="9">
        <v>9</v>
      </c>
      <c r="T555" s="8">
        <v>29131</v>
      </c>
      <c r="U555" s="9" t="s">
        <v>35</v>
      </c>
      <c r="V555" s="9" t="s">
        <v>35</v>
      </c>
      <c r="W555" s="9"/>
      <c r="X555" s="9"/>
      <c r="Y555" s="9" t="s">
        <v>33</v>
      </c>
      <c r="Z555" s="9" t="s">
        <v>3778</v>
      </c>
      <c r="AA555" s="9" t="s">
        <v>53</v>
      </c>
    </row>
    <row r="556" spans="1:27" x14ac:dyDescent="0.25">
      <c r="A556" s="8">
        <v>45888</v>
      </c>
      <c r="B556" s="9" t="s">
        <v>27</v>
      </c>
      <c r="C556" s="9">
        <v>7218351</v>
      </c>
      <c r="D556" s="9" t="s">
        <v>3779</v>
      </c>
      <c r="E556" s="9">
        <v>3123056926</v>
      </c>
      <c r="F556" s="9">
        <v>0</v>
      </c>
      <c r="G556" s="9" t="s">
        <v>3780</v>
      </c>
      <c r="H556" s="9">
        <v>1035767</v>
      </c>
      <c r="I556" s="9" t="s">
        <v>3781</v>
      </c>
      <c r="J556" s="9" t="s">
        <v>3782</v>
      </c>
      <c r="K556" s="9" t="s">
        <v>3783</v>
      </c>
      <c r="L556" s="9" t="s">
        <v>28</v>
      </c>
      <c r="M556" s="8">
        <v>45913</v>
      </c>
      <c r="N556" s="10">
        <v>46700000</v>
      </c>
      <c r="O556" s="10">
        <v>1762835</v>
      </c>
      <c r="P556" s="10" t="s">
        <v>3784</v>
      </c>
      <c r="Q556" s="11">
        <v>41254</v>
      </c>
      <c r="R556" s="9" t="s">
        <v>32</v>
      </c>
      <c r="S556" s="9">
        <v>9</v>
      </c>
      <c r="T556" s="8">
        <v>22749</v>
      </c>
      <c r="U556" s="9" t="s">
        <v>135</v>
      </c>
      <c r="V556" s="9" t="s">
        <v>135</v>
      </c>
      <c r="W556" s="9"/>
      <c r="X556" s="9"/>
      <c r="Y556" s="9" t="s">
        <v>33</v>
      </c>
      <c r="Z556" s="9" t="s">
        <v>3785</v>
      </c>
      <c r="AA556" s="9" t="s">
        <v>53</v>
      </c>
    </row>
    <row r="557" spans="1:27" x14ac:dyDescent="0.25">
      <c r="A557" s="8">
        <v>45888</v>
      </c>
      <c r="B557" s="9" t="s">
        <v>27</v>
      </c>
      <c r="C557" s="9">
        <v>1030572689</v>
      </c>
      <c r="D557" s="9" t="s">
        <v>3786</v>
      </c>
      <c r="E557" s="9">
        <v>3125704577</v>
      </c>
      <c r="F557" s="9">
        <v>0</v>
      </c>
      <c r="G557" s="9" t="s">
        <v>3787</v>
      </c>
      <c r="H557" s="9">
        <v>10062270</v>
      </c>
      <c r="I557" s="9" t="s">
        <v>3788</v>
      </c>
      <c r="J557" s="9" t="s">
        <v>3789</v>
      </c>
      <c r="K557" s="9" t="s">
        <v>3790</v>
      </c>
      <c r="L557" s="9" t="s">
        <v>28</v>
      </c>
      <c r="M557" s="8">
        <v>45913</v>
      </c>
      <c r="N557" s="10">
        <v>70900000</v>
      </c>
      <c r="O557" s="10">
        <v>1602671</v>
      </c>
      <c r="P557" s="10" t="s">
        <v>1324</v>
      </c>
      <c r="Q557" s="11">
        <v>57353</v>
      </c>
      <c r="R557" s="9" t="s">
        <v>29</v>
      </c>
      <c r="S557" s="9">
        <v>9</v>
      </c>
      <c r="T557" s="8">
        <v>32990</v>
      </c>
      <c r="U557" s="9" t="s">
        <v>135</v>
      </c>
      <c r="V557" s="9" t="s">
        <v>135</v>
      </c>
      <c r="W557" s="9"/>
      <c r="X557" s="9"/>
      <c r="Y557" s="9" t="s">
        <v>37</v>
      </c>
      <c r="Z557" s="9" t="s">
        <v>3791</v>
      </c>
      <c r="AA557" s="9" t="s">
        <v>45</v>
      </c>
    </row>
    <row r="558" spans="1:27" x14ac:dyDescent="0.25">
      <c r="A558" s="8">
        <v>45888</v>
      </c>
      <c r="B558" s="9" t="s">
        <v>27</v>
      </c>
      <c r="C558" s="9">
        <v>1088290332</v>
      </c>
      <c r="D558" s="9" t="s">
        <v>3792</v>
      </c>
      <c r="E558" s="9">
        <v>3177006306</v>
      </c>
      <c r="F558" s="9">
        <v>0</v>
      </c>
      <c r="G558" s="9" t="s">
        <v>3793</v>
      </c>
      <c r="H558" s="9">
        <v>1010957</v>
      </c>
      <c r="I558" s="9" t="s">
        <v>3794</v>
      </c>
      <c r="J558" s="9" t="s">
        <v>3795</v>
      </c>
      <c r="K558" s="9" t="s">
        <v>3796</v>
      </c>
      <c r="L558" s="9" t="s">
        <v>28</v>
      </c>
      <c r="M558" s="8">
        <v>45913</v>
      </c>
      <c r="N558" s="10">
        <v>49300000</v>
      </c>
      <c r="O558" s="10">
        <v>2287153</v>
      </c>
      <c r="P558" s="10" t="s">
        <v>3797</v>
      </c>
      <c r="Q558" s="11">
        <v>42638</v>
      </c>
      <c r="R558" s="9" t="s">
        <v>32</v>
      </c>
      <c r="S558" s="9">
        <v>9</v>
      </c>
      <c r="T558" s="8">
        <v>33393</v>
      </c>
      <c r="U558" s="9" t="s">
        <v>135</v>
      </c>
      <c r="V558" s="9" t="s">
        <v>135</v>
      </c>
      <c r="W558" s="9"/>
      <c r="X558" s="9"/>
      <c r="Y558" s="9" t="s">
        <v>40</v>
      </c>
      <c r="Z558" s="9" t="s">
        <v>3798</v>
      </c>
      <c r="AA558" s="9" t="s">
        <v>52</v>
      </c>
    </row>
    <row r="559" spans="1:27" x14ac:dyDescent="0.25">
      <c r="A559" s="8">
        <v>45888</v>
      </c>
      <c r="B559" s="9" t="s">
        <v>27</v>
      </c>
      <c r="C559" s="9">
        <v>7531459</v>
      </c>
      <c r="D559" s="9" t="s">
        <v>3799</v>
      </c>
      <c r="E559" s="9">
        <v>3122583831</v>
      </c>
      <c r="F559" s="9">
        <v>3122583831</v>
      </c>
      <c r="G559" s="9" t="s">
        <v>3800</v>
      </c>
      <c r="H559" s="9">
        <v>1004147</v>
      </c>
      <c r="I559" s="9" t="s">
        <v>3801</v>
      </c>
      <c r="J559" s="9" t="s">
        <v>3802</v>
      </c>
      <c r="K559" s="9" t="s">
        <v>3803</v>
      </c>
      <c r="L559" s="9" t="s">
        <v>28</v>
      </c>
      <c r="M559" s="8">
        <v>45913</v>
      </c>
      <c r="N559" s="10">
        <v>93500000</v>
      </c>
      <c r="O559" s="10">
        <v>1513469</v>
      </c>
      <c r="P559" s="10" t="s">
        <v>3804</v>
      </c>
      <c r="Q559" s="11">
        <v>61698</v>
      </c>
      <c r="R559" s="9" t="s">
        <v>32</v>
      </c>
      <c r="S559" s="9">
        <v>9</v>
      </c>
      <c r="T559" s="8">
        <v>21881</v>
      </c>
      <c r="U559" s="9" t="s">
        <v>135</v>
      </c>
      <c r="V559" s="9" t="s">
        <v>135</v>
      </c>
      <c r="W559" s="9"/>
      <c r="X559" s="9"/>
      <c r="Y559" s="9" t="s">
        <v>36</v>
      </c>
      <c r="Z559" s="9" t="s">
        <v>3805</v>
      </c>
      <c r="AA559" s="9" t="s">
        <v>86</v>
      </c>
    </row>
    <row r="560" spans="1:27" x14ac:dyDescent="0.25">
      <c r="A560" s="8">
        <v>45888</v>
      </c>
      <c r="B560" s="9" t="s">
        <v>27</v>
      </c>
      <c r="C560" s="9">
        <v>1090372166</v>
      </c>
      <c r="D560" s="9" t="s">
        <v>3806</v>
      </c>
      <c r="E560" s="9">
        <v>3136599730</v>
      </c>
      <c r="F560" s="9">
        <v>0</v>
      </c>
      <c r="G560" s="9" t="s">
        <v>3807</v>
      </c>
      <c r="H560" s="9">
        <v>2005258</v>
      </c>
      <c r="I560" s="9" t="s">
        <v>3808</v>
      </c>
      <c r="J560" s="9" t="s">
        <v>3809</v>
      </c>
      <c r="K560" s="9" t="s">
        <v>3810</v>
      </c>
      <c r="L560" s="9" t="s">
        <v>28</v>
      </c>
      <c r="M560" s="8">
        <v>45913</v>
      </c>
      <c r="N560" s="10">
        <v>80700000</v>
      </c>
      <c r="O560" s="10">
        <v>2101844</v>
      </c>
      <c r="P560" s="10" t="s">
        <v>1684</v>
      </c>
      <c r="Q560" s="11">
        <v>56511</v>
      </c>
      <c r="R560" s="9" t="s">
        <v>29</v>
      </c>
      <c r="S560" s="9">
        <v>9</v>
      </c>
      <c r="T560" s="8">
        <v>31668</v>
      </c>
      <c r="U560" s="9" t="s">
        <v>135</v>
      </c>
      <c r="V560" s="9" t="s">
        <v>135</v>
      </c>
      <c r="W560" s="9"/>
      <c r="X560" s="9"/>
      <c r="Y560" s="9" t="s">
        <v>39</v>
      </c>
      <c r="Z560" s="9" t="s">
        <v>3811</v>
      </c>
      <c r="AA560" s="9" t="s">
        <v>54</v>
      </c>
    </row>
    <row r="561" spans="1:27" x14ac:dyDescent="0.25">
      <c r="A561" s="8">
        <v>45888</v>
      </c>
      <c r="B561" s="9" t="s">
        <v>27</v>
      </c>
      <c r="C561" s="9">
        <v>98392421</v>
      </c>
      <c r="D561" s="9" t="s">
        <v>3812</v>
      </c>
      <c r="E561" s="9">
        <v>3187125619</v>
      </c>
      <c r="F561" s="9">
        <v>7208218</v>
      </c>
      <c r="G561" s="9" t="s">
        <v>3813</v>
      </c>
      <c r="H561" s="9">
        <v>8002056070</v>
      </c>
      <c r="I561" s="9" t="s">
        <v>3814</v>
      </c>
      <c r="J561" s="9" t="s">
        <v>3815</v>
      </c>
      <c r="K561" s="9">
        <v>75129026</v>
      </c>
      <c r="L561" s="9" t="s">
        <v>28</v>
      </c>
      <c r="M561" s="8">
        <v>45913</v>
      </c>
      <c r="N561" s="10">
        <v>104200000</v>
      </c>
      <c r="O561" s="10">
        <v>3068268</v>
      </c>
      <c r="P561" s="10" t="s">
        <v>3816</v>
      </c>
      <c r="Q561" s="11">
        <v>49887</v>
      </c>
      <c r="R561" s="9" t="s">
        <v>32</v>
      </c>
      <c r="S561" s="9">
        <v>9</v>
      </c>
      <c r="T561" s="8">
        <v>27737</v>
      </c>
      <c r="U561" s="9" t="s">
        <v>35</v>
      </c>
      <c r="V561" s="9" t="s">
        <v>35</v>
      </c>
      <c r="W561" s="9"/>
      <c r="X561" s="9"/>
      <c r="Y561" s="9" t="s">
        <v>58</v>
      </c>
      <c r="Z561" s="9" t="s">
        <v>3817</v>
      </c>
      <c r="AA561" s="9" t="s">
        <v>59</v>
      </c>
    </row>
    <row r="562" spans="1:27" x14ac:dyDescent="0.25">
      <c r="A562" s="8">
        <v>45888</v>
      </c>
      <c r="B562" s="9" t="s">
        <v>27</v>
      </c>
      <c r="C562" s="9">
        <v>59682443</v>
      </c>
      <c r="D562" s="9" t="s">
        <v>3818</v>
      </c>
      <c r="E562" s="9">
        <v>3159025045</v>
      </c>
      <c r="F562" s="9">
        <v>0</v>
      </c>
      <c r="G562" s="9" t="s">
        <v>3819</v>
      </c>
      <c r="H562" s="9">
        <v>8002056071</v>
      </c>
      <c r="I562" s="9" t="s">
        <v>3820</v>
      </c>
      <c r="J562" s="9" t="s">
        <v>3821</v>
      </c>
      <c r="K562" s="9" t="s">
        <v>3822</v>
      </c>
      <c r="L562" s="9" t="s">
        <v>28</v>
      </c>
      <c r="M562" s="8">
        <v>45913</v>
      </c>
      <c r="N562" s="10">
        <v>138000000</v>
      </c>
      <c r="O562" s="10">
        <v>2772105</v>
      </c>
      <c r="P562" s="10" t="s">
        <v>3823</v>
      </c>
      <c r="Q562" s="11">
        <v>49417</v>
      </c>
      <c r="R562" s="9" t="s">
        <v>29</v>
      </c>
      <c r="S562" s="9">
        <v>9</v>
      </c>
      <c r="T562" s="8">
        <v>29840</v>
      </c>
      <c r="U562" s="9" t="s">
        <v>135</v>
      </c>
      <c r="V562" s="9" t="s">
        <v>135</v>
      </c>
      <c r="W562" s="9"/>
      <c r="X562" s="9"/>
      <c r="Y562" s="9" t="s">
        <v>55</v>
      </c>
      <c r="Z562" s="9" t="s">
        <v>3824</v>
      </c>
      <c r="AA562" s="9" t="s">
        <v>59</v>
      </c>
    </row>
    <row r="563" spans="1:27" x14ac:dyDescent="0.25">
      <c r="A563" s="8">
        <v>45888</v>
      </c>
      <c r="B563" s="9" t="s">
        <v>27</v>
      </c>
      <c r="C563" s="9">
        <v>1045671319</v>
      </c>
      <c r="D563" s="9" t="s">
        <v>3825</v>
      </c>
      <c r="E563" s="9">
        <v>3004859771</v>
      </c>
      <c r="F563" s="9">
        <v>3004859771</v>
      </c>
      <c r="G563" s="9" t="s">
        <v>3826</v>
      </c>
      <c r="H563" s="9">
        <v>3015436</v>
      </c>
      <c r="I563" s="9" t="s">
        <v>3827</v>
      </c>
      <c r="J563" s="9" t="s">
        <v>3828</v>
      </c>
      <c r="K563" s="9" t="s">
        <v>3829</v>
      </c>
      <c r="L563" s="9" t="s">
        <v>28</v>
      </c>
      <c r="M563" s="8">
        <v>45913</v>
      </c>
      <c r="N563" s="10">
        <v>77000000</v>
      </c>
      <c r="O563" s="10">
        <v>2637854</v>
      </c>
      <c r="P563" s="10" t="s">
        <v>3830</v>
      </c>
      <c r="Q563" s="11">
        <v>59079</v>
      </c>
      <c r="R563" s="9" t="s">
        <v>29</v>
      </c>
      <c r="S563" s="9">
        <v>9</v>
      </c>
      <c r="T563" s="8">
        <v>32267</v>
      </c>
      <c r="U563" s="9" t="s">
        <v>135</v>
      </c>
      <c r="V563" s="9" t="s">
        <v>135</v>
      </c>
      <c r="W563" s="9"/>
      <c r="X563" s="9"/>
      <c r="Y563" s="9" t="s">
        <v>94</v>
      </c>
      <c r="Z563" s="9" t="s">
        <v>3831</v>
      </c>
      <c r="AA563" s="9" t="s">
        <v>30</v>
      </c>
    </row>
    <row r="564" spans="1:27" x14ac:dyDescent="0.25">
      <c r="A564" s="8">
        <v>45888</v>
      </c>
      <c r="B564" s="9" t="s">
        <v>27</v>
      </c>
      <c r="C564" s="9">
        <v>19226158</v>
      </c>
      <c r="D564" s="9" t="s">
        <v>50</v>
      </c>
      <c r="E564" s="9">
        <v>3158940826</v>
      </c>
      <c r="F564" s="9">
        <v>0</v>
      </c>
      <c r="G564" s="9" t="s">
        <v>3832</v>
      </c>
      <c r="H564" s="9">
        <v>8002184265</v>
      </c>
      <c r="I564" s="9" t="s">
        <v>3833</v>
      </c>
      <c r="J564" s="9" t="s">
        <v>3834</v>
      </c>
      <c r="K564" s="9" t="s">
        <v>3835</v>
      </c>
      <c r="L564" s="9" t="s">
        <v>28</v>
      </c>
      <c r="M564" s="8">
        <v>45913</v>
      </c>
      <c r="N564" s="10">
        <v>42300000</v>
      </c>
      <c r="O564" s="10">
        <v>1128113</v>
      </c>
      <c r="P564" s="10" t="s">
        <v>428</v>
      </c>
      <c r="Q564" s="11">
        <v>52454</v>
      </c>
      <c r="R564" s="9" t="s">
        <v>29</v>
      </c>
      <c r="S564" s="9">
        <v>9</v>
      </c>
      <c r="T564" s="8">
        <v>19485</v>
      </c>
      <c r="U564" s="9" t="s">
        <v>35</v>
      </c>
      <c r="V564" s="9" t="s">
        <v>35</v>
      </c>
      <c r="W564" s="9"/>
      <c r="X564" s="9"/>
      <c r="Y564" s="9" t="s">
        <v>37</v>
      </c>
      <c r="Z564" s="9" t="s">
        <v>3836</v>
      </c>
      <c r="AA564" s="9" t="s">
        <v>31</v>
      </c>
    </row>
    <row r="565" spans="1:27" x14ac:dyDescent="0.25">
      <c r="A565" s="8">
        <v>45888</v>
      </c>
      <c r="B565" s="9" t="s">
        <v>27</v>
      </c>
      <c r="C565" s="9">
        <v>80213636</v>
      </c>
      <c r="D565" s="9" t="s">
        <v>3837</v>
      </c>
      <c r="E565" s="9">
        <v>3053487235</v>
      </c>
      <c r="F565" s="9">
        <v>0</v>
      </c>
      <c r="G565" s="9" t="s">
        <v>3838</v>
      </c>
      <c r="H565" s="9">
        <v>8002184737</v>
      </c>
      <c r="I565" s="9" t="s">
        <v>3839</v>
      </c>
      <c r="J565" s="9" t="s">
        <v>3840</v>
      </c>
      <c r="K565" s="9" t="s">
        <v>3841</v>
      </c>
      <c r="L565" s="9" t="s">
        <v>28</v>
      </c>
      <c r="M565" s="8">
        <v>45913</v>
      </c>
      <c r="N565" s="10">
        <v>65700000</v>
      </c>
      <c r="O565" s="10">
        <v>2201724</v>
      </c>
      <c r="P565" s="10" t="s">
        <v>1368</v>
      </c>
      <c r="Q565" s="11">
        <v>60930</v>
      </c>
      <c r="R565" s="9" t="s">
        <v>29</v>
      </c>
      <c r="S565" s="9">
        <v>9</v>
      </c>
      <c r="T565" s="8">
        <v>30844</v>
      </c>
      <c r="U565" s="9" t="s">
        <v>135</v>
      </c>
      <c r="V565" s="9" t="s">
        <v>135</v>
      </c>
      <c r="W565" s="9"/>
      <c r="X565" s="9"/>
      <c r="Y565" s="9" t="s">
        <v>33</v>
      </c>
      <c r="Z565" s="9" t="s">
        <v>3842</v>
      </c>
      <c r="AA565" s="9" t="s">
        <v>31</v>
      </c>
    </row>
    <row r="566" spans="1:27" x14ac:dyDescent="0.25">
      <c r="A566" s="8">
        <v>45888</v>
      </c>
      <c r="B566" s="9" t="s">
        <v>27</v>
      </c>
      <c r="C566" s="9">
        <v>39785527</v>
      </c>
      <c r="D566" s="9" t="s">
        <v>3843</v>
      </c>
      <c r="E566" s="9">
        <v>3102481090</v>
      </c>
      <c r="F566" s="9">
        <v>0</v>
      </c>
      <c r="G566" s="9" t="s">
        <v>3844</v>
      </c>
      <c r="H566" s="9">
        <v>8002185073</v>
      </c>
      <c r="I566" s="9" t="s">
        <v>3845</v>
      </c>
      <c r="J566" s="9" t="s">
        <v>3846</v>
      </c>
      <c r="K566" s="9" t="s">
        <v>3847</v>
      </c>
      <c r="L566" s="9" t="s">
        <v>28</v>
      </c>
      <c r="M566" s="8">
        <v>45913</v>
      </c>
      <c r="N566" s="10">
        <v>131600000</v>
      </c>
      <c r="O566" s="10">
        <v>2739639</v>
      </c>
      <c r="P566" s="10" t="s">
        <v>1058</v>
      </c>
      <c r="Q566" s="11">
        <v>60231</v>
      </c>
      <c r="R566" s="9" t="s">
        <v>32</v>
      </c>
      <c r="S566" s="9">
        <v>9</v>
      </c>
      <c r="T566" s="8">
        <v>25804</v>
      </c>
      <c r="U566" s="9" t="s">
        <v>35</v>
      </c>
      <c r="V566" s="9" t="s">
        <v>35</v>
      </c>
      <c r="W566" s="9"/>
      <c r="X566" s="9"/>
      <c r="Y566" s="9" t="s">
        <v>33</v>
      </c>
      <c r="Z566" s="9" t="s">
        <v>3848</v>
      </c>
      <c r="AA566" s="9" t="s">
        <v>31</v>
      </c>
    </row>
    <row r="567" spans="1:27" x14ac:dyDescent="0.25">
      <c r="A567" s="8">
        <v>45888</v>
      </c>
      <c r="B567" s="9" t="s">
        <v>27</v>
      </c>
      <c r="C567" s="9">
        <v>14799536</v>
      </c>
      <c r="D567" s="9" t="s">
        <v>3849</v>
      </c>
      <c r="E567" s="9">
        <v>3123191091</v>
      </c>
      <c r="F567" s="9">
        <v>0</v>
      </c>
      <c r="G567" s="9" t="s">
        <v>3850</v>
      </c>
      <c r="H567" s="9">
        <v>8002185070</v>
      </c>
      <c r="I567" s="9" t="s">
        <v>3851</v>
      </c>
      <c r="J567" s="9" t="s">
        <v>3852</v>
      </c>
      <c r="K567" s="9" t="s">
        <v>3853</v>
      </c>
      <c r="L567" s="9" t="s">
        <v>28</v>
      </c>
      <c r="M567" s="8">
        <v>45913</v>
      </c>
      <c r="N567" s="10">
        <v>51400000</v>
      </c>
      <c r="O567" s="10">
        <v>2357144</v>
      </c>
      <c r="P567" s="10" t="s">
        <v>449</v>
      </c>
      <c r="Q567" s="11">
        <v>60903</v>
      </c>
      <c r="R567" s="9" t="s">
        <v>32</v>
      </c>
      <c r="S567" s="9">
        <v>9</v>
      </c>
      <c r="T567" s="8">
        <v>30881</v>
      </c>
      <c r="U567" s="9" t="s">
        <v>35</v>
      </c>
      <c r="V567" s="9" t="s">
        <v>35</v>
      </c>
      <c r="W567" s="9"/>
      <c r="X567" s="9"/>
      <c r="Y567" s="9" t="s">
        <v>55</v>
      </c>
      <c r="Z567" s="9" t="s">
        <v>3854</v>
      </c>
      <c r="AA567" s="9" t="s">
        <v>31</v>
      </c>
    </row>
    <row r="568" spans="1:27" x14ac:dyDescent="0.25">
      <c r="A568" s="8">
        <v>45888</v>
      </c>
      <c r="B568" s="9" t="s">
        <v>27</v>
      </c>
      <c r="C568" s="9">
        <v>51985357</v>
      </c>
      <c r="D568" s="9" t="s">
        <v>3855</v>
      </c>
      <c r="E568" s="9">
        <v>3014083640</v>
      </c>
      <c r="F568" s="9">
        <v>0</v>
      </c>
      <c r="G568" s="9" t="s">
        <v>3856</v>
      </c>
      <c r="H568" s="9">
        <v>8002184325</v>
      </c>
      <c r="I568" s="9" t="s">
        <v>3857</v>
      </c>
      <c r="J568" s="9" t="s">
        <v>3858</v>
      </c>
      <c r="K568" s="9" t="s">
        <v>3859</v>
      </c>
      <c r="L568" s="9" t="s">
        <v>28</v>
      </c>
      <c r="M568" s="8">
        <v>45913</v>
      </c>
      <c r="N568" s="10">
        <v>72800000</v>
      </c>
      <c r="O568" s="10">
        <v>2514389</v>
      </c>
      <c r="P568" s="10" t="s">
        <v>3860</v>
      </c>
      <c r="Q568" s="11">
        <v>58269</v>
      </c>
      <c r="R568" s="9" t="s">
        <v>29</v>
      </c>
      <c r="S568" s="9">
        <v>9</v>
      </c>
      <c r="T568" s="8">
        <v>25761</v>
      </c>
      <c r="U568" s="9" t="s">
        <v>135</v>
      </c>
      <c r="V568" s="9" t="s">
        <v>135</v>
      </c>
      <c r="W568" s="9"/>
      <c r="X568" s="9"/>
      <c r="Y568" s="9" t="s">
        <v>33</v>
      </c>
      <c r="Z568" s="9" t="s">
        <v>3861</v>
      </c>
      <c r="AA568" s="9" t="s">
        <v>31</v>
      </c>
    </row>
    <row r="569" spans="1:27" x14ac:dyDescent="0.25">
      <c r="A569" s="8">
        <v>45888</v>
      </c>
      <c r="B569" s="9" t="s">
        <v>27</v>
      </c>
      <c r="C569" s="9">
        <v>79945674</v>
      </c>
      <c r="D569" s="9" t="s">
        <v>3862</v>
      </c>
      <c r="E569" s="9">
        <v>3002064492</v>
      </c>
      <c r="F569" s="9">
        <v>3002064492</v>
      </c>
      <c r="G569" s="9" t="s">
        <v>3863</v>
      </c>
      <c r="H569" s="9">
        <v>8002184975</v>
      </c>
      <c r="I569" s="9" t="s">
        <v>3864</v>
      </c>
      <c r="J569" s="9" t="s">
        <v>3865</v>
      </c>
      <c r="K569" s="9" t="s">
        <v>3866</v>
      </c>
      <c r="L569" s="9" t="s">
        <v>28</v>
      </c>
      <c r="M569" s="8">
        <v>45913</v>
      </c>
      <c r="N569" s="10">
        <v>126400000</v>
      </c>
      <c r="O569" s="10">
        <v>2731637</v>
      </c>
      <c r="P569" s="10" t="s">
        <v>3867</v>
      </c>
      <c r="Q569" s="11">
        <v>39218</v>
      </c>
      <c r="R569" s="9" t="s">
        <v>32</v>
      </c>
      <c r="S569" s="9">
        <v>9</v>
      </c>
      <c r="T569" s="8">
        <v>28367</v>
      </c>
      <c r="U569" s="9" t="s">
        <v>135</v>
      </c>
      <c r="V569" s="9" t="s">
        <v>135</v>
      </c>
      <c r="W569" s="9"/>
      <c r="X569" s="9"/>
      <c r="Y569" s="9" t="s">
        <v>77</v>
      </c>
      <c r="Z569" s="9" t="s">
        <v>3868</v>
      </c>
      <c r="AA569" s="9" t="s">
        <v>31</v>
      </c>
    </row>
    <row r="570" spans="1:27" x14ac:dyDescent="0.25">
      <c r="A570" s="8">
        <v>45888</v>
      </c>
      <c r="B570" s="9" t="s">
        <v>27</v>
      </c>
      <c r="C570" s="9">
        <v>80241309</v>
      </c>
      <c r="D570" s="9" t="s">
        <v>3869</v>
      </c>
      <c r="E570" s="9">
        <v>3214982293</v>
      </c>
      <c r="F570" s="9">
        <v>0</v>
      </c>
      <c r="G570" s="9" t="s">
        <v>3870</v>
      </c>
      <c r="H570" s="9">
        <v>8002185086</v>
      </c>
      <c r="I570" s="9" t="s">
        <v>3871</v>
      </c>
      <c r="J570" s="9" t="s">
        <v>3872</v>
      </c>
      <c r="K570" s="9" t="s">
        <v>3873</v>
      </c>
      <c r="L570" s="9" t="s">
        <v>28</v>
      </c>
      <c r="M570" s="8">
        <v>45913</v>
      </c>
      <c r="N570" s="10">
        <v>129700000</v>
      </c>
      <c r="O570" s="10">
        <v>3117583</v>
      </c>
      <c r="P570" s="10" t="s">
        <v>3874</v>
      </c>
      <c r="Q570" s="11">
        <v>44679</v>
      </c>
      <c r="R570" s="9" t="s">
        <v>32</v>
      </c>
      <c r="S570" s="9">
        <v>9</v>
      </c>
      <c r="T570" s="8">
        <v>29948</v>
      </c>
      <c r="U570" s="9" t="s">
        <v>35</v>
      </c>
      <c r="V570" s="9" t="s">
        <v>35</v>
      </c>
      <c r="W570" s="9"/>
      <c r="X570" s="9"/>
      <c r="Y570" s="9" t="s">
        <v>37</v>
      </c>
      <c r="Z570" s="9" t="s">
        <v>3875</v>
      </c>
      <c r="AA570" s="9" t="s">
        <v>31</v>
      </c>
    </row>
    <row r="571" spans="1:27" x14ac:dyDescent="0.25">
      <c r="A571" s="8">
        <v>45888</v>
      </c>
      <c r="B571" s="9" t="s">
        <v>27</v>
      </c>
      <c r="C571" s="9">
        <v>1143980070</v>
      </c>
      <c r="D571" s="9" t="s">
        <v>3876</v>
      </c>
      <c r="E571" s="9">
        <v>3163906980</v>
      </c>
      <c r="F571" s="9">
        <v>3163909880</v>
      </c>
      <c r="G571" s="9" t="s">
        <v>3877</v>
      </c>
      <c r="H571" s="9">
        <v>8002185090</v>
      </c>
      <c r="I571" s="9" t="s">
        <v>3878</v>
      </c>
      <c r="J571" s="9" t="s">
        <v>3879</v>
      </c>
      <c r="K571" s="9" t="s">
        <v>3880</v>
      </c>
      <c r="L571" s="9" t="s">
        <v>28</v>
      </c>
      <c r="M571" s="8">
        <v>45913</v>
      </c>
      <c r="N571" s="10">
        <v>47400000</v>
      </c>
      <c r="O571" s="10">
        <v>1909045</v>
      </c>
      <c r="P571" s="10" t="s">
        <v>1071</v>
      </c>
      <c r="Q571" s="11">
        <v>59963</v>
      </c>
      <c r="R571" s="9" t="s">
        <v>29</v>
      </c>
      <c r="S571" s="9">
        <v>9</v>
      </c>
      <c r="T571" s="8">
        <v>35161</v>
      </c>
      <c r="U571" s="9" t="s">
        <v>135</v>
      </c>
      <c r="V571" s="9" t="s">
        <v>135</v>
      </c>
      <c r="W571" s="9"/>
      <c r="X571" s="9"/>
      <c r="Y571" s="9" t="s">
        <v>55</v>
      </c>
      <c r="Z571" s="9" t="s">
        <v>3881</v>
      </c>
      <c r="AA571" s="9" t="s">
        <v>31</v>
      </c>
    </row>
    <row r="572" spans="1:27" x14ac:dyDescent="0.25">
      <c r="A572" s="8">
        <v>45888</v>
      </c>
      <c r="B572" s="9" t="s">
        <v>27</v>
      </c>
      <c r="C572" s="9">
        <v>85457184</v>
      </c>
      <c r="D572" s="9" t="s">
        <v>3882</v>
      </c>
      <c r="E572" s="9">
        <v>3215896350</v>
      </c>
      <c r="F572" s="9">
        <v>0</v>
      </c>
      <c r="G572" s="9" t="s">
        <v>3883</v>
      </c>
      <c r="H572" s="9">
        <v>2003843</v>
      </c>
      <c r="I572" s="9" t="s">
        <v>3884</v>
      </c>
      <c r="J572" s="9" t="s">
        <v>3885</v>
      </c>
      <c r="K572" s="9" t="s">
        <v>3886</v>
      </c>
      <c r="L572" s="9" t="s">
        <v>28</v>
      </c>
      <c r="M572" s="8">
        <v>45913</v>
      </c>
      <c r="N572" s="10">
        <v>234500000</v>
      </c>
      <c r="O572" s="10">
        <v>3399949</v>
      </c>
      <c r="P572" s="10" t="s">
        <v>3887</v>
      </c>
      <c r="Q572" s="11">
        <v>53626</v>
      </c>
      <c r="R572" s="9" t="s">
        <v>29</v>
      </c>
      <c r="S572" s="9">
        <v>8</v>
      </c>
      <c r="T572" s="8">
        <v>25620</v>
      </c>
      <c r="U572" s="9" t="s">
        <v>35</v>
      </c>
      <c r="V572" s="9" t="s">
        <v>35</v>
      </c>
      <c r="W572" s="9"/>
      <c r="X572" s="9"/>
      <c r="Y572" s="9" t="s">
        <v>67</v>
      </c>
      <c r="Z572" s="9" t="s">
        <v>3888</v>
      </c>
      <c r="AA572" s="9" t="s">
        <v>67</v>
      </c>
    </row>
    <row r="573" spans="1:27" x14ac:dyDescent="0.25">
      <c r="A573" s="8">
        <v>45888</v>
      </c>
      <c r="B573" s="9" t="s">
        <v>27</v>
      </c>
      <c r="C573" s="9">
        <v>52295539</v>
      </c>
      <c r="D573" s="9" t="s">
        <v>3889</v>
      </c>
      <c r="E573" s="9">
        <v>3222553639</v>
      </c>
      <c r="F573" s="9">
        <v>3222553639</v>
      </c>
      <c r="G573" s="9" t="s">
        <v>3890</v>
      </c>
      <c r="H573" s="9">
        <v>3011382</v>
      </c>
      <c r="I573" s="9" t="s">
        <v>3891</v>
      </c>
      <c r="J573" s="9" t="s">
        <v>3892</v>
      </c>
      <c r="K573" s="9" t="s">
        <v>3893</v>
      </c>
      <c r="L573" s="9" t="s">
        <v>28</v>
      </c>
      <c r="M573" s="8">
        <v>45913</v>
      </c>
      <c r="N573" s="10">
        <v>78400000</v>
      </c>
      <c r="O573" s="10">
        <v>2946212</v>
      </c>
      <c r="P573" s="10" t="s">
        <v>3894</v>
      </c>
      <c r="Q573" s="11">
        <v>55995</v>
      </c>
      <c r="R573" s="9" t="s">
        <v>32</v>
      </c>
      <c r="S573" s="9">
        <v>8</v>
      </c>
      <c r="T573" s="8">
        <v>28096</v>
      </c>
      <c r="U573" s="9" t="s">
        <v>35</v>
      </c>
      <c r="V573" s="9" t="s">
        <v>35</v>
      </c>
      <c r="W573" s="9"/>
      <c r="X573" s="9"/>
      <c r="Y573" s="9" t="s">
        <v>65</v>
      </c>
      <c r="Z573" s="9" t="s">
        <v>3895</v>
      </c>
      <c r="AA573" s="9" t="s">
        <v>65</v>
      </c>
    </row>
    <row r="574" spans="1:27" x14ac:dyDescent="0.25">
      <c r="A574" s="8">
        <v>45888</v>
      </c>
      <c r="B574" s="9" t="s">
        <v>27</v>
      </c>
      <c r="C574" s="9">
        <v>37514522</v>
      </c>
      <c r="D574" s="9" t="s">
        <v>3896</v>
      </c>
      <c r="E574" s="9">
        <v>3108069000</v>
      </c>
      <c r="F574" s="9">
        <v>0</v>
      </c>
      <c r="G574" s="9" t="s">
        <v>3897</v>
      </c>
      <c r="H574" s="9">
        <v>3053325</v>
      </c>
      <c r="I574" s="9" t="s">
        <v>3898</v>
      </c>
      <c r="J574" s="9" t="s">
        <v>3899</v>
      </c>
      <c r="K574" s="9" t="s">
        <v>3900</v>
      </c>
      <c r="L574" s="9" t="s">
        <v>28</v>
      </c>
      <c r="M574" s="8">
        <v>45913</v>
      </c>
      <c r="N574" s="10">
        <v>130200000</v>
      </c>
      <c r="O574" s="10">
        <v>2169334</v>
      </c>
      <c r="P574" s="10" t="s">
        <v>3901</v>
      </c>
      <c r="Q574" s="11">
        <v>51646</v>
      </c>
      <c r="R574" s="9" t="s">
        <v>32</v>
      </c>
      <c r="S574" s="9">
        <v>8</v>
      </c>
      <c r="T574" s="8">
        <v>28278</v>
      </c>
      <c r="U574" s="9" t="s">
        <v>35</v>
      </c>
      <c r="V574" s="9" t="s">
        <v>35</v>
      </c>
      <c r="W574" s="9"/>
      <c r="X574" s="9"/>
      <c r="Y574" s="9" t="s">
        <v>42</v>
      </c>
      <c r="Z574" s="9" t="s">
        <v>3902</v>
      </c>
      <c r="AA574" s="9" t="s">
        <v>48</v>
      </c>
    </row>
    <row r="575" spans="1:27" x14ac:dyDescent="0.25">
      <c r="A575" s="8">
        <v>45888</v>
      </c>
      <c r="B575" s="9" t="s">
        <v>27</v>
      </c>
      <c r="C575" s="9">
        <v>9094448</v>
      </c>
      <c r="D575" s="9" t="s">
        <v>3903</v>
      </c>
      <c r="E575" s="9">
        <v>3157203874</v>
      </c>
      <c r="F575" s="9">
        <v>0</v>
      </c>
      <c r="G575" s="9" t="s">
        <v>3904</v>
      </c>
      <c r="H575" s="9">
        <v>3053300</v>
      </c>
      <c r="I575" s="9" t="s">
        <v>3905</v>
      </c>
      <c r="J575" s="9" t="s">
        <v>3906</v>
      </c>
      <c r="K575" s="9" t="s">
        <v>3907</v>
      </c>
      <c r="L575" s="9" t="s">
        <v>28</v>
      </c>
      <c r="M575" s="8">
        <v>45913</v>
      </c>
      <c r="N575" s="10">
        <v>66800000</v>
      </c>
      <c r="O575" s="10">
        <v>1623623</v>
      </c>
      <c r="P575" s="10" t="s">
        <v>3908</v>
      </c>
      <c r="Q575" s="11">
        <v>58082</v>
      </c>
      <c r="R575" s="9" t="s">
        <v>32</v>
      </c>
      <c r="S575" s="9">
        <v>8</v>
      </c>
      <c r="T575" s="8">
        <v>19910</v>
      </c>
      <c r="U575" s="9" t="s">
        <v>35</v>
      </c>
      <c r="V575" s="9" t="s">
        <v>35</v>
      </c>
      <c r="W575" s="9"/>
      <c r="X575" s="9"/>
      <c r="Y575" s="9" t="s">
        <v>37</v>
      </c>
      <c r="Z575" s="9" t="s">
        <v>3909</v>
      </c>
      <c r="AA575" s="9" t="s">
        <v>48</v>
      </c>
    </row>
    <row r="576" spans="1:27" x14ac:dyDescent="0.25">
      <c r="A576" s="8">
        <v>45888</v>
      </c>
      <c r="B576" s="9" t="s">
        <v>27</v>
      </c>
      <c r="C576" s="9">
        <v>70385888</v>
      </c>
      <c r="D576" s="9" t="s">
        <v>3910</v>
      </c>
      <c r="E576" s="9">
        <v>3127500381</v>
      </c>
      <c r="F576" s="9">
        <v>0</v>
      </c>
      <c r="G576" s="9" t="s">
        <v>3911</v>
      </c>
      <c r="H576" s="9">
        <v>3053349</v>
      </c>
      <c r="I576" s="9" t="s">
        <v>3912</v>
      </c>
      <c r="J576" s="9" t="s">
        <v>3913</v>
      </c>
      <c r="K576" s="9" t="s">
        <v>3914</v>
      </c>
      <c r="L576" s="9" t="s">
        <v>28</v>
      </c>
      <c r="M576" s="8">
        <v>45913</v>
      </c>
      <c r="N576" s="10">
        <v>122600000</v>
      </c>
      <c r="O576" s="10">
        <v>5800256</v>
      </c>
      <c r="P576" s="10" t="s">
        <v>362</v>
      </c>
      <c r="Q576" s="11">
        <v>28386</v>
      </c>
      <c r="R576" s="9" t="s">
        <v>32</v>
      </c>
      <c r="S576" s="9">
        <v>8</v>
      </c>
      <c r="T576" s="8">
        <v>29663</v>
      </c>
      <c r="U576" s="9" t="s">
        <v>35</v>
      </c>
      <c r="V576" s="9" t="s">
        <v>35</v>
      </c>
      <c r="W576" s="9"/>
      <c r="X576" s="9"/>
      <c r="Y576" s="9" t="s">
        <v>38</v>
      </c>
      <c r="Z576" s="9" t="s">
        <v>3915</v>
      </c>
      <c r="AA576" s="9" t="s">
        <v>48</v>
      </c>
    </row>
    <row r="577" spans="1:27" x14ac:dyDescent="0.25">
      <c r="A577" s="8">
        <v>45888</v>
      </c>
      <c r="B577" s="9" t="s">
        <v>27</v>
      </c>
      <c r="C577" s="9">
        <v>19055707</v>
      </c>
      <c r="D577" s="9" t="s">
        <v>3916</v>
      </c>
      <c r="E577" s="9">
        <v>3208376376</v>
      </c>
      <c r="F577" s="9">
        <v>0</v>
      </c>
      <c r="G577" s="9" t="s">
        <v>3917</v>
      </c>
      <c r="H577" s="9">
        <v>1019876</v>
      </c>
      <c r="I577" s="9" t="s">
        <v>3918</v>
      </c>
      <c r="J577" s="9" t="s">
        <v>3919</v>
      </c>
      <c r="K577" s="9">
        <v>74558602</v>
      </c>
      <c r="L577" s="9" t="s">
        <v>28</v>
      </c>
      <c r="M577" s="8">
        <v>45913</v>
      </c>
      <c r="N577" s="10">
        <v>77800000</v>
      </c>
      <c r="O577" s="10">
        <v>1834520</v>
      </c>
      <c r="P577" s="10" t="s">
        <v>3920</v>
      </c>
      <c r="Q577" s="11">
        <v>46186</v>
      </c>
      <c r="R577" s="9" t="s">
        <v>32</v>
      </c>
      <c r="S577" s="9">
        <v>8</v>
      </c>
      <c r="T577" s="8">
        <v>17444</v>
      </c>
      <c r="U577" s="9" t="s">
        <v>135</v>
      </c>
      <c r="V577" s="9" t="s">
        <v>135</v>
      </c>
      <c r="W577" s="9"/>
      <c r="X577" s="9"/>
      <c r="Y577" s="9" t="s">
        <v>127</v>
      </c>
      <c r="Z577" s="9" t="s">
        <v>3921</v>
      </c>
      <c r="AA577" s="9" t="s">
        <v>51</v>
      </c>
    </row>
    <row r="578" spans="1:27" x14ac:dyDescent="0.25">
      <c r="A578" s="8">
        <v>45888</v>
      </c>
      <c r="B578" s="9" t="s">
        <v>27</v>
      </c>
      <c r="C578" s="9">
        <v>3094733</v>
      </c>
      <c r="D578" s="9" t="s">
        <v>3922</v>
      </c>
      <c r="E578" s="9">
        <v>3015408924</v>
      </c>
      <c r="F578" s="9">
        <v>0</v>
      </c>
      <c r="G578" s="9" t="s">
        <v>3923</v>
      </c>
      <c r="H578" s="9">
        <v>1035641</v>
      </c>
      <c r="I578" s="9" t="s">
        <v>3924</v>
      </c>
      <c r="J578" s="9" t="s">
        <v>3925</v>
      </c>
      <c r="K578" s="9" t="s">
        <v>3926</v>
      </c>
      <c r="L578" s="9" t="s">
        <v>28</v>
      </c>
      <c r="M578" s="8">
        <v>45913</v>
      </c>
      <c r="N578" s="10">
        <v>40900000</v>
      </c>
      <c r="O578" s="10">
        <v>1253754</v>
      </c>
      <c r="P578" s="10" t="s">
        <v>201</v>
      </c>
      <c r="Q578" s="11">
        <v>57848</v>
      </c>
      <c r="R578" s="9" t="s">
        <v>32</v>
      </c>
      <c r="S578" s="9">
        <v>8</v>
      </c>
      <c r="T578" s="8">
        <v>22549</v>
      </c>
      <c r="U578" s="9" t="s">
        <v>35</v>
      </c>
      <c r="V578" s="9" t="s">
        <v>35</v>
      </c>
      <c r="W578" s="9"/>
      <c r="X578" s="9"/>
      <c r="Y578" s="9" t="s">
        <v>33</v>
      </c>
      <c r="Z578" s="9" t="s">
        <v>3927</v>
      </c>
      <c r="AA578" s="9" t="s">
        <v>53</v>
      </c>
    </row>
    <row r="579" spans="1:27" x14ac:dyDescent="0.25">
      <c r="A579" s="8">
        <v>45888</v>
      </c>
      <c r="B579" s="9" t="s">
        <v>27</v>
      </c>
      <c r="C579" s="9">
        <v>66834125</v>
      </c>
      <c r="D579" s="9" t="s">
        <v>3928</v>
      </c>
      <c r="E579" s="9">
        <v>3104345592</v>
      </c>
      <c r="F579" s="9">
        <v>6810794</v>
      </c>
      <c r="G579" s="9" t="s">
        <v>3929</v>
      </c>
      <c r="H579" s="9">
        <v>10026767</v>
      </c>
      <c r="I579" s="9" t="s">
        <v>3930</v>
      </c>
      <c r="J579" s="9" t="s">
        <v>3931</v>
      </c>
      <c r="K579" s="9" t="s">
        <v>3932</v>
      </c>
      <c r="L579" s="9" t="s">
        <v>28</v>
      </c>
      <c r="M579" s="8">
        <v>45913</v>
      </c>
      <c r="N579" s="10">
        <v>65100000</v>
      </c>
      <c r="O579" s="10">
        <v>1954354</v>
      </c>
      <c r="P579" s="10" t="s">
        <v>3933</v>
      </c>
      <c r="Q579" s="11">
        <v>59737</v>
      </c>
      <c r="R579" s="9" t="s">
        <v>32</v>
      </c>
      <c r="S579" s="9">
        <v>8</v>
      </c>
      <c r="T579" s="8">
        <v>26299</v>
      </c>
      <c r="U579" s="9" t="s">
        <v>35</v>
      </c>
      <c r="V579" s="9" t="s">
        <v>35</v>
      </c>
      <c r="W579" s="9"/>
      <c r="X579" s="9"/>
      <c r="Y579" s="9" t="s">
        <v>55</v>
      </c>
      <c r="Z579" s="9" t="s">
        <v>3934</v>
      </c>
      <c r="AA579" s="9" t="s">
        <v>46</v>
      </c>
    </row>
    <row r="580" spans="1:27" x14ac:dyDescent="0.25">
      <c r="A580" s="8">
        <v>45888</v>
      </c>
      <c r="B580" s="9" t="s">
        <v>27</v>
      </c>
      <c r="C580" s="9">
        <v>80189824</v>
      </c>
      <c r="D580" s="9" t="s">
        <v>3935</v>
      </c>
      <c r="E580" s="9">
        <v>3123456789</v>
      </c>
      <c r="F580" s="9">
        <v>0</v>
      </c>
      <c r="G580" s="9" t="s">
        <v>3936</v>
      </c>
      <c r="H580" s="9">
        <v>10062286</v>
      </c>
      <c r="I580" s="9" t="s">
        <v>3937</v>
      </c>
      <c r="J580" s="9" t="s">
        <v>3938</v>
      </c>
      <c r="K580" s="9" t="s">
        <v>3939</v>
      </c>
      <c r="L580" s="9" t="s">
        <v>28</v>
      </c>
      <c r="M580" s="8">
        <v>45913</v>
      </c>
      <c r="N580" s="10">
        <v>93800000</v>
      </c>
      <c r="O580" s="10">
        <v>1997783</v>
      </c>
      <c r="P580" s="10" t="s">
        <v>583</v>
      </c>
      <c r="Q580" s="11">
        <v>38297</v>
      </c>
      <c r="R580" s="9" t="s">
        <v>29</v>
      </c>
      <c r="S580" s="9">
        <v>8</v>
      </c>
      <c r="T580" s="8">
        <v>30664</v>
      </c>
      <c r="U580" s="9" t="s">
        <v>135</v>
      </c>
      <c r="V580" s="9" t="s">
        <v>135</v>
      </c>
      <c r="W580" s="9"/>
      <c r="X580" s="9"/>
      <c r="Y580" s="9" t="s">
        <v>33</v>
      </c>
      <c r="Z580" s="9" t="s">
        <v>3940</v>
      </c>
      <c r="AA580" s="9" t="s">
        <v>45</v>
      </c>
    </row>
    <row r="581" spans="1:27" x14ac:dyDescent="0.25">
      <c r="A581" s="8">
        <v>45888</v>
      </c>
      <c r="B581" s="9" t="s">
        <v>27</v>
      </c>
      <c r="C581" s="9">
        <v>24580396</v>
      </c>
      <c r="D581" s="9" t="s">
        <v>3941</v>
      </c>
      <c r="E581" s="9">
        <v>3217998357</v>
      </c>
      <c r="F581" s="9">
        <v>0</v>
      </c>
      <c r="G581" s="9" t="s">
        <v>3942</v>
      </c>
      <c r="H581" s="9">
        <v>1004149</v>
      </c>
      <c r="I581" s="9" t="s">
        <v>3943</v>
      </c>
      <c r="J581" s="9" t="s">
        <v>3944</v>
      </c>
      <c r="K581" s="9" t="s">
        <v>3945</v>
      </c>
      <c r="L581" s="9" t="s">
        <v>28</v>
      </c>
      <c r="M581" s="8">
        <v>45913</v>
      </c>
      <c r="N581" s="10">
        <v>39600000</v>
      </c>
      <c r="O581" s="10">
        <v>1710004</v>
      </c>
      <c r="P581" s="10" t="s">
        <v>3946</v>
      </c>
      <c r="Q581" s="11">
        <v>55459</v>
      </c>
      <c r="R581" s="9" t="s">
        <v>32</v>
      </c>
      <c r="S581" s="9">
        <v>8</v>
      </c>
      <c r="T581" s="8">
        <v>25358</v>
      </c>
      <c r="U581" s="9" t="s">
        <v>135</v>
      </c>
      <c r="V581" s="9" t="s">
        <v>135</v>
      </c>
      <c r="W581" s="9"/>
      <c r="X581" s="9"/>
      <c r="Y581" s="9" t="s">
        <v>36</v>
      </c>
      <c r="Z581" s="9" t="s">
        <v>3947</v>
      </c>
      <c r="AA581" s="9" t="s">
        <v>86</v>
      </c>
    </row>
    <row r="582" spans="1:27" x14ac:dyDescent="0.25">
      <c r="A582" s="8">
        <v>45888</v>
      </c>
      <c r="B582" s="9" t="s">
        <v>27</v>
      </c>
      <c r="C582" s="9">
        <v>41933290</v>
      </c>
      <c r="D582" s="9" t="s">
        <v>2613</v>
      </c>
      <c r="E582" s="9">
        <v>3225449246</v>
      </c>
      <c r="F582" s="9">
        <v>0</v>
      </c>
      <c r="G582" s="9" t="s">
        <v>2614</v>
      </c>
      <c r="H582" s="9">
        <v>1004148</v>
      </c>
      <c r="I582" s="9" t="s">
        <v>3948</v>
      </c>
      <c r="J582" s="9" t="s">
        <v>3949</v>
      </c>
      <c r="K582" s="9" t="s">
        <v>3950</v>
      </c>
      <c r="L582" s="9" t="s">
        <v>28</v>
      </c>
      <c r="M582" s="8">
        <v>45913</v>
      </c>
      <c r="N582" s="10">
        <v>106000000</v>
      </c>
      <c r="O582" s="10">
        <v>2840752</v>
      </c>
      <c r="P582" s="10" t="s">
        <v>2618</v>
      </c>
      <c r="Q582" s="11">
        <v>59738</v>
      </c>
      <c r="R582" s="9" t="s">
        <v>29</v>
      </c>
      <c r="S582" s="9">
        <v>8</v>
      </c>
      <c r="T582" s="8">
        <v>27169</v>
      </c>
      <c r="U582" s="9" t="s">
        <v>35</v>
      </c>
      <c r="V582" s="9" t="s">
        <v>35</v>
      </c>
      <c r="W582" s="9"/>
      <c r="X582" s="9"/>
      <c r="Y582" s="9" t="s">
        <v>37</v>
      </c>
      <c r="Z582" s="9" t="s">
        <v>3951</v>
      </c>
      <c r="AA582" s="9" t="s">
        <v>86</v>
      </c>
    </row>
    <row r="583" spans="1:27" x14ac:dyDescent="0.25">
      <c r="A583" s="8">
        <v>45888</v>
      </c>
      <c r="B583" s="9" t="s">
        <v>27</v>
      </c>
      <c r="C583" s="9">
        <v>1093884509</v>
      </c>
      <c r="D583" s="9" t="s">
        <v>3952</v>
      </c>
      <c r="E583" s="9">
        <v>3059476243</v>
      </c>
      <c r="F583" s="9">
        <v>3059476243</v>
      </c>
      <c r="G583" s="9" t="s">
        <v>3953</v>
      </c>
      <c r="H583" s="9">
        <v>2005280</v>
      </c>
      <c r="I583" s="9" t="s">
        <v>3954</v>
      </c>
      <c r="J583" s="9" t="s">
        <v>3955</v>
      </c>
      <c r="K583" s="9" t="s">
        <v>3956</v>
      </c>
      <c r="L583" s="9" t="s">
        <v>28</v>
      </c>
      <c r="M583" s="8">
        <v>45913</v>
      </c>
      <c r="N583" s="10">
        <v>140500000</v>
      </c>
      <c r="O583" s="10">
        <v>3586516</v>
      </c>
      <c r="P583" s="10" t="s">
        <v>597</v>
      </c>
      <c r="Q583" s="11">
        <v>60734</v>
      </c>
      <c r="R583" s="9" t="s">
        <v>32</v>
      </c>
      <c r="S583" s="9">
        <v>8</v>
      </c>
      <c r="T583" s="8">
        <v>32260</v>
      </c>
      <c r="U583" s="9" t="s">
        <v>35</v>
      </c>
      <c r="V583" s="9" t="s">
        <v>35</v>
      </c>
      <c r="W583" s="9"/>
      <c r="X583" s="9"/>
      <c r="Y583" s="9" t="s">
        <v>33</v>
      </c>
      <c r="Z583" s="9" t="s">
        <v>3957</v>
      </c>
      <c r="AA583" s="9" t="s">
        <v>54</v>
      </c>
    </row>
    <row r="584" spans="1:27" x14ac:dyDescent="0.25">
      <c r="A584" s="8">
        <v>45888</v>
      </c>
      <c r="B584" s="9" t="s">
        <v>27</v>
      </c>
      <c r="C584" s="9">
        <v>1013639087</v>
      </c>
      <c r="D584" s="9" t="s">
        <v>3958</v>
      </c>
      <c r="E584" s="9">
        <v>3012528999</v>
      </c>
      <c r="F584" s="9">
        <v>3012528999</v>
      </c>
      <c r="G584" s="9" t="s">
        <v>3959</v>
      </c>
      <c r="H584" s="9">
        <v>8002178420</v>
      </c>
      <c r="I584" s="9" t="s">
        <v>3960</v>
      </c>
      <c r="J584" s="9" t="s">
        <v>3961</v>
      </c>
      <c r="K584" s="9" t="s">
        <v>3962</v>
      </c>
      <c r="L584" s="9" t="s">
        <v>28</v>
      </c>
      <c r="M584" s="8">
        <v>45913</v>
      </c>
      <c r="N584" s="10">
        <v>96400000</v>
      </c>
      <c r="O584" s="10">
        <v>2925663</v>
      </c>
      <c r="P584" s="10" t="s">
        <v>3963</v>
      </c>
      <c r="Q584" s="11">
        <v>58868</v>
      </c>
      <c r="R584" s="9" t="s">
        <v>32</v>
      </c>
      <c r="S584" s="9">
        <v>8</v>
      </c>
      <c r="T584" s="8">
        <v>34035</v>
      </c>
      <c r="U584" s="9" t="s">
        <v>135</v>
      </c>
      <c r="V584" s="9" t="s">
        <v>135</v>
      </c>
      <c r="W584" s="9"/>
      <c r="X584" s="9"/>
      <c r="Y584" s="9" t="s">
        <v>33</v>
      </c>
      <c r="Z584" s="9" t="s">
        <v>3964</v>
      </c>
      <c r="AA584" s="9" t="s">
        <v>31</v>
      </c>
    </row>
    <row r="585" spans="1:27" x14ac:dyDescent="0.25">
      <c r="A585" s="8">
        <v>45888</v>
      </c>
      <c r="B585" s="9" t="s">
        <v>27</v>
      </c>
      <c r="C585" s="9">
        <v>28864935</v>
      </c>
      <c r="D585" s="9" t="s">
        <v>3965</v>
      </c>
      <c r="E585" s="9">
        <v>3114520311</v>
      </c>
      <c r="F585" s="9">
        <v>0</v>
      </c>
      <c r="G585" s="9" t="s">
        <v>3966</v>
      </c>
      <c r="H585" s="9">
        <v>8002185051</v>
      </c>
      <c r="I585" s="9" t="s">
        <v>3967</v>
      </c>
      <c r="J585" s="9" t="s">
        <v>3968</v>
      </c>
      <c r="K585" s="9" t="s">
        <v>3969</v>
      </c>
      <c r="L585" s="9" t="s">
        <v>28</v>
      </c>
      <c r="M585" s="8">
        <v>45913</v>
      </c>
      <c r="N585" s="10">
        <v>106000000</v>
      </c>
      <c r="O585" s="10">
        <v>1874642</v>
      </c>
      <c r="P585" s="10" t="s">
        <v>3276</v>
      </c>
      <c r="Q585" s="11">
        <v>58535</v>
      </c>
      <c r="R585" s="9" t="s">
        <v>32</v>
      </c>
      <c r="S585" s="9">
        <v>8</v>
      </c>
      <c r="T585" s="8">
        <v>23446</v>
      </c>
      <c r="U585" s="9" t="s">
        <v>35</v>
      </c>
      <c r="V585" s="9" t="s">
        <v>35</v>
      </c>
      <c r="W585" s="9"/>
      <c r="X585" s="9"/>
      <c r="Y585" s="9" t="s">
        <v>37</v>
      </c>
      <c r="Z585" s="9" t="s">
        <v>3970</v>
      </c>
      <c r="AA585" s="9" t="s">
        <v>31</v>
      </c>
    </row>
    <row r="586" spans="1:27" x14ac:dyDescent="0.25">
      <c r="A586" s="8">
        <v>45888</v>
      </c>
      <c r="B586" s="9" t="s">
        <v>27</v>
      </c>
      <c r="C586" s="9">
        <v>11186822</v>
      </c>
      <c r="D586" s="9" t="s">
        <v>3971</v>
      </c>
      <c r="E586" s="9">
        <v>3102352976</v>
      </c>
      <c r="F586" s="9">
        <v>0</v>
      </c>
      <c r="G586" s="9" t="s">
        <v>3972</v>
      </c>
      <c r="H586" s="9">
        <v>8002185120</v>
      </c>
      <c r="I586" s="9" t="s">
        <v>3973</v>
      </c>
      <c r="J586" s="9" t="s">
        <v>3974</v>
      </c>
      <c r="K586" s="9" t="s">
        <v>3975</v>
      </c>
      <c r="L586" s="9" t="s">
        <v>28</v>
      </c>
      <c r="M586" s="8">
        <v>45913</v>
      </c>
      <c r="N586" s="10">
        <v>69200000</v>
      </c>
      <c r="O586" s="10">
        <v>1535781</v>
      </c>
      <c r="P586" s="10" t="s">
        <v>2324</v>
      </c>
      <c r="Q586" s="11">
        <v>20184</v>
      </c>
      <c r="R586" s="9" t="s">
        <v>32</v>
      </c>
      <c r="S586" s="9">
        <v>8</v>
      </c>
      <c r="T586" s="8">
        <v>26291</v>
      </c>
      <c r="U586" s="9" t="s">
        <v>35</v>
      </c>
      <c r="V586" s="9" t="s">
        <v>35</v>
      </c>
      <c r="W586" s="9"/>
      <c r="X586" s="9"/>
      <c r="Y586" s="9" t="s">
        <v>39</v>
      </c>
      <c r="Z586" s="9" t="s">
        <v>3976</v>
      </c>
      <c r="AA586" s="9" t="s">
        <v>31</v>
      </c>
    </row>
    <row r="587" spans="1:27" x14ac:dyDescent="0.25">
      <c r="A587" s="8">
        <v>45888</v>
      </c>
      <c r="B587" s="9" t="s">
        <v>27</v>
      </c>
      <c r="C587" s="9">
        <v>1022368038</v>
      </c>
      <c r="D587" s="9" t="s">
        <v>3977</v>
      </c>
      <c r="E587" s="9">
        <v>3125529789</v>
      </c>
      <c r="F587" s="9">
        <v>0</v>
      </c>
      <c r="G587" s="9" t="s">
        <v>3978</v>
      </c>
      <c r="H587" s="9">
        <v>8002178120</v>
      </c>
      <c r="I587" s="9" t="s">
        <v>3979</v>
      </c>
      <c r="J587" s="9" t="s">
        <v>3980</v>
      </c>
      <c r="K587" s="9" t="s">
        <v>3981</v>
      </c>
      <c r="L587" s="9" t="s">
        <v>28</v>
      </c>
      <c r="M587" s="8">
        <v>45913</v>
      </c>
      <c r="N587" s="10">
        <v>61800000</v>
      </c>
      <c r="O587" s="10">
        <v>1603787</v>
      </c>
      <c r="P587" s="10" t="s">
        <v>3444</v>
      </c>
      <c r="Q587" s="11">
        <v>58326</v>
      </c>
      <c r="R587" s="9" t="s">
        <v>29</v>
      </c>
      <c r="S587" s="9">
        <v>8</v>
      </c>
      <c r="T587" s="8">
        <v>33352</v>
      </c>
      <c r="U587" s="9" t="s">
        <v>135</v>
      </c>
      <c r="V587" s="9" t="s">
        <v>135</v>
      </c>
      <c r="W587" s="9"/>
      <c r="X587" s="9"/>
      <c r="Y587" s="9" t="s">
        <v>33</v>
      </c>
      <c r="Z587" s="9" t="s">
        <v>3982</v>
      </c>
      <c r="AA587" s="9" t="s">
        <v>31</v>
      </c>
    </row>
    <row r="588" spans="1:27" x14ac:dyDescent="0.25">
      <c r="A588" s="8">
        <v>45888</v>
      </c>
      <c r="B588" s="9" t="s">
        <v>27</v>
      </c>
      <c r="C588" s="9">
        <v>30234215</v>
      </c>
      <c r="D588" s="9" t="s">
        <v>3983</v>
      </c>
      <c r="E588" s="9">
        <v>3007736289</v>
      </c>
      <c r="F588" s="9">
        <v>0</v>
      </c>
      <c r="G588" s="9" t="s">
        <v>3984</v>
      </c>
      <c r="H588" s="9">
        <v>8002185116</v>
      </c>
      <c r="I588" s="9" t="s">
        <v>3985</v>
      </c>
      <c r="J588" s="9" t="s">
        <v>3986</v>
      </c>
      <c r="K588" s="9" t="s">
        <v>3987</v>
      </c>
      <c r="L588" s="9" t="s">
        <v>28</v>
      </c>
      <c r="M588" s="8">
        <v>45913</v>
      </c>
      <c r="N588" s="10">
        <v>43200000</v>
      </c>
      <c r="O588" s="10">
        <v>2022853</v>
      </c>
      <c r="P588" s="10" t="s">
        <v>3988</v>
      </c>
      <c r="Q588" s="11">
        <v>52536</v>
      </c>
      <c r="R588" s="9" t="s">
        <v>32</v>
      </c>
      <c r="S588" s="9">
        <v>8</v>
      </c>
      <c r="T588" s="8">
        <v>30402</v>
      </c>
      <c r="U588" s="9" t="s">
        <v>35</v>
      </c>
      <c r="V588" s="9" t="s">
        <v>135</v>
      </c>
      <c r="W588" s="9"/>
      <c r="X588" s="9"/>
      <c r="Y588" s="9" t="s">
        <v>47</v>
      </c>
      <c r="Z588" s="9" t="s">
        <v>3989</v>
      </c>
      <c r="AA588" s="9" t="s">
        <v>31</v>
      </c>
    </row>
    <row r="589" spans="1:27" x14ac:dyDescent="0.25">
      <c r="A589" s="8">
        <v>45888</v>
      </c>
      <c r="B589" s="9" t="s">
        <v>27</v>
      </c>
      <c r="C589" s="9">
        <v>79296232</v>
      </c>
      <c r="D589" s="9" t="s">
        <v>3990</v>
      </c>
      <c r="E589" s="9">
        <v>3212091248</v>
      </c>
      <c r="F589" s="9">
        <v>0</v>
      </c>
      <c r="G589" s="9" t="s">
        <v>3991</v>
      </c>
      <c r="H589" s="9">
        <v>8002185055</v>
      </c>
      <c r="I589" s="9" t="s">
        <v>3992</v>
      </c>
      <c r="J589" s="9" t="s">
        <v>3993</v>
      </c>
      <c r="K589" s="9" t="s">
        <v>3994</v>
      </c>
      <c r="L589" s="9" t="s">
        <v>28</v>
      </c>
      <c r="M589" s="8">
        <v>45913</v>
      </c>
      <c r="N589" s="10">
        <v>53200000</v>
      </c>
      <c r="O589" s="10">
        <v>1499462</v>
      </c>
      <c r="P589" s="10" t="s">
        <v>3995</v>
      </c>
      <c r="Q589" s="11">
        <v>43996</v>
      </c>
      <c r="R589" s="9" t="s">
        <v>32</v>
      </c>
      <c r="S589" s="9">
        <v>8</v>
      </c>
      <c r="T589" s="8">
        <v>23436</v>
      </c>
      <c r="U589" s="9" t="s">
        <v>135</v>
      </c>
      <c r="V589" s="9" t="s">
        <v>135</v>
      </c>
      <c r="W589" s="9"/>
      <c r="X589" s="9"/>
      <c r="Y589" s="9" t="s">
        <v>33</v>
      </c>
      <c r="Z589" s="9" t="s">
        <v>3996</v>
      </c>
      <c r="AA589" s="9" t="s">
        <v>31</v>
      </c>
    </row>
    <row r="590" spans="1:27" x14ac:dyDescent="0.25">
      <c r="A590" s="8">
        <v>45888</v>
      </c>
      <c r="B590" s="9" t="s">
        <v>27</v>
      </c>
      <c r="C590" s="9">
        <v>63542973</v>
      </c>
      <c r="D590" s="9" t="s">
        <v>3997</v>
      </c>
      <c r="E590" s="9">
        <v>3125893195</v>
      </c>
      <c r="F590" s="9">
        <v>0</v>
      </c>
      <c r="G590" s="9" t="s">
        <v>3998</v>
      </c>
      <c r="H590" s="9">
        <v>3044018</v>
      </c>
      <c r="I590" s="9" t="s">
        <v>3999</v>
      </c>
      <c r="J590" s="9" t="s">
        <v>4000</v>
      </c>
      <c r="K590" s="9" t="s">
        <v>4001</v>
      </c>
      <c r="L590" s="9" t="s">
        <v>28</v>
      </c>
      <c r="M590" s="8">
        <v>45913</v>
      </c>
      <c r="N590" s="10">
        <v>148900000</v>
      </c>
      <c r="O590" s="10">
        <v>3564304</v>
      </c>
      <c r="P590" s="10" t="s">
        <v>4002</v>
      </c>
      <c r="Q590" s="11">
        <v>60181</v>
      </c>
      <c r="R590" s="9" t="s">
        <v>29</v>
      </c>
      <c r="S590" s="9">
        <v>8</v>
      </c>
      <c r="T590" s="8">
        <v>30474</v>
      </c>
      <c r="U590" s="9" t="s">
        <v>35</v>
      </c>
      <c r="V590" s="9" t="s">
        <v>35</v>
      </c>
      <c r="W590" s="9"/>
      <c r="X590" s="9"/>
      <c r="Y590" s="9" t="s">
        <v>42</v>
      </c>
      <c r="Z590" s="9" t="s">
        <v>4003</v>
      </c>
      <c r="AA590" s="9" t="s">
        <v>42</v>
      </c>
    </row>
    <row r="591" spans="1:27" x14ac:dyDescent="0.25">
      <c r="A591" s="8">
        <v>45888</v>
      </c>
      <c r="B591" s="9" t="s">
        <v>27</v>
      </c>
      <c r="C591" s="9">
        <v>63494474</v>
      </c>
      <c r="D591" s="9" t="s">
        <v>4004</v>
      </c>
      <c r="E591" s="9">
        <v>3123456789</v>
      </c>
      <c r="F591" s="9">
        <v>0</v>
      </c>
      <c r="G591" s="9" t="s">
        <v>4005</v>
      </c>
      <c r="H591" s="9">
        <v>3044025</v>
      </c>
      <c r="I591" s="9" t="s">
        <v>4006</v>
      </c>
      <c r="J591" s="9" t="s">
        <v>4007</v>
      </c>
      <c r="K591" s="9" t="s">
        <v>4008</v>
      </c>
      <c r="L591" s="9" t="s">
        <v>28</v>
      </c>
      <c r="M591" s="8">
        <v>45913</v>
      </c>
      <c r="N591" s="10">
        <v>45100000</v>
      </c>
      <c r="O591" s="10">
        <v>1568615</v>
      </c>
      <c r="P591" s="10" t="s">
        <v>4009</v>
      </c>
      <c r="Q591" s="11">
        <v>32695</v>
      </c>
      <c r="R591" s="9" t="s">
        <v>32</v>
      </c>
      <c r="S591" s="9">
        <v>8</v>
      </c>
      <c r="T591" s="8">
        <v>26940</v>
      </c>
      <c r="U591" s="9" t="s">
        <v>35</v>
      </c>
      <c r="V591" s="9" t="s">
        <v>35</v>
      </c>
      <c r="W591" s="9"/>
      <c r="X591" s="9"/>
      <c r="Y591" s="9" t="s">
        <v>42</v>
      </c>
      <c r="Z591" s="9" t="s">
        <v>4010</v>
      </c>
      <c r="AA591" s="9" t="s">
        <v>42</v>
      </c>
    </row>
    <row r="592" spans="1:27" x14ac:dyDescent="0.25">
      <c r="A592" s="8">
        <v>45888</v>
      </c>
      <c r="B592" s="9" t="s">
        <v>27</v>
      </c>
      <c r="C592" s="9">
        <v>91509188</v>
      </c>
      <c r="D592" s="9" t="s">
        <v>4011</v>
      </c>
      <c r="E592" s="9">
        <v>3158636702</v>
      </c>
      <c r="F592" s="9">
        <v>0</v>
      </c>
      <c r="G592" s="9" t="s">
        <v>4012</v>
      </c>
      <c r="H592" s="9">
        <v>3043995</v>
      </c>
      <c r="I592" s="9" t="s">
        <v>4013</v>
      </c>
      <c r="J592" s="9" t="s">
        <v>4014</v>
      </c>
      <c r="K592" s="9">
        <v>492030233802</v>
      </c>
      <c r="L592" s="9" t="s">
        <v>28</v>
      </c>
      <c r="M592" s="8">
        <v>45913</v>
      </c>
      <c r="N592" s="10">
        <v>100900000</v>
      </c>
      <c r="O592" s="10">
        <v>3437420</v>
      </c>
      <c r="P592" s="10" t="s">
        <v>4015</v>
      </c>
      <c r="Q592" s="11">
        <v>58751</v>
      </c>
      <c r="R592" s="9" t="s">
        <v>32</v>
      </c>
      <c r="S592" s="9">
        <v>8</v>
      </c>
      <c r="T592" s="8">
        <v>30089</v>
      </c>
      <c r="U592" s="9" t="s">
        <v>35</v>
      </c>
      <c r="V592" s="9" t="s">
        <v>35</v>
      </c>
      <c r="W592" s="9"/>
      <c r="X592" s="9"/>
      <c r="Y592" s="9" t="s">
        <v>84</v>
      </c>
      <c r="Z592" s="9" t="s">
        <v>4016</v>
      </c>
      <c r="AA592" s="9" t="s">
        <v>42</v>
      </c>
    </row>
    <row r="593" spans="1:27" x14ac:dyDescent="0.25">
      <c r="A593" s="8">
        <v>45888</v>
      </c>
      <c r="B593" s="9" t="s">
        <v>27</v>
      </c>
      <c r="C593" s="9">
        <v>37926505</v>
      </c>
      <c r="D593" s="9" t="s">
        <v>4017</v>
      </c>
      <c r="E593" s="9">
        <v>3102037329</v>
      </c>
      <c r="F593" s="9">
        <v>0</v>
      </c>
      <c r="G593" s="9" t="s">
        <v>4018</v>
      </c>
      <c r="H593" s="9">
        <v>3043900</v>
      </c>
      <c r="I593" s="9" t="s">
        <v>4019</v>
      </c>
      <c r="J593" s="9" t="s">
        <v>4020</v>
      </c>
      <c r="K593" s="9" t="s">
        <v>4021</v>
      </c>
      <c r="L593" s="9" t="s">
        <v>28</v>
      </c>
      <c r="M593" s="8">
        <v>45913</v>
      </c>
      <c r="N593" s="10">
        <v>99300000</v>
      </c>
      <c r="O593" s="10">
        <v>2308942</v>
      </c>
      <c r="P593" s="10" t="s">
        <v>456</v>
      </c>
      <c r="Q593" s="11">
        <v>50009</v>
      </c>
      <c r="R593" s="9" t="s">
        <v>29</v>
      </c>
      <c r="S593" s="9">
        <v>8</v>
      </c>
      <c r="T593" s="8">
        <v>22619</v>
      </c>
      <c r="U593" s="9" t="s">
        <v>35</v>
      </c>
      <c r="V593" s="9" t="s">
        <v>35</v>
      </c>
      <c r="W593" s="9"/>
      <c r="X593" s="9"/>
      <c r="Y593" s="9" t="s">
        <v>63</v>
      </c>
      <c r="Z593" s="9" t="s">
        <v>4022</v>
      </c>
      <c r="AA593" s="9" t="s">
        <v>42</v>
      </c>
    </row>
    <row r="594" spans="1:27" x14ac:dyDescent="0.25">
      <c r="A594" s="8">
        <v>45888</v>
      </c>
      <c r="B594" s="9" t="s">
        <v>27</v>
      </c>
      <c r="C594" s="9">
        <v>52426626</v>
      </c>
      <c r="D594" s="9" t="s">
        <v>4023</v>
      </c>
      <c r="E594" s="9">
        <v>3002144712</v>
      </c>
      <c r="F594" s="9">
        <v>0</v>
      </c>
      <c r="G594" s="9" t="s">
        <v>4024</v>
      </c>
      <c r="H594" s="9">
        <v>3044036</v>
      </c>
      <c r="I594" s="9" t="s">
        <v>4025</v>
      </c>
      <c r="J594" s="9" t="s">
        <v>4026</v>
      </c>
      <c r="K594" s="9" t="s">
        <v>4027</v>
      </c>
      <c r="L594" s="9" t="s">
        <v>28</v>
      </c>
      <c r="M594" s="8">
        <v>45913</v>
      </c>
      <c r="N594" s="10">
        <v>85600000</v>
      </c>
      <c r="O594" s="10">
        <v>1715159</v>
      </c>
      <c r="P594" s="10" t="s">
        <v>4028</v>
      </c>
      <c r="Q594" s="11">
        <v>56469</v>
      </c>
      <c r="R594" s="9" t="s">
        <v>32</v>
      </c>
      <c r="S594" s="9">
        <v>8</v>
      </c>
      <c r="T594" s="8">
        <v>28627</v>
      </c>
      <c r="U594" s="9" t="s">
        <v>35</v>
      </c>
      <c r="V594" s="9" t="s">
        <v>35</v>
      </c>
      <c r="W594" s="9"/>
      <c r="X594" s="9"/>
      <c r="Y594" s="9" t="s">
        <v>42</v>
      </c>
      <c r="Z594" s="9" t="s">
        <v>4029</v>
      </c>
      <c r="AA594" s="9" t="s">
        <v>42</v>
      </c>
    </row>
    <row r="595" spans="1:27" x14ac:dyDescent="0.25">
      <c r="A595" s="8">
        <v>45888</v>
      </c>
      <c r="B595" s="9" t="s">
        <v>27</v>
      </c>
      <c r="C595" s="9">
        <v>49744861</v>
      </c>
      <c r="D595" s="9" t="s">
        <v>4030</v>
      </c>
      <c r="E595" s="9">
        <v>3115773915</v>
      </c>
      <c r="F595" s="9">
        <v>3118027671</v>
      </c>
      <c r="G595" s="9" t="s">
        <v>4031</v>
      </c>
      <c r="H595" s="9">
        <v>3043879</v>
      </c>
      <c r="I595" s="9" t="s">
        <v>4032</v>
      </c>
      <c r="J595" s="9" t="s">
        <v>4033</v>
      </c>
      <c r="K595" s="9" t="s">
        <v>4034</v>
      </c>
      <c r="L595" s="9" t="s">
        <v>28</v>
      </c>
      <c r="M595" s="8">
        <v>45913</v>
      </c>
      <c r="N595" s="10">
        <v>59300000</v>
      </c>
      <c r="O595" s="10">
        <v>1806391</v>
      </c>
      <c r="P595" s="10" t="s">
        <v>456</v>
      </c>
      <c r="Q595" s="11">
        <v>50009</v>
      </c>
      <c r="R595" s="9" t="s">
        <v>29</v>
      </c>
      <c r="S595" s="9">
        <v>8</v>
      </c>
      <c r="T595" s="8">
        <v>26197</v>
      </c>
      <c r="U595" s="9" t="s">
        <v>35</v>
      </c>
      <c r="V595" s="9" t="s">
        <v>35</v>
      </c>
      <c r="W595" s="9"/>
      <c r="X595" s="9"/>
      <c r="Y595" s="9" t="s">
        <v>83</v>
      </c>
      <c r="Z595" s="9" t="s">
        <v>4035</v>
      </c>
      <c r="AA595" s="9" t="s">
        <v>42</v>
      </c>
    </row>
    <row r="596" spans="1:27" x14ac:dyDescent="0.25">
      <c r="A596" s="8">
        <v>45888</v>
      </c>
      <c r="B596" s="9" t="s">
        <v>27</v>
      </c>
      <c r="C596" s="9">
        <v>28494804</v>
      </c>
      <c r="D596" s="9" t="s">
        <v>4036</v>
      </c>
      <c r="E596" s="9">
        <v>3003890139</v>
      </c>
      <c r="F596" s="9">
        <v>0</v>
      </c>
      <c r="G596" s="9" t="s">
        <v>4037</v>
      </c>
      <c r="H596" s="9">
        <v>1006541</v>
      </c>
      <c r="I596" s="9" t="s">
        <v>4038</v>
      </c>
      <c r="J596" s="9" t="s">
        <v>4039</v>
      </c>
      <c r="K596" s="9" t="s">
        <v>4040</v>
      </c>
      <c r="L596" s="9" t="s">
        <v>28</v>
      </c>
      <c r="M596" s="8">
        <v>45913</v>
      </c>
      <c r="N596" s="10">
        <v>25900000</v>
      </c>
      <c r="O596" s="10">
        <v>1101743</v>
      </c>
      <c r="P596" s="10" t="s">
        <v>650</v>
      </c>
      <c r="Q596" s="11">
        <v>44259</v>
      </c>
      <c r="R596" s="9" t="s">
        <v>32</v>
      </c>
      <c r="S596" s="9">
        <v>8</v>
      </c>
      <c r="T596" s="8">
        <v>21022</v>
      </c>
      <c r="U596" s="9" t="s">
        <v>135</v>
      </c>
      <c r="V596" s="9" t="s">
        <v>135</v>
      </c>
      <c r="W596" s="9"/>
      <c r="X596" s="9"/>
      <c r="Y596" s="9" t="s">
        <v>101</v>
      </c>
      <c r="Z596" s="9" t="s">
        <v>4041</v>
      </c>
      <c r="AA596" s="9" t="s">
        <v>76</v>
      </c>
    </row>
    <row r="597" spans="1:27" x14ac:dyDescent="0.25">
      <c r="A597" s="8">
        <v>45888</v>
      </c>
      <c r="B597" s="9" t="s">
        <v>27</v>
      </c>
      <c r="C597" s="9">
        <v>30321899</v>
      </c>
      <c r="D597" s="9" t="s">
        <v>4042</v>
      </c>
      <c r="E597" s="9">
        <v>3127972730</v>
      </c>
      <c r="F597" s="9">
        <v>8884779</v>
      </c>
      <c r="G597" s="9" t="s">
        <v>4043</v>
      </c>
      <c r="H597" s="9">
        <v>3016135</v>
      </c>
      <c r="I597" s="9" t="s">
        <v>4044</v>
      </c>
      <c r="J597" s="9" t="s">
        <v>4045</v>
      </c>
      <c r="K597" s="9" t="s">
        <v>4046</v>
      </c>
      <c r="L597" s="9" t="s">
        <v>28</v>
      </c>
      <c r="M597" s="8">
        <v>45913</v>
      </c>
      <c r="N597" s="10">
        <v>111600000</v>
      </c>
      <c r="O597" s="10">
        <v>2175260</v>
      </c>
      <c r="P597" s="10" t="s">
        <v>4047</v>
      </c>
      <c r="Q597" s="11">
        <v>56272</v>
      </c>
      <c r="R597" s="9" t="s">
        <v>32</v>
      </c>
      <c r="S597" s="9">
        <v>7</v>
      </c>
      <c r="T597" s="8">
        <v>26281</v>
      </c>
      <c r="U597" s="9" t="s">
        <v>35</v>
      </c>
      <c r="V597" s="9" t="s">
        <v>35</v>
      </c>
      <c r="W597" s="9"/>
      <c r="X597" s="9"/>
      <c r="Y597" s="9" t="s">
        <v>47</v>
      </c>
      <c r="Z597" s="9" t="s">
        <v>4048</v>
      </c>
      <c r="AA597" s="9" t="s">
        <v>47</v>
      </c>
    </row>
    <row r="598" spans="1:27" x14ac:dyDescent="0.25">
      <c r="A598" s="8">
        <v>45888</v>
      </c>
      <c r="B598" s="9" t="s">
        <v>27</v>
      </c>
      <c r="C598" s="9">
        <v>20878755</v>
      </c>
      <c r="D598" s="9" t="s">
        <v>4049</v>
      </c>
      <c r="E598" s="9">
        <v>3106963553</v>
      </c>
      <c r="F598" s="9">
        <v>0</v>
      </c>
      <c r="G598" s="9" t="s">
        <v>4050</v>
      </c>
      <c r="H598" s="9">
        <v>1019824</v>
      </c>
      <c r="I598" s="9" t="s">
        <v>4051</v>
      </c>
      <c r="J598" s="9" t="s">
        <v>4052</v>
      </c>
      <c r="K598" s="9" t="s">
        <v>4053</v>
      </c>
      <c r="L598" s="9" t="s">
        <v>28</v>
      </c>
      <c r="M598" s="8">
        <v>45913</v>
      </c>
      <c r="N598" s="10">
        <v>58400000</v>
      </c>
      <c r="O598" s="10">
        <v>1655673</v>
      </c>
      <c r="P598" s="10" t="s">
        <v>2972</v>
      </c>
      <c r="Q598" s="11">
        <v>59724</v>
      </c>
      <c r="R598" s="9" t="s">
        <v>32</v>
      </c>
      <c r="S598" s="9">
        <v>7</v>
      </c>
      <c r="T598" s="8">
        <v>24874</v>
      </c>
      <c r="U598" s="9" t="s">
        <v>35</v>
      </c>
      <c r="V598" s="9" t="s">
        <v>35</v>
      </c>
      <c r="W598" s="9"/>
      <c r="X598" s="9"/>
      <c r="Y598" s="9" t="s">
        <v>67</v>
      </c>
      <c r="Z598" s="9" t="s">
        <v>4054</v>
      </c>
      <c r="AA598" s="9" t="s">
        <v>51</v>
      </c>
    </row>
    <row r="599" spans="1:27" x14ac:dyDescent="0.25">
      <c r="A599" s="8">
        <v>45888</v>
      </c>
      <c r="B599" s="9" t="s">
        <v>27</v>
      </c>
      <c r="C599" s="9">
        <v>79832492</v>
      </c>
      <c r="D599" s="9" t="s">
        <v>4055</v>
      </c>
      <c r="E599" s="9">
        <v>3103481865</v>
      </c>
      <c r="F599" s="9">
        <v>0</v>
      </c>
      <c r="G599" s="9" t="s">
        <v>4056</v>
      </c>
      <c r="H599" s="9">
        <v>1019885</v>
      </c>
      <c r="I599" s="9" t="s">
        <v>4057</v>
      </c>
      <c r="J599" s="9" t="s">
        <v>4058</v>
      </c>
      <c r="K599" s="9" t="s">
        <v>4059</v>
      </c>
      <c r="L599" s="9" t="s">
        <v>28</v>
      </c>
      <c r="M599" s="8">
        <v>45913</v>
      </c>
      <c r="N599" s="10">
        <v>121700000</v>
      </c>
      <c r="O599" s="10">
        <v>2231028</v>
      </c>
      <c r="P599" s="10" t="s">
        <v>4060</v>
      </c>
      <c r="Q599" s="11">
        <v>55787</v>
      </c>
      <c r="R599" s="9" t="s">
        <v>32</v>
      </c>
      <c r="S599" s="9">
        <v>7</v>
      </c>
      <c r="T599" s="8">
        <v>28398</v>
      </c>
      <c r="U599" s="9" t="s">
        <v>35</v>
      </c>
      <c r="V599" s="9" t="s">
        <v>35</v>
      </c>
      <c r="W599" s="9"/>
      <c r="X599" s="9"/>
      <c r="Y599" s="9" t="s">
        <v>39</v>
      </c>
      <c r="Z599" s="9" t="s">
        <v>4061</v>
      </c>
      <c r="AA599" s="9" t="s">
        <v>51</v>
      </c>
    </row>
    <row r="600" spans="1:27" x14ac:dyDescent="0.25">
      <c r="A600" s="8">
        <v>45888</v>
      </c>
      <c r="B600" s="9" t="s">
        <v>27</v>
      </c>
      <c r="C600" s="9">
        <v>98586123</v>
      </c>
      <c r="D600" s="9" t="s">
        <v>4062</v>
      </c>
      <c r="E600" s="9">
        <v>3142704829</v>
      </c>
      <c r="F600" s="9">
        <v>2704829</v>
      </c>
      <c r="G600" s="9" t="s">
        <v>4063</v>
      </c>
      <c r="H600" s="9">
        <v>1019880</v>
      </c>
      <c r="I600" s="9" t="s">
        <v>4064</v>
      </c>
      <c r="J600" s="9" t="s">
        <v>4065</v>
      </c>
      <c r="K600" s="9" t="s">
        <v>4066</v>
      </c>
      <c r="L600" s="9" t="s">
        <v>28</v>
      </c>
      <c r="M600" s="8">
        <v>45913</v>
      </c>
      <c r="N600" s="10">
        <v>90700000</v>
      </c>
      <c r="O600" s="10">
        <v>2390187</v>
      </c>
      <c r="P600" s="10" t="s">
        <v>4060</v>
      </c>
      <c r="Q600" s="11">
        <v>55787</v>
      </c>
      <c r="R600" s="9" t="s">
        <v>32</v>
      </c>
      <c r="S600" s="9">
        <v>7</v>
      </c>
      <c r="T600" s="8">
        <v>26369</v>
      </c>
      <c r="U600" s="9" t="s">
        <v>35</v>
      </c>
      <c r="V600" s="9" t="s">
        <v>35</v>
      </c>
      <c r="W600" s="9"/>
      <c r="X600" s="9"/>
      <c r="Y600" s="9" t="s">
        <v>37</v>
      </c>
      <c r="Z600" s="9" t="s">
        <v>4067</v>
      </c>
      <c r="AA600" s="9" t="s">
        <v>51</v>
      </c>
    </row>
    <row r="601" spans="1:27" x14ac:dyDescent="0.25">
      <c r="A601" s="8">
        <v>45888</v>
      </c>
      <c r="B601" s="9" t="s">
        <v>27</v>
      </c>
      <c r="C601" s="9">
        <v>1033717606</v>
      </c>
      <c r="D601" s="9" t="s">
        <v>4068</v>
      </c>
      <c r="E601" s="9">
        <v>3107840602</v>
      </c>
      <c r="F601" s="9">
        <v>0</v>
      </c>
      <c r="G601" s="9" t="s">
        <v>4069</v>
      </c>
      <c r="H601" s="9">
        <v>1034251</v>
      </c>
      <c r="I601" s="9" t="s">
        <v>4070</v>
      </c>
      <c r="J601" s="9" t="s">
        <v>4071</v>
      </c>
      <c r="K601" s="9" t="s">
        <v>4072</v>
      </c>
      <c r="L601" s="9" t="s">
        <v>28</v>
      </c>
      <c r="M601" s="8">
        <v>45913</v>
      </c>
      <c r="N601" s="10">
        <v>35900000</v>
      </c>
      <c r="O601" s="10">
        <v>1285916</v>
      </c>
      <c r="P601" s="10" t="s">
        <v>4073</v>
      </c>
      <c r="Q601" s="11">
        <v>47234</v>
      </c>
      <c r="R601" s="9" t="s">
        <v>32</v>
      </c>
      <c r="S601" s="9">
        <v>7</v>
      </c>
      <c r="T601" s="8">
        <v>32877</v>
      </c>
      <c r="U601" s="9" t="s">
        <v>135</v>
      </c>
      <c r="V601" s="9" t="s">
        <v>135</v>
      </c>
      <c r="W601" s="9"/>
      <c r="X601" s="9"/>
      <c r="Y601" s="9" t="s">
        <v>37</v>
      </c>
      <c r="Z601" s="9" t="s">
        <v>4074</v>
      </c>
      <c r="AA601" s="9" t="s">
        <v>53</v>
      </c>
    </row>
    <row r="602" spans="1:27" x14ac:dyDescent="0.25">
      <c r="A602" s="8">
        <v>45888</v>
      </c>
      <c r="B602" s="9" t="s">
        <v>27</v>
      </c>
      <c r="C602" s="9">
        <v>1049617249</v>
      </c>
      <c r="D602" s="9" t="s">
        <v>113</v>
      </c>
      <c r="E602" s="9">
        <v>3102728317</v>
      </c>
      <c r="F602" s="9">
        <v>0</v>
      </c>
      <c r="G602" s="9" t="s">
        <v>4075</v>
      </c>
      <c r="H602" s="9">
        <v>1035742</v>
      </c>
      <c r="I602" s="9" t="s">
        <v>4076</v>
      </c>
      <c r="J602" s="9" t="s">
        <v>4077</v>
      </c>
      <c r="K602" s="9" t="s">
        <v>4078</v>
      </c>
      <c r="L602" s="9" t="s">
        <v>28</v>
      </c>
      <c r="M602" s="8">
        <v>45913</v>
      </c>
      <c r="N602" s="10">
        <v>69200000</v>
      </c>
      <c r="O602" s="10">
        <v>3876675</v>
      </c>
      <c r="P602" s="10" t="s">
        <v>570</v>
      </c>
      <c r="Q602" s="11">
        <v>40839</v>
      </c>
      <c r="R602" s="9" t="s">
        <v>29</v>
      </c>
      <c r="S602" s="9">
        <v>7</v>
      </c>
      <c r="T602" s="8">
        <v>32489</v>
      </c>
      <c r="U602" s="9" t="s">
        <v>35</v>
      </c>
      <c r="V602" s="9" t="s">
        <v>135</v>
      </c>
      <c r="W602" s="9"/>
      <c r="X602" s="9"/>
      <c r="Y602" s="9" t="s">
        <v>109</v>
      </c>
      <c r="Z602" s="9" t="s">
        <v>4079</v>
      </c>
      <c r="AA602" s="9" t="s">
        <v>53</v>
      </c>
    </row>
    <row r="603" spans="1:27" x14ac:dyDescent="0.25">
      <c r="A603" s="8">
        <v>45888</v>
      </c>
      <c r="B603" s="9" t="s">
        <v>27</v>
      </c>
      <c r="C603" s="9">
        <v>4943863</v>
      </c>
      <c r="D603" s="9" t="s">
        <v>4080</v>
      </c>
      <c r="E603" s="9">
        <v>3113908577</v>
      </c>
      <c r="F603" s="9">
        <v>4866368</v>
      </c>
      <c r="G603" s="9" t="s">
        <v>4081</v>
      </c>
      <c r="H603" s="9">
        <v>10026768</v>
      </c>
      <c r="I603" s="9" t="s">
        <v>4082</v>
      </c>
      <c r="J603" s="9" t="s">
        <v>4083</v>
      </c>
      <c r="K603" s="9" t="s">
        <v>4084</v>
      </c>
      <c r="L603" s="9" t="s">
        <v>28</v>
      </c>
      <c r="M603" s="8">
        <v>45913</v>
      </c>
      <c r="N603" s="10">
        <v>95800000</v>
      </c>
      <c r="O603" s="10">
        <v>3024607</v>
      </c>
      <c r="P603" s="10" t="s">
        <v>3529</v>
      </c>
      <c r="Q603" s="11">
        <v>47467</v>
      </c>
      <c r="R603" s="9" t="s">
        <v>29</v>
      </c>
      <c r="S603" s="9">
        <v>7</v>
      </c>
      <c r="T603" s="8">
        <v>24838</v>
      </c>
      <c r="U603" s="9" t="s">
        <v>35</v>
      </c>
      <c r="V603" s="9" t="s">
        <v>35</v>
      </c>
      <c r="W603" s="9"/>
      <c r="X603" s="9"/>
      <c r="Y603" s="9" t="s">
        <v>55</v>
      </c>
      <c r="Z603" s="9" t="s">
        <v>4085</v>
      </c>
      <c r="AA603" s="9" t="s">
        <v>46</v>
      </c>
    </row>
    <row r="604" spans="1:27" x14ac:dyDescent="0.25">
      <c r="A604" s="8">
        <v>45888</v>
      </c>
      <c r="B604" s="9" t="s">
        <v>27</v>
      </c>
      <c r="C604" s="9">
        <v>19199879</v>
      </c>
      <c r="D604" s="9" t="s">
        <v>4086</v>
      </c>
      <c r="E604" s="9">
        <v>3114400022</v>
      </c>
      <c r="F604" s="9">
        <v>3114400036</v>
      </c>
      <c r="G604" s="9" t="s">
        <v>4087</v>
      </c>
      <c r="H604" s="9">
        <v>10062261</v>
      </c>
      <c r="I604" s="9" t="s">
        <v>4088</v>
      </c>
      <c r="J604" s="9" t="s">
        <v>4089</v>
      </c>
      <c r="K604" s="9" t="s">
        <v>4090</v>
      </c>
      <c r="L604" s="9" t="s">
        <v>28</v>
      </c>
      <c r="M604" s="8">
        <v>45913</v>
      </c>
      <c r="N604" s="10">
        <v>32200000</v>
      </c>
      <c r="O604" s="10">
        <v>1193358</v>
      </c>
      <c r="P604" s="10" t="s">
        <v>1103</v>
      </c>
      <c r="Q604" s="11">
        <v>38509</v>
      </c>
      <c r="R604" s="9" t="s">
        <v>32</v>
      </c>
      <c r="S604" s="9">
        <v>7</v>
      </c>
      <c r="T604" s="8">
        <v>19520</v>
      </c>
      <c r="U604" s="9" t="s">
        <v>35</v>
      </c>
      <c r="V604" s="9" t="s">
        <v>35</v>
      </c>
      <c r="W604" s="9"/>
      <c r="X604" s="9"/>
      <c r="Y604" s="9" t="s">
        <v>1004</v>
      </c>
      <c r="Z604" s="9" t="s">
        <v>4091</v>
      </c>
      <c r="AA604" s="9" t="s">
        <v>45</v>
      </c>
    </row>
    <row r="605" spans="1:27" x14ac:dyDescent="0.25">
      <c r="A605" s="8">
        <v>45888</v>
      </c>
      <c r="B605" s="9" t="s">
        <v>27</v>
      </c>
      <c r="C605" s="9">
        <v>1112790292</v>
      </c>
      <c r="D605" s="9" t="s">
        <v>4092</v>
      </c>
      <c r="E605" s="9">
        <v>3207113303</v>
      </c>
      <c r="F605" s="9">
        <v>3207113303</v>
      </c>
      <c r="G605" s="9" t="s">
        <v>4093</v>
      </c>
      <c r="H605" s="9">
        <v>1010491</v>
      </c>
      <c r="I605" s="9" t="s">
        <v>4094</v>
      </c>
      <c r="J605" s="9" t="s">
        <v>4095</v>
      </c>
      <c r="K605" s="9" t="s">
        <v>4096</v>
      </c>
      <c r="L605" s="9" t="s">
        <v>28</v>
      </c>
      <c r="M605" s="8">
        <v>45913</v>
      </c>
      <c r="N605" s="10">
        <v>55400000</v>
      </c>
      <c r="O605" s="10">
        <v>5015639</v>
      </c>
      <c r="P605" s="10" t="s">
        <v>4097</v>
      </c>
      <c r="Q605" s="11">
        <v>53370</v>
      </c>
      <c r="R605" s="9" t="s">
        <v>32</v>
      </c>
      <c r="S605" s="9">
        <v>7</v>
      </c>
      <c r="T605" s="8">
        <v>35695</v>
      </c>
      <c r="U605" s="9" t="s">
        <v>135</v>
      </c>
      <c r="V605" s="9" t="s">
        <v>135</v>
      </c>
      <c r="W605" s="9"/>
      <c r="X605" s="9"/>
      <c r="Y605" s="9" t="s">
        <v>128</v>
      </c>
      <c r="Z605" s="9" t="s">
        <v>4098</v>
      </c>
      <c r="AA605" s="9" t="s">
        <v>52</v>
      </c>
    </row>
    <row r="606" spans="1:27" x14ac:dyDescent="0.25">
      <c r="A606" s="8">
        <v>45888</v>
      </c>
      <c r="B606" s="9" t="s">
        <v>27</v>
      </c>
      <c r="C606" s="9">
        <v>41672697</v>
      </c>
      <c r="D606" s="9" t="s">
        <v>4099</v>
      </c>
      <c r="E606" s="9">
        <v>3187954788</v>
      </c>
      <c r="F606" s="9">
        <v>3187954788</v>
      </c>
      <c r="G606" s="9" t="s">
        <v>4100</v>
      </c>
      <c r="H606" s="9">
        <v>1004156</v>
      </c>
      <c r="I606" s="9" t="s">
        <v>4101</v>
      </c>
      <c r="J606" s="9" t="s">
        <v>4102</v>
      </c>
      <c r="K606" s="9" t="s">
        <v>4103</v>
      </c>
      <c r="L606" s="9" t="s">
        <v>28</v>
      </c>
      <c r="M606" s="8">
        <v>45913</v>
      </c>
      <c r="N606" s="10">
        <v>52000000</v>
      </c>
      <c r="O606" s="10">
        <v>1237870</v>
      </c>
      <c r="P606" s="10" t="s">
        <v>3946</v>
      </c>
      <c r="Q606" s="11">
        <v>55459</v>
      </c>
      <c r="R606" s="9" t="s">
        <v>32</v>
      </c>
      <c r="S606" s="9">
        <v>7</v>
      </c>
      <c r="T606" s="8">
        <v>19382</v>
      </c>
      <c r="U606" s="9" t="s">
        <v>135</v>
      </c>
      <c r="V606" s="9" t="s">
        <v>135</v>
      </c>
      <c r="W606" s="9"/>
      <c r="X606" s="9"/>
      <c r="Y606" s="9" t="s">
        <v>36</v>
      </c>
      <c r="Z606" s="9" t="s">
        <v>4104</v>
      </c>
      <c r="AA606" s="9" t="s">
        <v>86</v>
      </c>
    </row>
    <row r="607" spans="1:27" x14ac:dyDescent="0.25">
      <c r="A607" s="8">
        <v>45888</v>
      </c>
      <c r="B607" s="9" t="s">
        <v>27</v>
      </c>
      <c r="C607" s="9">
        <v>16243563</v>
      </c>
      <c r="D607" s="9" t="s">
        <v>4105</v>
      </c>
      <c r="E607" s="9">
        <v>3146610396</v>
      </c>
      <c r="F607" s="9">
        <v>0</v>
      </c>
      <c r="G607" s="9" t="s">
        <v>4106</v>
      </c>
      <c r="H607" s="9">
        <v>8002056064</v>
      </c>
      <c r="I607" s="9" t="s">
        <v>4107</v>
      </c>
      <c r="J607" s="9" t="s">
        <v>4108</v>
      </c>
      <c r="K607" s="9" t="s">
        <v>4109</v>
      </c>
      <c r="L607" s="9" t="s">
        <v>28</v>
      </c>
      <c r="M607" s="8">
        <v>45913</v>
      </c>
      <c r="N607" s="10">
        <v>58500000</v>
      </c>
      <c r="O607" s="10">
        <v>1711236</v>
      </c>
      <c r="P607" s="10" t="s">
        <v>4110</v>
      </c>
      <c r="Q607" s="11">
        <v>60756</v>
      </c>
      <c r="R607" s="9" t="s">
        <v>32</v>
      </c>
      <c r="S607" s="9">
        <v>7</v>
      </c>
      <c r="T607" s="8">
        <v>17819</v>
      </c>
      <c r="U607" s="9" t="s">
        <v>135</v>
      </c>
      <c r="V607" s="9" t="s">
        <v>135</v>
      </c>
      <c r="W607" s="9"/>
      <c r="X607" s="9"/>
      <c r="Y607" s="9" t="s">
        <v>55</v>
      </c>
      <c r="Z607" s="9" t="s">
        <v>4111</v>
      </c>
      <c r="AA607" s="9" t="s">
        <v>59</v>
      </c>
    </row>
    <row r="608" spans="1:27" x14ac:dyDescent="0.25">
      <c r="A608" s="8">
        <v>45888</v>
      </c>
      <c r="B608" s="9" t="s">
        <v>27</v>
      </c>
      <c r="C608" s="9">
        <v>16771335</v>
      </c>
      <c r="D608" s="9" t="s">
        <v>4112</v>
      </c>
      <c r="E608" s="9">
        <v>3184858736</v>
      </c>
      <c r="F608" s="9">
        <v>0</v>
      </c>
      <c r="G608" s="9" t="s">
        <v>4113</v>
      </c>
      <c r="H608" s="9">
        <v>8002056084</v>
      </c>
      <c r="I608" s="9" t="s">
        <v>4114</v>
      </c>
      <c r="J608" s="9" t="s">
        <v>4115</v>
      </c>
      <c r="K608" s="9" t="s">
        <v>4116</v>
      </c>
      <c r="L608" s="9" t="s">
        <v>28</v>
      </c>
      <c r="M608" s="8">
        <v>45913</v>
      </c>
      <c r="N608" s="10">
        <v>169200000</v>
      </c>
      <c r="O608" s="10">
        <v>3677037</v>
      </c>
      <c r="P608" s="10" t="s">
        <v>162</v>
      </c>
      <c r="Q608" s="11">
        <v>40141</v>
      </c>
      <c r="R608" s="9" t="s">
        <v>32</v>
      </c>
      <c r="S608" s="9">
        <v>7</v>
      </c>
      <c r="T608" s="8">
        <v>25326</v>
      </c>
      <c r="U608" s="9" t="s">
        <v>135</v>
      </c>
      <c r="V608" s="9" t="s">
        <v>135</v>
      </c>
      <c r="W608" s="9"/>
      <c r="X608" s="9"/>
      <c r="Y608" s="9" t="s">
        <v>55</v>
      </c>
      <c r="Z608" s="9" t="s">
        <v>4117</v>
      </c>
      <c r="AA608" s="9" t="s">
        <v>59</v>
      </c>
    </row>
    <row r="609" spans="1:27" x14ac:dyDescent="0.25">
      <c r="A609" s="8">
        <v>45888</v>
      </c>
      <c r="B609" s="9" t="s">
        <v>27</v>
      </c>
      <c r="C609" s="9">
        <v>31277470</v>
      </c>
      <c r="D609" s="9" t="s">
        <v>4118</v>
      </c>
      <c r="E609" s="9">
        <v>3125347117</v>
      </c>
      <c r="F609" s="9">
        <v>3773921</v>
      </c>
      <c r="G609" s="9" t="s">
        <v>4119</v>
      </c>
      <c r="H609" s="9">
        <v>8002056073</v>
      </c>
      <c r="I609" s="9" t="s">
        <v>4120</v>
      </c>
      <c r="J609" s="9" t="s">
        <v>4121</v>
      </c>
      <c r="K609" s="9" t="s">
        <v>4122</v>
      </c>
      <c r="L609" s="9" t="s">
        <v>28</v>
      </c>
      <c r="M609" s="8">
        <v>45913</v>
      </c>
      <c r="N609" s="10">
        <v>42000000</v>
      </c>
      <c r="O609" s="10">
        <v>1513177</v>
      </c>
      <c r="P609" s="10" t="s">
        <v>4123</v>
      </c>
      <c r="Q609" s="11">
        <v>9751</v>
      </c>
      <c r="R609" s="9" t="s">
        <v>32</v>
      </c>
      <c r="S609" s="9">
        <v>7</v>
      </c>
      <c r="T609" s="8">
        <v>21082</v>
      </c>
      <c r="U609" s="9" t="s">
        <v>41</v>
      </c>
      <c r="V609" s="9" t="s">
        <v>41</v>
      </c>
      <c r="W609" s="9"/>
      <c r="X609" s="9"/>
      <c r="Y609" s="9" t="s">
        <v>55</v>
      </c>
      <c r="Z609" s="9" t="s">
        <v>4124</v>
      </c>
      <c r="AA609" s="9" t="s">
        <v>59</v>
      </c>
    </row>
    <row r="610" spans="1:27" x14ac:dyDescent="0.25">
      <c r="A610" s="8">
        <v>45888</v>
      </c>
      <c r="B610" s="9" t="s">
        <v>27</v>
      </c>
      <c r="C610" s="9">
        <v>41745381</v>
      </c>
      <c r="D610" s="9" t="s">
        <v>4125</v>
      </c>
      <c r="E610" s="9">
        <v>3164729562</v>
      </c>
      <c r="F610" s="9">
        <v>3164729562</v>
      </c>
      <c r="G610" s="9" t="s">
        <v>4126</v>
      </c>
      <c r="H610" s="9">
        <v>8002184639</v>
      </c>
      <c r="I610" s="9" t="s">
        <v>4127</v>
      </c>
      <c r="J610" s="9" t="s">
        <v>4128</v>
      </c>
      <c r="K610" s="9" t="s">
        <v>4129</v>
      </c>
      <c r="L610" s="9" t="s">
        <v>28</v>
      </c>
      <c r="M610" s="8">
        <v>45913</v>
      </c>
      <c r="N610" s="10">
        <v>40000000</v>
      </c>
      <c r="O610" s="10">
        <v>1601247</v>
      </c>
      <c r="P610" s="10" t="s">
        <v>4130</v>
      </c>
      <c r="Q610" s="11">
        <v>59736</v>
      </c>
      <c r="R610" s="9" t="s">
        <v>32</v>
      </c>
      <c r="S610" s="9">
        <v>7</v>
      </c>
      <c r="T610" s="8">
        <v>20696</v>
      </c>
      <c r="U610" s="9" t="s">
        <v>35</v>
      </c>
      <c r="V610" s="9" t="s">
        <v>35</v>
      </c>
      <c r="W610" s="9"/>
      <c r="X610" s="9"/>
      <c r="Y610" s="9" t="s">
        <v>33</v>
      </c>
      <c r="Z610" s="9" t="s">
        <v>4131</v>
      </c>
      <c r="AA610" s="9" t="s">
        <v>31</v>
      </c>
    </row>
    <row r="611" spans="1:27" x14ac:dyDescent="0.25">
      <c r="A611" s="8">
        <v>45888</v>
      </c>
      <c r="B611" s="9" t="s">
        <v>27</v>
      </c>
      <c r="C611" s="9">
        <v>39786505</v>
      </c>
      <c r="D611" s="9" t="s">
        <v>4132</v>
      </c>
      <c r="E611" s="9">
        <v>3182391537</v>
      </c>
      <c r="F611" s="9">
        <v>0</v>
      </c>
      <c r="G611" s="9" t="s">
        <v>4133</v>
      </c>
      <c r="H611" s="9">
        <v>8002185082</v>
      </c>
      <c r="I611" s="9" t="s">
        <v>4134</v>
      </c>
      <c r="J611" s="9" t="s">
        <v>4135</v>
      </c>
      <c r="K611" s="9" t="s">
        <v>4136</v>
      </c>
      <c r="L611" s="9" t="s">
        <v>28</v>
      </c>
      <c r="M611" s="8">
        <v>45913</v>
      </c>
      <c r="N611" s="10">
        <v>115500000</v>
      </c>
      <c r="O611" s="10">
        <v>1610678</v>
      </c>
      <c r="P611" s="10" t="s">
        <v>233</v>
      </c>
      <c r="Q611" s="11">
        <v>32971</v>
      </c>
      <c r="R611" s="9" t="s">
        <v>29</v>
      </c>
      <c r="S611" s="9">
        <v>7</v>
      </c>
      <c r="T611" s="8">
        <v>25855</v>
      </c>
      <c r="U611" s="9" t="s">
        <v>135</v>
      </c>
      <c r="V611" s="9" t="s">
        <v>135</v>
      </c>
      <c r="W611" s="9"/>
      <c r="X611" s="9"/>
      <c r="Y611" s="9" t="s">
        <v>33</v>
      </c>
      <c r="Z611" s="9" t="s">
        <v>4137</v>
      </c>
      <c r="AA611" s="9" t="s">
        <v>31</v>
      </c>
    </row>
    <row r="612" spans="1:27" x14ac:dyDescent="0.25">
      <c r="A612" s="8">
        <v>45888</v>
      </c>
      <c r="B612" s="9" t="s">
        <v>27</v>
      </c>
      <c r="C612" s="9">
        <v>41576175</v>
      </c>
      <c r="D612" s="9" t="s">
        <v>4138</v>
      </c>
      <c r="E612" s="9">
        <v>3106110554</v>
      </c>
      <c r="F612" s="9">
        <v>0</v>
      </c>
      <c r="G612" s="9" t="s">
        <v>4139</v>
      </c>
      <c r="H612" s="9">
        <v>8002178125</v>
      </c>
      <c r="I612" s="9" t="s">
        <v>4140</v>
      </c>
      <c r="J612" s="9" t="s">
        <v>4141</v>
      </c>
      <c r="K612" s="9" t="s">
        <v>4142</v>
      </c>
      <c r="L612" s="9" t="s">
        <v>28</v>
      </c>
      <c r="M612" s="8">
        <v>45913</v>
      </c>
      <c r="N612" s="10">
        <v>67100000</v>
      </c>
      <c r="O612" s="10">
        <v>1826444</v>
      </c>
      <c r="P612" s="10" t="s">
        <v>949</v>
      </c>
      <c r="Q612" s="11">
        <v>44156</v>
      </c>
      <c r="R612" s="9" t="s">
        <v>32</v>
      </c>
      <c r="S612" s="9">
        <v>7</v>
      </c>
      <c r="T612" s="8">
        <v>19470</v>
      </c>
      <c r="U612" s="9" t="s">
        <v>135</v>
      </c>
      <c r="V612" s="9" t="s">
        <v>135</v>
      </c>
      <c r="W612" s="9"/>
      <c r="X612" s="9"/>
      <c r="Y612" s="9" t="s">
        <v>37</v>
      </c>
      <c r="Z612" s="9" t="s">
        <v>4143</v>
      </c>
      <c r="AA612" s="9" t="s">
        <v>31</v>
      </c>
    </row>
    <row r="613" spans="1:27" x14ac:dyDescent="0.25">
      <c r="A613" s="8">
        <v>45888</v>
      </c>
      <c r="B613" s="9" t="s">
        <v>27</v>
      </c>
      <c r="C613" s="9">
        <v>1018451942</v>
      </c>
      <c r="D613" s="9" t="s">
        <v>4144</v>
      </c>
      <c r="E613" s="9">
        <v>3213577627</v>
      </c>
      <c r="F613" s="9">
        <v>0</v>
      </c>
      <c r="G613" s="9" t="s">
        <v>4145</v>
      </c>
      <c r="H613" s="9">
        <v>1000038</v>
      </c>
      <c r="I613" s="9" t="s">
        <v>4146</v>
      </c>
      <c r="J613" s="9" t="s">
        <v>4147</v>
      </c>
      <c r="K613" s="9" t="s">
        <v>4147</v>
      </c>
      <c r="L613" s="9" t="s">
        <v>28</v>
      </c>
      <c r="M613" s="8">
        <v>45914</v>
      </c>
      <c r="N613" s="10">
        <v>36500000</v>
      </c>
      <c r="O613" s="10">
        <v>2632325</v>
      </c>
      <c r="P613" s="10" t="s">
        <v>4148</v>
      </c>
      <c r="Q613" s="11">
        <v>58673</v>
      </c>
      <c r="R613" s="9" t="s">
        <v>32</v>
      </c>
      <c r="S613" s="9">
        <v>10</v>
      </c>
      <c r="T613" s="8">
        <v>33731</v>
      </c>
      <c r="U613" s="9" t="s">
        <v>35</v>
      </c>
      <c r="V613" s="9" t="s">
        <v>35</v>
      </c>
      <c r="W613" s="9"/>
      <c r="X613" s="9"/>
      <c r="Y613" s="9" t="s">
        <v>33</v>
      </c>
      <c r="Z613" s="9" t="s">
        <v>4149</v>
      </c>
      <c r="AA613" s="9" t="s">
        <v>126</v>
      </c>
    </row>
    <row r="614" spans="1:27" x14ac:dyDescent="0.25">
      <c r="A614" s="8">
        <v>45888</v>
      </c>
      <c r="B614" s="9" t="s">
        <v>27</v>
      </c>
      <c r="C614" s="9">
        <v>1017206438</v>
      </c>
      <c r="D614" s="9" t="s">
        <v>4150</v>
      </c>
      <c r="E614" s="9">
        <v>3176827078</v>
      </c>
      <c r="F614" s="9">
        <v>0</v>
      </c>
      <c r="G614" s="9" t="s">
        <v>4151</v>
      </c>
      <c r="H614" s="9">
        <v>3053151</v>
      </c>
      <c r="I614" s="9" t="s">
        <v>4152</v>
      </c>
      <c r="J614" s="9" t="s">
        <v>4153</v>
      </c>
      <c r="K614" s="9" t="s">
        <v>4154</v>
      </c>
      <c r="L614" s="9" t="s">
        <v>28</v>
      </c>
      <c r="M614" s="8">
        <v>45914</v>
      </c>
      <c r="N614" s="10">
        <v>64000000</v>
      </c>
      <c r="O614" s="10">
        <v>2528229</v>
      </c>
      <c r="P614" s="10" t="s">
        <v>4155</v>
      </c>
      <c r="Q614" s="11">
        <v>59453</v>
      </c>
      <c r="R614" s="9" t="s">
        <v>29</v>
      </c>
      <c r="S614" s="9">
        <v>10</v>
      </c>
      <c r="T614" s="8">
        <v>33910</v>
      </c>
      <c r="U614" s="9" t="s">
        <v>135</v>
      </c>
      <c r="V614" s="9" t="s">
        <v>135</v>
      </c>
      <c r="W614" s="9"/>
      <c r="X614" s="9"/>
      <c r="Y614" s="9" t="s">
        <v>38</v>
      </c>
      <c r="Z614" s="9" t="s">
        <v>4156</v>
      </c>
      <c r="AA614" s="9" t="s">
        <v>48</v>
      </c>
    </row>
    <row r="615" spans="1:27" x14ac:dyDescent="0.25">
      <c r="A615" s="8">
        <v>45888</v>
      </c>
      <c r="B615" s="9" t="s">
        <v>27</v>
      </c>
      <c r="C615" s="9">
        <v>1085336979</v>
      </c>
      <c r="D615" s="9" t="s">
        <v>4157</v>
      </c>
      <c r="E615" s="9">
        <v>3234703850</v>
      </c>
      <c r="F615" s="9">
        <v>3234703850</v>
      </c>
      <c r="G615" s="9" t="s">
        <v>4158</v>
      </c>
      <c r="H615" s="9">
        <v>10062275</v>
      </c>
      <c r="I615" s="9" t="s">
        <v>4159</v>
      </c>
      <c r="J615" s="9" t="s">
        <v>4160</v>
      </c>
      <c r="K615" s="9" t="s">
        <v>4161</v>
      </c>
      <c r="L615" s="9" t="s">
        <v>28</v>
      </c>
      <c r="M615" s="8">
        <v>45914</v>
      </c>
      <c r="N615" s="10">
        <v>55000000</v>
      </c>
      <c r="O615" s="10">
        <v>2167187</v>
      </c>
      <c r="P615" s="10" t="s">
        <v>2705</v>
      </c>
      <c r="Q615" s="11">
        <v>53841</v>
      </c>
      <c r="R615" s="9" t="s">
        <v>29</v>
      </c>
      <c r="S615" s="9">
        <v>10</v>
      </c>
      <c r="T615" s="8">
        <v>35692</v>
      </c>
      <c r="U615" s="9" t="s">
        <v>135</v>
      </c>
      <c r="V615" s="9" t="s">
        <v>135</v>
      </c>
      <c r="W615" s="9"/>
      <c r="X615" s="9"/>
      <c r="Y615" s="9" t="s">
        <v>33</v>
      </c>
      <c r="Z615" s="9" t="s">
        <v>4162</v>
      </c>
      <c r="AA615" s="9" t="s">
        <v>45</v>
      </c>
    </row>
    <row r="616" spans="1:27" x14ac:dyDescent="0.25">
      <c r="A616" s="8">
        <v>45888</v>
      </c>
      <c r="B616" s="9" t="s">
        <v>27</v>
      </c>
      <c r="C616" s="9">
        <v>25014056</v>
      </c>
      <c r="D616" s="9" t="s">
        <v>4163</v>
      </c>
      <c r="E616" s="9">
        <v>3226143542</v>
      </c>
      <c r="F616" s="9">
        <v>7496244</v>
      </c>
      <c r="G616" s="9" t="s">
        <v>4164</v>
      </c>
      <c r="H616" s="9">
        <v>1004157</v>
      </c>
      <c r="I616" s="9" t="s">
        <v>4165</v>
      </c>
      <c r="J616" s="9" t="s">
        <v>4166</v>
      </c>
      <c r="K616" s="9" t="s">
        <v>4167</v>
      </c>
      <c r="L616" s="9" t="s">
        <v>28</v>
      </c>
      <c r="M616" s="8">
        <v>45914</v>
      </c>
      <c r="N616" s="10">
        <v>43800000</v>
      </c>
      <c r="O616" s="10">
        <v>1900212</v>
      </c>
      <c r="P616" s="10" t="s">
        <v>4168</v>
      </c>
      <c r="Q616" s="11">
        <v>48565</v>
      </c>
      <c r="R616" s="9" t="s">
        <v>32</v>
      </c>
      <c r="S616" s="9">
        <v>10</v>
      </c>
      <c r="T616" s="8">
        <v>16598</v>
      </c>
      <c r="U616" s="9" t="s">
        <v>135</v>
      </c>
      <c r="V616" s="9" t="s">
        <v>135</v>
      </c>
      <c r="W616" s="9"/>
      <c r="X616" s="9"/>
      <c r="Y616" s="9" t="s">
        <v>36</v>
      </c>
      <c r="Z616" s="9" t="s">
        <v>4169</v>
      </c>
      <c r="AA616" s="9" t="s">
        <v>86</v>
      </c>
    </row>
    <row r="617" spans="1:27" x14ac:dyDescent="0.25">
      <c r="A617" s="8">
        <v>45888</v>
      </c>
      <c r="B617" s="9" t="s">
        <v>27</v>
      </c>
      <c r="C617" s="9">
        <v>1013624950</v>
      </c>
      <c r="D617" s="9" t="s">
        <v>4170</v>
      </c>
      <c r="E617" s="9">
        <v>3102828309</v>
      </c>
      <c r="F617" s="9">
        <v>0</v>
      </c>
      <c r="G617" s="9" t="s">
        <v>4171</v>
      </c>
      <c r="H617" s="9">
        <v>3044027</v>
      </c>
      <c r="I617" s="9" t="s">
        <v>4172</v>
      </c>
      <c r="J617" s="9" t="s">
        <v>4173</v>
      </c>
      <c r="K617" s="9" t="s">
        <v>4174</v>
      </c>
      <c r="L617" s="9" t="s">
        <v>28</v>
      </c>
      <c r="M617" s="8">
        <v>45914</v>
      </c>
      <c r="N617" s="10">
        <v>67100000</v>
      </c>
      <c r="O617" s="10">
        <v>2348468</v>
      </c>
      <c r="P617" s="10" t="s">
        <v>4175</v>
      </c>
      <c r="Q617" s="11">
        <v>47994</v>
      </c>
      <c r="R617" s="9" t="s">
        <v>32</v>
      </c>
      <c r="S617" s="9">
        <v>10</v>
      </c>
      <c r="T617" s="8">
        <v>33471</v>
      </c>
      <c r="U617" s="9" t="s">
        <v>35</v>
      </c>
      <c r="V617" s="9" t="s">
        <v>35</v>
      </c>
      <c r="W617" s="9"/>
      <c r="X617" s="9"/>
      <c r="Y617" s="9" t="s">
        <v>33</v>
      </c>
      <c r="Z617" s="9" t="s">
        <v>4176</v>
      </c>
      <c r="AA617" s="9" t="s">
        <v>42</v>
      </c>
    </row>
    <row r="618" spans="1:27" x14ac:dyDescent="0.25">
      <c r="A618" s="8">
        <v>45888</v>
      </c>
      <c r="B618" s="9" t="s">
        <v>27</v>
      </c>
      <c r="C618" s="9">
        <v>70257533</v>
      </c>
      <c r="D618" s="9" t="s">
        <v>4177</v>
      </c>
      <c r="E618" s="9">
        <v>3127053184</v>
      </c>
      <c r="F618" s="9">
        <v>3127053184</v>
      </c>
      <c r="G618" s="9" t="s">
        <v>4178</v>
      </c>
      <c r="H618" s="9">
        <v>3043834</v>
      </c>
      <c r="I618" s="9" t="s">
        <v>4179</v>
      </c>
      <c r="J618" s="9" t="s">
        <v>4180</v>
      </c>
      <c r="K618" s="9" t="s">
        <v>4181</v>
      </c>
      <c r="L618" s="9" t="s">
        <v>28</v>
      </c>
      <c r="M618" s="8">
        <v>45914</v>
      </c>
      <c r="N618" s="10">
        <v>225500000</v>
      </c>
      <c r="O618" s="10">
        <v>7709922</v>
      </c>
      <c r="P618" s="10" t="s">
        <v>4182</v>
      </c>
      <c r="Q618" s="11">
        <v>57392</v>
      </c>
      <c r="R618" s="9" t="s">
        <v>29</v>
      </c>
      <c r="S618" s="9">
        <v>10</v>
      </c>
      <c r="T618" s="8">
        <v>30760</v>
      </c>
      <c r="U618" s="9" t="s">
        <v>135</v>
      </c>
      <c r="V618" s="9" t="s">
        <v>135</v>
      </c>
      <c r="W618" s="9"/>
      <c r="X618" s="9"/>
      <c r="Y618" s="9" t="s">
        <v>123</v>
      </c>
      <c r="Z618" s="9" t="s">
        <v>4183</v>
      </c>
      <c r="AA618" s="9" t="s">
        <v>42</v>
      </c>
    </row>
    <row r="619" spans="1:27" x14ac:dyDescent="0.25">
      <c r="A619" s="8">
        <v>45888</v>
      </c>
      <c r="B619" s="9" t="s">
        <v>27</v>
      </c>
      <c r="C619" s="9">
        <v>30728363</v>
      </c>
      <c r="D619" s="9" t="s">
        <v>4184</v>
      </c>
      <c r="E619" s="9">
        <v>3183724772</v>
      </c>
      <c r="F619" s="9">
        <v>0</v>
      </c>
      <c r="G619" s="9" t="s">
        <v>4185</v>
      </c>
      <c r="H619" s="9">
        <v>3003728</v>
      </c>
      <c r="I619" s="9" t="s">
        <v>4186</v>
      </c>
      <c r="J619" s="9" t="s">
        <v>4187</v>
      </c>
      <c r="K619" s="9" t="s">
        <v>4188</v>
      </c>
      <c r="L619" s="9" t="s">
        <v>28</v>
      </c>
      <c r="M619" s="8">
        <v>45914</v>
      </c>
      <c r="N619" s="10">
        <v>82800000</v>
      </c>
      <c r="O619" s="10">
        <v>3001807</v>
      </c>
      <c r="P619" s="10" t="s">
        <v>4189</v>
      </c>
      <c r="Q619" s="11">
        <v>61047</v>
      </c>
      <c r="R619" s="9" t="s">
        <v>29</v>
      </c>
      <c r="S619" s="9">
        <v>9</v>
      </c>
      <c r="T619" s="8">
        <v>23612</v>
      </c>
      <c r="U619" s="9" t="s">
        <v>35</v>
      </c>
      <c r="V619" s="9" t="s">
        <v>35</v>
      </c>
      <c r="W619" s="9"/>
      <c r="X619" s="9"/>
      <c r="Y619" s="9" t="s">
        <v>58</v>
      </c>
      <c r="Z619" s="9" t="s">
        <v>4190</v>
      </c>
      <c r="AA619" s="9" t="s">
        <v>58</v>
      </c>
    </row>
    <row r="620" spans="1:27" x14ac:dyDescent="0.25">
      <c r="A620" s="8">
        <v>45888</v>
      </c>
      <c r="B620" s="9" t="s">
        <v>27</v>
      </c>
      <c r="C620" s="9">
        <v>25078305</v>
      </c>
      <c r="D620" s="9" t="s">
        <v>4191</v>
      </c>
      <c r="E620" s="9">
        <v>3117641557</v>
      </c>
      <c r="F620" s="9">
        <v>0</v>
      </c>
      <c r="G620" s="9" t="s">
        <v>4192</v>
      </c>
      <c r="H620" s="9">
        <v>10012168</v>
      </c>
      <c r="I620" s="9" t="s">
        <v>4193</v>
      </c>
      <c r="J620" s="9" t="s">
        <v>4194</v>
      </c>
      <c r="K620" s="9" t="s">
        <v>4195</v>
      </c>
      <c r="L620" s="9" t="s">
        <v>28</v>
      </c>
      <c r="M620" s="8">
        <v>45914</v>
      </c>
      <c r="N620" s="10">
        <v>33200000</v>
      </c>
      <c r="O620" s="10">
        <v>1347218</v>
      </c>
      <c r="P620" s="10" t="s">
        <v>4196</v>
      </c>
      <c r="Q620" s="11">
        <v>59076</v>
      </c>
      <c r="R620" s="9" t="s">
        <v>29</v>
      </c>
      <c r="S620" s="9">
        <v>9</v>
      </c>
      <c r="T620" s="8">
        <v>22221</v>
      </c>
      <c r="U620" s="9" t="s">
        <v>135</v>
      </c>
      <c r="V620" s="9" t="s">
        <v>135</v>
      </c>
      <c r="W620" s="9"/>
      <c r="X620" s="9"/>
      <c r="Y620" s="9" t="s">
        <v>40</v>
      </c>
      <c r="Z620" s="9" t="s">
        <v>4197</v>
      </c>
      <c r="AA620" s="9" t="s">
        <v>56</v>
      </c>
    </row>
    <row r="621" spans="1:27" x14ac:dyDescent="0.25">
      <c r="A621" s="8">
        <v>45888</v>
      </c>
      <c r="B621" s="9" t="s">
        <v>27</v>
      </c>
      <c r="C621" s="9">
        <v>53014495</v>
      </c>
      <c r="D621" s="9" t="s">
        <v>4198</v>
      </c>
      <c r="E621" s="9">
        <v>3204153820</v>
      </c>
      <c r="F621" s="9">
        <v>3204153820</v>
      </c>
      <c r="G621" s="9" t="s">
        <v>4199</v>
      </c>
      <c r="H621" s="9">
        <v>10062296</v>
      </c>
      <c r="I621" s="9" t="s">
        <v>4200</v>
      </c>
      <c r="J621" s="9" t="s">
        <v>4201</v>
      </c>
      <c r="K621" s="9" t="s">
        <v>4202</v>
      </c>
      <c r="L621" s="9" t="s">
        <v>28</v>
      </c>
      <c r="M621" s="8">
        <v>45914</v>
      </c>
      <c r="N621" s="10">
        <v>47400000</v>
      </c>
      <c r="O621" s="10">
        <v>2029933</v>
      </c>
      <c r="P621" s="10" t="s">
        <v>1103</v>
      </c>
      <c r="Q621" s="11">
        <v>38509</v>
      </c>
      <c r="R621" s="9" t="s">
        <v>32</v>
      </c>
      <c r="S621" s="9">
        <v>9</v>
      </c>
      <c r="T621" s="8">
        <v>30910</v>
      </c>
      <c r="U621" s="9" t="s">
        <v>35</v>
      </c>
      <c r="V621" s="9" t="s">
        <v>35</v>
      </c>
      <c r="W621" s="9"/>
      <c r="X621" s="9"/>
      <c r="Y621" s="9" t="s">
        <v>33</v>
      </c>
      <c r="Z621" s="9" t="s">
        <v>4203</v>
      </c>
      <c r="AA621" s="9" t="s">
        <v>45</v>
      </c>
    </row>
    <row r="622" spans="1:27" x14ac:dyDescent="0.25">
      <c r="A622" s="8">
        <v>45888</v>
      </c>
      <c r="B622" s="9" t="s">
        <v>27</v>
      </c>
      <c r="C622" s="9">
        <v>75095094</v>
      </c>
      <c r="D622" s="9" t="s">
        <v>4204</v>
      </c>
      <c r="E622" s="9">
        <v>3014257648</v>
      </c>
      <c r="F622" s="9">
        <v>0</v>
      </c>
      <c r="G622" s="9" t="s">
        <v>4205</v>
      </c>
      <c r="H622" s="9">
        <v>8002055967</v>
      </c>
      <c r="I622" s="9" t="s">
        <v>4206</v>
      </c>
      <c r="J622" s="9" t="s">
        <v>4207</v>
      </c>
      <c r="K622" s="9" t="s">
        <v>4208</v>
      </c>
      <c r="L622" s="9" t="s">
        <v>28</v>
      </c>
      <c r="M622" s="8">
        <v>45914</v>
      </c>
      <c r="N622" s="10">
        <v>180400000</v>
      </c>
      <c r="O622" s="10">
        <v>3562520</v>
      </c>
      <c r="P622" s="10" t="s">
        <v>4209</v>
      </c>
      <c r="Q622" s="11">
        <v>51236</v>
      </c>
      <c r="R622" s="9" t="s">
        <v>32</v>
      </c>
      <c r="S622" s="9">
        <v>9</v>
      </c>
      <c r="T622" s="8">
        <v>29319</v>
      </c>
      <c r="U622" s="9" t="s">
        <v>35</v>
      </c>
      <c r="V622" s="9" t="s">
        <v>35</v>
      </c>
      <c r="W622" s="9"/>
      <c r="X622" s="9"/>
      <c r="Y622" s="9" t="s">
        <v>55</v>
      </c>
      <c r="Z622" s="9" t="s">
        <v>4210</v>
      </c>
      <c r="AA622" s="9" t="s">
        <v>59</v>
      </c>
    </row>
    <row r="623" spans="1:27" x14ac:dyDescent="0.25">
      <c r="A623" s="8">
        <v>45888</v>
      </c>
      <c r="B623" s="9" t="s">
        <v>27</v>
      </c>
      <c r="C623" s="9">
        <v>1012351120</v>
      </c>
      <c r="D623" s="9" t="s">
        <v>4211</v>
      </c>
      <c r="E623" s="9">
        <v>3138965675</v>
      </c>
      <c r="F623" s="9">
        <v>0</v>
      </c>
      <c r="G623" s="9" t="s">
        <v>4212</v>
      </c>
      <c r="H623" s="9">
        <v>8002178417</v>
      </c>
      <c r="I623" s="9" t="s">
        <v>4213</v>
      </c>
      <c r="J623" s="9" t="s">
        <v>4214</v>
      </c>
      <c r="K623" s="9" t="s">
        <v>4215</v>
      </c>
      <c r="L623" s="9" t="s">
        <v>28</v>
      </c>
      <c r="M623" s="8">
        <v>45914</v>
      </c>
      <c r="N623" s="10">
        <v>147200000</v>
      </c>
      <c r="O623" s="10">
        <v>5213901</v>
      </c>
      <c r="P623" s="10" t="s">
        <v>4216</v>
      </c>
      <c r="Q623" s="11">
        <v>60041</v>
      </c>
      <c r="R623" s="9" t="s">
        <v>32</v>
      </c>
      <c r="S623" s="9">
        <v>9</v>
      </c>
      <c r="T623" s="8">
        <v>32614</v>
      </c>
      <c r="U623" s="9" t="s">
        <v>35</v>
      </c>
      <c r="V623" s="9" t="s">
        <v>35</v>
      </c>
      <c r="W623" s="9"/>
      <c r="X623" s="9"/>
      <c r="Y623" s="9" t="s">
        <v>33</v>
      </c>
      <c r="Z623" s="9" t="s">
        <v>4217</v>
      </c>
      <c r="AA623" s="9" t="s">
        <v>31</v>
      </c>
    </row>
    <row r="624" spans="1:27" x14ac:dyDescent="0.25">
      <c r="A624" s="8">
        <v>45888</v>
      </c>
      <c r="B624" s="9" t="s">
        <v>27</v>
      </c>
      <c r="C624" s="9">
        <v>52588961</v>
      </c>
      <c r="D624" s="9" t="s">
        <v>4218</v>
      </c>
      <c r="E624" s="9">
        <v>3123750334</v>
      </c>
      <c r="F624" s="9">
        <v>0</v>
      </c>
      <c r="G624" s="9" t="s">
        <v>4219</v>
      </c>
      <c r="H624" s="9">
        <v>8002185451</v>
      </c>
      <c r="I624" s="9" t="s">
        <v>4220</v>
      </c>
      <c r="J624" s="9" t="s">
        <v>4221</v>
      </c>
      <c r="K624" s="9" t="s">
        <v>4222</v>
      </c>
      <c r="L624" s="9" t="s">
        <v>28</v>
      </c>
      <c r="M624" s="8">
        <v>45914</v>
      </c>
      <c r="N624" s="10">
        <v>55000000</v>
      </c>
      <c r="O624" s="10">
        <v>2664534</v>
      </c>
      <c r="P624" s="10" t="s">
        <v>4223</v>
      </c>
      <c r="Q624" s="11">
        <v>24562</v>
      </c>
      <c r="R624" s="9" t="s">
        <v>32</v>
      </c>
      <c r="S624" s="9">
        <v>9</v>
      </c>
      <c r="T624" s="8">
        <v>26515</v>
      </c>
      <c r="U624" s="9" t="s">
        <v>35</v>
      </c>
      <c r="V624" s="9" t="s">
        <v>35</v>
      </c>
      <c r="W624" s="9"/>
      <c r="X624" s="9"/>
      <c r="Y624" s="9" t="s">
        <v>44</v>
      </c>
      <c r="Z624" s="9" t="s">
        <v>4224</v>
      </c>
      <c r="AA624" s="9" t="s">
        <v>31</v>
      </c>
    </row>
    <row r="625" spans="1:27" x14ac:dyDescent="0.25">
      <c r="A625" s="8">
        <v>45888</v>
      </c>
      <c r="B625" s="9" t="s">
        <v>27</v>
      </c>
      <c r="C625" s="9">
        <v>80140265</v>
      </c>
      <c r="D625" s="9" t="s">
        <v>4225</v>
      </c>
      <c r="E625" s="9">
        <v>3114640306</v>
      </c>
      <c r="F625" s="9">
        <v>0</v>
      </c>
      <c r="G625" s="9" t="s">
        <v>4226</v>
      </c>
      <c r="H625" s="9">
        <v>8002185138</v>
      </c>
      <c r="I625" s="9" t="s">
        <v>4227</v>
      </c>
      <c r="J625" s="9" t="s">
        <v>4228</v>
      </c>
      <c r="K625" s="9" t="s">
        <v>4229</v>
      </c>
      <c r="L625" s="9" t="s">
        <v>75</v>
      </c>
      <c r="M625" s="8">
        <v>45914</v>
      </c>
      <c r="N625" s="10">
        <v>47800000</v>
      </c>
      <c r="O625" s="10">
        <v>1759770</v>
      </c>
      <c r="P625" s="10" t="s">
        <v>4230</v>
      </c>
      <c r="Q625" s="11">
        <v>59848</v>
      </c>
      <c r="R625" s="9" t="s">
        <v>32</v>
      </c>
      <c r="S625" s="9">
        <v>9</v>
      </c>
      <c r="T625" s="8">
        <v>30434</v>
      </c>
      <c r="U625" s="9" t="s">
        <v>35</v>
      </c>
      <c r="V625" s="9" t="s">
        <v>35</v>
      </c>
      <c r="W625" s="9"/>
      <c r="X625" s="9"/>
      <c r="Y625" s="9" t="s">
        <v>37</v>
      </c>
      <c r="Z625" s="9" t="s">
        <v>4231</v>
      </c>
      <c r="AA625" s="9" t="s">
        <v>31</v>
      </c>
    </row>
    <row r="626" spans="1:27" x14ac:dyDescent="0.25">
      <c r="A626" s="8">
        <v>45888</v>
      </c>
      <c r="B626" s="9" t="s">
        <v>27</v>
      </c>
      <c r="C626" s="9">
        <v>14246548</v>
      </c>
      <c r="D626" s="9" t="s">
        <v>4232</v>
      </c>
      <c r="E626" s="9">
        <v>3058784533</v>
      </c>
      <c r="F626" s="9">
        <v>0</v>
      </c>
      <c r="G626" s="9" t="s">
        <v>4233</v>
      </c>
      <c r="H626" s="9">
        <v>8002184742</v>
      </c>
      <c r="I626" s="9" t="s">
        <v>4234</v>
      </c>
      <c r="J626" s="9" t="s">
        <v>4235</v>
      </c>
      <c r="K626" s="9" t="s">
        <v>4236</v>
      </c>
      <c r="L626" s="9" t="s">
        <v>28</v>
      </c>
      <c r="M626" s="8">
        <v>45914</v>
      </c>
      <c r="N626" s="10">
        <v>82700000</v>
      </c>
      <c r="O626" s="10">
        <v>2153642</v>
      </c>
      <c r="P626" s="10" t="s">
        <v>240</v>
      </c>
      <c r="Q626" s="11">
        <v>23110</v>
      </c>
      <c r="R626" s="9" t="s">
        <v>32</v>
      </c>
      <c r="S626" s="9">
        <v>9</v>
      </c>
      <c r="T626" s="8">
        <v>18867</v>
      </c>
      <c r="U626" s="9" t="s">
        <v>35</v>
      </c>
      <c r="V626" s="9" t="s">
        <v>35</v>
      </c>
      <c r="W626" s="9"/>
      <c r="X626" s="9"/>
      <c r="Y626" s="9" t="s">
        <v>38</v>
      </c>
      <c r="Z626" s="9" t="s">
        <v>4237</v>
      </c>
      <c r="AA626" s="9" t="s">
        <v>31</v>
      </c>
    </row>
    <row r="627" spans="1:27" x14ac:dyDescent="0.25">
      <c r="A627" s="8">
        <v>45888</v>
      </c>
      <c r="B627" s="9" t="s">
        <v>27</v>
      </c>
      <c r="C627" s="9">
        <v>1013664763</v>
      </c>
      <c r="D627" s="9" t="s">
        <v>4238</v>
      </c>
      <c r="E627" s="9">
        <v>3005094793</v>
      </c>
      <c r="F627" s="9">
        <v>0</v>
      </c>
      <c r="G627" s="9" t="s">
        <v>4239</v>
      </c>
      <c r="H627" s="9">
        <v>8002185234</v>
      </c>
      <c r="I627" s="9" t="s">
        <v>4240</v>
      </c>
      <c r="J627" s="9" t="s">
        <v>4241</v>
      </c>
      <c r="K627" s="9" t="s">
        <v>4242</v>
      </c>
      <c r="L627" s="9" t="s">
        <v>28</v>
      </c>
      <c r="M627" s="8">
        <v>45914</v>
      </c>
      <c r="N627" s="10">
        <v>77600000</v>
      </c>
      <c r="O627" s="10">
        <v>2002341</v>
      </c>
      <c r="P627" s="10" t="s">
        <v>1440</v>
      </c>
      <c r="Q627" s="11">
        <v>60120</v>
      </c>
      <c r="R627" s="9" t="s">
        <v>32</v>
      </c>
      <c r="S627" s="9">
        <v>9</v>
      </c>
      <c r="T627" s="8">
        <v>35097</v>
      </c>
      <c r="U627" s="9" t="s">
        <v>135</v>
      </c>
      <c r="V627" s="9" t="s">
        <v>135</v>
      </c>
      <c r="W627" s="9"/>
      <c r="X627" s="9"/>
      <c r="Y627" s="9" t="s">
        <v>37</v>
      </c>
      <c r="Z627" s="9" t="s">
        <v>4243</v>
      </c>
      <c r="AA627" s="9" t="s">
        <v>31</v>
      </c>
    </row>
    <row r="628" spans="1:27" x14ac:dyDescent="0.25">
      <c r="A628" s="8">
        <v>45888</v>
      </c>
      <c r="B628" s="9" t="s">
        <v>27</v>
      </c>
      <c r="C628" s="9">
        <v>91521209</v>
      </c>
      <c r="D628" s="9" t="s">
        <v>4244</v>
      </c>
      <c r="E628" s="9">
        <v>3135510180</v>
      </c>
      <c r="F628" s="9">
        <v>2329248</v>
      </c>
      <c r="G628" s="9" t="s">
        <v>4245</v>
      </c>
      <c r="H628" s="9">
        <v>3043822</v>
      </c>
      <c r="I628" s="9" t="s">
        <v>4246</v>
      </c>
      <c r="J628" s="9" t="s">
        <v>4247</v>
      </c>
      <c r="K628" s="9" t="s">
        <v>4248</v>
      </c>
      <c r="L628" s="9" t="s">
        <v>28</v>
      </c>
      <c r="M628" s="8">
        <v>45914</v>
      </c>
      <c r="N628" s="10">
        <v>125200000</v>
      </c>
      <c r="O628" s="10">
        <v>3141236</v>
      </c>
      <c r="P628" s="10" t="s">
        <v>456</v>
      </c>
      <c r="Q628" s="11">
        <v>50009</v>
      </c>
      <c r="R628" s="9" t="s">
        <v>32</v>
      </c>
      <c r="S628" s="9">
        <v>9</v>
      </c>
      <c r="T628" s="8">
        <v>30422</v>
      </c>
      <c r="U628" s="9" t="s">
        <v>41</v>
      </c>
      <c r="V628" s="9" t="s">
        <v>41</v>
      </c>
      <c r="W628" s="9"/>
      <c r="X628" s="9"/>
      <c r="Y628" s="9" t="s">
        <v>42</v>
      </c>
      <c r="Z628" s="9" t="s">
        <v>4249</v>
      </c>
      <c r="AA628" s="9" t="s">
        <v>42</v>
      </c>
    </row>
    <row r="629" spans="1:27" x14ac:dyDescent="0.25">
      <c r="A629" s="8">
        <v>45888</v>
      </c>
      <c r="B629" s="9" t="s">
        <v>27</v>
      </c>
      <c r="C629" s="9">
        <v>1151939778</v>
      </c>
      <c r="D629" s="9" t="s">
        <v>4250</v>
      </c>
      <c r="E629" s="9">
        <v>3008940298</v>
      </c>
      <c r="F629" s="9">
        <v>0</v>
      </c>
      <c r="G629" s="9" t="s">
        <v>4251</v>
      </c>
      <c r="H629" s="9">
        <v>2007391</v>
      </c>
      <c r="I629" s="9" t="s">
        <v>4252</v>
      </c>
      <c r="J629" s="9" t="s">
        <v>4253</v>
      </c>
      <c r="K629" s="9" t="s">
        <v>4254</v>
      </c>
      <c r="L629" s="9" t="s">
        <v>28</v>
      </c>
      <c r="M629" s="8">
        <v>45914</v>
      </c>
      <c r="N629" s="10">
        <v>194600000</v>
      </c>
      <c r="O629" s="10">
        <v>5232302</v>
      </c>
      <c r="P629" s="10" t="s">
        <v>4255</v>
      </c>
      <c r="Q629" s="11">
        <v>55298</v>
      </c>
      <c r="R629" s="9" t="s">
        <v>32</v>
      </c>
      <c r="S629" s="9">
        <v>8</v>
      </c>
      <c r="T629" s="8">
        <v>33362</v>
      </c>
      <c r="U629" s="9" t="s">
        <v>135</v>
      </c>
      <c r="V629" s="9" t="s">
        <v>135</v>
      </c>
      <c r="W629" s="9"/>
      <c r="X629" s="9"/>
      <c r="Y629" s="9" t="s">
        <v>55</v>
      </c>
      <c r="Z629" s="9" t="s">
        <v>4256</v>
      </c>
      <c r="AA629" s="9" t="s">
        <v>57</v>
      </c>
    </row>
    <row r="630" spans="1:27" x14ac:dyDescent="0.25">
      <c r="A630" s="8">
        <v>45888</v>
      </c>
      <c r="B630" s="9" t="s">
        <v>27</v>
      </c>
      <c r="C630" s="9">
        <v>1088301802</v>
      </c>
      <c r="D630" s="9" t="s">
        <v>4257</v>
      </c>
      <c r="E630" s="9">
        <v>3113780682</v>
      </c>
      <c r="F630" s="9">
        <v>0</v>
      </c>
      <c r="G630" s="9" t="s">
        <v>4258</v>
      </c>
      <c r="H630" s="9">
        <v>3016251</v>
      </c>
      <c r="I630" s="9" t="s">
        <v>4259</v>
      </c>
      <c r="J630" s="9" t="s">
        <v>4260</v>
      </c>
      <c r="K630" s="9" t="s">
        <v>4261</v>
      </c>
      <c r="L630" s="9" t="s">
        <v>28</v>
      </c>
      <c r="M630" s="8">
        <v>45914</v>
      </c>
      <c r="N630" s="10">
        <v>62300000</v>
      </c>
      <c r="O630" s="10">
        <v>1823467</v>
      </c>
      <c r="P630" s="10" t="s">
        <v>524</v>
      </c>
      <c r="Q630" s="11">
        <v>58754</v>
      </c>
      <c r="R630" s="9" t="s">
        <v>32</v>
      </c>
      <c r="S630" s="9">
        <v>8</v>
      </c>
      <c r="T630" s="8">
        <v>33852</v>
      </c>
      <c r="U630" s="9" t="s">
        <v>35</v>
      </c>
      <c r="V630" s="9" t="s">
        <v>35</v>
      </c>
      <c r="W630" s="9"/>
      <c r="X630" s="9"/>
      <c r="Y630" s="9" t="s">
        <v>40</v>
      </c>
      <c r="Z630" s="9" t="s">
        <v>4262</v>
      </c>
      <c r="AA630" s="9" t="s">
        <v>40</v>
      </c>
    </row>
    <row r="631" spans="1:27" x14ac:dyDescent="0.25">
      <c r="A631" s="8">
        <v>45888</v>
      </c>
      <c r="B631" s="9" t="s">
        <v>27</v>
      </c>
      <c r="C631" s="9">
        <v>15316849</v>
      </c>
      <c r="D631" s="9" t="s">
        <v>4263</v>
      </c>
      <c r="E631" s="9">
        <v>3127129711</v>
      </c>
      <c r="F631" s="9">
        <v>0</v>
      </c>
      <c r="G631" s="9" t="s">
        <v>4264</v>
      </c>
      <c r="H631" s="9">
        <v>3051605</v>
      </c>
      <c r="I631" s="9" t="s">
        <v>4265</v>
      </c>
      <c r="J631" s="9" t="s">
        <v>4266</v>
      </c>
      <c r="K631" s="9" t="s">
        <v>4266</v>
      </c>
      <c r="L631" s="9" t="s">
        <v>28</v>
      </c>
      <c r="M631" s="8">
        <v>45914</v>
      </c>
      <c r="N631" s="10">
        <v>110800000</v>
      </c>
      <c r="O631" s="10">
        <v>6044774</v>
      </c>
      <c r="P631" s="10" t="s">
        <v>1297</v>
      </c>
      <c r="Q631" s="11">
        <v>57379</v>
      </c>
      <c r="R631" s="9" t="s">
        <v>29</v>
      </c>
      <c r="S631" s="9">
        <v>8</v>
      </c>
      <c r="T631" s="8">
        <v>18776</v>
      </c>
      <c r="U631" s="9" t="s">
        <v>135</v>
      </c>
      <c r="V631" s="9" t="s">
        <v>135</v>
      </c>
      <c r="W631" s="9"/>
      <c r="X631" s="9"/>
      <c r="Y631" s="9" t="s">
        <v>882</v>
      </c>
      <c r="Z631" s="9" t="s">
        <v>4267</v>
      </c>
      <c r="AA631" s="9" t="s">
        <v>48</v>
      </c>
    </row>
    <row r="632" spans="1:27" x14ac:dyDescent="0.25">
      <c r="A632" s="8">
        <v>45888</v>
      </c>
      <c r="B632" s="9" t="s">
        <v>27</v>
      </c>
      <c r="C632" s="9">
        <v>80864686</v>
      </c>
      <c r="D632" s="9" t="s">
        <v>50</v>
      </c>
      <c r="E632" s="9">
        <v>3128195882</v>
      </c>
      <c r="F632" s="9">
        <v>0</v>
      </c>
      <c r="G632" s="9" t="s">
        <v>4268</v>
      </c>
      <c r="H632" s="9">
        <v>1036578</v>
      </c>
      <c r="I632" s="9" t="s">
        <v>4269</v>
      </c>
      <c r="J632" s="9" t="s">
        <v>4270</v>
      </c>
      <c r="K632" s="9" t="s">
        <v>4271</v>
      </c>
      <c r="L632" s="9" t="s">
        <v>28</v>
      </c>
      <c r="M632" s="8">
        <v>45914</v>
      </c>
      <c r="N632" s="10">
        <v>36500000</v>
      </c>
      <c r="O632" s="10">
        <v>1783488</v>
      </c>
      <c r="P632" s="10" t="s">
        <v>4272</v>
      </c>
      <c r="Q632" s="11">
        <v>54716</v>
      </c>
      <c r="R632" s="9" t="s">
        <v>29</v>
      </c>
      <c r="S632" s="9">
        <v>8</v>
      </c>
      <c r="T632" s="8">
        <v>30981</v>
      </c>
      <c r="U632" s="9" t="s">
        <v>35</v>
      </c>
      <c r="V632" s="9" t="s">
        <v>135</v>
      </c>
      <c r="W632" s="9"/>
      <c r="X632" s="9"/>
      <c r="Y632" s="9" t="s">
        <v>37</v>
      </c>
      <c r="Z632" s="9" t="s">
        <v>4273</v>
      </c>
      <c r="AA632" s="9" t="s">
        <v>53</v>
      </c>
    </row>
    <row r="633" spans="1:27" x14ac:dyDescent="0.25">
      <c r="A633" s="8">
        <v>45888</v>
      </c>
      <c r="B633" s="9" t="s">
        <v>27</v>
      </c>
      <c r="C633" s="9">
        <v>51873473</v>
      </c>
      <c r="D633" s="9" t="s">
        <v>4274</v>
      </c>
      <c r="E633" s="9">
        <v>3108573387</v>
      </c>
      <c r="F633" s="9">
        <v>3124966052</v>
      </c>
      <c r="G633" s="9" t="s">
        <v>4275</v>
      </c>
      <c r="H633" s="9">
        <v>1035787</v>
      </c>
      <c r="I633" s="9" t="s">
        <v>4276</v>
      </c>
      <c r="J633" s="9" t="s">
        <v>4277</v>
      </c>
      <c r="K633" s="9" t="s">
        <v>4278</v>
      </c>
      <c r="L633" s="9" t="s">
        <v>28</v>
      </c>
      <c r="M633" s="8">
        <v>45914</v>
      </c>
      <c r="N633" s="10">
        <v>77200000</v>
      </c>
      <c r="O633" s="10">
        <v>2936999</v>
      </c>
      <c r="P633" s="10" t="s">
        <v>1843</v>
      </c>
      <c r="Q633" s="11">
        <v>53952</v>
      </c>
      <c r="R633" s="9" t="s">
        <v>32</v>
      </c>
      <c r="S633" s="9">
        <v>8</v>
      </c>
      <c r="T633" s="8">
        <v>24731</v>
      </c>
      <c r="U633" s="9" t="s">
        <v>135</v>
      </c>
      <c r="V633" s="9" t="s">
        <v>135</v>
      </c>
      <c r="W633" s="9"/>
      <c r="X633" s="9"/>
      <c r="Y633" s="9" t="s">
        <v>33</v>
      </c>
      <c r="Z633" s="9" t="s">
        <v>4279</v>
      </c>
      <c r="AA633" s="9" t="s">
        <v>53</v>
      </c>
    </row>
    <row r="634" spans="1:27" x14ac:dyDescent="0.25">
      <c r="A634" s="8">
        <v>45888</v>
      </c>
      <c r="B634" s="9" t="s">
        <v>27</v>
      </c>
      <c r="C634" s="9">
        <v>10482853</v>
      </c>
      <c r="D634" s="9" t="s">
        <v>4280</v>
      </c>
      <c r="E634" s="9">
        <v>3108499396</v>
      </c>
      <c r="F634" s="9">
        <v>3108499396</v>
      </c>
      <c r="G634" s="9" t="s">
        <v>4281</v>
      </c>
      <c r="H634" s="9">
        <v>1000006</v>
      </c>
      <c r="I634" s="9" t="s">
        <v>4282</v>
      </c>
      <c r="J634" s="9" t="s">
        <v>4283</v>
      </c>
      <c r="K634" s="9" t="s">
        <v>4284</v>
      </c>
      <c r="L634" s="9" t="s">
        <v>75</v>
      </c>
      <c r="M634" s="8">
        <v>45914</v>
      </c>
      <c r="N634" s="10">
        <v>43600000</v>
      </c>
      <c r="O634" s="10">
        <v>1858894</v>
      </c>
      <c r="P634" s="10" t="s">
        <v>154</v>
      </c>
      <c r="Q634" s="11">
        <v>61814</v>
      </c>
      <c r="R634" s="9" t="s">
        <v>32</v>
      </c>
      <c r="S634" s="9">
        <v>8</v>
      </c>
      <c r="T634" s="8">
        <v>23311</v>
      </c>
      <c r="U634" s="9" t="s">
        <v>35</v>
      </c>
      <c r="V634" s="9" t="s">
        <v>35</v>
      </c>
      <c r="W634" s="9"/>
      <c r="X634" s="9"/>
      <c r="Y634" s="9" t="s">
        <v>108</v>
      </c>
      <c r="Z634" s="9" t="s">
        <v>4285</v>
      </c>
      <c r="AA634" s="9" t="s">
        <v>156</v>
      </c>
    </row>
    <row r="635" spans="1:27" x14ac:dyDescent="0.25">
      <c r="A635" s="8">
        <v>45888</v>
      </c>
      <c r="B635" s="9" t="s">
        <v>27</v>
      </c>
      <c r="C635" s="9">
        <v>22802648</v>
      </c>
      <c r="D635" s="9" t="s">
        <v>4286</v>
      </c>
      <c r="E635" s="9">
        <v>3012861309</v>
      </c>
      <c r="F635" s="9">
        <v>3012861309</v>
      </c>
      <c r="G635" s="9" t="s">
        <v>4287</v>
      </c>
      <c r="H635" s="9">
        <v>3006163</v>
      </c>
      <c r="I635" s="9" t="s">
        <v>4288</v>
      </c>
      <c r="J635" s="9" t="s">
        <v>4289</v>
      </c>
      <c r="K635" s="9" t="s">
        <v>4290</v>
      </c>
      <c r="L635" s="9" t="s">
        <v>28</v>
      </c>
      <c r="M635" s="8">
        <v>45914</v>
      </c>
      <c r="N635" s="10">
        <v>75300000</v>
      </c>
      <c r="O635" s="10">
        <v>2146485</v>
      </c>
      <c r="P635" s="10" t="s">
        <v>4291</v>
      </c>
      <c r="Q635" s="11">
        <v>60218</v>
      </c>
      <c r="R635" s="9" t="s">
        <v>32</v>
      </c>
      <c r="S635" s="9">
        <v>8</v>
      </c>
      <c r="T635" s="8">
        <v>29272</v>
      </c>
      <c r="U635" s="9" t="s">
        <v>41</v>
      </c>
      <c r="V635" s="9" t="s">
        <v>41</v>
      </c>
      <c r="W635" s="9"/>
      <c r="X635" s="9"/>
      <c r="Y635" s="9" t="s">
        <v>43</v>
      </c>
      <c r="Z635" s="9" t="s">
        <v>4292</v>
      </c>
      <c r="AA635" s="9" t="s">
        <v>43</v>
      </c>
    </row>
    <row r="636" spans="1:27" x14ac:dyDescent="0.25">
      <c r="A636" s="8">
        <v>45888</v>
      </c>
      <c r="B636" s="9" t="s">
        <v>27</v>
      </c>
      <c r="C636" s="9">
        <v>79778607</v>
      </c>
      <c r="D636" s="9" t="s">
        <v>4293</v>
      </c>
      <c r="E636" s="9">
        <v>3043245169</v>
      </c>
      <c r="F636" s="9">
        <v>0</v>
      </c>
      <c r="G636" s="9" t="s">
        <v>4294</v>
      </c>
      <c r="H636" s="9">
        <v>8002056094</v>
      </c>
      <c r="I636" s="9" t="s">
        <v>4295</v>
      </c>
      <c r="J636" s="9" t="s">
        <v>4296</v>
      </c>
      <c r="K636" s="9" t="s">
        <v>4297</v>
      </c>
      <c r="L636" s="9" t="s">
        <v>28</v>
      </c>
      <c r="M636" s="8">
        <v>45914</v>
      </c>
      <c r="N636" s="10">
        <v>58300000</v>
      </c>
      <c r="O636" s="10">
        <v>3118153</v>
      </c>
      <c r="P636" s="10" t="s">
        <v>4298</v>
      </c>
      <c r="Q636" s="11">
        <v>1829</v>
      </c>
      <c r="R636" s="9" t="s">
        <v>32</v>
      </c>
      <c r="S636" s="9">
        <v>8</v>
      </c>
      <c r="T636" s="8">
        <v>27197</v>
      </c>
      <c r="U636" s="9" t="s">
        <v>35</v>
      </c>
      <c r="V636" s="9" t="s">
        <v>35</v>
      </c>
      <c r="W636" s="9"/>
      <c r="X636" s="9"/>
      <c r="Y636" s="9" t="s">
        <v>55</v>
      </c>
      <c r="Z636" s="9" t="s">
        <v>4299</v>
      </c>
      <c r="AA636" s="9" t="s">
        <v>59</v>
      </c>
    </row>
    <row r="637" spans="1:27" x14ac:dyDescent="0.25">
      <c r="A637" s="8">
        <v>45888</v>
      </c>
      <c r="B637" s="9" t="s">
        <v>27</v>
      </c>
      <c r="C637" s="9">
        <v>16588247</v>
      </c>
      <c r="D637" s="9" t="s">
        <v>4300</v>
      </c>
      <c r="E637" s="9">
        <v>3219955747</v>
      </c>
      <c r="F637" s="9">
        <v>0</v>
      </c>
      <c r="G637" s="9" t="s">
        <v>4301</v>
      </c>
      <c r="H637" s="9">
        <v>3938</v>
      </c>
      <c r="I637" s="9" t="s">
        <v>4302</v>
      </c>
      <c r="J637" s="9" t="s">
        <v>4303</v>
      </c>
      <c r="K637" s="9" t="s">
        <v>4304</v>
      </c>
      <c r="L637" s="9" t="s">
        <v>28</v>
      </c>
      <c r="M637" s="8">
        <v>45914</v>
      </c>
      <c r="N637" s="10">
        <v>100300000</v>
      </c>
      <c r="O637" s="10">
        <v>2398505</v>
      </c>
      <c r="P637" s="10" t="s">
        <v>4305</v>
      </c>
      <c r="Q637" s="11">
        <v>56423</v>
      </c>
      <c r="R637" s="9" t="s">
        <v>32</v>
      </c>
      <c r="S637" s="9">
        <v>8</v>
      </c>
      <c r="T637" s="8">
        <v>19964</v>
      </c>
      <c r="U637" s="9" t="s">
        <v>35</v>
      </c>
      <c r="V637" s="9" t="s">
        <v>35</v>
      </c>
      <c r="W637" s="9"/>
      <c r="X637" s="9"/>
      <c r="Y637" s="9" t="s">
        <v>4306</v>
      </c>
      <c r="Z637" s="9" t="s">
        <v>4307</v>
      </c>
      <c r="AA637" s="9" t="s">
        <v>61</v>
      </c>
    </row>
    <row r="638" spans="1:27" x14ac:dyDescent="0.25">
      <c r="A638" s="8">
        <v>45888</v>
      </c>
      <c r="B638" s="9" t="s">
        <v>27</v>
      </c>
      <c r="C638" s="9">
        <v>1071628870</v>
      </c>
      <c r="D638" s="9" t="s">
        <v>4308</v>
      </c>
      <c r="E638" s="9">
        <v>3123225928</v>
      </c>
      <c r="F638" s="9">
        <v>0</v>
      </c>
      <c r="G638" s="9" t="s">
        <v>4309</v>
      </c>
      <c r="H638" s="9">
        <v>8002178105</v>
      </c>
      <c r="I638" s="9" t="s">
        <v>4310</v>
      </c>
      <c r="J638" s="9" t="s">
        <v>4311</v>
      </c>
      <c r="K638" s="9" t="s">
        <v>4312</v>
      </c>
      <c r="L638" s="9" t="s">
        <v>28</v>
      </c>
      <c r="M638" s="8">
        <v>45914</v>
      </c>
      <c r="N638" s="10">
        <v>27600000</v>
      </c>
      <c r="O638" s="10">
        <v>1154896</v>
      </c>
      <c r="P638" s="10" t="s">
        <v>2903</v>
      </c>
      <c r="Q638" s="11">
        <v>51101</v>
      </c>
      <c r="R638" s="9" t="s">
        <v>32</v>
      </c>
      <c r="S638" s="9">
        <v>8</v>
      </c>
      <c r="T638" s="8">
        <v>32328</v>
      </c>
      <c r="U638" s="9" t="s">
        <v>35</v>
      </c>
      <c r="V638" s="9" t="s">
        <v>35</v>
      </c>
      <c r="W638" s="9"/>
      <c r="X638" s="9"/>
      <c r="Y638" s="9" t="s">
        <v>37</v>
      </c>
      <c r="Z638" s="9" t="s">
        <v>4313</v>
      </c>
      <c r="AA638" s="9" t="s">
        <v>31</v>
      </c>
    </row>
    <row r="639" spans="1:27" x14ac:dyDescent="0.25">
      <c r="A639" s="8">
        <v>45888</v>
      </c>
      <c r="B639" s="9" t="s">
        <v>27</v>
      </c>
      <c r="C639" s="9">
        <v>52819856</v>
      </c>
      <c r="D639" s="9" t="s">
        <v>4314</v>
      </c>
      <c r="E639" s="9">
        <v>3144462695</v>
      </c>
      <c r="F639" s="9">
        <v>0</v>
      </c>
      <c r="G639" s="9" t="s">
        <v>4315</v>
      </c>
      <c r="H639" s="9">
        <v>8002185131</v>
      </c>
      <c r="I639" s="9" t="s">
        <v>4316</v>
      </c>
      <c r="J639" s="9" t="s">
        <v>4317</v>
      </c>
      <c r="K639" s="9">
        <v>28291480687367</v>
      </c>
      <c r="L639" s="9" t="s">
        <v>28</v>
      </c>
      <c r="M639" s="8">
        <v>45914</v>
      </c>
      <c r="N639" s="10">
        <v>146700000</v>
      </c>
      <c r="O639" s="10">
        <v>2731598</v>
      </c>
      <c r="P639" s="10" t="s">
        <v>4318</v>
      </c>
      <c r="Q639" s="11">
        <v>35296</v>
      </c>
      <c r="R639" s="9" t="s">
        <v>32</v>
      </c>
      <c r="S639" s="9">
        <v>8</v>
      </c>
      <c r="T639" s="8">
        <v>29921</v>
      </c>
      <c r="U639" s="9" t="s">
        <v>35</v>
      </c>
      <c r="V639" s="9" t="s">
        <v>35</v>
      </c>
      <c r="W639" s="9"/>
      <c r="X639" s="9"/>
      <c r="Y639" s="9" t="s">
        <v>37</v>
      </c>
      <c r="Z639" s="9" t="s">
        <v>4319</v>
      </c>
      <c r="AA639" s="9" t="s">
        <v>31</v>
      </c>
    </row>
    <row r="640" spans="1:27" x14ac:dyDescent="0.25">
      <c r="A640" s="8">
        <v>45888</v>
      </c>
      <c r="B640" s="9" t="s">
        <v>27</v>
      </c>
      <c r="C640" s="9">
        <v>79689503</v>
      </c>
      <c r="D640" s="9" t="s">
        <v>4320</v>
      </c>
      <c r="E640" s="9">
        <v>3203067205</v>
      </c>
      <c r="F640" s="9">
        <v>0</v>
      </c>
      <c r="G640" s="9" t="s">
        <v>4321</v>
      </c>
      <c r="H640" s="9">
        <v>8002185132</v>
      </c>
      <c r="I640" s="9" t="s">
        <v>4322</v>
      </c>
      <c r="J640" s="9" t="s">
        <v>4323</v>
      </c>
      <c r="K640" s="9">
        <v>27182030134226</v>
      </c>
      <c r="L640" s="9" t="s">
        <v>28</v>
      </c>
      <c r="M640" s="8">
        <v>45914</v>
      </c>
      <c r="N640" s="10">
        <v>44300000</v>
      </c>
      <c r="O640" s="10">
        <v>2225243</v>
      </c>
      <c r="P640" s="10" t="s">
        <v>4324</v>
      </c>
      <c r="Q640" s="11">
        <v>43162</v>
      </c>
      <c r="R640" s="9" t="s">
        <v>32</v>
      </c>
      <c r="S640" s="9">
        <v>8</v>
      </c>
      <c r="T640" s="8">
        <v>27189</v>
      </c>
      <c r="U640" s="9" t="s">
        <v>35</v>
      </c>
      <c r="V640" s="9" t="s">
        <v>35</v>
      </c>
      <c r="W640" s="9"/>
      <c r="X640" s="9"/>
      <c r="Y640" s="9" t="s">
        <v>77</v>
      </c>
      <c r="Z640" s="9" t="s">
        <v>4325</v>
      </c>
      <c r="AA640" s="9" t="s">
        <v>31</v>
      </c>
    </row>
    <row r="641" spans="1:27" x14ac:dyDescent="0.25">
      <c r="A641" s="8">
        <v>45888</v>
      </c>
      <c r="B641" s="9" t="s">
        <v>27</v>
      </c>
      <c r="C641" s="9">
        <v>52340004</v>
      </c>
      <c r="D641" s="9" t="s">
        <v>4326</v>
      </c>
      <c r="E641" s="9">
        <v>3103274310</v>
      </c>
      <c r="F641" s="9">
        <v>0</v>
      </c>
      <c r="G641" s="9" t="s">
        <v>4327</v>
      </c>
      <c r="H641" s="9">
        <v>8002185232</v>
      </c>
      <c r="I641" s="9" t="s">
        <v>4328</v>
      </c>
      <c r="J641" s="9" t="s">
        <v>4329</v>
      </c>
      <c r="K641" s="9" t="s">
        <v>4330</v>
      </c>
      <c r="L641" s="9" t="s">
        <v>28</v>
      </c>
      <c r="M641" s="8">
        <v>45914</v>
      </c>
      <c r="N641" s="10">
        <v>66200000</v>
      </c>
      <c r="O641" s="10">
        <v>1906251</v>
      </c>
      <c r="P641" s="10" t="s">
        <v>1878</v>
      </c>
      <c r="Q641" s="11">
        <v>60237</v>
      </c>
      <c r="R641" s="9" t="s">
        <v>32</v>
      </c>
      <c r="S641" s="9">
        <v>8</v>
      </c>
      <c r="T641" s="8">
        <v>27457</v>
      </c>
      <c r="U641" s="9" t="s">
        <v>35</v>
      </c>
      <c r="V641" s="9" t="s">
        <v>35</v>
      </c>
      <c r="W641" s="9"/>
      <c r="X641" s="9"/>
      <c r="Y641" s="9" t="s">
        <v>33</v>
      </c>
      <c r="Z641" s="9" t="s">
        <v>4331</v>
      </c>
      <c r="AA641" s="9" t="s">
        <v>31</v>
      </c>
    </row>
    <row r="642" spans="1:27" x14ac:dyDescent="0.25">
      <c r="A642" s="8">
        <v>45888</v>
      </c>
      <c r="B642" s="9" t="s">
        <v>27</v>
      </c>
      <c r="C642" s="9">
        <v>41658808</v>
      </c>
      <c r="D642" s="9" t="s">
        <v>4332</v>
      </c>
      <c r="E642" s="9">
        <v>3165254620</v>
      </c>
      <c r="F642" s="9">
        <v>0</v>
      </c>
      <c r="G642" s="9" t="s">
        <v>4333</v>
      </c>
      <c r="H642" s="9">
        <v>8002185742</v>
      </c>
      <c r="I642" s="9" t="s">
        <v>4334</v>
      </c>
      <c r="J642" s="9" t="s">
        <v>4335</v>
      </c>
      <c r="K642" s="9" t="s">
        <v>4335</v>
      </c>
      <c r="L642" s="9" t="s">
        <v>28</v>
      </c>
      <c r="M642" s="8">
        <v>45914</v>
      </c>
      <c r="N642" s="10">
        <v>59900000</v>
      </c>
      <c r="O642" s="10">
        <v>2270541</v>
      </c>
      <c r="P642" s="10" t="s">
        <v>2324</v>
      </c>
      <c r="Q642" s="11">
        <v>20184</v>
      </c>
      <c r="R642" s="9" t="s">
        <v>32</v>
      </c>
      <c r="S642" s="9">
        <v>8</v>
      </c>
      <c r="T642" s="8">
        <v>20498</v>
      </c>
      <c r="U642" s="9" t="s">
        <v>35</v>
      </c>
      <c r="V642" s="9" t="s">
        <v>35</v>
      </c>
      <c r="W642" s="9"/>
      <c r="X642" s="9"/>
      <c r="Y642" s="9" t="s">
        <v>33</v>
      </c>
      <c r="Z642" s="9" t="s">
        <v>4336</v>
      </c>
      <c r="AA642" s="9" t="s">
        <v>31</v>
      </c>
    </row>
    <row r="643" spans="1:27" x14ac:dyDescent="0.25">
      <c r="A643" s="8">
        <v>45888</v>
      </c>
      <c r="B643" s="9" t="s">
        <v>27</v>
      </c>
      <c r="C643" s="9">
        <v>79444085</v>
      </c>
      <c r="D643" s="9" t="s">
        <v>4337</v>
      </c>
      <c r="E643" s="9">
        <v>3155712003</v>
      </c>
      <c r="F643" s="9">
        <v>0</v>
      </c>
      <c r="G643" s="9" t="s">
        <v>4338</v>
      </c>
      <c r="H643" s="9">
        <v>8002184411</v>
      </c>
      <c r="I643" s="9" t="s">
        <v>4339</v>
      </c>
      <c r="J643" s="9" t="s">
        <v>4340</v>
      </c>
      <c r="K643" s="9">
        <v>3097019</v>
      </c>
      <c r="L643" s="9" t="s">
        <v>28</v>
      </c>
      <c r="M643" s="8">
        <v>45914</v>
      </c>
      <c r="N643" s="10">
        <v>138500000</v>
      </c>
      <c r="O643" s="10">
        <v>3073671</v>
      </c>
      <c r="P643" s="10" t="s">
        <v>2816</v>
      </c>
      <c r="Q643" s="11">
        <v>58561</v>
      </c>
      <c r="R643" s="9" t="s">
        <v>29</v>
      </c>
      <c r="S643" s="9">
        <v>8</v>
      </c>
      <c r="T643" s="8">
        <v>24911</v>
      </c>
      <c r="U643" s="9" t="s">
        <v>135</v>
      </c>
      <c r="V643" s="9" t="s">
        <v>135</v>
      </c>
      <c r="W643" s="9"/>
      <c r="X643" s="9"/>
      <c r="Y643" s="9" t="s">
        <v>37</v>
      </c>
      <c r="Z643" s="9" t="s">
        <v>4341</v>
      </c>
      <c r="AA643" s="9" t="s">
        <v>31</v>
      </c>
    </row>
    <row r="644" spans="1:27" x14ac:dyDescent="0.25">
      <c r="A644" s="8">
        <v>45888</v>
      </c>
      <c r="B644" s="9" t="s">
        <v>27</v>
      </c>
      <c r="C644" s="9">
        <v>1020778230</v>
      </c>
      <c r="D644" s="9" t="s">
        <v>4342</v>
      </c>
      <c r="E644" s="9">
        <v>3164930967</v>
      </c>
      <c r="F644" s="9">
        <v>3164930967</v>
      </c>
      <c r="G644" s="9" t="s">
        <v>4343</v>
      </c>
      <c r="H644" s="9">
        <v>8002185134</v>
      </c>
      <c r="I644" s="9" t="s">
        <v>4344</v>
      </c>
      <c r="J644" s="9" t="s">
        <v>4345</v>
      </c>
      <c r="K644" s="9" t="s">
        <v>4346</v>
      </c>
      <c r="L644" s="9" t="s">
        <v>28</v>
      </c>
      <c r="M644" s="8">
        <v>45914</v>
      </c>
      <c r="N644" s="10">
        <v>84700000</v>
      </c>
      <c r="O644" s="10">
        <v>2166779</v>
      </c>
      <c r="P644" s="10" t="s">
        <v>4347</v>
      </c>
      <c r="Q644" s="11">
        <v>15969</v>
      </c>
      <c r="R644" s="9" t="s">
        <v>32</v>
      </c>
      <c r="S644" s="9">
        <v>8</v>
      </c>
      <c r="T644" s="8">
        <v>33994</v>
      </c>
      <c r="U644" s="9" t="s">
        <v>135</v>
      </c>
      <c r="V644" s="9" t="s">
        <v>135</v>
      </c>
      <c r="W644" s="9"/>
      <c r="X644" s="9"/>
      <c r="Y644" s="9" t="s">
        <v>33</v>
      </c>
      <c r="Z644" s="9" t="s">
        <v>4348</v>
      </c>
      <c r="AA644" s="9" t="s">
        <v>31</v>
      </c>
    </row>
    <row r="645" spans="1:27" x14ac:dyDescent="0.25">
      <c r="A645" s="8">
        <v>45888</v>
      </c>
      <c r="B645" s="9" t="s">
        <v>27</v>
      </c>
      <c r="C645" s="9">
        <v>9533396</v>
      </c>
      <c r="D645" s="9" t="s">
        <v>4349</v>
      </c>
      <c r="E645" s="9">
        <v>3114525891</v>
      </c>
      <c r="F645" s="9">
        <v>0</v>
      </c>
      <c r="G645" s="9" t="s">
        <v>4350</v>
      </c>
      <c r="H645" s="9">
        <v>8002185771</v>
      </c>
      <c r="I645" s="9" t="s">
        <v>4351</v>
      </c>
      <c r="J645" s="9" t="s">
        <v>4352</v>
      </c>
      <c r="K645" s="9" t="s">
        <v>4353</v>
      </c>
      <c r="L645" s="9" t="s">
        <v>28</v>
      </c>
      <c r="M645" s="8">
        <v>45914</v>
      </c>
      <c r="N645" s="10">
        <v>49270000</v>
      </c>
      <c r="O645" s="10">
        <v>2364083</v>
      </c>
      <c r="P645" s="10" t="s">
        <v>268</v>
      </c>
      <c r="Q645" s="11">
        <v>58000</v>
      </c>
      <c r="R645" s="9" t="s">
        <v>32</v>
      </c>
      <c r="S645" s="9">
        <v>8</v>
      </c>
      <c r="T645" s="8">
        <v>24920</v>
      </c>
      <c r="U645" s="9" t="s">
        <v>35</v>
      </c>
      <c r="V645" s="9" t="s">
        <v>35</v>
      </c>
      <c r="W645" s="9"/>
      <c r="X645" s="9"/>
      <c r="Y645" s="9" t="s">
        <v>33</v>
      </c>
      <c r="Z645" s="9" t="s">
        <v>4354</v>
      </c>
      <c r="AA645" s="9" t="s">
        <v>31</v>
      </c>
    </row>
    <row r="646" spans="1:27" x14ac:dyDescent="0.25">
      <c r="A646" s="8">
        <v>45888</v>
      </c>
      <c r="B646" s="9" t="s">
        <v>27</v>
      </c>
      <c r="C646" s="9">
        <v>39535633</v>
      </c>
      <c r="D646" s="9" t="s">
        <v>4355</v>
      </c>
      <c r="E646" s="9">
        <v>3103323307</v>
      </c>
      <c r="F646" s="9">
        <v>0</v>
      </c>
      <c r="G646" s="9" t="s">
        <v>4356</v>
      </c>
      <c r="H646" s="9">
        <v>8002185064</v>
      </c>
      <c r="I646" s="9" t="s">
        <v>4357</v>
      </c>
      <c r="J646" s="9" t="s">
        <v>4358</v>
      </c>
      <c r="K646" s="9" t="s">
        <v>4359</v>
      </c>
      <c r="L646" s="9" t="s">
        <v>28</v>
      </c>
      <c r="M646" s="8">
        <v>45914</v>
      </c>
      <c r="N646" s="10">
        <v>131600000</v>
      </c>
      <c r="O646" s="10">
        <v>2315703</v>
      </c>
      <c r="P646" s="10" t="s">
        <v>3995</v>
      </c>
      <c r="Q646" s="11">
        <v>43996</v>
      </c>
      <c r="R646" s="9" t="s">
        <v>32</v>
      </c>
      <c r="S646" s="9">
        <v>8</v>
      </c>
      <c r="T646" s="8">
        <v>23887</v>
      </c>
      <c r="U646" s="9" t="s">
        <v>35</v>
      </c>
      <c r="V646" s="9" t="s">
        <v>35</v>
      </c>
      <c r="W646" s="9"/>
      <c r="X646" s="9"/>
      <c r="Y646" s="9" t="s">
        <v>33</v>
      </c>
      <c r="Z646" s="9" t="s">
        <v>4360</v>
      </c>
      <c r="AA646" s="9" t="s">
        <v>31</v>
      </c>
    </row>
    <row r="647" spans="1:27" x14ac:dyDescent="0.25">
      <c r="A647" s="8">
        <v>45888</v>
      </c>
      <c r="B647" s="9" t="s">
        <v>27</v>
      </c>
      <c r="C647" s="9">
        <v>1098728415</v>
      </c>
      <c r="D647" s="9" t="s">
        <v>4361</v>
      </c>
      <c r="E647" s="9">
        <v>3132149258</v>
      </c>
      <c r="F647" s="9">
        <v>0</v>
      </c>
      <c r="G647" s="9" t="s">
        <v>4362</v>
      </c>
      <c r="H647" s="9">
        <v>3043698</v>
      </c>
      <c r="I647" s="9" t="s">
        <v>4363</v>
      </c>
      <c r="J647" s="9" t="s">
        <v>4364</v>
      </c>
      <c r="K647" s="9" t="s">
        <v>4365</v>
      </c>
      <c r="L647" s="9" t="s">
        <v>28</v>
      </c>
      <c r="M647" s="8">
        <v>45914</v>
      </c>
      <c r="N647" s="10">
        <v>42800000</v>
      </c>
      <c r="O647" s="10">
        <v>1770340</v>
      </c>
      <c r="P647" s="10" t="s">
        <v>3465</v>
      </c>
      <c r="Q647" s="11">
        <v>46688</v>
      </c>
      <c r="R647" s="9" t="s">
        <v>32</v>
      </c>
      <c r="S647" s="9">
        <v>8</v>
      </c>
      <c r="T647" s="8">
        <v>33811</v>
      </c>
      <c r="U647" s="9" t="s">
        <v>35</v>
      </c>
      <c r="V647" s="9" t="s">
        <v>35</v>
      </c>
      <c r="W647" s="9"/>
      <c r="X647" s="9"/>
      <c r="Y647" s="9" t="s">
        <v>42</v>
      </c>
      <c r="Z647" s="9" t="s">
        <v>4366</v>
      </c>
      <c r="AA647" s="9" t="s">
        <v>42</v>
      </c>
    </row>
    <row r="648" spans="1:27" x14ac:dyDescent="0.25">
      <c r="A648" s="8">
        <v>45888</v>
      </c>
      <c r="B648" s="9" t="s">
        <v>27</v>
      </c>
      <c r="C648" s="9">
        <v>79683844</v>
      </c>
      <c r="D648" s="9" t="s">
        <v>50</v>
      </c>
      <c r="E648" s="9">
        <v>3104783107</v>
      </c>
      <c r="F648" s="9">
        <v>0</v>
      </c>
      <c r="G648" s="9" t="s">
        <v>4367</v>
      </c>
      <c r="H648" s="9">
        <v>1019072</v>
      </c>
      <c r="I648" s="9" t="s">
        <v>4368</v>
      </c>
      <c r="J648" s="9" t="s">
        <v>4369</v>
      </c>
      <c r="K648" s="9" t="s">
        <v>4370</v>
      </c>
      <c r="L648" s="9" t="s">
        <v>28</v>
      </c>
      <c r="M648" s="8">
        <v>45914</v>
      </c>
      <c r="N648" s="10">
        <v>36300000</v>
      </c>
      <c r="O648" s="10">
        <v>2043255</v>
      </c>
      <c r="P648" s="10" t="s">
        <v>4371</v>
      </c>
      <c r="Q648" s="11">
        <v>45826</v>
      </c>
      <c r="R648" s="9" t="s">
        <v>29</v>
      </c>
      <c r="S648" s="9">
        <v>7</v>
      </c>
      <c r="T648" s="8">
        <v>26686</v>
      </c>
      <c r="U648" s="9" t="s">
        <v>35</v>
      </c>
      <c r="V648" s="9" t="s">
        <v>35</v>
      </c>
      <c r="W648" s="9"/>
      <c r="X648" s="9"/>
      <c r="Y648" s="9" t="s">
        <v>33</v>
      </c>
      <c r="Z648" s="9" t="s">
        <v>4372</v>
      </c>
      <c r="AA648" s="9" t="s">
        <v>51</v>
      </c>
    </row>
    <row r="649" spans="1:27" x14ac:dyDescent="0.25">
      <c r="A649" s="8">
        <v>45888</v>
      </c>
      <c r="B649" s="9" t="s">
        <v>27</v>
      </c>
      <c r="C649" s="9">
        <v>75095546</v>
      </c>
      <c r="D649" s="9" t="s">
        <v>4373</v>
      </c>
      <c r="E649" s="9">
        <v>3117654001</v>
      </c>
      <c r="F649" s="9">
        <v>0</v>
      </c>
      <c r="G649" s="9" t="s">
        <v>4374</v>
      </c>
      <c r="H649" s="9">
        <v>1025171</v>
      </c>
      <c r="I649" s="9" t="s">
        <v>4375</v>
      </c>
      <c r="J649" s="9" t="s">
        <v>4376</v>
      </c>
      <c r="K649" s="9" t="s">
        <v>4377</v>
      </c>
      <c r="L649" s="9" t="s">
        <v>28</v>
      </c>
      <c r="M649" s="8">
        <v>45914</v>
      </c>
      <c r="N649" s="10">
        <v>29700000</v>
      </c>
      <c r="O649" s="10">
        <v>1261411</v>
      </c>
      <c r="P649" s="10" t="s">
        <v>4378</v>
      </c>
      <c r="Q649" s="11">
        <v>57323</v>
      </c>
      <c r="R649" s="9" t="s">
        <v>32</v>
      </c>
      <c r="S649" s="9">
        <v>7</v>
      </c>
      <c r="T649" s="8">
        <v>29419</v>
      </c>
      <c r="U649" s="9" t="s">
        <v>135</v>
      </c>
      <c r="V649" s="9" t="s">
        <v>135</v>
      </c>
      <c r="W649" s="9"/>
      <c r="X649" s="9"/>
      <c r="Y649" s="9" t="s">
        <v>47</v>
      </c>
      <c r="Z649" s="9" t="s">
        <v>4379</v>
      </c>
      <c r="AA649" s="9" t="s">
        <v>62</v>
      </c>
    </row>
    <row r="650" spans="1:27" x14ac:dyDescent="0.25">
      <c r="A650" s="8">
        <v>45888</v>
      </c>
      <c r="B650" s="9" t="s">
        <v>27</v>
      </c>
      <c r="C650" s="9">
        <v>80031683</v>
      </c>
      <c r="D650" s="9" t="s">
        <v>4380</v>
      </c>
      <c r="E650" s="9">
        <v>3107882270</v>
      </c>
      <c r="F650" s="9">
        <v>0</v>
      </c>
      <c r="G650" s="9" t="s">
        <v>4381</v>
      </c>
      <c r="H650" s="9">
        <v>1034275</v>
      </c>
      <c r="I650" s="9" t="s">
        <v>4382</v>
      </c>
      <c r="J650" s="9" t="s">
        <v>4383</v>
      </c>
      <c r="K650" s="9" t="s">
        <v>4384</v>
      </c>
      <c r="L650" s="9" t="s">
        <v>28</v>
      </c>
      <c r="M650" s="8">
        <v>45914</v>
      </c>
      <c r="N650" s="10">
        <v>52800000</v>
      </c>
      <c r="O650" s="10">
        <v>1395446</v>
      </c>
      <c r="P650" s="10" t="s">
        <v>188</v>
      </c>
      <c r="Q650" s="11">
        <v>49858</v>
      </c>
      <c r="R650" s="9" t="s">
        <v>29</v>
      </c>
      <c r="S650" s="9">
        <v>7</v>
      </c>
      <c r="T650" s="8">
        <v>29854</v>
      </c>
      <c r="U650" s="9" t="s">
        <v>35</v>
      </c>
      <c r="V650" s="9" t="s">
        <v>35</v>
      </c>
      <c r="W650" s="9"/>
      <c r="X650" s="9"/>
      <c r="Y650" s="9" t="s">
        <v>37</v>
      </c>
      <c r="Z650" s="9" t="s">
        <v>4385</v>
      </c>
      <c r="AA650" s="9" t="s">
        <v>53</v>
      </c>
    </row>
    <row r="651" spans="1:27" x14ac:dyDescent="0.25">
      <c r="A651" s="8">
        <v>45888</v>
      </c>
      <c r="B651" s="9" t="s">
        <v>27</v>
      </c>
      <c r="C651" s="9">
        <v>16688391</v>
      </c>
      <c r="D651" s="9" t="s">
        <v>4386</v>
      </c>
      <c r="E651" s="9">
        <v>3155538701</v>
      </c>
      <c r="F651" s="9">
        <v>0</v>
      </c>
      <c r="G651" s="9" t="s">
        <v>4387</v>
      </c>
      <c r="H651" s="9">
        <v>10062247</v>
      </c>
      <c r="I651" s="9" t="s">
        <v>4388</v>
      </c>
      <c r="J651" s="9" t="s">
        <v>4389</v>
      </c>
      <c r="K651" s="9" t="s">
        <v>4390</v>
      </c>
      <c r="L651" s="9" t="s">
        <v>28</v>
      </c>
      <c r="M651" s="8">
        <v>45914</v>
      </c>
      <c r="N651" s="10">
        <v>46900000</v>
      </c>
      <c r="O651" s="10">
        <v>2049834</v>
      </c>
      <c r="P651" s="10" t="s">
        <v>1994</v>
      </c>
      <c r="Q651" s="11">
        <v>48687</v>
      </c>
      <c r="R651" s="9" t="s">
        <v>32</v>
      </c>
      <c r="S651" s="9">
        <v>7</v>
      </c>
      <c r="T651" s="8">
        <v>23195</v>
      </c>
      <c r="U651" s="9" t="s">
        <v>135</v>
      </c>
      <c r="V651" s="9" t="s">
        <v>135</v>
      </c>
      <c r="W651" s="9"/>
      <c r="X651" s="9"/>
      <c r="Y651" s="9" t="s">
        <v>55</v>
      </c>
      <c r="Z651" s="9" t="s">
        <v>4391</v>
      </c>
      <c r="AA651" s="9" t="s">
        <v>45</v>
      </c>
    </row>
    <row r="652" spans="1:27" x14ac:dyDescent="0.25">
      <c r="A652" s="8">
        <v>45888</v>
      </c>
      <c r="B652" s="9" t="s">
        <v>27</v>
      </c>
      <c r="C652" s="9">
        <v>1018438569</v>
      </c>
      <c r="D652" s="9" t="s">
        <v>4392</v>
      </c>
      <c r="E652" s="9">
        <v>3129918690</v>
      </c>
      <c r="F652" s="9">
        <v>0</v>
      </c>
      <c r="G652" s="9" t="s">
        <v>4393</v>
      </c>
      <c r="H652" s="9">
        <v>10063234</v>
      </c>
      <c r="I652" s="9" t="s">
        <v>4394</v>
      </c>
      <c r="J652" s="9" t="s">
        <v>4395</v>
      </c>
      <c r="K652" s="9" t="s">
        <v>4396</v>
      </c>
      <c r="L652" s="9" t="s">
        <v>28</v>
      </c>
      <c r="M652" s="8">
        <v>45914</v>
      </c>
      <c r="N652" s="10">
        <v>49700000</v>
      </c>
      <c r="O652" s="10">
        <v>1088670</v>
      </c>
      <c r="P652" s="10" t="s">
        <v>491</v>
      </c>
      <c r="Q652" s="11">
        <v>42603</v>
      </c>
      <c r="R652" s="9" t="s">
        <v>32</v>
      </c>
      <c r="S652" s="9">
        <v>7</v>
      </c>
      <c r="T652" s="8">
        <v>33166</v>
      </c>
      <c r="U652" s="9" t="s">
        <v>35</v>
      </c>
      <c r="V652" s="9" t="s">
        <v>35</v>
      </c>
      <c r="W652" s="9"/>
      <c r="X652" s="9"/>
      <c r="Y652" s="9" t="s">
        <v>37</v>
      </c>
      <c r="Z652" s="9" t="s">
        <v>4397</v>
      </c>
      <c r="AA652" s="9" t="s">
        <v>45</v>
      </c>
    </row>
    <row r="653" spans="1:27" x14ac:dyDescent="0.25">
      <c r="A653" s="8">
        <v>45888</v>
      </c>
      <c r="B653" s="9" t="s">
        <v>27</v>
      </c>
      <c r="C653" s="9">
        <v>1088003809</v>
      </c>
      <c r="D653" s="9" t="s">
        <v>4398</v>
      </c>
      <c r="E653" s="9">
        <v>3123456789</v>
      </c>
      <c r="F653" s="9">
        <v>0</v>
      </c>
      <c r="G653" s="9" t="s">
        <v>4399</v>
      </c>
      <c r="H653" s="9">
        <v>1010602</v>
      </c>
      <c r="I653" s="9" t="s">
        <v>4400</v>
      </c>
      <c r="J653" s="9" t="s">
        <v>4401</v>
      </c>
      <c r="K653" s="9" t="s">
        <v>4402</v>
      </c>
      <c r="L653" s="9" t="s">
        <v>28</v>
      </c>
      <c r="M653" s="8">
        <v>45914</v>
      </c>
      <c r="N653" s="10">
        <v>91400000</v>
      </c>
      <c r="O653" s="10">
        <v>2155932</v>
      </c>
      <c r="P653" s="10" t="s">
        <v>4403</v>
      </c>
      <c r="Q653" s="11">
        <v>50294</v>
      </c>
      <c r="R653" s="9" t="s">
        <v>29</v>
      </c>
      <c r="S653" s="9">
        <v>7</v>
      </c>
      <c r="T653" s="8">
        <v>33091</v>
      </c>
      <c r="U653" s="9" t="s">
        <v>35</v>
      </c>
      <c r="V653" s="9" t="s">
        <v>35</v>
      </c>
      <c r="W653" s="9"/>
      <c r="X653" s="9"/>
      <c r="Y653" s="9" t="s">
        <v>47</v>
      </c>
      <c r="Z653" s="9" t="s">
        <v>4404</v>
      </c>
      <c r="AA653" s="9" t="s">
        <v>52</v>
      </c>
    </row>
    <row r="654" spans="1:27" x14ac:dyDescent="0.25">
      <c r="A654" s="8">
        <v>45888</v>
      </c>
      <c r="B654" s="9" t="s">
        <v>27</v>
      </c>
      <c r="C654" s="9">
        <v>16737061</v>
      </c>
      <c r="D654" s="9" t="s">
        <v>4405</v>
      </c>
      <c r="E654" s="9">
        <v>3155596851</v>
      </c>
      <c r="F654" s="9">
        <v>0</v>
      </c>
      <c r="G654" s="9" t="s">
        <v>114</v>
      </c>
      <c r="H654" s="9">
        <v>8002056105</v>
      </c>
      <c r="I654" s="9" t="s">
        <v>4406</v>
      </c>
      <c r="J654" s="9" t="s">
        <v>4407</v>
      </c>
      <c r="K654" s="9" t="s">
        <v>4408</v>
      </c>
      <c r="L654" s="9" t="s">
        <v>28</v>
      </c>
      <c r="M654" s="8">
        <v>45914</v>
      </c>
      <c r="N654" s="10">
        <v>86500000</v>
      </c>
      <c r="O654" s="10">
        <v>3082114</v>
      </c>
      <c r="P654" s="10" t="s">
        <v>4409</v>
      </c>
      <c r="Q654" s="11">
        <v>55211</v>
      </c>
      <c r="R654" s="9" t="s">
        <v>29</v>
      </c>
      <c r="S654" s="9">
        <v>7</v>
      </c>
      <c r="T654" s="8">
        <v>24560</v>
      </c>
      <c r="U654" s="9" t="s">
        <v>135</v>
      </c>
      <c r="V654" s="9" t="s">
        <v>135</v>
      </c>
      <c r="W654" s="9"/>
      <c r="X654" s="9"/>
      <c r="Y654" s="9" t="s">
        <v>55</v>
      </c>
      <c r="Z654" s="9" t="s">
        <v>4410</v>
      </c>
      <c r="AA654" s="9" t="s">
        <v>59</v>
      </c>
    </row>
    <row r="655" spans="1:27" x14ac:dyDescent="0.25">
      <c r="A655" s="8">
        <v>45888</v>
      </c>
      <c r="B655" s="9" t="s">
        <v>27</v>
      </c>
      <c r="C655" s="9">
        <v>1020762842</v>
      </c>
      <c r="D655" s="9" t="s">
        <v>4411</v>
      </c>
      <c r="E655" s="9">
        <v>3135487342</v>
      </c>
      <c r="F655" s="9">
        <v>0</v>
      </c>
      <c r="G655" s="9" t="s">
        <v>4412</v>
      </c>
      <c r="H655" s="9">
        <v>8002178230</v>
      </c>
      <c r="I655" s="9" t="s">
        <v>4413</v>
      </c>
      <c r="J655" s="9" t="s">
        <v>4414</v>
      </c>
      <c r="K655" s="9" t="s">
        <v>4415</v>
      </c>
      <c r="L655" s="9" t="s">
        <v>28</v>
      </c>
      <c r="M655" s="8">
        <v>45914</v>
      </c>
      <c r="N655" s="10">
        <v>25900000</v>
      </c>
      <c r="O655" s="10">
        <v>1023191</v>
      </c>
      <c r="P655" s="10" t="s">
        <v>4416</v>
      </c>
      <c r="Q655" s="11">
        <v>45901</v>
      </c>
      <c r="R655" s="9" t="s">
        <v>32</v>
      </c>
      <c r="S655" s="9">
        <v>7</v>
      </c>
      <c r="T655" s="8">
        <v>33411</v>
      </c>
      <c r="U655" s="9" t="s">
        <v>135</v>
      </c>
      <c r="V655" s="9" t="s">
        <v>135</v>
      </c>
      <c r="W655" s="9"/>
      <c r="X655" s="9"/>
      <c r="Y655" s="9" t="s">
        <v>33</v>
      </c>
      <c r="Z655" s="9" t="s">
        <v>4417</v>
      </c>
      <c r="AA655" s="9" t="s">
        <v>31</v>
      </c>
    </row>
    <row r="656" spans="1:27" x14ac:dyDescent="0.25">
      <c r="A656" s="8">
        <v>45888</v>
      </c>
      <c r="B656" s="9" t="s">
        <v>27</v>
      </c>
      <c r="C656" s="9">
        <v>80122961</v>
      </c>
      <c r="D656" s="9" t="s">
        <v>4418</v>
      </c>
      <c r="E656" s="9">
        <v>3183847563</v>
      </c>
      <c r="F656" s="9">
        <v>0</v>
      </c>
      <c r="G656" s="9" t="s">
        <v>4419</v>
      </c>
      <c r="H656" s="9">
        <v>8002184277</v>
      </c>
      <c r="I656" s="9" t="s">
        <v>4420</v>
      </c>
      <c r="J656" s="9" t="s">
        <v>4421</v>
      </c>
      <c r="K656" s="9" t="s">
        <v>4422</v>
      </c>
      <c r="L656" s="9" t="s">
        <v>28</v>
      </c>
      <c r="M656" s="8">
        <v>45914</v>
      </c>
      <c r="N656" s="10">
        <v>88500000</v>
      </c>
      <c r="O656" s="10">
        <v>3050927</v>
      </c>
      <c r="P656" s="10" t="s">
        <v>2070</v>
      </c>
      <c r="Q656" s="11">
        <v>49383</v>
      </c>
      <c r="R656" s="9" t="s">
        <v>29</v>
      </c>
      <c r="S656" s="9">
        <v>7</v>
      </c>
      <c r="T656" s="8">
        <v>29697</v>
      </c>
      <c r="U656" s="9" t="s">
        <v>135</v>
      </c>
      <c r="V656" s="9" t="s">
        <v>135</v>
      </c>
      <c r="W656" s="9"/>
      <c r="X656" s="9"/>
      <c r="Y656" s="9" t="s">
        <v>33</v>
      </c>
      <c r="Z656" s="9" t="s">
        <v>4423</v>
      </c>
      <c r="AA656" s="9" t="s">
        <v>31</v>
      </c>
    </row>
    <row r="657" spans="1:27" x14ac:dyDescent="0.25">
      <c r="A657" s="8">
        <v>45888</v>
      </c>
      <c r="B657" s="9" t="s">
        <v>27</v>
      </c>
      <c r="C657" s="9">
        <v>79434278</v>
      </c>
      <c r="D657" s="9" t="s">
        <v>4424</v>
      </c>
      <c r="E657" s="9">
        <v>3103491840</v>
      </c>
      <c r="F657" s="9">
        <v>0</v>
      </c>
      <c r="G657" s="9" t="s">
        <v>4425</v>
      </c>
      <c r="H657" s="9">
        <v>5184</v>
      </c>
      <c r="I657" s="9" t="s">
        <v>4426</v>
      </c>
      <c r="J657" s="9" t="s">
        <v>4427</v>
      </c>
      <c r="K657" s="9" t="s">
        <v>4428</v>
      </c>
      <c r="L657" s="9" t="s">
        <v>28</v>
      </c>
      <c r="M657" s="8">
        <v>45914</v>
      </c>
      <c r="N657" s="10">
        <v>38000000</v>
      </c>
      <c r="O657" s="10">
        <v>1216566</v>
      </c>
      <c r="P657" s="10" t="s">
        <v>330</v>
      </c>
      <c r="Q657" s="11">
        <v>60487</v>
      </c>
      <c r="R657" s="9" t="s">
        <v>29</v>
      </c>
      <c r="S657" s="9">
        <v>7</v>
      </c>
      <c r="T657" s="8">
        <v>24810</v>
      </c>
      <c r="U657" s="9" t="s">
        <v>35</v>
      </c>
      <c r="V657" s="9" t="s">
        <v>35</v>
      </c>
      <c r="W657" s="9"/>
      <c r="X657" s="9"/>
      <c r="Y657" s="9" t="s">
        <v>39</v>
      </c>
      <c r="Z657" s="9" t="s">
        <v>4429</v>
      </c>
      <c r="AA657" s="9" t="s">
        <v>49</v>
      </c>
    </row>
    <row r="658" spans="1:27" x14ac:dyDescent="0.25">
      <c r="A658" s="8">
        <v>45888</v>
      </c>
      <c r="B658" s="9" t="s">
        <v>27</v>
      </c>
      <c r="C658" s="9">
        <v>1018410813</v>
      </c>
      <c r="D658" s="9" t="s">
        <v>4430</v>
      </c>
      <c r="E658" s="9">
        <v>3166251739</v>
      </c>
      <c r="F658" s="9">
        <v>0</v>
      </c>
      <c r="G658" s="9" t="s">
        <v>4431</v>
      </c>
      <c r="H658" s="9">
        <v>5189</v>
      </c>
      <c r="I658" s="9" t="s">
        <v>4432</v>
      </c>
      <c r="J658" s="9" t="s">
        <v>4433</v>
      </c>
      <c r="K658" s="9">
        <v>17391000016386</v>
      </c>
      <c r="L658" s="9" t="s">
        <v>28</v>
      </c>
      <c r="M658" s="8">
        <v>45914</v>
      </c>
      <c r="N658" s="10">
        <v>56600000</v>
      </c>
      <c r="O658" s="10">
        <v>1693127</v>
      </c>
      <c r="P658" s="10" t="s">
        <v>4434</v>
      </c>
      <c r="Q658" s="11">
        <v>59411</v>
      </c>
      <c r="R658" s="9" t="s">
        <v>32</v>
      </c>
      <c r="S658" s="9">
        <v>7</v>
      </c>
      <c r="T658" s="8">
        <v>31928</v>
      </c>
      <c r="U658" s="9" t="s">
        <v>35</v>
      </c>
      <c r="V658" s="9" t="s">
        <v>35</v>
      </c>
      <c r="W658" s="9"/>
      <c r="X658" s="9"/>
      <c r="Y658" s="9" t="s">
        <v>33</v>
      </c>
      <c r="Z658" s="9" t="s">
        <v>4435</v>
      </c>
      <c r="AA658" s="9" t="s">
        <v>49</v>
      </c>
    </row>
    <row r="659" spans="1:27" x14ac:dyDescent="0.25">
      <c r="A659" s="8">
        <v>45888</v>
      </c>
      <c r="B659" s="9" t="s">
        <v>27</v>
      </c>
      <c r="C659" s="9">
        <v>19303427</v>
      </c>
      <c r="D659" s="9" t="s">
        <v>4436</v>
      </c>
      <c r="E659" s="9">
        <v>3142351132</v>
      </c>
      <c r="F659" s="9">
        <v>0</v>
      </c>
      <c r="G659" s="9" t="s">
        <v>4437</v>
      </c>
      <c r="H659" s="9">
        <v>10062137</v>
      </c>
      <c r="I659" s="9" t="s">
        <v>4438</v>
      </c>
      <c r="J659" s="9" t="s">
        <v>4439</v>
      </c>
      <c r="K659" s="9" t="s">
        <v>4440</v>
      </c>
      <c r="L659" s="9" t="s">
        <v>28</v>
      </c>
      <c r="M659" s="8">
        <v>45915</v>
      </c>
      <c r="N659" s="10">
        <v>59700000</v>
      </c>
      <c r="O659" s="10">
        <v>1805654</v>
      </c>
      <c r="P659" s="10" t="s">
        <v>208</v>
      </c>
      <c r="Q659" s="11">
        <v>47672</v>
      </c>
      <c r="R659" s="9" t="s">
        <v>32</v>
      </c>
      <c r="S659" s="9">
        <v>10</v>
      </c>
      <c r="T659" s="8">
        <v>20813</v>
      </c>
      <c r="U659" s="9" t="s">
        <v>35</v>
      </c>
      <c r="V659" s="9" t="s">
        <v>35</v>
      </c>
      <c r="W659" s="9"/>
      <c r="X659" s="9"/>
      <c r="Y659" s="9" t="s">
        <v>39</v>
      </c>
      <c r="Z659" s="9" t="s">
        <v>4441</v>
      </c>
      <c r="AA659" s="9" t="s">
        <v>45</v>
      </c>
    </row>
    <row r="660" spans="1:27" x14ac:dyDescent="0.25">
      <c r="A660" s="8">
        <v>45888</v>
      </c>
      <c r="B660" s="9" t="s">
        <v>27</v>
      </c>
      <c r="C660" s="9">
        <v>19459681</v>
      </c>
      <c r="D660" s="9" t="s">
        <v>4442</v>
      </c>
      <c r="E660" s="9">
        <v>3202367514</v>
      </c>
      <c r="F660" s="9">
        <v>2035309</v>
      </c>
      <c r="G660" s="9" t="s">
        <v>4443</v>
      </c>
      <c r="H660" s="9">
        <v>5157</v>
      </c>
      <c r="I660" s="9" t="s">
        <v>4444</v>
      </c>
      <c r="J660" s="9" t="s">
        <v>4445</v>
      </c>
      <c r="K660" s="9" t="s">
        <v>4446</v>
      </c>
      <c r="L660" s="9" t="s">
        <v>28</v>
      </c>
      <c r="M660" s="8">
        <v>45915</v>
      </c>
      <c r="N660" s="10">
        <v>72500000</v>
      </c>
      <c r="O660" s="10">
        <v>2656422</v>
      </c>
      <c r="P660" s="10" t="s">
        <v>330</v>
      </c>
      <c r="Q660" s="11">
        <v>60487</v>
      </c>
      <c r="R660" s="9" t="s">
        <v>29</v>
      </c>
      <c r="S660" s="9">
        <v>10</v>
      </c>
      <c r="T660" s="8">
        <v>22697</v>
      </c>
      <c r="U660" s="9" t="s">
        <v>135</v>
      </c>
      <c r="V660" s="9" t="s">
        <v>135</v>
      </c>
      <c r="W660" s="9"/>
      <c r="X660" s="9"/>
      <c r="Y660" s="9" t="s">
        <v>36</v>
      </c>
      <c r="Z660" s="9" t="s">
        <v>4447</v>
      </c>
      <c r="AA660" s="9" t="s">
        <v>49</v>
      </c>
    </row>
    <row r="661" spans="1:27" x14ac:dyDescent="0.25">
      <c r="A661" s="8">
        <v>45888</v>
      </c>
      <c r="B661" s="9" t="s">
        <v>27</v>
      </c>
      <c r="C661" s="9">
        <v>30359707</v>
      </c>
      <c r="D661" s="9" t="s">
        <v>4448</v>
      </c>
      <c r="E661" s="9">
        <v>3116170832</v>
      </c>
      <c r="F661" s="9">
        <v>3116170832</v>
      </c>
      <c r="G661" s="9" t="s">
        <v>4449</v>
      </c>
      <c r="H661" s="9">
        <v>3016140</v>
      </c>
      <c r="I661" s="9" t="s">
        <v>4450</v>
      </c>
      <c r="J661" s="9" t="s">
        <v>4451</v>
      </c>
      <c r="K661" s="9" t="s">
        <v>4452</v>
      </c>
      <c r="L661" s="9" t="s">
        <v>28</v>
      </c>
      <c r="M661" s="8">
        <v>45915</v>
      </c>
      <c r="N661" s="10">
        <v>89600000</v>
      </c>
      <c r="O661" s="10">
        <v>2472341</v>
      </c>
      <c r="P661" s="10" t="s">
        <v>4453</v>
      </c>
      <c r="Q661" s="11">
        <v>59971</v>
      </c>
      <c r="R661" s="9" t="s">
        <v>32</v>
      </c>
      <c r="S661" s="9">
        <v>9</v>
      </c>
      <c r="T661" s="8">
        <v>29861</v>
      </c>
      <c r="U661" s="9" t="s">
        <v>135</v>
      </c>
      <c r="V661" s="9" t="s">
        <v>135</v>
      </c>
      <c r="W661" s="9"/>
      <c r="X661" s="9"/>
      <c r="Y661" s="9" t="s">
        <v>88</v>
      </c>
      <c r="Z661" s="9" t="s">
        <v>4454</v>
      </c>
      <c r="AA661" s="9" t="s">
        <v>47</v>
      </c>
    </row>
    <row r="662" spans="1:27" x14ac:dyDescent="0.25">
      <c r="A662" s="8">
        <v>45888</v>
      </c>
      <c r="B662" s="9" t="s">
        <v>27</v>
      </c>
      <c r="C662" s="9">
        <v>18414797</v>
      </c>
      <c r="D662" s="9" t="s">
        <v>4455</v>
      </c>
      <c r="E662" s="9">
        <v>3147948664</v>
      </c>
      <c r="F662" s="9">
        <v>0</v>
      </c>
      <c r="G662" s="9" t="s">
        <v>4456</v>
      </c>
      <c r="H662" s="9">
        <v>3016123</v>
      </c>
      <c r="I662" s="9" t="s">
        <v>4457</v>
      </c>
      <c r="J662" s="9" t="s">
        <v>4458</v>
      </c>
      <c r="K662" s="9" t="s">
        <v>4459</v>
      </c>
      <c r="L662" s="9" t="s">
        <v>28</v>
      </c>
      <c r="M662" s="8">
        <v>45915</v>
      </c>
      <c r="N662" s="10">
        <v>90900000</v>
      </c>
      <c r="O662" s="10">
        <v>2108231</v>
      </c>
      <c r="P662" s="10" t="s">
        <v>3244</v>
      </c>
      <c r="Q662" s="11">
        <v>41246</v>
      </c>
      <c r="R662" s="9" t="s">
        <v>32</v>
      </c>
      <c r="S662" s="9">
        <v>9</v>
      </c>
      <c r="T662" s="8">
        <v>25661</v>
      </c>
      <c r="U662" s="9" t="s">
        <v>35</v>
      </c>
      <c r="V662" s="9" t="s">
        <v>35</v>
      </c>
      <c r="W662" s="9"/>
      <c r="X662" s="9"/>
      <c r="Y662" s="9" t="s">
        <v>4460</v>
      </c>
      <c r="Z662" s="9" t="s">
        <v>4461</v>
      </c>
      <c r="AA662" s="9" t="s">
        <v>47</v>
      </c>
    </row>
    <row r="663" spans="1:27" x14ac:dyDescent="0.25">
      <c r="A663" s="8">
        <v>45888</v>
      </c>
      <c r="B663" s="9" t="s">
        <v>27</v>
      </c>
      <c r="C663" s="9">
        <v>1037045103</v>
      </c>
      <c r="D663" s="9" t="s">
        <v>4462</v>
      </c>
      <c r="E663" s="9">
        <v>3122611492</v>
      </c>
      <c r="F663" s="9">
        <v>3122611492</v>
      </c>
      <c r="G663" s="9" t="s">
        <v>4463</v>
      </c>
      <c r="H663" s="9">
        <v>3053329</v>
      </c>
      <c r="I663" s="9" t="s">
        <v>4464</v>
      </c>
      <c r="J663" s="9" t="s">
        <v>4465</v>
      </c>
      <c r="K663" s="9" t="s">
        <v>4466</v>
      </c>
      <c r="L663" s="9" t="s">
        <v>28</v>
      </c>
      <c r="M663" s="8">
        <v>45915</v>
      </c>
      <c r="N663" s="10">
        <v>58400000</v>
      </c>
      <c r="O663" s="10">
        <v>2817617</v>
      </c>
      <c r="P663" s="10" t="s">
        <v>4467</v>
      </c>
      <c r="Q663" s="11">
        <v>43792</v>
      </c>
      <c r="R663" s="9" t="s">
        <v>29</v>
      </c>
      <c r="S663" s="9">
        <v>9</v>
      </c>
      <c r="T663" s="8">
        <v>34693</v>
      </c>
      <c r="U663" s="9" t="s">
        <v>135</v>
      </c>
      <c r="V663" s="9" t="s">
        <v>135</v>
      </c>
      <c r="W663" s="9"/>
      <c r="X663" s="9"/>
      <c r="Y663" s="9" t="s">
        <v>40</v>
      </c>
      <c r="Z663" s="9" t="s">
        <v>4468</v>
      </c>
      <c r="AA663" s="9" t="s">
        <v>48</v>
      </c>
    </row>
    <row r="664" spans="1:27" x14ac:dyDescent="0.25">
      <c r="A664" s="8">
        <v>45888</v>
      </c>
      <c r="B664" s="9" t="s">
        <v>27</v>
      </c>
      <c r="C664" s="9">
        <v>52899216</v>
      </c>
      <c r="D664" s="9" t="s">
        <v>4469</v>
      </c>
      <c r="E664" s="9">
        <v>3105835211</v>
      </c>
      <c r="F664" s="9">
        <v>3105835211</v>
      </c>
      <c r="G664" s="9" t="s">
        <v>4470</v>
      </c>
      <c r="H664" s="9">
        <v>1035761</v>
      </c>
      <c r="I664" s="9" t="s">
        <v>4471</v>
      </c>
      <c r="J664" s="9" t="s">
        <v>4472</v>
      </c>
      <c r="K664" s="9" t="s">
        <v>4473</v>
      </c>
      <c r="L664" s="9" t="s">
        <v>28</v>
      </c>
      <c r="M664" s="8">
        <v>45915</v>
      </c>
      <c r="N664" s="10">
        <v>40100000</v>
      </c>
      <c r="O664" s="10">
        <v>1676894</v>
      </c>
      <c r="P664" s="10" t="s">
        <v>188</v>
      </c>
      <c r="Q664" s="11">
        <v>49858</v>
      </c>
      <c r="R664" s="9" t="s">
        <v>29</v>
      </c>
      <c r="S664" s="9">
        <v>9</v>
      </c>
      <c r="T664" s="8">
        <v>29941</v>
      </c>
      <c r="U664" s="9" t="s">
        <v>35</v>
      </c>
      <c r="V664" s="9" t="s">
        <v>35</v>
      </c>
      <c r="W664" s="9"/>
      <c r="X664" s="9"/>
      <c r="Y664" s="9" t="s">
        <v>33</v>
      </c>
      <c r="Z664" s="9" t="s">
        <v>4474</v>
      </c>
      <c r="AA664" s="9" t="s">
        <v>53</v>
      </c>
    </row>
    <row r="665" spans="1:27" x14ac:dyDescent="0.25">
      <c r="A665" s="8">
        <v>45888</v>
      </c>
      <c r="B665" s="9" t="s">
        <v>27</v>
      </c>
      <c r="C665" s="9">
        <v>79579639</v>
      </c>
      <c r="D665" s="9" t="s">
        <v>4475</v>
      </c>
      <c r="E665" s="9">
        <v>3002708536</v>
      </c>
      <c r="F665" s="9">
        <v>0</v>
      </c>
      <c r="G665" s="9" t="s">
        <v>4476</v>
      </c>
      <c r="H665" s="9">
        <v>1035759</v>
      </c>
      <c r="I665" s="9" t="s">
        <v>4477</v>
      </c>
      <c r="J665" s="9" t="s">
        <v>4478</v>
      </c>
      <c r="K665" s="9" t="s">
        <v>4479</v>
      </c>
      <c r="L665" s="9" t="s">
        <v>28</v>
      </c>
      <c r="M665" s="8">
        <v>45915</v>
      </c>
      <c r="N665" s="10">
        <v>20700000</v>
      </c>
      <c r="O665" s="10">
        <v>1079252</v>
      </c>
      <c r="P665" s="10" t="s">
        <v>4480</v>
      </c>
      <c r="Q665" s="11">
        <v>56219</v>
      </c>
      <c r="R665" s="9" t="s">
        <v>32</v>
      </c>
      <c r="S665" s="9">
        <v>9</v>
      </c>
      <c r="T665" s="8">
        <v>25802</v>
      </c>
      <c r="U665" s="9" t="s">
        <v>135</v>
      </c>
      <c r="V665" s="9" t="s">
        <v>135</v>
      </c>
      <c r="W665" s="9"/>
      <c r="X665" s="9"/>
      <c r="Y665" s="9" t="s">
        <v>37</v>
      </c>
      <c r="Z665" s="9" t="s">
        <v>4481</v>
      </c>
      <c r="AA665" s="9" t="s">
        <v>53</v>
      </c>
    </row>
    <row r="666" spans="1:27" x14ac:dyDescent="0.25">
      <c r="A666" s="8">
        <v>45888</v>
      </c>
      <c r="B666" s="9" t="s">
        <v>27</v>
      </c>
      <c r="C666" s="9">
        <v>1032413342</v>
      </c>
      <c r="D666" s="9" t="s">
        <v>4482</v>
      </c>
      <c r="E666" s="9">
        <v>3108699678</v>
      </c>
      <c r="F666" s="9">
        <v>0</v>
      </c>
      <c r="G666" s="9" t="s">
        <v>4483</v>
      </c>
      <c r="H666" s="9">
        <v>1035797</v>
      </c>
      <c r="I666" s="9" t="s">
        <v>4484</v>
      </c>
      <c r="J666" s="9" t="s">
        <v>4485</v>
      </c>
      <c r="K666" s="9" t="s">
        <v>4486</v>
      </c>
      <c r="L666" s="9" t="s">
        <v>28</v>
      </c>
      <c r="M666" s="8">
        <v>45915</v>
      </c>
      <c r="N666" s="10">
        <v>68900000</v>
      </c>
      <c r="O666" s="10">
        <v>2526388</v>
      </c>
      <c r="P666" s="10" t="s">
        <v>4487</v>
      </c>
      <c r="Q666" s="11">
        <v>42376</v>
      </c>
      <c r="R666" s="9" t="s">
        <v>32</v>
      </c>
      <c r="S666" s="9">
        <v>9</v>
      </c>
      <c r="T666" s="8">
        <v>32309</v>
      </c>
      <c r="U666" s="9" t="s">
        <v>35</v>
      </c>
      <c r="V666" s="9" t="s">
        <v>35</v>
      </c>
      <c r="W666" s="9"/>
      <c r="X666" s="9"/>
      <c r="Y666" s="9" t="s">
        <v>33</v>
      </c>
      <c r="Z666" s="9" t="s">
        <v>4488</v>
      </c>
      <c r="AA666" s="9" t="s">
        <v>53</v>
      </c>
    </row>
    <row r="667" spans="1:27" x14ac:dyDescent="0.25">
      <c r="A667" s="8">
        <v>45888</v>
      </c>
      <c r="B667" s="9" t="s">
        <v>27</v>
      </c>
      <c r="C667" s="9">
        <v>79159882</v>
      </c>
      <c r="D667" s="9" t="s">
        <v>4489</v>
      </c>
      <c r="E667" s="9">
        <v>3164311371</v>
      </c>
      <c r="F667" s="9">
        <v>0</v>
      </c>
      <c r="G667" s="9" t="s">
        <v>4490</v>
      </c>
      <c r="H667" s="9">
        <v>1035762</v>
      </c>
      <c r="I667" s="9" t="s">
        <v>4491</v>
      </c>
      <c r="J667" s="9" t="s">
        <v>4492</v>
      </c>
      <c r="K667" s="9" t="s">
        <v>4493</v>
      </c>
      <c r="L667" s="9" t="s">
        <v>28</v>
      </c>
      <c r="M667" s="8">
        <v>45915</v>
      </c>
      <c r="N667" s="10">
        <v>84000000</v>
      </c>
      <c r="O667" s="10">
        <v>1580578</v>
      </c>
      <c r="P667" s="10" t="s">
        <v>3777</v>
      </c>
      <c r="Q667" s="11">
        <v>43312</v>
      </c>
      <c r="R667" s="9" t="s">
        <v>32</v>
      </c>
      <c r="S667" s="9">
        <v>9</v>
      </c>
      <c r="T667" s="8">
        <v>23753</v>
      </c>
      <c r="U667" s="9" t="s">
        <v>35</v>
      </c>
      <c r="V667" s="9" t="s">
        <v>35</v>
      </c>
      <c r="W667" s="9"/>
      <c r="X667" s="9"/>
      <c r="Y667" s="9" t="s">
        <v>37</v>
      </c>
      <c r="Z667" s="9" t="s">
        <v>4494</v>
      </c>
      <c r="AA667" s="9" t="s">
        <v>53</v>
      </c>
    </row>
    <row r="668" spans="1:27" x14ac:dyDescent="0.25">
      <c r="A668" s="8">
        <v>45888</v>
      </c>
      <c r="B668" s="9" t="s">
        <v>27</v>
      </c>
      <c r="C668" s="9">
        <v>79159882</v>
      </c>
      <c r="D668" s="9" t="s">
        <v>4489</v>
      </c>
      <c r="E668" s="9">
        <v>3164311371</v>
      </c>
      <c r="F668" s="9">
        <v>0</v>
      </c>
      <c r="G668" s="9" t="s">
        <v>4490</v>
      </c>
      <c r="H668" s="9">
        <v>1035788</v>
      </c>
      <c r="I668" s="9" t="s">
        <v>4495</v>
      </c>
      <c r="J668" s="9" t="s">
        <v>4496</v>
      </c>
      <c r="K668" s="9" t="s">
        <v>4497</v>
      </c>
      <c r="L668" s="9" t="s">
        <v>28</v>
      </c>
      <c r="M668" s="8">
        <v>45915</v>
      </c>
      <c r="N668" s="10">
        <v>52600000</v>
      </c>
      <c r="O668" s="10">
        <v>1496551</v>
      </c>
      <c r="P668" s="10" t="s">
        <v>3777</v>
      </c>
      <c r="Q668" s="11">
        <v>43312</v>
      </c>
      <c r="R668" s="9" t="s">
        <v>32</v>
      </c>
      <c r="S668" s="9">
        <v>9</v>
      </c>
      <c r="T668" s="8">
        <v>23753</v>
      </c>
      <c r="U668" s="9" t="s">
        <v>35</v>
      </c>
      <c r="V668" s="9" t="s">
        <v>35</v>
      </c>
      <c r="W668" s="9"/>
      <c r="X668" s="9"/>
      <c r="Y668" s="9" t="s">
        <v>37</v>
      </c>
      <c r="Z668" s="9" t="s">
        <v>4498</v>
      </c>
      <c r="AA668" s="9" t="s">
        <v>53</v>
      </c>
    </row>
    <row r="669" spans="1:27" x14ac:dyDescent="0.25">
      <c r="A669" s="8">
        <v>45888</v>
      </c>
      <c r="B669" s="9" t="s">
        <v>27</v>
      </c>
      <c r="C669" s="9">
        <v>1032372754</v>
      </c>
      <c r="D669" s="9" t="s">
        <v>4499</v>
      </c>
      <c r="E669" s="9">
        <v>3213767184</v>
      </c>
      <c r="F669" s="9">
        <v>0</v>
      </c>
      <c r="G669" s="9" t="s">
        <v>4500</v>
      </c>
      <c r="H669" s="9">
        <v>10012185</v>
      </c>
      <c r="I669" s="9" t="s">
        <v>4501</v>
      </c>
      <c r="J669" s="9" t="s">
        <v>4502</v>
      </c>
      <c r="K669" s="9" t="s">
        <v>4503</v>
      </c>
      <c r="L669" s="9" t="s">
        <v>28</v>
      </c>
      <c r="M669" s="8">
        <v>45915</v>
      </c>
      <c r="N669" s="10">
        <v>234500000</v>
      </c>
      <c r="O669" s="10">
        <v>4602123</v>
      </c>
      <c r="P669" s="10" t="s">
        <v>4196</v>
      </c>
      <c r="Q669" s="11">
        <v>59076</v>
      </c>
      <c r="R669" s="9" t="s">
        <v>29</v>
      </c>
      <c r="S669" s="9">
        <v>9</v>
      </c>
      <c r="T669" s="8">
        <v>31216</v>
      </c>
      <c r="U669" s="9" t="s">
        <v>35</v>
      </c>
      <c r="V669" s="9" t="s">
        <v>35</v>
      </c>
      <c r="W669" s="9"/>
      <c r="X669" s="9"/>
      <c r="Y669" s="9" t="s">
        <v>33</v>
      </c>
      <c r="Z669" s="9" t="s">
        <v>4504</v>
      </c>
      <c r="AA669" s="9" t="s">
        <v>56</v>
      </c>
    </row>
    <row r="670" spans="1:27" x14ac:dyDescent="0.25">
      <c r="A670" s="8">
        <v>45888</v>
      </c>
      <c r="B670" s="9" t="s">
        <v>27</v>
      </c>
      <c r="C670" s="9">
        <v>29305456</v>
      </c>
      <c r="D670" s="9" t="s">
        <v>4505</v>
      </c>
      <c r="E670" s="9">
        <v>3215749553</v>
      </c>
      <c r="F670" s="9">
        <v>3215749553</v>
      </c>
      <c r="G670" s="9" t="s">
        <v>4506</v>
      </c>
      <c r="H670" s="9">
        <v>1010960</v>
      </c>
      <c r="I670" s="9" t="s">
        <v>4507</v>
      </c>
      <c r="J670" s="9" t="s">
        <v>4508</v>
      </c>
      <c r="K670" s="9" t="s">
        <v>4509</v>
      </c>
      <c r="L670" s="9" t="s">
        <v>28</v>
      </c>
      <c r="M670" s="8">
        <v>45915</v>
      </c>
      <c r="N670" s="10">
        <v>130200000</v>
      </c>
      <c r="O670" s="10">
        <v>4286689</v>
      </c>
      <c r="P670" s="10" t="s">
        <v>752</v>
      </c>
      <c r="Q670" s="11">
        <v>52808</v>
      </c>
      <c r="R670" s="9" t="s">
        <v>32</v>
      </c>
      <c r="S670" s="9">
        <v>9</v>
      </c>
      <c r="T670" s="8">
        <v>22313</v>
      </c>
      <c r="U670" s="9" t="s">
        <v>35</v>
      </c>
      <c r="V670" s="9" t="s">
        <v>35</v>
      </c>
      <c r="W670" s="9"/>
      <c r="X670" s="9"/>
      <c r="Y670" s="9" t="s">
        <v>4510</v>
      </c>
      <c r="Z670" s="9" t="s">
        <v>4511</v>
      </c>
      <c r="AA670" s="9" t="s">
        <v>52</v>
      </c>
    </row>
    <row r="671" spans="1:27" x14ac:dyDescent="0.25">
      <c r="A671" s="8">
        <v>45888</v>
      </c>
      <c r="B671" s="9" t="s">
        <v>27</v>
      </c>
      <c r="C671" s="9">
        <v>1094880880</v>
      </c>
      <c r="D671" s="9" t="s">
        <v>4512</v>
      </c>
      <c r="E671" s="9">
        <v>3014264701</v>
      </c>
      <c r="F671" s="9">
        <v>7484568</v>
      </c>
      <c r="G671" s="9" t="s">
        <v>4513</v>
      </c>
      <c r="H671" s="9">
        <v>1004154</v>
      </c>
      <c r="I671" s="9" t="s">
        <v>4514</v>
      </c>
      <c r="J671" s="9" t="s">
        <v>4515</v>
      </c>
      <c r="K671" s="9" t="s">
        <v>4516</v>
      </c>
      <c r="L671" s="9" t="s">
        <v>28</v>
      </c>
      <c r="M671" s="8">
        <v>45915</v>
      </c>
      <c r="N671" s="10">
        <v>51900000</v>
      </c>
      <c r="O671" s="10">
        <v>1327673</v>
      </c>
      <c r="P671" s="10" t="s">
        <v>2471</v>
      </c>
      <c r="Q671" s="11">
        <v>44914</v>
      </c>
      <c r="R671" s="9" t="s">
        <v>32</v>
      </c>
      <c r="S671" s="9">
        <v>9</v>
      </c>
      <c r="T671" s="8">
        <v>31565</v>
      </c>
      <c r="U671" s="9" t="s">
        <v>135</v>
      </c>
      <c r="V671" s="9" t="s">
        <v>135</v>
      </c>
      <c r="W671" s="9"/>
      <c r="X671" s="9"/>
      <c r="Y671" s="9" t="s">
        <v>39</v>
      </c>
      <c r="Z671" s="9" t="s">
        <v>4517</v>
      </c>
      <c r="AA671" s="9" t="s">
        <v>86</v>
      </c>
    </row>
    <row r="672" spans="1:27" x14ac:dyDescent="0.25">
      <c r="A672" s="8">
        <v>45888</v>
      </c>
      <c r="B672" s="9" t="s">
        <v>27</v>
      </c>
      <c r="C672" s="9">
        <v>1016049877</v>
      </c>
      <c r="D672" s="9" t="s">
        <v>4518</v>
      </c>
      <c r="E672" s="9">
        <v>3165363582</v>
      </c>
      <c r="F672" s="9">
        <v>0</v>
      </c>
      <c r="G672" s="9" t="s">
        <v>4519</v>
      </c>
      <c r="H672" s="9">
        <v>8002185463</v>
      </c>
      <c r="I672" s="9" t="s">
        <v>4520</v>
      </c>
      <c r="J672" s="9" t="s">
        <v>4521</v>
      </c>
      <c r="K672" s="9" t="s">
        <v>4521</v>
      </c>
      <c r="L672" s="9" t="s">
        <v>28</v>
      </c>
      <c r="M672" s="8">
        <v>45915</v>
      </c>
      <c r="N672" s="10">
        <v>34300000</v>
      </c>
      <c r="O672" s="10">
        <v>1512814</v>
      </c>
      <c r="P672" s="10" t="s">
        <v>4522</v>
      </c>
      <c r="Q672" s="11">
        <v>55305</v>
      </c>
      <c r="R672" s="9" t="s">
        <v>32</v>
      </c>
      <c r="S672" s="9">
        <v>9</v>
      </c>
      <c r="T672" s="8">
        <v>33895</v>
      </c>
      <c r="U672" s="9" t="s">
        <v>35</v>
      </c>
      <c r="V672" s="9" t="s">
        <v>35</v>
      </c>
      <c r="W672" s="9"/>
      <c r="X672" s="9"/>
      <c r="Y672" s="9" t="s">
        <v>37</v>
      </c>
      <c r="Z672" s="9" t="s">
        <v>4523</v>
      </c>
      <c r="AA672" s="9" t="s">
        <v>31</v>
      </c>
    </row>
    <row r="673" spans="1:27" x14ac:dyDescent="0.25">
      <c r="A673" s="8">
        <v>45888</v>
      </c>
      <c r="B673" s="9" t="s">
        <v>27</v>
      </c>
      <c r="C673" s="9">
        <v>53096849</v>
      </c>
      <c r="D673" s="9" t="s">
        <v>4524</v>
      </c>
      <c r="E673" s="9">
        <v>3125887385</v>
      </c>
      <c r="F673" s="9">
        <v>3125873851</v>
      </c>
      <c r="G673" s="9" t="s">
        <v>4525</v>
      </c>
      <c r="H673" s="9">
        <v>8002184430</v>
      </c>
      <c r="I673" s="9" t="s">
        <v>4526</v>
      </c>
      <c r="J673" s="9" t="s">
        <v>4527</v>
      </c>
      <c r="K673" s="9" t="s">
        <v>4528</v>
      </c>
      <c r="L673" s="9" t="s">
        <v>28</v>
      </c>
      <c r="M673" s="8">
        <v>45915</v>
      </c>
      <c r="N673" s="10">
        <v>42600000</v>
      </c>
      <c r="O673" s="10">
        <v>1095124</v>
      </c>
      <c r="P673" s="10" t="s">
        <v>4529</v>
      </c>
      <c r="Q673" s="11">
        <v>57642</v>
      </c>
      <c r="R673" s="9" t="s">
        <v>32</v>
      </c>
      <c r="S673" s="9">
        <v>9</v>
      </c>
      <c r="T673" s="8">
        <v>27251</v>
      </c>
      <c r="U673" s="9" t="s">
        <v>135</v>
      </c>
      <c r="V673" s="9" t="s">
        <v>135</v>
      </c>
      <c r="W673" s="9"/>
      <c r="X673" s="9"/>
      <c r="Y673" s="9" t="s">
        <v>39</v>
      </c>
      <c r="Z673" s="9" t="s">
        <v>4530</v>
      </c>
      <c r="AA673" s="9" t="s">
        <v>31</v>
      </c>
    </row>
    <row r="674" spans="1:27" x14ac:dyDescent="0.25">
      <c r="A674" s="8">
        <v>45888</v>
      </c>
      <c r="B674" s="9" t="s">
        <v>27</v>
      </c>
      <c r="C674" s="9">
        <v>1024461796</v>
      </c>
      <c r="D674" s="9" t="s">
        <v>4531</v>
      </c>
      <c r="E674" s="9">
        <v>3174242830</v>
      </c>
      <c r="F674" s="9">
        <v>0</v>
      </c>
      <c r="G674" s="9" t="s">
        <v>4532</v>
      </c>
      <c r="H674" s="9">
        <v>5221</v>
      </c>
      <c r="I674" s="9" t="s">
        <v>4533</v>
      </c>
      <c r="J674" s="9" t="s">
        <v>4534</v>
      </c>
      <c r="K674" s="9" t="s">
        <v>4535</v>
      </c>
      <c r="L674" s="9" t="s">
        <v>28</v>
      </c>
      <c r="M674" s="8">
        <v>45915</v>
      </c>
      <c r="N674" s="10">
        <v>126400000</v>
      </c>
      <c r="O674" s="10">
        <v>3042689</v>
      </c>
      <c r="P674" s="10" t="s">
        <v>3486</v>
      </c>
      <c r="Q674" s="11">
        <v>59665</v>
      </c>
      <c r="R674" s="9" t="s">
        <v>29</v>
      </c>
      <c r="S674" s="9">
        <v>9</v>
      </c>
      <c r="T674" s="8">
        <v>31491</v>
      </c>
      <c r="U674" s="9" t="s">
        <v>135</v>
      </c>
      <c r="V674" s="9" t="s">
        <v>135</v>
      </c>
      <c r="W674" s="9"/>
      <c r="X674" s="9"/>
      <c r="Y674" s="9" t="s">
        <v>33</v>
      </c>
      <c r="Z674" s="9" t="s">
        <v>4536</v>
      </c>
      <c r="AA674" s="9" t="s">
        <v>49</v>
      </c>
    </row>
    <row r="675" spans="1:27" x14ac:dyDescent="0.25">
      <c r="A675" s="8">
        <v>45888</v>
      </c>
      <c r="B675" s="9" t="s">
        <v>27</v>
      </c>
      <c r="C675" s="9">
        <v>30396829</v>
      </c>
      <c r="D675" s="9" t="s">
        <v>4537</v>
      </c>
      <c r="E675" s="9">
        <v>3155904934</v>
      </c>
      <c r="F675" s="9">
        <v>8843351</v>
      </c>
      <c r="G675" s="9" t="s">
        <v>4538</v>
      </c>
      <c r="H675" s="9">
        <v>3016073</v>
      </c>
      <c r="I675" s="9" t="s">
        <v>4539</v>
      </c>
      <c r="J675" s="9" t="s">
        <v>4540</v>
      </c>
      <c r="K675" s="9" t="s">
        <v>4541</v>
      </c>
      <c r="L675" s="9" t="s">
        <v>28</v>
      </c>
      <c r="M675" s="8">
        <v>45915</v>
      </c>
      <c r="N675" s="10">
        <v>117200000</v>
      </c>
      <c r="O675" s="10">
        <v>3476434</v>
      </c>
      <c r="P675" s="10" t="s">
        <v>4542</v>
      </c>
      <c r="Q675" s="11">
        <v>49348</v>
      </c>
      <c r="R675" s="9" t="s">
        <v>32</v>
      </c>
      <c r="S675" s="9">
        <v>8</v>
      </c>
      <c r="T675" s="8">
        <v>28567</v>
      </c>
      <c r="U675" s="9" t="s">
        <v>35</v>
      </c>
      <c r="V675" s="9" t="s">
        <v>35</v>
      </c>
      <c r="W675" s="9"/>
      <c r="X675" s="9"/>
      <c r="Y675" s="9" t="s">
        <v>81</v>
      </c>
      <c r="Z675" s="9" t="s">
        <v>4543</v>
      </c>
      <c r="AA675" s="9" t="s">
        <v>47</v>
      </c>
    </row>
    <row r="676" spans="1:27" x14ac:dyDescent="0.25">
      <c r="A676" s="8">
        <v>45888</v>
      </c>
      <c r="B676" s="9" t="s">
        <v>27</v>
      </c>
      <c r="C676" s="9">
        <v>10777282</v>
      </c>
      <c r="D676" s="9" t="s">
        <v>4544</v>
      </c>
      <c r="E676" s="9">
        <v>3153112673</v>
      </c>
      <c r="F676" s="9">
        <v>0</v>
      </c>
      <c r="G676" s="9" t="s">
        <v>4545</v>
      </c>
      <c r="H676" s="9">
        <v>2006800</v>
      </c>
      <c r="I676" s="9" t="s">
        <v>4546</v>
      </c>
      <c r="J676" s="9" t="s">
        <v>4547</v>
      </c>
      <c r="K676" s="9" t="s">
        <v>4548</v>
      </c>
      <c r="L676" s="9" t="s">
        <v>28</v>
      </c>
      <c r="M676" s="8">
        <v>45915</v>
      </c>
      <c r="N676" s="10">
        <v>94800000</v>
      </c>
      <c r="O676" s="10">
        <v>2508449</v>
      </c>
      <c r="P676" s="10" t="s">
        <v>4549</v>
      </c>
      <c r="Q676" s="11">
        <v>51115</v>
      </c>
      <c r="R676" s="9" t="s">
        <v>32</v>
      </c>
      <c r="S676" s="9">
        <v>8</v>
      </c>
      <c r="T676" s="8">
        <v>30450</v>
      </c>
      <c r="U676" s="9" t="s">
        <v>35</v>
      </c>
      <c r="V676" s="9" t="s">
        <v>35</v>
      </c>
      <c r="W676" s="9"/>
      <c r="X676" s="9"/>
      <c r="Y676" s="9" t="s">
        <v>72</v>
      </c>
      <c r="Z676" s="9" t="s">
        <v>4550</v>
      </c>
      <c r="AA676" s="9" t="s">
        <v>72</v>
      </c>
    </row>
    <row r="677" spans="1:27" x14ac:dyDescent="0.25">
      <c r="A677" s="8">
        <v>45888</v>
      </c>
      <c r="B677" s="9" t="s">
        <v>27</v>
      </c>
      <c r="C677" s="9">
        <v>52715757</v>
      </c>
      <c r="D677" s="9" t="s">
        <v>4551</v>
      </c>
      <c r="E677" s="9">
        <v>3118126187</v>
      </c>
      <c r="F677" s="9">
        <v>0</v>
      </c>
      <c r="G677" s="9" t="s">
        <v>4552</v>
      </c>
      <c r="H677" s="9">
        <v>10012187</v>
      </c>
      <c r="I677" s="9" t="s">
        <v>4553</v>
      </c>
      <c r="J677" s="9" t="s">
        <v>4554</v>
      </c>
      <c r="K677" s="9" t="s">
        <v>4555</v>
      </c>
      <c r="L677" s="9" t="s">
        <v>28</v>
      </c>
      <c r="M677" s="8">
        <v>45915</v>
      </c>
      <c r="N677" s="10">
        <v>119300000</v>
      </c>
      <c r="O677" s="10">
        <v>2549847</v>
      </c>
      <c r="P677" s="10" t="s">
        <v>4556</v>
      </c>
      <c r="Q677" s="11">
        <v>57324</v>
      </c>
      <c r="R677" s="9" t="s">
        <v>32</v>
      </c>
      <c r="S677" s="9">
        <v>8</v>
      </c>
      <c r="T677" s="8">
        <v>29785</v>
      </c>
      <c r="U677" s="9" t="s">
        <v>35</v>
      </c>
      <c r="V677" s="9" t="s">
        <v>35</v>
      </c>
      <c r="W677" s="9"/>
      <c r="X677" s="9"/>
      <c r="Y677" s="9" t="s">
        <v>33</v>
      </c>
      <c r="Z677" s="9" t="s">
        <v>4557</v>
      </c>
      <c r="AA677" s="9" t="s">
        <v>56</v>
      </c>
    </row>
    <row r="678" spans="1:27" x14ac:dyDescent="0.25">
      <c r="A678" s="8">
        <v>45888</v>
      </c>
      <c r="B678" s="9" t="s">
        <v>27</v>
      </c>
      <c r="C678" s="9">
        <v>91298430</v>
      </c>
      <c r="D678" s="9" t="s">
        <v>4558</v>
      </c>
      <c r="E678" s="9">
        <v>3176386511</v>
      </c>
      <c r="F678" s="9">
        <v>0</v>
      </c>
      <c r="G678" s="9" t="s">
        <v>4559</v>
      </c>
      <c r="H678" s="9">
        <v>10062086</v>
      </c>
      <c r="I678" s="9" t="s">
        <v>4560</v>
      </c>
      <c r="J678" s="9" t="s">
        <v>4561</v>
      </c>
      <c r="K678" s="9" t="s">
        <v>4562</v>
      </c>
      <c r="L678" s="9" t="s">
        <v>28</v>
      </c>
      <c r="M678" s="8">
        <v>45915</v>
      </c>
      <c r="N678" s="10">
        <v>84800000</v>
      </c>
      <c r="O678" s="10">
        <v>2075891</v>
      </c>
      <c r="P678" s="10" t="s">
        <v>4563</v>
      </c>
      <c r="Q678" s="11">
        <v>38265</v>
      </c>
      <c r="R678" s="9" t="s">
        <v>32</v>
      </c>
      <c r="S678" s="9">
        <v>8</v>
      </c>
      <c r="T678" s="8">
        <v>27073</v>
      </c>
      <c r="U678" s="9" t="s">
        <v>35</v>
      </c>
      <c r="V678" s="9" t="s">
        <v>35</v>
      </c>
      <c r="W678" s="9"/>
      <c r="X678" s="9"/>
      <c r="Y678" s="9" t="s">
        <v>37</v>
      </c>
      <c r="Z678" s="9" t="s">
        <v>4564</v>
      </c>
      <c r="AA678" s="9" t="s">
        <v>45</v>
      </c>
    </row>
    <row r="679" spans="1:27" x14ac:dyDescent="0.25">
      <c r="A679" s="8">
        <v>45888</v>
      </c>
      <c r="B679" s="9" t="s">
        <v>27</v>
      </c>
      <c r="C679" s="9">
        <v>45706592</v>
      </c>
      <c r="D679" s="9" t="s">
        <v>4565</v>
      </c>
      <c r="E679" s="9">
        <v>3008099840</v>
      </c>
      <c r="F679" s="9">
        <v>3014448363</v>
      </c>
      <c r="G679" s="9" t="s">
        <v>4566</v>
      </c>
      <c r="H679" s="9">
        <v>3006161</v>
      </c>
      <c r="I679" s="9" t="s">
        <v>4567</v>
      </c>
      <c r="J679" s="9" t="s">
        <v>4568</v>
      </c>
      <c r="K679" s="9" t="s">
        <v>4569</v>
      </c>
      <c r="L679" s="9" t="s">
        <v>28</v>
      </c>
      <c r="M679" s="8">
        <v>45915</v>
      </c>
      <c r="N679" s="10">
        <v>75200000</v>
      </c>
      <c r="O679" s="10">
        <v>1840768</v>
      </c>
      <c r="P679" s="10" t="s">
        <v>4570</v>
      </c>
      <c r="Q679" s="11">
        <v>48208</v>
      </c>
      <c r="R679" s="9" t="s">
        <v>29</v>
      </c>
      <c r="S679" s="9">
        <v>8</v>
      </c>
      <c r="T679" s="8">
        <v>30381</v>
      </c>
      <c r="U679" s="9" t="s">
        <v>135</v>
      </c>
      <c r="V679" s="9" t="s">
        <v>135</v>
      </c>
      <c r="W679" s="9"/>
      <c r="X679" s="9"/>
      <c r="Y679" s="9" t="s">
        <v>43</v>
      </c>
      <c r="Z679" s="9" t="s">
        <v>4571</v>
      </c>
      <c r="AA679" s="9" t="s">
        <v>43</v>
      </c>
    </row>
    <row r="680" spans="1:27" x14ac:dyDescent="0.25">
      <c r="A680" s="8">
        <v>45888</v>
      </c>
      <c r="B680" s="9" t="s">
        <v>27</v>
      </c>
      <c r="C680" s="9">
        <v>80368613</v>
      </c>
      <c r="D680" s="9" t="s">
        <v>4572</v>
      </c>
      <c r="E680" s="9">
        <v>3133843320</v>
      </c>
      <c r="F680" s="9">
        <v>3133843320</v>
      </c>
      <c r="G680" s="9" t="s">
        <v>4573</v>
      </c>
      <c r="H680" s="9">
        <v>8002185058</v>
      </c>
      <c r="I680" s="9" t="s">
        <v>4574</v>
      </c>
      <c r="J680" s="9" t="s">
        <v>4575</v>
      </c>
      <c r="K680" s="9" t="s">
        <v>4576</v>
      </c>
      <c r="L680" s="9" t="s">
        <v>28</v>
      </c>
      <c r="M680" s="8">
        <v>45915</v>
      </c>
      <c r="N680" s="10">
        <v>48200000</v>
      </c>
      <c r="O680" s="10">
        <v>1425848</v>
      </c>
      <c r="P680" s="10" t="s">
        <v>4577</v>
      </c>
      <c r="Q680" s="11">
        <v>29791</v>
      </c>
      <c r="R680" s="9" t="s">
        <v>32</v>
      </c>
      <c r="S680" s="9">
        <v>8</v>
      </c>
      <c r="T680" s="8">
        <v>24830</v>
      </c>
      <c r="U680" s="9" t="s">
        <v>135</v>
      </c>
      <c r="V680" s="9" t="s">
        <v>135</v>
      </c>
      <c r="W680" s="9"/>
      <c r="X680" s="9"/>
      <c r="Y680" s="9" t="s">
        <v>33</v>
      </c>
      <c r="Z680" s="9" t="s">
        <v>4578</v>
      </c>
      <c r="AA680" s="9" t="s">
        <v>31</v>
      </c>
    </row>
    <row r="681" spans="1:27" x14ac:dyDescent="0.25">
      <c r="A681" s="8">
        <v>45888</v>
      </c>
      <c r="B681" s="9" t="s">
        <v>27</v>
      </c>
      <c r="C681" s="9">
        <v>17593753</v>
      </c>
      <c r="D681" s="9" t="s">
        <v>4579</v>
      </c>
      <c r="E681" s="9">
        <v>3103340318</v>
      </c>
      <c r="F681" s="9">
        <v>0</v>
      </c>
      <c r="G681" s="9" t="s">
        <v>4580</v>
      </c>
      <c r="H681" s="9">
        <v>3011347</v>
      </c>
      <c r="I681" s="9" t="s">
        <v>4581</v>
      </c>
      <c r="J681" s="9" t="s">
        <v>4582</v>
      </c>
      <c r="K681" s="9" t="s">
        <v>4583</v>
      </c>
      <c r="L681" s="9" t="s">
        <v>28</v>
      </c>
      <c r="M681" s="8">
        <v>45915</v>
      </c>
      <c r="N681" s="10">
        <v>107900000</v>
      </c>
      <c r="O681" s="10">
        <v>2466027</v>
      </c>
      <c r="P681" s="10" t="s">
        <v>4584</v>
      </c>
      <c r="Q681" s="11">
        <v>60664</v>
      </c>
      <c r="R681" s="9" t="s">
        <v>29</v>
      </c>
      <c r="S681" s="9">
        <v>7</v>
      </c>
      <c r="T681" s="8">
        <v>29565</v>
      </c>
      <c r="U681" s="9" t="s">
        <v>35</v>
      </c>
      <c r="V681" s="9" t="s">
        <v>35</v>
      </c>
      <c r="W681" s="9"/>
      <c r="X681" s="9"/>
      <c r="Y681" s="9" t="s">
        <v>65</v>
      </c>
      <c r="Z681" s="9" t="s">
        <v>4585</v>
      </c>
      <c r="AA681" s="9" t="s">
        <v>65</v>
      </c>
    </row>
    <row r="682" spans="1:27" x14ac:dyDescent="0.25">
      <c r="A682" s="8">
        <v>45888</v>
      </c>
      <c r="B682" s="9" t="s">
        <v>27</v>
      </c>
      <c r="C682" s="9">
        <v>32323252</v>
      </c>
      <c r="D682" s="9" t="s">
        <v>4586</v>
      </c>
      <c r="E682" s="9">
        <v>3127105984</v>
      </c>
      <c r="F682" s="9">
        <v>0</v>
      </c>
      <c r="G682" s="9" t="s">
        <v>4587</v>
      </c>
      <c r="H682" s="9">
        <v>3051623</v>
      </c>
      <c r="I682" s="9" t="s">
        <v>4588</v>
      </c>
      <c r="J682" s="9" t="s">
        <v>4589</v>
      </c>
      <c r="K682" s="9" t="s">
        <v>4590</v>
      </c>
      <c r="L682" s="9" t="s">
        <v>28</v>
      </c>
      <c r="M682" s="8">
        <v>45915</v>
      </c>
      <c r="N682" s="10">
        <v>65100000</v>
      </c>
      <c r="O682" s="10">
        <v>1876296</v>
      </c>
      <c r="P682" s="10" t="s">
        <v>875</v>
      </c>
      <c r="Q682" s="11">
        <v>59859</v>
      </c>
      <c r="R682" s="9" t="s">
        <v>29</v>
      </c>
      <c r="S682" s="9">
        <v>7</v>
      </c>
      <c r="T682" s="8">
        <v>22664</v>
      </c>
      <c r="U682" s="9" t="s">
        <v>35</v>
      </c>
      <c r="V682" s="9" t="s">
        <v>35</v>
      </c>
      <c r="W682" s="9"/>
      <c r="X682" s="9"/>
      <c r="Y682" s="9" t="s">
        <v>38</v>
      </c>
      <c r="Z682" s="9" t="s">
        <v>4591</v>
      </c>
      <c r="AA682" s="9" t="s">
        <v>48</v>
      </c>
    </row>
    <row r="683" spans="1:27" x14ac:dyDescent="0.25">
      <c r="A683" s="8">
        <v>45888</v>
      </c>
      <c r="B683" s="9" t="s">
        <v>27</v>
      </c>
      <c r="C683" s="9">
        <v>1010207220</v>
      </c>
      <c r="D683" s="9" t="s">
        <v>4592</v>
      </c>
      <c r="E683" s="9">
        <v>3204799186</v>
      </c>
      <c r="F683" s="9">
        <v>3204799186</v>
      </c>
      <c r="G683" s="9" t="s">
        <v>4593</v>
      </c>
      <c r="H683" s="9">
        <v>1019873</v>
      </c>
      <c r="I683" s="9" t="s">
        <v>4594</v>
      </c>
      <c r="J683" s="9" t="s">
        <v>4595</v>
      </c>
      <c r="K683" s="9" t="s">
        <v>4596</v>
      </c>
      <c r="L683" s="9" t="s">
        <v>28</v>
      </c>
      <c r="M683" s="8">
        <v>45915</v>
      </c>
      <c r="N683" s="10">
        <v>57700000</v>
      </c>
      <c r="O683" s="10">
        <v>1478448</v>
      </c>
      <c r="P683" s="10" t="s">
        <v>4597</v>
      </c>
      <c r="Q683" s="11">
        <v>51913</v>
      </c>
      <c r="R683" s="9" t="s">
        <v>32</v>
      </c>
      <c r="S683" s="9">
        <v>7</v>
      </c>
      <c r="T683" s="8">
        <v>34038</v>
      </c>
      <c r="U683" s="9" t="s">
        <v>35</v>
      </c>
      <c r="V683" s="9" t="s">
        <v>35</v>
      </c>
      <c r="W683" s="9"/>
      <c r="X683" s="9"/>
      <c r="Y683" s="9" t="s">
        <v>33</v>
      </c>
      <c r="Z683" s="9" t="s">
        <v>4598</v>
      </c>
      <c r="AA683" s="9" t="s">
        <v>51</v>
      </c>
    </row>
    <row r="684" spans="1:27" x14ac:dyDescent="0.25">
      <c r="A684" s="8">
        <v>45888</v>
      </c>
      <c r="B684" s="9" t="s">
        <v>27</v>
      </c>
      <c r="C684" s="9">
        <v>80131654</v>
      </c>
      <c r="D684" s="9" t="s">
        <v>4599</v>
      </c>
      <c r="E684" s="9">
        <v>3133913684</v>
      </c>
      <c r="F684" s="9">
        <v>0</v>
      </c>
      <c r="G684" s="9" t="s">
        <v>4600</v>
      </c>
      <c r="H684" s="9">
        <v>1025216</v>
      </c>
      <c r="I684" s="9" t="s">
        <v>4601</v>
      </c>
      <c r="J684" s="9" t="s">
        <v>4602</v>
      </c>
      <c r="K684" s="9" t="s">
        <v>4603</v>
      </c>
      <c r="L684" s="9" t="s">
        <v>28</v>
      </c>
      <c r="M684" s="8">
        <v>45915</v>
      </c>
      <c r="N684" s="10">
        <v>93500000</v>
      </c>
      <c r="O684" s="10">
        <v>1348878</v>
      </c>
      <c r="P684" s="10" t="s">
        <v>1003</v>
      </c>
      <c r="Q684" s="11">
        <v>35432</v>
      </c>
      <c r="R684" s="9" t="s">
        <v>32</v>
      </c>
      <c r="S684" s="9">
        <v>7</v>
      </c>
      <c r="T684" s="8">
        <v>29812</v>
      </c>
      <c r="U684" s="9" t="s">
        <v>35</v>
      </c>
      <c r="V684" s="9" t="s">
        <v>35</v>
      </c>
      <c r="W684" s="9"/>
      <c r="X684" s="9"/>
      <c r="Y684" s="9" t="s">
        <v>66</v>
      </c>
      <c r="Z684" s="9" t="s">
        <v>4604</v>
      </c>
      <c r="AA684" s="9" t="s">
        <v>62</v>
      </c>
    </row>
    <row r="685" spans="1:27" x14ac:dyDescent="0.25">
      <c r="A685" s="8">
        <v>45888</v>
      </c>
      <c r="B685" s="9" t="s">
        <v>27</v>
      </c>
      <c r="C685" s="9">
        <v>51560150</v>
      </c>
      <c r="D685" s="9" t="s">
        <v>4605</v>
      </c>
      <c r="E685" s="9">
        <v>3103246754</v>
      </c>
      <c r="F685" s="9">
        <v>0</v>
      </c>
      <c r="G685" s="9" t="s">
        <v>114</v>
      </c>
      <c r="H685" s="9">
        <v>10062194</v>
      </c>
      <c r="I685" s="9" t="s">
        <v>4606</v>
      </c>
      <c r="J685" s="9" t="s">
        <v>4607</v>
      </c>
      <c r="K685" s="9" t="s">
        <v>4608</v>
      </c>
      <c r="L685" s="9" t="s">
        <v>28</v>
      </c>
      <c r="M685" s="8">
        <v>45915</v>
      </c>
      <c r="N685" s="10">
        <v>88100000</v>
      </c>
      <c r="O685" s="10">
        <v>1658800</v>
      </c>
      <c r="P685" s="10" t="s">
        <v>1994</v>
      </c>
      <c r="Q685" s="11">
        <v>48687</v>
      </c>
      <c r="R685" s="9" t="s">
        <v>32</v>
      </c>
      <c r="S685" s="9">
        <v>7</v>
      </c>
      <c r="T685" s="8">
        <v>22025</v>
      </c>
      <c r="U685" s="9" t="s">
        <v>41</v>
      </c>
      <c r="V685" s="9" t="s">
        <v>41</v>
      </c>
      <c r="W685" s="9"/>
      <c r="X685" s="9"/>
      <c r="Y685" s="9" t="s">
        <v>36</v>
      </c>
      <c r="Z685" s="9" t="s">
        <v>4609</v>
      </c>
      <c r="AA685" s="9" t="s">
        <v>45</v>
      </c>
    </row>
    <row r="686" spans="1:27" x14ac:dyDescent="0.25">
      <c r="A686" s="8">
        <v>45888</v>
      </c>
      <c r="B686" s="9" t="s">
        <v>27</v>
      </c>
      <c r="C686" s="9">
        <v>4422745</v>
      </c>
      <c r="D686" s="9" t="s">
        <v>4610</v>
      </c>
      <c r="E686" s="9">
        <v>3117493111</v>
      </c>
      <c r="F686" s="9">
        <v>0</v>
      </c>
      <c r="G686" s="9" t="s">
        <v>4611</v>
      </c>
      <c r="H686" s="9">
        <v>1004151</v>
      </c>
      <c r="I686" s="9" t="s">
        <v>4612</v>
      </c>
      <c r="J686" s="9" t="s">
        <v>4613</v>
      </c>
      <c r="K686" s="9" t="s">
        <v>4614</v>
      </c>
      <c r="L686" s="9" t="s">
        <v>28</v>
      </c>
      <c r="M686" s="8">
        <v>45915</v>
      </c>
      <c r="N686" s="10">
        <v>122400000</v>
      </c>
      <c r="O686" s="10">
        <v>1857379</v>
      </c>
      <c r="P686" s="10" t="s">
        <v>4615</v>
      </c>
      <c r="Q686" s="11">
        <v>60141</v>
      </c>
      <c r="R686" s="9" t="s">
        <v>32</v>
      </c>
      <c r="S686" s="9">
        <v>7</v>
      </c>
      <c r="T686" s="8">
        <v>24473</v>
      </c>
      <c r="U686" s="9" t="s">
        <v>35</v>
      </c>
      <c r="V686" s="9" t="s">
        <v>35</v>
      </c>
      <c r="W686" s="9"/>
      <c r="X686" s="9"/>
      <c r="Y686" s="9" t="s">
        <v>4616</v>
      </c>
      <c r="Z686" s="9" t="s">
        <v>4617</v>
      </c>
      <c r="AA686" s="9" t="s">
        <v>86</v>
      </c>
    </row>
    <row r="687" spans="1:27" x14ac:dyDescent="0.25">
      <c r="A687" s="8">
        <v>45888</v>
      </c>
      <c r="B687" s="9" t="s">
        <v>27</v>
      </c>
      <c r="C687" s="9">
        <v>20335929</v>
      </c>
      <c r="D687" s="9" t="s">
        <v>4618</v>
      </c>
      <c r="E687" s="9">
        <v>3104811946</v>
      </c>
      <c r="F687" s="9">
        <v>2563302</v>
      </c>
      <c r="G687" s="9" t="s">
        <v>4619</v>
      </c>
      <c r="H687" s="9">
        <v>8002184656</v>
      </c>
      <c r="I687" s="9" t="s">
        <v>4620</v>
      </c>
      <c r="J687" s="9" t="s">
        <v>4621</v>
      </c>
      <c r="K687" s="9" t="s">
        <v>4622</v>
      </c>
      <c r="L687" s="9" t="s">
        <v>28</v>
      </c>
      <c r="M687" s="8">
        <v>45915</v>
      </c>
      <c r="N687" s="10">
        <v>29600000</v>
      </c>
      <c r="O687" s="10">
        <v>1206270</v>
      </c>
      <c r="P687" s="10" t="s">
        <v>4623</v>
      </c>
      <c r="Q687" s="11">
        <v>60806</v>
      </c>
      <c r="R687" s="9" t="s">
        <v>32</v>
      </c>
      <c r="S687" s="9">
        <v>7</v>
      </c>
      <c r="T687" s="8">
        <v>16009</v>
      </c>
      <c r="U687" s="9" t="s">
        <v>35</v>
      </c>
      <c r="V687" s="9" t="s">
        <v>35</v>
      </c>
      <c r="W687" s="9"/>
      <c r="X687" s="9"/>
      <c r="Y687" s="9" t="s">
        <v>37</v>
      </c>
      <c r="Z687" s="9" t="s">
        <v>4624</v>
      </c>
      <c r="AA687" s="9" t="s">
        <v>31</v>
      </c>
    </row>
    <row r="688" spans="1:27" x14ac:dyDescent="0.25">
      <c r="A688" s="8">
        <v>45888</v>
      </c>
      <c r="B688" s="9" t="s">
        <v>27</v>
      </c>
      <c r="C688" s="9">
        <v>63529019</v>
      </c>
      <c r="D688" s="9" t="s">
        <v>4625</v>
      </c>
      <c r="E688" s="9">
        <v>3165304531</v>
      </c>
      <c r="F688" s="9">
        <v>0</v>
      </c>
      <c r="G688" s="9" t="s">
        <v>4626</v>
      </c>
      <c r="H688" s="9">
        <v>3042542</v>
      </c>
      <c r="I688" s="9" t="s">
        <v>4627</v>
      </c>
      <c r="J688" s="9" t="s">
        <v>4628</v>
      </c>
      <c r="K688" s="9" t="s">
        <v>4629</v>
      </c>
      <c r="L688" s="9" t="s">
        <v>28</v>
      </c>
      <c r="M688" s="8">
        <v>45915</v>
      </c>
      <c r="N688" s="10">
        <v>39800000</v>
      </c>
      <c r="O688" s="10">
        <v>1684484</v>
      </c>
      <c r="P688" s="10" t="s">
        <v>4630</v>
      </c>
      <c r="Q688" s="11">
        <v>48856</v>
      </c>
      <c r="R688" s="9" t="s">
        <v>32</v>
      </c>
      <c r="S688" s="9">
        <v>7</v>
      </c>
      <c r="T688" s="8">
        <v>30120</v>
      </c>
      <c r="U688" s="9" t="s">
        <v>35</v>
      </c>
      <c r="V688" s="9" t="s">
        <v>35</v>
      </c>
      <c r="W688" s="9"/>
      <c r="X688" s="9"/>
      <c r="Y688" s="9" t="s">
        <v>42</v>
      </c>
      <c r="Z688" s="9" t="s">
        <v>4631</v>
      </c>
      <c r="AA688" s="9" t="s">
        <v>42</v>
      </c>
    </row>
    <row r="689" spans="1:27" x14ac:dyDescent="0.25">
      <c r="A689" s="8">
        <v>45888</v>
      </c>
      <c r="B689" s="9" t="s">
        <v>27</v>
      </c>
      <c r="C689" s="9">
        <v>25953235</v>
      </c>
      <c r="D689" s="9" t="s">
        <v>4632</v>
      </c>
      <c r="E689" s="9">
        <v>3102125335</v>
      </c>
      <c r="F689" s="9">
        <v>3102125335</v>
      </c>
      <c r="G689" s="9" t="s">
        <v>4633</v>
      </c>
      <c r="H689" s="9">
        <v>5151</v>
      </c>
      <c r="I689" s="9" t="s">
        <v>4634</v>
      </c>
      <c r="J689" s="9" t="s">
        <v>4635</v>
      </c>
      <c r="K689" s="9" t="s">
        <v>4635</v>
      </c>
      <c r="L689" s="9" t="s">
        <v>28</v>
      </c>
      <c r="M689" s="8">
        <v>45915</v>
      </c>
      <c r="N689" s="10">
        <v>31200000</v>
      </c>
      <c r="O689" s="10">
        <v>1705444</v>
      </c>
      <c r="P689" s="10" t="s">
        <v>1724</v>
      </c>
      <c r="Q689" s="11">
        <v>59334</v>
      </c>
      <c r="R689" s="9" t="s">
        <v>32</v>
      </c>
      <c r="S689" s="9">
        <v>7</v>
      </c>
      <c r="T689" s="8">
        <v>17421</v>
      </c>
      <c r="U689" s="9" t="s">
        <v>35</v>
      </c>
      <c r="V689" s="9" t="s">
        <v>35</v>
      </c>
      <c r="W689" s="9"/>
      <c r="X689" s="9"/>
      <c r="Y689" s="9" t="s">
        <v>33</v>
      </c>
      <c r="Z689" s="9" t="s">
        <v>4636</v>
      </c>
      <c r="AA689" s="9" t="s">
        <v>49</v>
      </c>
    </row>
    <row r="690" spans="1:27" x14ac:dyDescent="0.25">
      <c r="A690" s="8">
        <v>45888</v>
      </c>
      <c r="B690" s="9" t="s">
        <v>27</v>
      </c>
      <c r="C690" s="9">
        <v>63354432</v>
      </c>
      <c r="D690" s="9" t="s">
        <v>4637</v>
      </c>
      <c r="E690" s="9">
        <v>3504378556</v>
      </c>
      <c r="F690" s="9">
        <v>0</v>
      </c>
      <c r="G690" s="9" t="s">
        <v>4638</v>
      </c>
      <c r="H690" s="9">
        <v>10062309</v>
      </c>
      <c r="I690" s="9" t="s">
        <v>4639</v>
      </c>
      <c r="J690" s="9" t="s">
        <v>4640</v>
      </c>
      <c r="K690" s="9" t="s">
        <v>4641</v>
      </c>
      <c r="L690" s="9" t="s">
        <v>28</v>
      </c>
      <c r="M690" s="8">
        <v>45916</v>
      </c>
      <c r="N690" s="10">
        <v>79300000</v>
      </c>
      <c r="O690" s="10">
        <v>2282886</v>
      </c>
      <c r="P690" s="10" t="s">
        <v>491</v>
      </c>
      <c r="Q690" s="11">
        <v>42603</v>
      </c>
      <c r="R690" s="9" t="s">
        <v>32</v>
      </c>
      <c r="S690" s="9">
        <v>10</v>
      </c>
      <c r="T690" s="8">
        <v>25399</v>
      </c>
      <c r="U690" s="9" t="s">
        <v>35</v>
      </c>
      <c r="V690" s="9" t="s">
        <v>35</v>
      </c>
      <c r="W690" s="9"/>
      <c r="X690" s="9"/>
      <c r="Y690" s="9" t="s">
        <v>42</v>
      </c>
      <c r="Z690" s="9" t="s">
        <v>4642</v>
      </c>
      <c r="AA690" s="9" t="s">
        <v>45</v>
      </c>
    </row>
    <row r="691" spans="1:27" x14ac:dyDescent="0.25">
      <c r="A691" s="8">
        <v>45888</v>
      </c>
      <c r="B691" s="9" t="s">
        <v>27</v>
      </c>
      <c r="C691" s="9">
        <v>41954733</v>
      </c>
      <c r="D691" s="9" t="s">
        <v>4643</v>
      </c>
      <c r="E691" s="9">
        <v>3117874786</v>
      </c>
      <c r="F691" s="9">
        <v>0</v>
      </c>
      <c r="G691" s="9" t="s">
        <v>4644</v>
      </c>
      <c r="H691" s="9">
        <v>8002056082</v>
      </c>
      <c r="I691" s="9" t="s">
        <v>4645</v>
      </c>
      <c r="J691" s="9" t="s">
        <v>4646</v>
      </c>
      <c r="K691" s="9" t="s">
        <v>4647</v>
      </c>
      <c r="L691" s="9" t="s">
        <v>28</v>
      </c>
      <c r="M691" s="8">
        <v>45916</v>
      </c>
      <c r="N691" s="10">
        <v>57000000</v>
      </c>
      <c r="O691" s="10">
        <v>1507737</v>
      </c>
      <c r="P691" s="10" t="s">
        <v>604</v>
      </c>
      <c r="Q691" s="11">
        <v>59861</v>
      </c>
      <c r="R691" s="9" t="s">
        <v>32</v>
      </c>
      <c r="S691" s="9">
        <v>10</v>
      </c>
      <c r="T691" s="8">
        <v>30253</v>
      </c>
      <c r="U691" s="9" t="s">
        <v>135</v>
      </c>
      <c r="V691" s="9" t="s">
        <v>135</v>
      </c>
      <c r="W691" s="9"/>
      <c r="X691" s="9"/>
      <c r="Y691" s="9" t="s">
        <v>36</v>
      </c>
      <c r="Z691" s="9" t="s">
        <v>4648</v>
      </c>
      <c r="AA691" s="9" t="s">
        <v>59</v>
      </c>
    </row>
    <row r="692" spans="1:27" x14ac:dyDescent="0.25">
      <c r="A692" s="8">
        <v>45888</v>
      </c>
      <c r="B692" s="9" t="s">
        <v>27</v>
      </c>
      <c r="C692" s="9">
        <v>63496739</v>
      </c>
      <c r="D692" s="9" t="s">
        <v>4649</v>
      </c>
      <c r="E692" s="9">
        <v>3156365363</v>
      </c>
      <c r="F692" s="9">
        <v>0</v>
      </c>
      <c r="G692" s="9" t="s">
        <v>4650</v>
      </c>
      <c r="H692" s="9">
        <v>3043856</v>
      </c>
      <c r="I692" s="9" t="s">
        <v>4651</v>
      </c>
      <c r="J692" s="9" t="s">
        <v>4652</v>
      </c>
      <c r="K692" s="9" t="s">
        <v>4653</v>
      </c>
      <c r="L692" s="9" t="s">
        <v>28</v>
      </c>
      <c r="M692" s="8">
        <v>45916</v>
      </c>
      <c r="N692" s="10">
        <v>119770000</v>
      </c>
      <c r="O692" s="10">
        <v>3659533</v>
      </c>
      <c r="P692" s="10" t="s">
        <v>3635</v>
      </c>
      <c r="Q692" s="11">
        <v>47826</v>
      </c>
      <c r="R692" s="9" t="s">
        <v>29</v>
      </c>
      <c r="S692" s="9">
        <v>10</v>
      </c>
      <c r="T692" s="8">
        <v>27327</v>
      </c>
      <c r="U692" s="9" t="s">
        <v>135</v>
      </c>
      <c r="V692" s="9" t="s">
        <v>135</v>
      </c>
      <c r="W692" s="9"/>
      <c r="X692" s="9"/>
      <c r="Y692" s="9" t="s">
        <v>42</v>
      </c>
      <c r="Z692" s="9" t="s">
        <v>4654</v>
      </c>
      <c r="AA692" s="9" t="s">
        <v>42</v>
      </c>
    </row>
    <row r="693" spans="1:27" x14ac:dyDescent="0.25">
      <c r="A693" s="8">
        <v>45888</v>
      </c>
      <c r="B693" s="9" t="s">
        <v>27</v>
      </c>
      <c r="C693" s="9">
        <v>43744202</v>
      </c>
      <c r="D693" s="9" t="s">
        <v>4655</v>
      </c>
      <c r="E693" s="9">
        <v>3188163571</v>
      </c>
      <c r="F693" s="9">
        <v>0</v>
      </c>
      <c r="G693" s="9" t="s">
        <v>4656</v>
      </c>
      <c r="H693" s="9">
        <v>106091</v>
      </c>
      <c r="I693" s="9" t="s">
        <v>4657</v>
      </c>
      <c r="J693" s="9" t="s">
        <v>4658</v>
      </c>
      <c r="K693" s="9" t="s">
        <v>4659</v>
      </c>
      <c r="L693" s="9" t="s">
        <v>28</v>
      </c>
      <c r="M693" s="8">
        <v>45916</v>
      </c>
      <c r="N693" s="10">
        <v>92800000</v>
      </c>
      <c r="O693" s="10">
        <v>2512691</v>
      </c>
      <c r="P693" s="10" t="s">
        <v>4660</v>
      </c>
      <c r="Q693" s="11">
        <v>47858</v>
      </c>
      <c r="R693" s="9" t="s">
        <v>32</v>
      </c>
      <c r="S693" s="9">
        <v>10</v>
      </c>
      <c r="T693" s="8">
        <v>27215</v>
      </c>
      <c r="U693" s="9" t="s">
        <v>135</v>
      </c>
      <c r="V693" s="9" t="s">
        <v>135</v>
      </c>
      <c r="W693" s="9"/>
      <c r="X693" s="9"/>
      <c r="Y693" s="9" t="s">
        <v>124</v>
      </c>
      <c r="Z693" s="9" t="s">
        <v>4661</v>
      </c>
      <c r="AA693" s="9" t="s">
        <v>69</v>
      </c>
    </row>
    <row r="694" spans="1:27" x14ac:dyDescent="0.25">
      <c r="A694" s="8">
        <v>45888</v>
      </c>
      <c r="B694" s="9" t="s">
        <v>27</v>
      </c>
      <c r="C694" s="9">
        <v>16367759</v>
      </c>
      <c r="D694" s="9" t="s">
        <v>50</v>
      </c>
      <c r="E694" s="9">
        <v>3137697789</v>
      </c>
      <c r="F694" s="9">
        <v>0</v>
      </c>
      <c r="G694" s="9" t="s">
        <v>4662</v>
      </c>
      <c r="H694" s="9">
        <v>3016259</v>
      </c>
      <c r="I694" s="9" t="s">
        <v>4663</v>
      </c>
      <c r="J694" s="9" t="s">
        <v>4664</v>
      </c>
      <c r="K694" s="9" t="s">
        <v>4665</v>
      </c>
      <c r="L694" s="9" t="s">
        <v>28</v>
      </c>
      <c r="M694" s="8">
        <v>45916</v>
      </c>
      <c r="N694" s="10">
        <v>99500000</v>
      </c>
      <c r="O694" s="10">
        <v>4977990</v>
      </c>
      <c r="P694" s="10" t="s">
        <v>678</v>
      </c>
      <c r="Q694" s="11">
        <v>31022</v>
      </c>
      <c r="R694" s="9" t="s">
        <v>29</v>
      </c>
      <c r="S694" s="9">
        <v>9</v>
      </c>
      <c r="T694" s="8">
        <v>25063</v>
      </c>
      <c r="U694" s="9" t="s">
        <v>35</v>
      </c>
      <c r="V694" s="9" t="s">
        <v>35</v>
      </c>
      <c r="W694" s="9"/>
      <c r="X694" s="9"/>
      <c r="Y694" s="9" t="s">
        <v>36</v>
      </c>
      <c r="Z694" s="9" t="s">
        <v>4666</v>
      </c>
      <c r="AA694" s="9" t="s">
        <v>40</v>
      </c>
    </row>
    <row r="695" spans="1:27" x14ac:dyDescent="0.25">
      <c r="A695" s="8">
        <v>45888</v>
      </c>
      <c r="B695" s="9" t="s">
        <v>27</v>
      </c>
      <c r="C695" s="9">
        <v>19061728</v>
      </c>
      <c r="D695" s="9" t="s">
        <v>4667</v>
      </c>
      <c r="E695" s="9">
        <v>3193255242</v>
      </c>
      <c r="F695" s="9">
        <v>0</v>
      </c>
      <c r="G695" s="9" t="s">
        <v>4668</v>
      </c>
      <c r="H695" s="9">
        <v>3011376</v>
      </c>
      <c r="I695" s="9" t="s">
        <v>4669</v>
      </c>
      <c r="J695" s="9" t="s">
        <v>4670</v>
      </c>
      <c r="K695" s="9" t="s">
        <v>4671</v>
      </c>
      <c r="L695" s="9" t="s">
        <v>28</v>
      </c>
      <c r="M695" s="8">
        <v>45916</v>
      </c>
      <c r="N695" s="10">
        <v>52900000</v>
      </c>
      <c r="O695" s="10">
        <v>1262240</v>
      </c>
      <c r="P695" s="10" t="s">
        <v>4672</v>
      </c>
      <c r="Q695" s="11">
        <v>48417</v>
      </c>
      <c r="R695" s="9" t="s">
        <v>29</v>
      </c>
      <c r="S695" s="9">
        <v>9</v>
      </c>
      <c r="T695" s="8">
        <v>17758</v>
      </c>
      <c r="U695" s="9" t="s">
        <v>135</v>
      </c>
      <c r="V695" s="9" t="s">
        <v>135</v>
      </c>
      <c r="W695" s="9"/>
      <c r="X695" s="9"/>
      <c r="Y695" s="9" t="s">
        <v>33</v>
      </c>
      <c r="Z695" s="9" t="s">
        <v>4673</v>
      </c>
      <c r="AA695" s="9" t="s">
        <v>65</v>
      </c>
    </row>
    <row r="696" spans="1:27" x14ac:dyDescent="0.25">
      <c r="A696" s="8">
        <v>45888</v>
      </c>
      <c r="B696" s="9" t="s">
        <v>27</v>
      </c>
      <c r="C696" s="9">
        <v>1130607856</v>
      </c>
      <c r="D696" s="9" t="s">
        <v>4674</v>
      </c>
      <c r="E696" s="9">
        <v>3154138374</v>
      </c>
      <c r="F696" s="9">
        <v>0</v>
      </c>
      <c r="G696" s="9" t="s">
        <v>4675</v>
      </c>
      <c r="H696" s="9">
        <v>3016141</v>
      </c>
      <c r="I696" s="9" t="s">
        <v>4676</v>
      </c>
      <c r="J696" s="9" t="s">
        <v>4677</v>
      </c>
      <c r="K696" s="9" t="s">
        <v>4678</v>
      </c>
      <c r="L696" s="9" t="s">
        <v>28</v>
      </c>
      <c r="M696" s="8">
        <v>45916</v>
      </c>
      <c r="N696" s="10">
        <v>129400000</v>
      </c>
      <c r="O696" s="10">
        <v>2355138</v>
      </c>
      <c r="P696" s="10" t="s">
        <v>3303</v>
      </c>
      <c r="Q696" s="11">
        <v>49243</v>
      </c>
      <c r="R696" s="9" t="s">
        <v>32</v>
      </c>
      <c r="S696" s="9">
        <v>9</v>
      </c>
      <c r="T696" s="8">
        <v>31668</v>
      </c>
      <c r="U696" s="9" t="s">
        <v>35</v>
      </c>
      <c r="V696" s="9" t="s">
        <v>35</v>
      </c>
      <c r="W696" s="9"/>
      <c r="X696" s="9"/>
      <c r="Y696" s="9" t="s">
        <v>55</v>
      </c>
      <c r="Z696" s="9" t="s">
        <v>4679</v>
      </c>
      <c r="AA696" s="9" t="s">
        <v>47</v>
      </c>
    </row>
    <row r="697" spans="1:27" x14ac:dyDescent="0.25">
      <c r="A697" s="8">
        <v>45888</v>
      </c>
      <c r="B697" s="9" t="s">
        <v>27</v>
      </c>
      <c r="C697" s="9">
        <v>79643779</v>
      </c>
      <c r="D697" s="9" t="s">
        <v>4680</v>
      </c>
      <c r="E697" s="9">
        <v>3112738019</v>
      </c>
      <c r="F697" s="9">
        <v>3112738019</v>
      </c>
      <c r="G697" s="9" t="s">
        <v>4681</v>
      </c>
      <c r="H697" s="9">
        <v>1035796</v>
      </c>
      <c r="I697" s="9" t="s">
        <v>4682</v>
      </c>
      <c r="J697" s="9" t="s">
        <v>4683</v>
      </c>
      <c r="K697" s="9">
        <v>31588030</v>
      </c>
      <c r="L697" s="9" t="s">
        <v>28</v>
      </c>
      <c r="M697" s="8">
        <v>45916</v>
      </c>
      <c r="N697" s="10">
        <v>81600000</v>
      </c>
      <c r="O697" s="10">
        <v>3714061</v>
      </c>
      <c r="P697" s="10" t="s">
        <v>4684</v>
      </c>
      <c r="Q697" s="11">
        <v>39317</v>
      </c>
      <c r="R697" s="9" t="s">
        <v>29</v>
      </c>
      <c r="S697" s="9">
        <v>9</v>
      </c>
      <c r="T697" s="8">
        <v>26634</v>
      </c>
      <c r="U697" s="9" t="s">
        <v>135</v>
      </c>
      <c r="V697" s="9" t="s">
        <v>135</v>
      </c>
      <c r="W697" s="9"/>
      <c r="X697" s="9"/>
      <c r="Y697" s="9" t="s">
        <v>37</v>
      </c>
      <c r="Z697" s="9" t="s">
        <v>4685</v>
      </c>
      <c r="AA697" s="9" t="s">
        <v>53</v>
      </c>
    </row>
    <row r="698" spans="1:27" x14ac:dyDescent="0.25">
      <c r="A698" s="8">
        <v>45888</v>
      </c>
      <c r="B698" s="9" t="s">
        <v>27</v>
      </c>
      <c r="C698" s="9">
        <v>1151957989</v>
      </c>
      <c r="D698" s="9" t="s">
        <v>4686</v>
      </c>
      <c r="E698" s="9">
        <v>3202479237</v>
      </c>
      <c r="F698" s="9">
        <v>0</v>
      </c>
      <c r="G698" s="9" t="s">
        <v>4687</v>
      </c>
      <c r="H698" s="9">
        <v>10026785</v>
      </c>
      <c r="I698" s="9" t="s">
        <v>4688</v>
      </c>
      <c r="J698" s="9" t="s">
        <v>4689</v>
      </c>
      <c r="K698" s="9" t="s">
        <v>4690</v>
      </c>
      <c r="L698" s="9" t="s">
        <v>28</v>
      </c>
      <c r="M698" s="8">
        <v>45916</v>
      </c>
      <c r="N698" s="10">
        <v>63600000</v>
      </c>
      <c r="O698" s="10">
        <v>2144031</v>
      </c>
      <c r="P698" s="10" t="s">
        <v>4691</v>
      </c>
      <c r="Q698" s="11">
        <v>47430</v>
      </c>
      <c r="R698" s="9" t="s">
        <v>32</v>
      </c>
      <c r="S698" s="9">
        <v>9</v>
      </c>
      <c r="T698" s="8">
        <v>34785</v>
      </c>
      <c r="U698" s="9" t="s">
        <v>35</v>
      </c>
      <c r="V698" s="9" t="s">
        <v>35</v>
      </c>
      <c r="W698" s="9"/>
      <c r="X698" s="9"/>
      <c r="Y698" s="9" t="s">
        <v>37</v>
      </c>
      <c r="Z698" s="9" t="s">
        <v>4692</v>
      </c>
      <c r="AA698" s="9" t="s">
        <v>46</v>
      </c>
    </row>
    <row r="699" spans="1:27" x14ac:dyDescent="0.25">
      <c r="A699" s="8">
        <v>45888</v>
      </c>
      <c r="B699" s="9" t="s">
        <v>27</v>
      </c>
      <c r="C699" s="9">
        <v>1022398922</v>
      </c>
      <c r="D699" s="9" t="s">
        <v>4693</v>
      </c>
      <c r="E699" s="9">
        <v>3106090793</v>
      </c>
      <c r="F699" s="9">
        <v>3106090793</v>
      </c>
      <c r="G699" s="9" t="s">
        <v>4694</v>
      </c>
      <c r="H699" s="9">
        <v>10062306</v>
      </c>
      <c r="I699" s="9" t="s">
        <v>4695</v>
      </c>
      <c r="J699" s="9" t="s">
        <v>4696</v>
      </c>
      <c r="K699" s="9" t="s">
        <v>4697</v>
      </c>
      <c r="L699" s="9" t="s">
        <v>28</v>
      </c>
      <c r="M699" s="8">
        <v>45916</v>
      </c>
      <c r="N699" s="10">
        <v>47300000</v>
      </c>
      <c r="O699" s="10">
        <v>1316022</v>
      </c>
      <c r="P699" s="10" t="s">
        <v>208</v>
      </c>
      <c r="Q699" s="11">
        <v>47672</v>
      </c>
      <c r="R699" s="9" t="s">
        <v>29</v>
      </c>
      <c r="S699" s="9">
        <v>9</v>
      </c>
      <c r="T699" s="8">
        <v>34674</v>
      </c>
      <c r="U699" s="9" t="s">
        <v>35</v>
      </c>
      <c r="V699" s="9" t="s">
        <v>35</v>
      </c>
      <c r="W699" s="9"/>
      <c r="X699" s="9"/>
      <c r="Y699" s="9" t="s">
        <v>103</v>
      </c>
      <c r="Z699" s="9" t="s">
        <v>4698</v>
      </c>
      <c r="AA699" s="9" t="s">
        <v>45</v>
      </c>
    </row>
    <row r="700" spans="1:27" x14ac:dyDescent="0.25">
      <c r="A700" s="8">
        <v>45888</v>
      </c>
      <c r="B700" s="9" t="s">
        <v>27</v>
      </c>
      <c r="C700" s="9">
        <v>80159601</v>
      </c>
      <c r="D700" s="9" t="s">
        <v>4699</v>
      </c>
      <c r="E700" s="9">
        <v>3143612540</v>
      </c>
      <c r="F700" s="9">
        <v>0</v>
      </c>
      <c r="G700" s="9" t="s">
        <v>4700</v>
      </c>
      <c r="H700" s="9">
        <v>10063469</v>
      </c>
      <c r="I700" s="9" t="s">
        <v>4701</v>
      </c>
      <c r="J700" s="9" t="s">
        <v>4702</v>
      </c>
      <c r="K700" s="9" t="s">
        <v>4702</v>
      </c>
      <c r="L700" s="9" t="s">
        <v>28</v>
      </c>
      <c r="M700" s="8">
        <v>45916</v>
      </c>
      <c r="N700" s="10">
        <v>39100000</v>
      </c>
      <c r="O700" s="10">
        <v>958638</v>
      </c>
      <c r="P700" s="10" t="s">
        <v>208</v>
      </c>
      <c r="Q700" s="11">
        <v>47672</v>
      </c>
      <c r="R700" s="9" t="s">
        <v>32</v>
      </c>
      <c r="S700" s="9">
        <v>9</v>
      </c>
      <c r="T700" s="8">
        <v>30093</v>
      </c>
      <c r="U700" s="9" t="s">
        <v>35</v>
      </c>
      <c r="V700" s="9" t="s">
        <v>35</v>
      </c>
      <c r="W700" s="9"/>
      <c r="X700" s="9"/>
      <c r="Y700" s="9" t="s">
        <v>33</v>
      </c>
      <c r="Z700" s="9" t="s">
        <v>4703</v>
      </c>
      <c r="AA700" s="9" t="s">
        <v>45</v>
      </c>
    </row>
    <row r="701" spans="1:27" x14ac:dyDescent="0.25">
      <c r="A701" s="8">
        <v>45888</v>
      </c>
      <c r="B701" s="9" t="s">
        <v>27</v>
      </c>
      <c r="C701" s="9">
        <v>41947783</v>
      </c>
      <c r="D701" s="9" t="s">
        <v>4704</v>
      </c>
      <c r="E701" s="9">
        <v>3163252944</v>
      </c>
      <c r="F701" s="9">
        <v>0</v>
      </c>
      <c r="G701" s="9" t="s">
        <v>4705</v>
      </c>
      <c r="H701" s="9">
        <v>1004160</v>
      </c>
      <c r="I701" s="9" t="s">
        <v>4706</v>
      </c>
      <c r="J701" s="9" t="s">
        <v>4707</v>
      </c>
      <c r="K701" s="9" t="s">
        <v>4708</v>
      </c>
      <c r="L701" s="9" t="s">
        <v>28</v>
      </c>
      <c r="M701" s="8">
        <v>45916</v>
      </c>
      <c r="N701" s="10">
        <v>84100000</v>
      </c>
      <c r="O701" s="10">
        <v>3244859</v>
      </c>
      <c r="P701" s="10" t="s">
        <v>4709</v>
      </c>
      <c r="Q701" s="11">
        <v>55155</v>
      </c>
      <c r="R701" s="9" t="s">
        <v>29</v>
      </c>
      <c r="S701" s="9">
        <v>9</v>
      </c>
      <c r="T701" s="8">
        <v>29502</v>
      </c>
      <c r="U701" s="9" t="s">
        <v>135</v>
      </c>
      <c r="V701" s="9" t="s">
        <v>135</v>
      </c>
      <c r="W701" s="9"/>
      <c r="X701" s="9"/>
      <c r="Y701" s="9" t="s">
        <v>36</v>
      </c>
      <c r="Z701" s="9" t="s">
        <v>4710</v>
      </c>
      <c r="AA701" s="9" t="s">
        <v>86</v>
      </c>
    </row>
  </sheetData>
  <conditionalFormatting sqref="E1:E1048576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headerFooter>
    <oddFooter>&amp;C_x000D_&amp;1#&amp;"Calibri"&amp;10&amp;K000000 Pùblico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AXA COLPATRIA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Ginneth FAJARDO AMADO</dc:creator>
  <cp:keywords/>
  <dc:description/>
  <cp:lastModifiedBy>Emerson Aguilar Cruz</cp:lastModifiedBy>
  <cp:revision/>
  <dcterms:created xsi:type="dcterms:W3CDTF">2024-08-14T21:17:07Z</dcterms:created>
  <dcterms:modified xsi:type="dcterms:W3CDTF">2025-09-15T13:44:43Z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64770d-ce61-4eee-a063-9bb162fff93a_Enabled">
    <vt:lpwstr>true</vt:lpwstr>
  </property>
  <property fmtid="{D5CDD505-2E9C-101B-9397-08002B2CF9AE}" pid="3" name="MSIP_Label_f564770d-ce61-4eee-a063-9bb162fff93a_SetDate">
    <vt:lpwstr>2025-06-25T16:28:52Z</vt:lpwstr>
  </property>
  <property fmtid="{D5CDD505-2E9C-101B-9397-08002B2CF9AE}" pid="4" name="MSIP_Label_f564770d-ce61-4eee-a063-9bb162fff93a_Method">
    <vt:lpwstr>Privileged</vt:lpwstr>
  </property>
  <property fmtid="{D5CDD505-2E9C-101B-9397-08002B2CF9AE}" pid="5" name="MSIP_Label_f564770d-ce61-4eee-a063-9bb162fff93a_Name">
    <vt:lpwstr>COL_Public</vt:lpwstr>
  </property>
  <property fmtid="{D5CDD505-2E9C-101B-9397-08002B2CF9AE}" pid="6" name="MSIP_Label_f564770d-ce61-4eee-a063-9bb162fff93a_SiteId">
    <vt:lpwstr>396b38cc-aa65-492b-bb0e-3d94ed25a97b</vt:lpwstr>
  </property>
  <property fmtid="{D5CDD505-2E9C-101B-9397-08002B2CF9AE}" pid="7" name="MSIP_Label_f564770d-ce61-4eee-a063-9bb162fff93a_ActionId">
    <vt:lpwstr>19370f09-421d-4c26-a5dd-253ec0c2a7a8</vt:lpwstr>
  </property>
  <property fmtid="{D5CDD505-2E9C-101B-9397-08002B2CF9AE}" pid="8" name="MSIP_Label_f564770d-ce61-4eee-a063-9bb162fff93a_ContentBits">
    <vt:lpwstr>2</vt:lpwstr>
  </property>
  <property fmtid="{D5CDD505-2E9C-101B-9397-08002B2CF9AE}" pid="9" name="MSIP_Label_f564770d-ce61-4eee-a063-9bb162fff93a_Tag">
    <vt:lpwstr>10, 0, 1, 1</vt:lpwstr>
  </property>
</Properties>
</file>